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.05.17.23.18.bitmex.btcusd.quote.spread-future-swap-5m-5steps.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<sst xmlns="http://schemas.openxmlformats.org/spreadsheetml/2006/main" count="12284" uniqueCount="12284">
  <si>
    <t xml:space="preserve">Row</t>
  </si>
  <si>
    <t xml:space="preserve">Timestamp</t>
  </si>
  <si>
    <t xml:space="preserve">Actual</t>
  </si>
  <si>
    <t xml:space="preserve">Prediction</t>
  </si>
  <si>
    <t xml:space="preserve">Confidence</t>
  </si>
  <si>
    <t xml:space="preserve">Error</t>
  </si>
  <si>
    <t xml:space="preserve">Abs(Error)</t>
  </si>
  <si>
    <t xml:space="preserve">Score</t>
  </si>
  <si>
    <t xml:space="preserve">2018-04-01 07:05:00</t>
  </si>
  <si>
    <t xml:space="preserve">2018-04-01 07:10:00</t>
  </si>
  <si>
    <t xml:space="preserve">2018-04-01 07:15:00</t>
  </si>
  <si>
    <t xml:space="preserve">2018-04-01 07:20:00</t>
  </si>
  <si>
    <t xml:space="preserve">2018-04-01 07:25:00</t>
  </si>
  <si>
    <t xml:space="preserve">2018-04-01 07:30:00</t>
  </si>
  <si>
    <t xml:space="preserve">2018-04-01 07:35:00</t>
  </si>
  <si>
    <t xml:space="preserve">2018-04-01 07:40:00</t>
  </si>
  <si>
    <t xml:space="preserve">2018-04-01 07:45:00</t>
  </si>
  <si>
    <t xml:space="preserve">2018-04-01 07:50:00</t>
  </si>
  <si>
    <t xml:space="preserve">2018-04-01 07:55:00</t>
  </si>
  <si>
    <t xml:space="preserve">2018-04-01 08:00:00</t>
  </si>
  <si>
    <t xml:space="preserve">2018-04-01 08:05:00</t>
  </si>
  <si>
    <t xml:space="preserve">2018-04-01 08:10:00</t>
  </si>
  <si>
    <t xml:space="preserve">2018-04-01 08:15:00</t>
  </si>
  <si>
    <t xml:space="preserve">2018-04-01 08:20:00</t>
  </si>
  <si>
    <t xml:space="preserve">2018-04-01 08:25:00</t>
  </si>
  <si>
    <t xml:space="preserve">2018-04-01 08:30:00</t>
  </si>
  <si>
    <t xml:space="preserve">2018-04-01 08:35:00</t>
  </si>
  <si>
    <t xml:space="preserve">2018-04-01 08:40:00</t>
  </si>
  <si>
    <t xml:space="preserve">2018-04-01 08:45:00</t>
  </si>
  <si>
    <t xml:space="preserve">2018-04-01 08:50:00</t>
  </si>
  <si>
    <t xml:space="preserve">2018-04-01 08:55:00</t>
  </si>
  <si>
    <t xml:space="preserve">2018-04-01 09:00:00</t>
  </si>
  <si>
    <t xml:space="preserve">2018-04-01 09:05:00</t>
  </si>
  <si>
    <t xml:space="preserve">2018-04-01 09:10:00</t>
  </si>
  <si>
    <t xml:space="preserve">2018-04-01 09:15:00</t>
  </si>
  <si>
    <t xml:space="preserve">2018-04-01 09:20:00</t>
  </si>
  <si>
    <t xml:space="preserve">2018-04-01 09:25:00</t>
  </si>
  <si>
    <t xml:space="preserve">2018-04-01 09:30:00</t>
  </si>
  <si>
    <t xml:space="preserve">2018-04-01 09:35:00</t>
  </si>
  <si>
    <t xml:space="preserve">2018-04-01 09:40:00</t>
  </si>
  <si>
    <t xml:space="preserve">2018-04-01 09:45:00</t>
  </si>
  <si>
    <t xml:space="preserve">2018-04-01 09:50:00</t>
  </si>
  <si>
    <t xml:space="preserve">2018-04-01 09:55:00</t>
  </si>
  <si>
    <t xml:space="preserve">2018-04-01 10:00:00</t>
  </si>
  <si>
    <t xml:space="preserve">2018-04-01 10:05:00</t>
  </si>
  <si>
    <t xml:space="preserve">2018-04-01 10:10:00</t>
  </si>
  <si>
    <t xml:space="preserve">2018-04-01 10:15:00</t>
  </si>
  <si>
    <t xml:space="preserve">2018-04-01 10:20:00</t>
  </si>
  <si>
    <t xml:space="preserve">2018-04-01 10:25:00</t>
  </si>
  <si>
    <t xml:space="preserve">2018-04-01 10:30:00</t>
  </si>
  <si>
    <t xml:space="preserve">2018-04-01 10:35:00</t>
  </si>
  <si>
    <t xml:space="preserve">2018-04-01 10:40:00</t>
  </si>
  <si>
    <t xml:space="preserve">2018-04-01 10:45:00</t>
  </si>
  <si>
    <t xml:space="preserve">2018-04-01 10:50:00</t>
  </si>
  <si>
    <t xml:space="preserve">2018-04-01 10:55:00</t>
  </si>
  <si>
    <t xml:space="preserve">2018-04-01 11:00:00</t>
  </si>
  <si>
    <t xml:space="preserve">2018-04-01 11:05:00</t>
  </si>
  <si>
    <t xml:space="preserve">2018-04-01 11:10:00</t>
  </si>
  <si>
    <t xml:space="preserve">2018-04-01 11:15:00</t>
  </si>
  <si>
    <t xml:space="preserve">2018-04-01 11:20:00</t>
  </si>
  <si>
    <t xml:space="preserve">2018-04-01 11:25:00</t>
  </si>
  <si>
    <t xml:space="preserve">2018-04-01 11:30:00</t>
  </si>
  <si>
    <t xml:space="preserve">2018-04-01 11:35:00</t>
  </si>
  <si>
    <t xml:space="preserve">2018-04-01 11:40:00</t>
  </si>
  <si>
    <t xml:space="preserve">2018-04-01 11:45:00</t>
  </si>
  <si>
    <t xml:space="preserve">2018-04-01 11:50:00</t>
  </si>
  <si>
    <t xml:space="preserve">2018-04-01 11:55:00</t>
  </si>
  <si>
    <t xml:space="preserve">2018-04-01 12:00:00</t>
  </si>
  <si>
    <t xml:space="preserve">2018-04-01 12:05:00</t>
  </si>
  <si>
    <t xml:space="preserve">2018-04-01 12:10:00</t>
  </si>
  <si>
    <t xml:space="preserve">2018-04-01 12:15:00</t>
  </si>
  <si>
    <t xml:space="preserve">2018-04-01 12:20:00</t>
  </si>
  <si>
    <t xml:space="preserve">2018-04-01 12:25:00</t>
  </si>
  <si>
    <t xml:space="preserve">2018-04-01 12:30:00</t>
  </si>
  <si>
    <t xml:space="preserve">2018-04-01 12:35:00</t>
  </si>
  <si>
    <t xml:space="preserve">2018-04-01 12:40:00</t>
  </si>
  <si>
    <t xml:space="preserve">2018-04-01 12:45:00</t>
  </si>
  <si>
    <t xml:space="preserve">2018-04-01 12:50:00</t>
  </si>
  <si>
    <t xml:space="preserve">2018-04-01 12:55:00</t>
  </si>
  <si>
    <t xml:space="preserve">2018-04-01 13:00:00</t>
  </si>
  <si>
    <t xml:space="preserve">2018-04-01 13:05:00</t>
  </si>
  <si>
    <t xml:space="preserve">2018-04-01 13:10:00</t>
  </si>
  <si>
    <t xml:space="preserve">2018-04-01 13:15:00</t>
  </si>
  <si>
    <t xml:space="preserve">2018-04-01 13:20:00</t>
  </si>
  <si>
    <t xml:space="preserve">2018-04-01 13:25:00</t>
  </si>
  <si>
    <t xml:space="preserve">2018-04-01 13:30:00</t>
  </si>
  <si>
    <t xml:space="preserve">2018-04-01 13:35:00</t>
  </si>
  <si>
    <t xml:space="preserve">2018-04-01 13:40:00</t>
  </si>
  <si>
    <t xml:space="preserve">2018-04-01 13:45:00</t>
  </si>
  <si>
    <t xml:space="preserve">2018-04-01 13:50:00</t>
  </si>
  <si>
    <t xml:space="preserve">2018-04-01 13:55:00</t>
  </si>
  <si>
    <t xml:space="preserve">2018-04-01 14:00:00</t>
  </si>
  <si>
    <t xml:space="preserve">2018-04-01 14:05:00</t>
  </si>
  <si>
    <t xml:space="preserve">2018-04-01 14:10:00</t>
  </si>
  <si>
    <t xml:space="preserve">2018-04-01 14:15:00</t>
  </si>
  <si>
    <t xml:space="preserve">2018-04-01 14:20:00</t>
  </si>
  <si>
    <t xml:space="preserve">2018-04-01 14:25:00</t>
  </si>
  <si>
    <t xml:space="preserve">2018-04-01 14:30:00</t>
  </si>
  <si>
    <t xml:space="preserve">2018-04-01 14:35:00</t>
  </si>
  <si>
    <t xml:space="preserve">2018-04-01 14:40:00</t>
  </si>
  <si>
    <t xml:space="preserve">2018-04-01 14:45:00</t>
  </si>
  <si>
    <t xml:space="preserve">2018-04-01 14:50:00</t>
  </si>
  <si>
    <t xml:space="preserve">2018-04-01 14:55:00</t>
  </si>
  <si>
    <t xml:space="preserve">2018-04-01 15:00:00</t>
  </si>
  <si>
    <t xml:space="preserve">2018-04-01 15:05:00</t>
  </si>
  <si>
    <t xml:space="preserve">2018-04-01 15:10:00</t>
  </si>
  <si>
    <t xml:space="preserve">2018-04-01 15:15:00</t>
  </si>
  <si>
    <t xml:space="preserve">2018-04-01 15:20:00</t>
  </si>
  <si>
    <t xml:space="preserve">2018-04-01 15:25:00</t>
  </si>
  <si>
    <t xml:space="preserve">2018-04-01 15:30:00</t>
  </si>
  <si>
    <t xml:space="preserve">2018-04-01 15:35:00</t>
  </si>
  <si>
    <t xml:space="preserve">2018-04-01 15:40:00</t>
  </si>
  <si>
    <t xml:space="preserve">2018-04-01 15:45:00</t>
  </si>
  <si>
    <t xml:space="preserve">2018-04-01 15:50:00</t>
  </si>
  <si>
    <t xml:space="preserve">2018-04-01 15:55:00</t>
  </si>
  <si>
    <t xml:space="preserve">2018-04-01 16:00:00</t>
  </si>
  <si>
    <t xml:space="preserve">2018-04-01 16:05:00</t>
  </si>
  <si>
    <t xml:space="preserve">2018-04-01 16:10:00</t>
  </si>
  <si>
    <t xml:space="preserve">2018-04-01 16:15:00</t>
  </si>
  <si>
    <t xml:space="preserve">2018-04-01 16:20:00</t>
  </si>
  <si>
    <t xml:space="preserve">2018-04-01 16:25:00</t>
  </si>
  <si>
    <t xml:space="preserve">2018-04-01 16:30:00</t>
  </si>
  <si>
    <t xml:space="preserve">2018-04-01 16:35:00</t>
  </si>
  <si>
    <t xml:space="preserve">2018-04-01 16:40:00</t>
  </si>
  <si>
    <t xml:space="preserve">2018-04-01 16:45:00</t>
  </si>
  <si>
    <t xml:space="preserve">2018-04-01 16:50:00</t>
  </si>
  <si>
    <t xml:space="preserve">2018-04-01 16:55:00</t>
  </si>
  <si>
    <t xml:space="preserve">2018-04-01 17:00:00</t>
  </si>
  <si>
    <t xml:space="preserve">2018-04-01 17:05:00</t>
  </si>
  <si>
    <t xml:space="preserve">2018-04-01 17:10:00</t>
  </si>
  <si>
    <t xml:space="preserve">2018-04-01 17:15:00</t>
  </si>
  <si>
    <t xml:space="preserve">2018-04-01 17:20:00</t>
  </si>
  <si>
    <t xml:space="preserve">2018-04-01 17:25:00</t>
  </si>
  <si>
    <t xml:space="preserve">2018-04-01 17:30:00</t>
  </si>
  <si>
    <t xml:space="preserve">2018-04-01 17:35:00</t>
  </si>
  <si>
    <t xml:space="preserve">2018-04-01 17:40:00</t>
  </si>
  <si>
    <t xml:space="preserve">2018-04-01 17:45:00</t>
  </si>
  <si>
    <t xml:space="preserve">2018-04-01 17:50:00</t>
  </si>
  <si>
    <t xml:space="preserve">2018-04-01 17:55:00</t>
  </si>
  <si>
    <t xml:space="preserve">2018-04-01 18:00:00</t>
  </si>
  <si>
    <t xml:space="preserve">2018-04-01 18:05:00</t>
  </si>
  <si>
    <t xml:space="preserve">2018-04-01 18:10:00</t>
  </si>
  <si>
    <t xml:space="preserve">2018-04-01 18:15:00</t>
  </si>
  <si>
    <t xml:space="preserve">2018-04-01 18:20:00</t>
  </si>
  <si>
    <t xml:space="preserve">2018-04-01 18:25:00</t>
  </si>
  <si>
    <t xml:space="preserve">2018-04-01 18:30:00</t>
  </si>
  <si>
    <t xml:space="preserve">2018-04-01 18:35:00</t>
  </si>
  <si>
    <t xml:space="preserve">2018-04-01 18:40:00</t>
  </si>
  <si>
    <t xml:space="preserve">2018-04-01 18:45:00</t>
  </si>
  <si>
    <t xml:space="preserve">2018-04-01 18:50:00</t>
  </si>
  <si>
    <t xml:space="preserve">2018-04-01 18:55:00</t>
  </si>
  <si>
    <t xml:space="preserve">2018-04-01 19:00:00</t>
  </si>
  <si>
    <t xml:space="preserve">2018-04-01 19:05:00</t>
  </si>
  <si>
    <t xml:space="preserve">2018-04-01 19:10:00</t>
  </si>
  <si>
    <t xml:space="preserve">2018-04-01 19:15:00</t>
  </si>
  <si>
    <t xml:space="preserve">2018-04-01 19:20:00</t>
  </si>
  <si>
    <t xml:space="preserve">2018-04-01 19:25:00</t>
  </si>
  <si>
    <t xml:space="preserve">2018-04-01 19:30:00</t>
  </si>
  <si>
    <t xml:space="preserve">2018-04-01 19:35:00</t>
  </si>
  <si>
    <t xml:space="preserve">2018-04-01 19:40:00</t>
  </si>
  <si>
    <t xml:space="preserve">2018-04-01 19:45:00</t>
  </si>
  <si>
    <t xml:space="preserve">2018-04-01 19:50:00</t>
  </si>
  <si>
    <t xml:space="preserve">2018-04-01 19:55:00</t>
  </si>
  <si>
    <t xml:space="preserve">2018-04-01 20:00:00</t>
  </si>
  <si>
    <t xml:space="preserve">2018-04-01 20:05:00</t>
  </si>
  <si>
    <t xml:space="preserve">2018-04-01 20:10:00</t>
  </si>
  <si>
    <t xml:space="preserve">2018-04-01 20:15:00</t>
  </si>
  <si>
    <t xml:space="preserve">2018-04-01 20:20:00</t>
  </si>
  <si>
    <t xml:space="preserve">2018-04-01 20:25:00</t>
  </si>
  <si>
    <t xml:space="preserve">2018-04-01 20:30:00</t>
  </si>
  <si>
    <t xml:space="preserve">2018-04-01 20:35:00</t>
  </si>
  <si>
    <t xml:space="preserve">2018-04-01 20:40:00</t>
  </si>
  <si>
    <t xml:space="preserve">2018-04-01 20:45:00</t>
  </si>
  <si>
    <t xml:space="preserve">2018-04-01 20:50:00</t>
  </si>
  <si>
    <t xml:space="preserve">2018-04-01 20:55:00</t>
  </si>
  <si>
    <t xml:space="preserve">2018-04-01 21:00:00</t>
  </si>
  <si>
    <t xml:space="preserve">2018-04-01 21:05:00</t>
  </si>
  <si>
    <t xml:space="preserve">2018-04-01 21:10:00</t>
  </si>
  <si>
    <t xml:space="preserve">2018-04-01 21:15:00</t>
  </si>
  <si>
    <t xml:space="preserve">2018-04-01 21:20:00</t>
  </si>
  <si>
    <t xml:space="preserve">2018-04-01 21:25:00</t>
  </si>
  <si>
    <t xml:space="preserve">2018-04-01 21:30:00</t>
  </si>
  <si>
    <t xml:space="preserve">2018-04-01 21:35:00</t>
  </si>
  <si>
    <t xml:space="preserve">2018-04-01 21:40:00</t>
  </si>
  <si>
    <t xml:space="preserve">2018-04-01 21:45:00</t>
  </si>
  <si>
    <t xml:space="preserve">2018-04-01 21:50:00</t>
  </si>
  <si>
    <t xml:space="preserve">2018-04-01 21:55:00</t>
  </si>
  <si>
    <t xml:space="preserve">2018-04-01 22:00:00</t>
  </si>
  <si>
    <t xml:space="preserve">2018-04-01 22:05:00</t>
  </si>
  <si>
    <t xml:space="preserve">2018-04-01 22:10:00</t>
  </si>
  <si>
    <t xml:space="preserve">2018-04-01 22:15:00</t>
  </si>
  <si>
    <t xml:space="preserve">2018-04-01 22:20:00</t>
  </si>
  <si>
    <t xml:space="preserve">2018-04-01 22:25:00</t>
  </si>
  <si>
    <t xml:space="preserve">2018-04-01 22:30:00</t>
  </si>
  <si>
    <t xml:space="preserve">2018-04-01 22:35:00</t>
  </si>
  <si>
    <t xml:space="preserve">2018-04-01 22:40:00</t>
  </si>
  <si>
    <t xml:space="preserve">2018-04-01 22:45:00</t>
  </si>
  <si>
    <t xml:space="preserve">2018-04-01 22:50:00</t>
  </si>
  <si>
    <t xml:space="preserve">2018-04-01 22:55:00</t>
  </si>
  <si>
    <t xml:space="preserve">2018-04-01 23:00:00</t>
  </si>
  <si>
    <t xml:space="preserve">2018-04-01 23:05:00</t>
  </si>
  <si>
    <t xml:space="preserve">2018-04-01 23:10:00</t>
  </si>
  <si>
    <t xml:space="preserve">2018-04-01 23:15:00</t>
  </si>
  <si>
    <t xml:space="preserve">2018-04-01 23:20:00</t>
  </si>
  <si>
    <t xml:space="preserve">2018-04-01 23:25:00</t>
  </si>
  <si>
    <t xml:space="preserve">2018-04-01 23:30:00</t>
  </si>
  <si>
    <t xml:space="preserve">2018-04-01 23:35:00</t>
  </si>
  <si>
    <t xml:space="preserve">2018-04-01 23:40:00</t>
  </si>
  <si>
    <t xml:space="preserve">2018-04-01 23:45:00</t>
  </si>
  <si>
    <t xml:space="preserve">2018-04-01 23:50:00</t>
  </si>
  <si>
    <t xml:space="preserve">2018-04-01 23:55:00</t>
  </si>
  <si>
    <t xml:space="preserve">2018-04-02 00:00:00</t>
  </si>
  <si>
    <t xml:space="preserve">2018-04-02 00:05:00</t>
  </si>
  <si>
    <t xml:space="preserve">2018-04-02 00:10:00</t>
  </si>
  <si>
    <t xml:space="preserve">2018-04-02 00:15:00</t>
  </si>
  <si>
    <t xml:space="preserve">2018-04-02 00:20:00</t>
  </si>
  <si>
    <t xml:space="preserve">2018-04-02 00:25:00</t>
  </si>
  <si>
    <t xml:space="preserve">2018-04-02 00:30:00</t>
  </si>
  <si>
    <t xml:space="preserve">2018-04-02 00:35:00</t>
  </si>
  <si>
    <t xml:space="preserve">2018-04-02 00:40:00</t>
  </si>
  <si>
    <t xml:space="preserve">2018-04-02 00:45:00</t>
  </si>
  <si>
    <t xml:space="preserve">2018-04-02 00:50:00</t>
  </si>
  <si>
    <t xml:space="preserve">2018-04-02 00:55:00</t>
  </si>
  <si>
    <t xml:space="preserve">2018-04-02 01:00:00</t>
  </si>
  <si>
    <t xml:space="preserve">2018-04-02 01:05:00</t>
  </si>
  <si>
    <t xml:space="preserve">2018-04-02 01:10:00</t>
  </si>
  <si>
    <t xml:space="preserve">2018-04-02 01:15:00</t>
  </si>
  <si>
    <t xml:space="preserve">2018-04-02 01:20:00</t>
  </si>
  <si>
    <t xml:space="preserve">2018-04-02 01:25:00</t>
  </si>
  <si>
    <t xml:space="preserve">2018-04-02 01:30:00</t>
  </si>
  <si>
    <t xml:space="preserve">2018-04-02 01:35:00</t>
  </si>
  <si>
    <t xml:space="preserve">2018-04-02 01:40:00</t>
  </si>
  <si>
    <t xml:space="preserve">2018-04-02 01:45:00</t>
  </si>
  <si>
    <t xml:space="preserve">2018-04-02 01:50:00</t>
  </si>
  <si>
    <t xml:space="preserve">2018-04-02 01:55:00</t>
  </si>
  <si>
    <t xml:space="preserve">2018-04-02 02:00:00</t>
  </si>
  <si>
    <t xml:space="preserve">2018-04-02 02:05:00</t>
  </si>
  <si>
    <t xml:space="preserve">2018-04-02 02:10:00</t>
  </si>
  <si>
    <t xml:space="preserve">2018-04-02 02:15:00</t>
  </si>
  <si>
    <t xml:space="preserve">2018-04-02 02:20:00</t>
  </si>
  <si>
    <t xml:space="preserve">2018-04-02 02:25:00</t>
  </si>
  <si>
    <t xml:space="preserve">2018-04-02 02:30:00</t>
  </si>
  <si>
    <t xml:space="preserve">2018-04-02 02:35:00</t>
  </si>
  <si>
    <t xml:space="preserve">2018-04-02 02:40:00</t>
  </si>
  <si>
    <t xml:space="preserve">2018-04-02 02:45:00</t>
  </si>
  <si>
    <t xml:space="preserve">2018-04-02 02:50:00</t>
  </si>
  <si>
    <t xml:space="preserve">2018-04-02 02:55:00</t>
  </si>
  <si>
    <t xml:space="preserve">2018-04-02 03:00:00</t>
  </si>
  <si>
    <t xml:space="preserve">2018-04-02 03:05:00</t>
  </si>
  <si>
    <t xml:space="preserve">2018-04-02 03:10:00</t>
  </si>
  <si>
    <t xml:space="preserve">2018-04-02 03:15:00</t>
  </si>
  <si>
    <t xml:space="preserve">2018-04-02 03:20:00</t>
  </si>
  <si>
    <t xml:space="preserve">2018-04-02 03:25:00</t>
  </si>
  <si>
    <t xml:space="preserve">2018-04-02 03:30:00</t>
  </si>
  <si>
    <t xml:space="preserve">2018-04-02 03:35:00</t>
  </si>
  <si>
    <t xml:space="preserve">2018-04-02 03:40:00</t>
  </si>
  <si>
    <t xml:space="preserve">2018-04-02 03:45:00</t>
  </si>
  <si>
    <t xml:space="preserve">2018-04-02 03:50:00</t>
  </si>
  <si>
    <t xml:space="preserve">2018-04-02 03:55:00</t>
  </si>
  <si>
    <t xml:space="preserve">2018-04-02 04:00:00</t>
  </si>
  <si>
    <t xml:space="preserve">2018-04-02 04:05:00</t>
  </si>
  <si>
    <t xml:space="preserve">2018-04-02 04:10:00</t>
  </si>
  <si>
    <t xml:space="preserve">2018-04-02 04:15:00</t>
  </si>
  <si>
    <t xml:space="preserve">2018-04-02 04:20:00</t>
  </si>
  <si>
    <t xml:space="preserve">2018-04-02 04:25:00</t>
  </si>
  <si>
    <t xml:space="preserve">2018-04-02 04:30:00</t>
  </si>
  <si>
    <t xml:space="preserve">2018-04-02 04:35:00</t>
  </si>
  <si>
    <t xml:space="preserve">2018-04-02 04:40:00</t>
  </si>
  <si>
    <t xml:space="preserve">2018-04-02 04:45:00</t>
  </si>
  <si>
    <t xml:space="preserve">2018-04-02 04:50:00</t>
  </si>
  <si>
    <t xml:space="preserve">2018-04-02 04:55:00</t>
  </si>
  <si>
    <t xml:space="preserve">2018-04-02 05:00:00</t>
  </si>
  <si>
    <t xml:space="preserve">2018-04-02 05:05:00</t>
  </si>
  <si>
    <t xml:space="preserve">2018-04-02 05:10:00</t>
  </si>
  <si>
    <t xml:space="preserve">2018-04-02 05:15:00</t>
  </si>
  <si>
    <t xml:space="preserve">2018-04-02 05:20:00</t>
  </si>
  <si>
    <t xml:space="preserve">2018-04-02 05:25:00</t>
  </si>
  <si>
    <t xml:space="preserve">2018-04-02 05:30:00</t>
  </si>
  <si>
    <t xml:space="preserve">2018-04-02 05:35:00</t>
  </si>
  <si>
    <t xml:space="preserve">2018-04-02 05:40:00</t>
  </si>
  <si>
    <t xml:space="preserve">2018-04-02 05:45:00</t>
  </si>
  <si>
    <t xml:space="preserve">2018-04-02 05:50:00</t>
  </si>
  <si>
    <t xml:space="preserve">2018-04-02 05:55:00</t>
  </si>
  <si>
    <t xml:space="preserve">2018-04-02 06:00:00</t>
  </si>
  <si>
    <t xml:space="preserve">2018-04-02 06:05:00</t>
  </si>
  <si>
    <t xml:space="preserve">2018-04-02 06:10:00</t>
  </si>
  <si>
    <t xml:space="preserve">2018-04-02 06:15:00</t>
  </si>
  <si>
    <t xml:space="preserve">2018-04-02 06:20:00</t>
  </si>
  <si>
    <t xml:space="preserve">2018-04-02 06:25:00</t>
  </si>
  <si>
    <t xml:space="preserve">2018-04-02 06:30:00</t>
  </si>
  <si>
    <t xml:space="preserve">2018-04-02 06:35:00</t>
  </si>
  <si>
    <t xml:space="preserve">2018-04-02 06:40:00</t>
  </si>
  <si>
    <t xml:space="preserve">2018-04-02 06:45:00</t>
  </si>
  <si>
    <t xml:space="preserve">2018-04-02 06:50:00</t>
  </si>
  <si>
    <t xml:space="preserve">2018-04-02 06:55:00</t>
  </si>
  <si>
    <t xml:space="preserve">2018-04-02 07:00:00</t>
  </si>
  <si>
    <t xml:space="preserve">2018-04-02 07:05:00</t>
  </si>
  <si>
    <t xml:space="preserve">2018-04-02 07:10:00</t>
  </si>
  <si>
    <t xml:space="preserve">2018-04-02 07:15:00</t>
  </si>
  <si>
    <t xml:space="preserve">2018-04-02 07:20:00</t>
  </si>
  <si>
    <t xml:space="preserve">2018-04-02 07:25:00</t>
  </si>
  <si>
    <t xml:space="preserve">2018-04-02 07:30:00</t>
  </si>
  <si>
    <t xml:space="preserve">2018-04-02 07:35:00</t>
  </si>
  <si>
    <t xml:space="preserve">2018-04-02 07:40:00</t>
  </si>
  <si>
    <t xml:space="preserve">2018-04-02 07:45:00</t>
  </si>
  <si>
    <t xml:space="preserve">2018-04-02 07:50:00</t>
  </si>
  <si>
    <t xml:space="preserve">2018-04-02 07:55:00</t>
  </si>
  <si>
    <t xml:space="preserve">2018-04-02 08:00:00</t>
  </si>
  <si>
    <t xml:space="preserve">2018-04-02 08:05:00</t>
  </si>
  <si>
    <t xml:space="preserve">2018-04-02 08:10:00</t>
  </si>
  <si>
    <t xml:space="preserve">2018-04-02 08:15:00</t>
  </si>
  <si>
    <t xml:space="preserve">2018-04-02 08:20:00</t>
  </si>
  <si>
    <t xml:space="preserve">2018-04-02 08:25:00</t>
  </si>
  <si>
    <t xml:space="preserve">2018-04-02 08:30:00</t>
  </si>
  <si>
    <t xml:space="preserve">2018-04-02 08:35:00</t>
  </si>
  <si>
    <t xml:space="preserve">2018-04-02 08:40:00</t>
  </si>
  <si>
    <t xml:space="preserve">2018-04-02 08:45:00</t>
  </si>
  <si>
    <t xml:space="preserve">2018-04-02 08:50:00</t>
  </si>
  <si>
    <t xml:space="preserve">2018-04-02 08:55:00</t>
  </si>
  <si>
    <t xml:space="preserve">2018-04-02 09:00:00</t>
  </si>
  <si>
    <t xml:space="preserve">2018-04-02 09:05:00</t>
  </si>
  <si>
    <t xml:space="preserve">2018-04-02 09:10:00</t>
  </si>
  <si>
    <t xml:space="preserve">2018-04-02 09:15:00</t>
  </si>
  <si>
    <t xml:space="preserve">2018-04-02 09:20:00</t>
  </si>
  <si>
    <t xml:space="preserve">2018-04-02 09:25:00</t>
  </si>
  <si>
    <t xml:space="preserve">2018-04-02 09:30:00</t>
  </si>
  <si>
    <t xml:space="preserve">2018-04-02 09:35:00</t>
  </si>
  <si>
    <t xml:space="preserve">2018-04-02 09:40:00</t>
  </si>
  <si>
    <t xml:space="preserve">2018-04-02 09:45:00</t>
  </si>
  <si>
    <t xml:space="preserve">2018-04-02 09:50:00</t>
  </si>
  <si>
    <t xml:space="preserve">2018-04-02 09:55:00</t>
  </si>
  <si>
    <t xml:space="preserve">2018-04-02 10:00:00</t>
  </si>
  <si>
    <t xml:space="preserve">2018-04-02 10:05:00</t>
  </si>
  <si>
    <t xml:space="preserve">2018-04-02 10:10:00</t>
  </si>
  <si>
    <t xml:space="preserve">2018-04-02 10:15:00</t>
  </si>
  <si>
    <t xml:space="preserve">2018-04-02 10:20:00</t>
  </si>
  <si>
    <t xml:space="preserve">2018-04-02 10:25:00</t>
  </si>
  <si>
    <t xml:space="preserve">2018-04-02 10:30:00</t>
  </si>
  <si>
    <t xml:space="preserve">2018-04-02 10:35:00</t>
  </si>
  <si>
    <t xml:space="preserve">2018-04-02 10:40:00</t>
  </si>
  <si>
    <t xml:space="preserve">2018-04-02 10:45:00</t>
  </si>
  <si>
    <t xml:space="preserve">2018-04-02 10:50:00</t>
  </si>
  <si>
    <t xml:space="preserve">2018-04-02 10:55:00</t>
  </si>
  <si>
    <t xml:space="preserve">2018-04-02 11:00:00</t>
  </si>
  <si>
    <t xml:space="preserve">2018-04-02 11:05:00</t>
  </si>
  <si>
    <t xml:space="preserve">2018-04-02 11:10:00</t>
  </si>
  <si>
    <t xml:space="preserve">2018-04-02 11:15:00</t>
  </si>
  <si>
    <t xml:space="preserve">2018-04-02 11:20:00</t>
  </si>
  <si>
    <t xml:space="preserve">2018-04-02 11:25:00</t>
  </si>
  <si>
    <t xml:space="preserve">2018-04-02 11:30:00</t>
  </si>
  <si>
    <t xml:space="preserve">2018-04-02 11:35:00</t>
  </si>
  <si>
    <t xml:space="preserve">2018-04-02 11:40:00</t>
  </si>
  <si>
    <t xml:space="preserve">2018-04-02 11:45:00</t>
  </si>
  <si>
    <t xml:space="preserve">2018-04-02 11:50:00</t>
  </si>
  <si>
    <t xml:space="preserve">2018-04-02 11:55:00</t>
  </si>
  <si>
    <t xml:space="preserve">2018-04-02 12:00:00</t>
  </si>
  <si>
    <t xml:space="preserve">2018-04-02 12:05:00</t>
  </si>
  <si>
    <t xml:space="preserve">2018-04-02 12:10:00</t>
  </si>
  <si>
    <t xml:space="preserve">2018-04-02 12:15:00</t>
  </si>
  <si>
    <t xml:space="preserve">2018-04-02 12:20:00</t>
  </si>
  <si>
    <t xml:space="preserve">2018-04-02 12:25:00</t>
  </si>
  <si>
    <t xml:space="preserve">2018-04-02 12:30:00</t>
  </si>
  <si>
    <t xml:space="preserve">2018-04-02 12:35:00</t>
  </si>
  <si>
    <t xml:space="preserve">2018-04-02 12:40:00</t>
  </si>
  <si>
    <t xml:space="preserve">2018-04-02 12:45:00</t>
  </si>
  <si>
    <t xml:space="preserve">2018-04-02 12:50:00</t>
  </si>
  <si>
    <t xml:space="preserve">2018-04-02 12:55:00</t>
  </si>
  <si>
    <t xml:space="preserve">2018-04-02 13:00:00</t>
  </si>
  <si>
    <t xml:space="preserve">2018-04-02 13:05:00</t>
  </si>
  <si>
    <t xml:space="preserve">2018-04-02 13:10:00</t>
  </si>
  <si>
    <t xml:space="preserve">2018-04-02 13:15:00</t>
  </si>
  <si>
    <t xml:space="preserve">2018-04-02 13:20:00</t>
  </si>
  <si>
    <t xml:space="preserve">2018-04-02 13:25:00</t>
  </si>
  <si>
    <t xml:space="preserve">2018-04-02 13:30:00</t>
  </si>
  <si>
    <t xml:space="preserve">2018-04-02 13:35:00</t>
  </si>
  <si>
    <t xml:space="preserve">2018-04-02 13:40:00</t>
  </si>
  <si>
    <t xml:space="preserve">2018-04-02 13:45:00</t>
  </si>
  <si>
    <t xml:space="preserve">2018-04-02 13:50:00</t>
  </si>
  <si>
    <t xml:space="preserve">2018-04-02 13:55:00</t>
  </si>
  <si>
    <t xml:space="preserve">2018-04-02 14:00:00</t>
  </si>
  <si>
    <t xml:space="preserve">2018-04-02 14:05:00</t>
  </si>
  <si>
    <t xml:space="preserve">2018-04-02 14:10:00</t>
  </si>
  <si>
    <t xml:space="preserve">2018-04-02 14:15:00</t>
  </si>
  <si>
    <t xml:space="preserve">2018-04-02 14:20:00</t>
  </si>
  <si>
    <t xml:space="preserve">2018-04-02 14:25:00</t>
  </si>
  <si>
    <t xml:space="preserve">2018-04-02 14:30:00</t>
  </si>
  <si>
    <t xml:space="preserve">2018-04-02 14:35:00</t>
  </si>
  <si>
    <t xml:space="preserve">2018-04-02 14:40:00</t>
  </si>
  <si>
    <t xml:space="preserve">2018-04-02 14:45:00</t>
  </si>
  <si>
    <t xml:space="preserve">2018-04-02 14:50:00</t>
  </si>
  <si>
    <t xml:space="preserve">2018-04-02 14:55:00</t>
  </si>
  <si>
    <t xml:space="preserve">2018-04-02 15:00:00</t>
  </si>
  <si>
    <t xml:space="preserve">2018-04-02 15:05:00</t>
  </si>
  <si>
    <t xml:space="preserve">2018-04-02 15:10:00</t>
  </si>
  <si>
    <t xml:space="preserve">2018-04-02 15:15:00</t>
  </si>
  <si>
    <t xml:space="preserve">2018-04-02 15:20:00</t>
  </si>
  <si>
    <t xml:space="preserve">2018-04-02 15:25:00</t>
  </si>
  <si>
    <t xml:space="preserve">2018-04-02 15:30:00</t>
  </si>
  <si>
    <t xml:space="preserve">2018-04-02 15:35:00</t>
  </si>
  <si>
    <t xml:space="preserve">2018-04-02 15:40:00</t>
  </si>
  <si>
    <t xml:space="preserve">2018-04-02 15:45:00</t>
  </si>
  <si>
    <t xml:space="preserve">2018-04-02 15:50:00</t>
  </si>
  <si>
    <t xml:space="preserve">2018-04-02 15:55:00</t>
  </si>
  <si>
    <t xml:space="preserve">2018-04-02 16:00:00</t>
  </si>
  <si>
    <t xml:space="preserve">2018-04-02 16:05:00</t>
  </si>
  <si>
    <t xml:space="preserve">2018-04-02 16:10:00</t>
  </si>
  <si>
    <t xml:space="preserve">2018-04-02 16:15:00</t>
  </si>
  <si>
    <t xml:space="preserve">2018-04-02 16:20:00</t>
  </si>
  <si>
    <t xml:space="preserve">2018-04-02 16:25:00</t>
  </si>
  <si>
    <t xml:space="preserve">2018-04-02 16:30:00</t>
  </si>
  <si>
    <t xml:space="preserve">2018-04-02 16:35:00</t>
  </si>
  <si>
    <t xml:space="preserve">2018-04-02 16:40:00</t>
  </si>
  <si>
    <t xml:space="preserve">2018-04-02 16:45:00</t>
  </si>
  <si>
    <t xml:space="preserve">2018-04-02 16:50:00</t>
  </si>
  <si>
    <t xml:space="preserve">2018-04-02 16:55:00</t>
  </si>
  <si>
    <t xml:space="preserve">2018-04-02 17:00:00</t>
  </si>
  <si>
    <t xml:space="preserve">2018-04-02 17:05:00</t>
  </si>
  <si>
    <t xml:space="preserve">2018-04-02 17:10:00</t>
  </si>
  <si>
    <t xml:space="preserve">2018-04-02 17:15:00</t>
  </si>
  <si>
    <t xml:space="preserve">2018-04-02 17:20:00</t>
  </si>
  <si>
    <t xml:space="preserve">2018-04-02 17:25:00</t>
  </si>
  <si>
    <t xml:space="preserve">2018-04-02 17:30:00</t>
  </si>
  <si>
    <t xml:space="preserve">2018-04-02 17:35:00</t>
  </si>
  <si>
    <t xml:space="preserve">2018-04-02 17:40:00</t>
  </si>
  <si>
    <t xml:space="preserve">2018-04-02 17:45:00</t>
  </si>
  <si>
    <t xml:space="preserve">2018-04-02 17:50:00</t>
  </si>
  <si>
    <t xml:space="preserve">2018-04-02 17:55:00</t>
  </si>
  <si>
    <t xml:space="preserve">2018-04-02 18:00:00</t>
  </si>
  <si>
    <t xml:space="preserve">2018-04-02 18:05:00</t>
  </si>
  <si>
    <t xml:space="preserve">2018-04-02 18:10:00</t>
  </si>
  <si>
    <t xml:space="preserve">2018-04-02 18:15:00</t>
  </si>
  <si>
    <t xml:space="preserve">2018-04-02 18:20:00</t>
  </si>
  <si>
    <t xml:space="preserve">2018-04-02 18:25:00</t>
  </si>
  <si>
    <t xml:space="preserve">2018-04-02 18:30:00</t>
  </si>
  <si>
    <t xml:space="preserve">2018-04-02 18:35:00</t>
  </si>
  <si>
    <t xml:space="preserve">2018-04-02 18:40:00</t>
  </si>
  <si>
    <t xml:space="preserve">2018-04-02 18:45:00</t>
  </si>
  <si>
    <t xml:space="preserve">2018-04-02 18:50:00</t>
  </si>
  <si>
    <t xml:space="preserve">2018-04-02 18:55:00</t>
  </si>
  <si>
    <t xml:space="preserve">2018-04-02 19:00:00</t>
  </si>
  <si>
    <t xml:space="preserve">2018-04-02 19:05:00</t>
  </si>
  <si>
    <t xml:space="preserve">2018-04-02 19:10:00</t>
  </si>
  <si>
    <t xml:space="preserve">2018-04-02 19:15:00</t>
  </si>
  <si>
    <t xml:space="preserve">2018-04-02 19:20:00</t>
  </si>
  <si>
    <t xml:space="preserve">2018-04-02 19:25:00</t>
  </si>
  <si>
    <t xml:space="preserve">2018-04-02 19:30:00</t>
  </si>
  <si>
    <t xml:space="preserve">2018-04-02 19:35:00</t>
  </si>
  <si>
    <t xml:space="preserve">2018-04-02 19:40:00</t>
  </si>
  <si>
    <t xml:space="preserve">2018-04-02 19:45:00</t>
  </si>
  <si>
    <t xml:space="preserve">2018-04-02 19:50:00</t>
  </si>
  <si>
    <t xml:space="preserve">2018-04-02 19:55:00</t>
  </si>
  <si>
    <t xml:space="preserve">2018-04-02 20:00:00</t>
  </si>
  <si>
    <t xml:space="preserve">2018-04-02 20:05:00</t>
  </si>
  <si>
    <t xml:space="preserve">2018-04-02 20:10:00</t>
  </si>
  <si>
    <t xml:space="preserve">2018-04-02 20:15:00</t>
  </si>
  <si>
    <t xml:space="preserve">2018-04-02 20:20:00</t>
  </si>
  <si>
    <t xml:space="preserve">2018-04-02 20:25:00</t>
  </si>
  <si>
    <t xml:space="preserve">2018-04-02 20:30:00</t>
  </si>
  <si>
    <t xml:space="preserve">2018-04-02 20:35:00</t>
  </si>
  <si>
    <t xml:space="preserve">2018-04-02 20:40:00</t>
  </si>
  <si>
    <t xml:space="preserve">2018-04-02 20:45:00</t>
  </si>
  <si>
    <t xml:space="preserve">2018-04-02 20:50:00</t>
  </si>
  <si>
    <t xml:space="preserve">2018-04-02 20:55:00</t>
  </si>
  <si>
    <t xml:space="preserve">2018-04-02 21:00:00</t>
  </si>
  <si>
    <t xml:space="preserve">2018-04-02 21:05:00</t>
  </si>
  <si>
    <t xml:space="preserve">2018-04-02 21:10:00</t>
  </si>
  <si>
    <t xml:space="preserve">2018-04-02 21:15:00</t>
  </si>
  <si>
    <t xml:space="preserve">2018-04-02 21:20:00</t>
  </si>
  <si>
    <t xml:space="preserve">2018-04-02 21:25:00</t>
  </si>
  <si>
    <t xml:space="preserve">2018-04-02 21:30:00</t>
  </si>
  <si>
    <t xml:space="preserve">2018-04-02 21:35:00</t>
  </si>
  <si>
    <t xml:space="preserve">2018-04-02 21:40:00</t>
  </si>
  <si>
    <t xml:space="preserve">2018-04-02 21:45:00</t>
  </si>
  <si>
    <t xml:space="preserve">2018-04-02 21:50:00</t>
  </si>
  <si>
    <t xml:space="preserve">2018-04-02 21:55:00</t>
  </si>
  <si>
    <t xml:space="preserve">2018-04-02 22:00:00</t>
  </si>
  <si>
    <t xml:space="preserve">2018-04-02 22:05:00</t>
  </si>
  <si>
    <t xml:space="preserve">2018-04-02 22:10:00</t>
  </si>
  <si>
    <t xml:space="preserve">2018-04-02 22:15:00</t>
  </si>
  <si>
    <t xml:space="preserve">2018-04-02 22:20:00</t>
  </si>
  <si>
    <t xml:space="preserve">2018-04-02 22:25:00</t>
  </si>
  <si>
    <t xml:space="preserve">2018-04-02 22:30:00</t>
  </si>
  <si>
    <t xml:space="preserve">2018-04-02 22:35:00</t>
  </si>
  <si>
    <t xml:space="preserve">2018-04-02 22:40:00</t>
  </si>
  <si>
    <t xml:space="preserve">2018-04-02 22:45:00</t>
  </si>
  <si>
    <t xml:space="preserve">2018-04-02 22:50:00</t>
  </si>
  <si>
    <t xml:space="preserve">2018-04-02 22:55:00</t>
  </si>
  <si>
    <t xml:space="preserve">2018-04-02 23:00:00</t>
  </si>
  <si>
    <t xml:space="preserve">2018-04-02 23:05:00</t>
  </si>
  <si>
    <t xml:space="preserve">2018-04-02 23:10:00</t>
  </si>
  <si>
    <t xml:space="preserve">2018-04-02 23:15:00</t>
  </si>
  <si>
    <t xml:space="preserve">2018-04-02 23:20:00</t>
  </si>
  <si>
    <t xml:space="preserve">2018-04-02 23:25:00</t>
  </si>
  <si>
    <t xml:space="preserve">2018-04-02 23:30:00</t>
  </si>
  <si>
    <t xml:space="preserve">2018-04-02 23:35:00</t>
  </si>
  <si>
    <t xml:space="preserve">2018-04-02 23:40:00</t>
  </si>
  <si>
    <t xml:space="preserve">2018-04-02 23:45:00</t>
  </si>
  <si>
    <t xml:space="preserve">2018-04-02 23:50:00</t>
  </si>
  <si>
    <t xml:space="preserve">2018-04-02 23:55:00</t>
  </si>
  <si>
    <t xml:space="preserve">2018-04-03 00:00:00</t>
  </si>
  <si>
    <t xml:space="preserve">2018-04-03 00:05:00</t>
  </si>
  <si>
    <t xml:space="preserve">2018-04-03 00:10:00</t>
  </si>
  <si>
    <t xml:space="preserve">2018-04-03 00:15:00</t>
  </si>
  <si>
    <t xml:space="preserve">2018-04-03 00:20:00</t>
  </si>
  <si>
    <t xml:space="preserve">2018-04-03 00:25:00</t>
  </si>
  <si>
    <t xml:space="preserve">2018-04-03 00:30:00</t>
  </si>
  <si>
    <t xml:space="preserve">2018-04-03 00:35:00</t>
  </si>
  <si>
    <t xml:space="preserve">2018-04-03 00:40:00</t>
  </si>
  <si>
    <t xml:space="preserve">2018-04-03 00:45:00</t>
  </si>
  <si>
    <t xml:space="preserve">2018-04-03 00:50:00</t>
  </si>
  <si>
    <t xml:space="preserve">2018-04-03 00:55:00</t>
  </si>
  <si>
    <t xml:space="preserve">2018-04-03 01:00:00</t>
  </si>
  <si>
    <t xml:space="preserve">2018-04-03 01:05:00</t>
  </si>
  <si>
    <t xml:space="preserve">2018-04-03 01:10:00</t>
  </si>
  <si>
    <t xml:space="preserve">2018-04-03 01:15:00</t>
  </si>
  <si>
    <t xml:space="preserve">2018-04-03 01:20:00</t>
  </si>
  <si>
    <t xml:space="preserve">2018-04-03 01:25:00</t>
  </si>
  <si>
    <t xml:space="preserve">2018-04-03 01:30:00</t>
  </si>
  <si>
    <t xml:space="preserve">2018-04-03 01:35:00</t>
  </si>
  <si>
    <t xml:space="preserve">2018-04-03 01:40:00</t>
  </si>
  <si>
    <t xml:space="preserve">2018-04-03 01:45:00</t>
  </si>
  <si>
    <t xml:space="preserve">2018-04-03 01:50:00</t>
  </si>
  <si>
    <t xml:space="preserve">2018-04-03 01:55:00</t>
  </si>
  <si>
    <t xml:space="preserve">2018-04-03 02:00:00</t>
  </si>
  <si>
    <t xml:space="preserve">2018-04-03 02:05:00</t>
  </si>
  <si>
    <t xml:space="preserve">2018-04-03 02:10:00</t>
  </si>
  <si>
    <t xml:space="preserve">2018-04-03 02:15:00</t>
  </si>
  <si>
    <t xml:space="preserve">2018-04-03 02:20:00</t>
  </si>
  <si>
    <t xml:space="preserve">2018-04-03 02:25:00</t>
  </si>
  <si>
    <t xml:space="preserve">2018-04-03 02:30:00</t>
  </si>
  <si>
    <t xml:space="preserve">2018-04-03 02:35:00</t>
  </si>
  <si>
    <t xml:space="preserve">2018-04-03 02:40:00</t>
  </si>
  <si>
    <t xml:space="preserve">2018-04-03 02:45:00</t>
  </si>
  <si>
    <t xml:space="preserve">2018-04-03 02:50:00</t>
  </si>
  <si>
    <t xml:space="preserve">2018-04-03 02:55:00</t>
  </si>
  <si>
    <t xml:space="preserve">2018-04-03 03:00:00</t>
  </si>
  <si>
    <t xml:space="preserve">2018-04-03 03:05:00</t>
  </si>
  <si>
    <t xml:space="preserve">2018-04-03 03:10:00</t>
  </si>
  <si>
    <t xml:space="preserve">2018-04-03 03:15:00</t>
  </si>
  <si>
    <t xml:space="preserve">2018-04-03 03:20:00</t>
  </si>
  <si>
    <t xml:space="preserve">2018-04-03 03:25:00</t>
  </si>
  <si>
    <t xml:space="preserve">2018-04-03 03:30:00</t>
  </si>
  <si>
    <t xml:space="preserve">2018-04-03 03:35:00</t>
  </si>
  <si>
    <t xml:space="preserve">2018-04-03 03:40:00</t>
  </si>
  <si>
    <t xml:space="preserve">2018-04-03 03:45:00</t>
  </si>
  <si>
    <t xml:space="preserve">2018-04-03 03:50:00</t>
  </si>
  <si>
    <t xml:space="preserve">2018-04-03 03:55:00</t>
  </si>
  <si>
    <t xml:space="preserve">2018-04-03 04:00:00</t>
  </si>
  <si>
    <t xml:space="preserve">2018-04-03 04:05:00</t>
  </si>
  <si>
    <t xml:space="preserve">2018-04-03 04:10:00</t>
  </si>
  <si>
    <t xml:space="preserve">2018-04-03 04:15:00</t>
  </si>
  <si>
    <t xml:space="preserve">2018-04-03 04:20:00</t>
  </si>
  <si>
    <t xml:space="preserve">2018-04-03 04:25:00</t>
  </si>
  <si>
    <t xml:space="preserve">2018-04-03 04:30:00</t>
  </si>
  <si>
    <t xml:space="preserve">2018-04-03 04:35:00</t>
  </si>
  <si>
    <t xml:space="preserve">2018-04-03 04:40:00</t>
  </si>
  <si>
    <t xml:space="preserve">2018-04-03 04:45:00</t>
  </si>
  <si>
    <t xml:space="preserve">2018-04-03 04:50:00</t>
  </si>
  <si>
    <t xml:space="preserve">2018-04-03 04:55:00</t>
  </si>
  <si>
    <t xml:space="preserve">2018-04-03 05:00:00</t>
  </si>
  <si>
    <t xml:space="preserve">2018-04-03 05:05:00</t>
  </si>
  <si>
    <t xml:space="preserve">2018-04-03 05:10:00</t>
  </si>
  <si>
    <t xml:space="preserve">2018-04-03 05:15:00</t>
  </si>
  <si>
    <t xml:space="preserve">2018-04-03 05:20:00</t>
  </si>
  <si>
    <t xml:space="preserve">2018-04-03 05:25:00</t>
  </si>
  <si>
    <t xml:space="preserve">2018-04-03 05:30:00</t>
  </si>
  <si>
    <t xml:space="preserve">2018-04-03 05:35:00</t>
  </si>
  <si>
    <t xml:space="preserve">2018-04-03 05:40:00</t>
  </si>
  <si>
    <t xml:space="preserve">2018-04-03 05:45:00</t>
  </si>
  <si>
    <t xml:space="preserve">2018-04-03 05:50:00</t>
  </si>
  <si>
    <t xml:space="preserve">2018-04-03 05:55:00</t>
  </si>
  <si>
    <t xml:space="preserve">2018-04-03 06:00:00</t>
  </si>
  <si>
    <t xml:space="preserve">2018-04-03 06:05:00</t>
  </si>
  <si>
    <t xml:space="preserve">2018-04-03 06:10:00</t>
  </si>
  <si>
    <t xml:space="preserve">2018-04-03 06:15:00</t>
  </si>
  <si>
    <t xml:space="preserve">2018-04-03 06:20:00</t>
  </si>
  <si>
    <t xml:space="preserve">2018-04-03 06:25:00</t>
  </si>
  <si>
    <t xml:space="preserve">2018-04-03 06:30:00</t>
  </si>
  <si>
    <t xml:space="preserve">2018-04-03 06:35:00</t>
  </si>
  <si>
    <t xml:space="preserve">2018-04-03 06:40:00</t>
  </si>
  <si>
    <t xml:space="preserve">2018-04-03 06:45:00</t>
  </si>
  <si>
    <t xml:space="preserve">2018-04-03 06:50:00</t>
  </si>
  <si>
    <t xml:space="preserve">2018-04-03 06:55:00</t>
  </si>
  <si>
    <t xml:space="preserve">2018-04-03 07:00:00</t>
  </si>
  <si>
    <t xml:space="preserve">2018-04-03 07:05:00</t>
  </si>
  <si>
    <t xml:space="preserve">2018-04-03 07:10:00</t>
  </si>
  <si>
    <t xml:space="preserve">2018-04-03 07:15:00</t>
  </si>
  <si>
    <t xml:space="preserve">2018-04-03 07:20:00</t>
  </si>
  <si>
    <t xml:space="preserve">2018-04-03 07:25:00</t>
  </si>
  <si>
    <t xml:space="preserve">2018-04-03 07:30:00</t>
  </si>
  <si>
    <t xml:space="preserve">2018-04-03 07:35:00</t>
  </si>
  <si>
    <t xml:space="preserve">2018-04-03 07:40:00</t>
  </si>
  <si>
    <t xml:space="preserve">2018-04-03 07:45:00</t>
  </si>
  <si>
    <t xml:space="preserve">2018-04-03 07:50:00</t>
  </si>
  <si>
    <t xml:space="preserve">2018-04-03 07:55:00</t>
  </si>
  <si>
    <t xml:space="preserve">2018-04-03 08:00:00</t>
  </si>
  <si>
    <t xml:space="preserve">2018-04-03 08:05:00</t>
  </si>
  <si>
    <t xml:space="preserve">2018-04-03 08:10:00</t>
  </si>
  <si>
    <t xml:space="preserve">2018-04-03 08:15:00</t>
  </si>
  <si>
    <t xml:space="preserve">2018-04-03 08:20:00</t>
  </si>
  <si>
    <t xml:space="preserve">2018-04-03 08:25:00</t>
  </si>
  <si>
    <t xml:space="preserve">2018-04-03 08:30:00</t>
  </si>
  <si>
    <t xml:space="preserve">2018-04-03 08:35:00</t>
  </si>
  <si>
    <t xml:space="preserve">2018-04-03 08:40:00</t>
  </si>
  <si>
    <t xml:space="preserve">2018-04-03 08:45:00</t>
  </si>
  <si>
    <t xml:space="preserve">2018-04-03 08:50:00</t>
  </si>
  <si>
    <t xml:space="preserve">2018-04-03 08:55:00</t>
  </si>
  <si>
    <t xml:space="preserve">2018-04-03 09:00:00</t>
  </si>
  <si>
    <t xml:space="preserve">2018-04-03 09:05:00</t>
  </si>
  <si>
    <t xml:space="preserve">2018-04-03 09:10:00</t>
  </si>
  <si>
    <t xml:space="preserve">2018-04-03 09:15:00</t>
  </si>
  <si>
    <t xml:space="preserve">2018-04-03 09:20:00</t>
  </si>
  <si>
    <t xml:space="preserve">2018-04-03 09:25:00</t>
  </si>
  <si>
    <t xml:space="preserve">2018-04-03 09:30:00</t>
  </si>
  <si>
    <t xml:space="preserve">2018-04-03 09:35:00</t>
  </si>
  <si>
    <t xml:space="preserve">2018-04-03 09:40:00</t>
  </si>
  <si>
    <t xml:space="preserve">2018-04-03 09:45:00</t>
  </si>
  <si>
    <t xml:space="preserve">2018-04-03 09:50:00</t>
  </si>
  <si>
    <t xml:space="preserve">2018-04-03 09:55:00</t>
  </si>
  <si>
    <t xml:space="preserve">2018-04-03 10:00:00</t>
  </si>
  <si>
    <t xml:space="preserve">2018-04-03 10:05:00</t>
  </si>
  <si>
    <t xml:space="preserve">2018-04-03 10:10:00</t>
  </si>
  <si>
    <t xml:space="preserve">2018-04-03 10:15:00</t>
  </si>
  <si>
    <t xml:space="preserve">2018-04-03 10:20:00</t>
  </si>
  <si>
    <t xml:space="preserve">2018-04-03 10:25:00</t>
  </si>
  <si>
    <t xml:space="preserve">2018-04-03 10:30:00</t>
  </si>
  <si>
    <t xml:space="preserve">2018-04-03 10:35:00</t>
  </si>
  <si>
    <t xml:space="preserve">2018-04-03 10:40:00</t>
  </si>
  <si>
    <t xml:space="preserve">2018-04-03 10:45:00</t>
  </si>
  <si>
    <t xml:space="preserve">2018-04-03 10:50:00</t>
  </si>
  <si>
    <t xml:space="preserve">2018-04-03 10:55:00</t>
  </si>
  <si>
    <t xml:space="preserve">2018-04-03 11:00:00</t>
  </si>
  <si>
    <t xml:space="preserve">2018-04-03 11:05:00</t>
  </si>
  <si>
    <t xml:space="preserve">2018-04-03 11:10:00</t>
  </si>
  <si>
    <t xml:space="preserve">2018-04-03 11:15:00</t>
  </si>
  <si>
    <t xml:space="preserve">2018-04-03 11:20:00</t>
  </si>
  <si>
    <t xml:space="preserve">2018-04-03 11:25:00</t>
  </si>
  <si>
    <t xml:space="preserve">2018-04-03 11:30:00</t>
  </si>
  <si>
    <t xml:space="preserve">2018-04-03 11:35:00</t>
  </si>
  <si>
    <t xml:space="preserve">2018-04-03 11:40:00</t>
  </si>
  <si>
    <t xml:space="preserve">2018-04-03 11:45:00</t>
  </si>
  <si>
    <t xml:space="preserve">2018-04-03 11:50:00</t>
  </si>
  <si>
    <t xml:space="preserve">2018-04-03 11:55:00</t>
  </si>
  <si>
    <t xml:space="preserve">2018-04-03 12:00:00</t>
  </si>
  <si>
    <t xml:space="preserve">2018-04-03 12:05:00</t>
  </si>
  <si>
    <t xml:space="preserve">2018-04-03 12:10:00</t>
  </si>
  <si>
    <t xml:space="preserve">2018-04-03 12:15:00</t>
  </si>
  <si>
    <t xml:space="preserve">2018-04-03 12:20:00</t>
  </si>
  <si>
    <t xml:space="preserve">2018-04-03 12:25:00</t>
  </si>
  <si>
    <t xml:space="preserve">2018-04-03 12:30:00</t>
  </si>
  <si>
    <t xml:space="preserve">2018-04-03 12:35:00</t>
  </si>
  <si>
    <t xml:space="preserve">2018-04-03 12:40:00</t>
  </si>
  <si>
    <t xml:space="preserve">2018-04-03 12:45:00</t>
  </si>
  <si>
    <t xml:space="preserve">2018-04-03 12:50:00</t>
  </si>
  <si>
    <t xml:space="preserve">2018-04-03 12:55:00</t>
  </si>
  <si>
    <t xml:space="preserve">2018-04-03 13:00:00</t>
  </si>
  <si>
    <t xml:space="preserve">2018-04-03 13:05:00</t>
  </si>
  <si>
    <t xml:space="preserve">2018-04-03 13:10:00</t>
  </si>
  <si>
    <t xml:space="preserve">2018-04-03 13:15:00</t>
  </si>
  <si>
    <t xml:space="preserve">2018-04-03 13:20:00</t>
  </si>
  <si>
    <t xml:space="preserve">2018-04-03 13:25:00</t>
  </si>
  <si>
    <t xml:space="preserve">2018-04-03 13:30:00</t>
  </si>
  <si>
    <t xml:space="preserve">2018-04-03 13:35:00</t>
  </si>
  <si>
    <t xml:space="preserve">2018-04-03 13:40:00</t>
  </si>
  <si>
    <t xml:space="preserve">2018-04-03 13:45:00</t>
  </si>
  <si>
    <t xml:space="preserve">2018-04-03 13:50:00</t>
  </si>
  <si>
    <t xml:space="preserve">2018-04-03 13:55:00</t>
  </si>
  <si>
    <t xml:space="preserve">2018-04-03 14:00:00</t>
  </si>
  <si>
    <t xml:space="preserve">2018-04-03 14:05:00</t>
  </si>
  <si>
    <t xml:space="preserve">2018-04-03 14:10:00</t>
  </si>
  <si>
    <t xml:space="preserve">2018-04-03 14:15:00</t>
  </si>
  <si>
    <t xml:space="preserve">2018-04-03 14:20:00</t>
  </si>
  <si>
    <t xml:space="preserve">2018-04-03 14:25:00</t>
  </si>
  <si>
    <t xml:space="preserve">2018-04-03 14:30:00</t>
  </si>
  <si>
    <t xml:space="preserve">2018-04-03 14:35:00</t>
  </si>
  <si>
    <t xml:space="preserve">2018-04-03 14:40:00</t>
  </si>
  <si>
    <t xml:space="preserve">2018-04-03 14:45:00</t>
  </si>
  <si>
    <t xml:space="preserve">2018-04-03 14:50:00</t>
  </si>
  <si>
    <t xml:space="preserve">2018-04-03 14:55:00</t>
  </si>
  <si>
    <t xml:space="preserve">2018-04-03 15:00:00</t>
  </si>
  <si>
    <t xml:space="preserve">2018-04-03 15:05:00</t>
  </si>
  <si>
    <t xml:space="preserve">2018-04-03 15:10:00</t>
  </si>
  <si>
    <t xml:space="preserve">2018-04-03 15:15:00</t>
  </si>
  <si>
    <t xml:space="preserve">2018-04-03 15:20:00</t>
  </si>
  <si>
    <t xml:space="preserve">2018-04-03 15:25:00</t>
  </si>
  <si>
    <t xml:space="preserve">2018-04-03 15:30:00</t>
  </si>
  <si>
    <t xml:space="preserve">2018-04-03 15:35:00</t>
  </si>
  <si>
    <t xml:space="preserve">2018-04-03 15:40:00</t>
  </si>
  <si>
    <t xml:space="preserve">2018-04-03 15:45:00</t>
  </si>
  <si>
    <t xml:space="preserve">2018-04-03 15:50:00</t>
  </si>
  <si>
    <t xml:space="preserve">2018-04-03 15:55:00</t>
  </si>
  <si>
    <t xml:space="preserve">2018-04-03 16:00:00</t>
  </si>
  <si>
    <t xml:space="preserve">2018-04-03 16:05:00</t>
  </si>
  <si>
    <t xml:space="preserve">2018-04-03 16:10:00</t>
  </si>
  <si>
    <t xml:space="preserve">2018-04-03 16:15:00</t>
  </si>
  <si>
    <t xml:space="preserve">2018-04-03 16:20:00</t>
  </si>
  <si>
    <t xml:space="preserve">2018-04-03 16:25:00</t>
  </si>
  <si>
    <t xml:space="preserve">2018-04-03 16:30:00</t>
  </si>
  <si>
    <t xml:space="preserve">2018-04-03 16:35:00</t>
  </si>
  <si>
    <t xml:space="preserve">2018-04-03 16:40:00</t>
  </si>
  <si>
    <t xml:space="preserve">2018-04-03 16:45:00</t>
  </si>
  <si>
    <t xml:space="preserve">2018-04-03 16:50:00</t>
  </si>
  <si>
    <t xml:space="preserve">2018-04-03 16:55:00</t>
  </si>
  <si>
    <t xml:space="preserve">2018-04-03 17:00:00</t>
  </si>
  <si>
    <t xml:space="preserve">2018-04-03 17:05:00</t>
  </si>
  <si>
    <t xml:space="preserve">2018-04-03 17:10:00</t>
  </si>
  <si>
    <t xml:space="preserve">2018-04-03 17:15:00</t>
  </si>
  <si>
    <t xml:space="preserve">2018-04-03 17:20:00</t>
  </si>
  <si>
    <t xml:space="preserve">2018-04-03 17:25:00</t>
  </si>
  <si>
    <t xml:space="preserve">2018-04-03 17:30:00</t>
  </si>
  <si>
    <t xml:space="preserve">2018-04-03 17:35:00</t>
  </si>
  <si>
    <t xml:space="preserve">2018-04-03 17:40:00</t>
  </si>
  <si>
    <t xml:space="preserve">2018-04-03 17:45:00</t>
  </si>
  <si>
    <t xml:space="preserve">2018-04-03 17:50:00</t>
  </si>
  <si>
    <t xml:space="preserve">2018-04-03 17:55:00</t>
  </si>
  <si>
    <t xml:space="preserve">2018-04-03 18:00:00</t>
  </si>
  <si>
    <t xml:space="preserve">2018-04-03 18:05:00</t>
  </si>
  <si>
    <t xml:space="preserve">2018-04-03 18:10:00</t>
  </si>
  <si>
    <t xml:space="preserve">2018-04-03 18:15:00</t>
  </si>
  <si>
    <t xml:space="preserve">2018-04-03 18:20:00</t>
  </si>
  <si>
    <t xml:space="preserve">2018-04-03 18:25:00</t>
  </si>
  <si>
    <t xml:space="preserve">2018-04-03 18:30:00</t>
  </si>
  <si>
    <t xml:space="preserve">2018-04-03 18:35:00</t>
  </si>
  <si>
    <t xml:space="preserve">2018-04-03 18:40:00</t>
  </si>
  <si>
    <t xml:space="preserve">2018-04-03 18:45:00</t>
  </si>
  <si>
    <t xml:space="preserve">2018-04-03 18:50:00</t>
  </si>
  <si>
    <t xml:space="preserve">2018-04-03 18:55:00</t>
  </si>
  <si>
    <t xml:space="preserve">2018-04-03 19:00:00</t>
  </si>
  <si>
    <t xml:space="preserve">2018-04-03 19:05:00</t>
  </si>
  <si>
    <t xml:space="preserve">2018-04-03 19:10:00</t>
  </si>
  <si>
    <t xml:space="preserve">2018-04-03 19:15:00</t>
  </si>
  <si>
    <t xml:space="preserve">2018-04-03 19:20:00</t>
  </si>
  <si>
    <t xml:space="preserve">2018-04-03 19:25:00</t>
  </si>
  <si>
    <t xml:space="preserve">2018-04-03 19:30:00</t>
  </si>
  <si>
    <t xml:space="preserve">2018-04-03 19:35:00</t>
  </si>
  <si>
    <t xml:space="preserve">2018-04-03 19:40:00</t>
  </si>
  <si>
    <t xml:space="preserve">2018-04-03 19:45:00</t>
  </si>
  <si>
    <t xml:space="preserve">2018-04-03 19:50:00</t>
  </si>
  <si>
    <t xml:space="preserve">2018-04-03 19:55:00</t>
  </si>
  <si>
    <t xml:space="preserve">2018-04-03 20:00:00</t>
  </si>
  <si>
    <t xml:space="preserve">2018-04-03 20:05:00</t>
  </si>
  <si>
    <t xml:space="preserve">2018-04-03 20:10:00</t>
  </si>
  <si>
    <t xml:space="preserve">2018-04-03 20:15:00</t>
  </si>
  <si>
    <t xml:space="preserve">2018-04-03 20:20:00</t>
  </si>
  <si>
    <t xml:space="preserve">2018-04-03 20:25:00</t>
  </si>
  <si>
    <t xml:space="preserve">2018-04-03 20:30:00</t>
  </si>
  <si>
    <t xml:space="preserve">2018-04-03 20:35:00</t>
  </si>
  <si>
    <t xml:space="preserve">2018-04-03 20:40:00</t>
  </si>
  <si>
    <t xml:space="preserve">2018-04-03 20:45:00</t>
  </si>
  <si>
    <t xml:space="preserve">2018-04-03 20:50:00</t>
  </si>
  <si>
    <t xml:space="preserve">2018-04-03 20:55:00</t>
  </si>
  <si>
    <t xml:space="preserve">2018-04-03 21:00:00</t>
  </si>
  <si>
    <t xml:space="preserve">2018-04-03 21:05:00</t>
  </si>
  <si>
    <t xml:space="preserve">2018-04-03 21:10:00</t>
  </si>
  <si>
    <t xml:space="preserve">2018-04-03 21:15:00</t>
  </si>
  <si>
    <t xml:space="preserve">2018-04-03 21:20:00</t>
  </si>
  <si>
    <t xml:space="preserve">2018-04-03 21:25:00</t>
  </si>
  <si>
    <t xml:space="preserve">2018-04-03 21:30:00</t>
  </si>
  <si>
    <t xml:space="preserve">2018-04-03 21:35:00</t>
  </si>
  <si>
    <t xml:space="preserve">2018-04-03 21:40:00</t>
  </si>
  <si>
    <t xml:space="preserve">2018-04-03 21:45:00</t>
  </si>
  <si>
    <t xml:space="preserve">2018-04-03 21:50:00</t>
  </si>
  <si>
    <t xml:space="preserve">2018-04-03 21:55:00</t>
  </si>
  <si>
    <t xml:space="preserve">2018-04-03 22:00:00</t>
  </si>
  <si>
    <t xml:space="preserve">2018-04-03 22:05:00</t>
  </si>
  <si>
    <t xml:space="preserve">2018-04-03 22:10:00</t>
  </si>
  <si>
    <t xml:space="preserve">2018-04-03 22:15:00</t>
  </si>
  <si>
    <t xml:space="preserve">2018-04-03 22:20:00</t>
  </si>
  <si>
    <t xml:space="preserve">2018-04-03 22:25:00</t>
  </si>
  <si>
    <t xml:space="preserve">2018-04-03 22:30:00</t>
  </si>
  <si>
    <t xml:space="preserve">2018-04-03 22:35:00</t>
  </si>
  <si>
    <t xml:space="preserve">2018-04-03 22:40:00</t>
  </si>
  <si>
    <t xml:space="preserve">2018-04-03 22:45:00</t>
  </si>
  <si>
    <t xml:space="preserve">2018-04-03 22:50:00</t>
  </si>
  <si>
    <t xml:space="preserve">2018-04-03 22:55:00</t>
  </si>
  <si>
    <t xml:space="preserve">2018-04-03 23:00:00</t>
  </si>
  <si>
    <t xml:space="preserve">2018-04-03 23:05:00</t>
  </si>
  <si>
    <t xml:space="preserve">2018-04-03 23:10:00</t>
  </si>
  <si>
    <t xml:space="preserve">2018-04-03 23:15:00</t>
  </si>
  <si>
    <t xml:space="preserve">2018-04-03 23:20:00</t>
  </si>
  <si>
    <t xml:space="preserve">2018-04-03 23:25:00</t>
  </si>
  <si>
    <t xml:space="preserve">2018-04-03 23:30:00</t>
  </si>
  <si>
    <t xml:space="preserve">2018-04-03 23:35:00</t>
  </si>
  <si>
    <t xml:space="preserve">2018-04-03 23:40:00</t>
  </si>
  <si>
    <t xml:space="preserve">2018-04-03 23:45:00</t>
  </si>
  <si>
    <t xml:space="preserve">2018-04-03 23:50:00</t>
  </si>
  <si>
    <t xml:space="preserve">2018-04-03 23:55:00</t>
  </si>
  <si>
    <t xml:space="preserve">2018-04-04 00:00:00</t>
  </si>
  <si>
    <t xml:space="preserve">2018-04-04 00:05:00</t>
  </si>
  <si>
    <t xml:space="preserve">2018-04-04 00:10:00</t>
  </si>
  <si>
    <t xml:space="preserve">2018-04-04 00:15:00</t>
  </si>
  <si>
    <t xml:space="preserve">2018-04-04 00:20:00</t>
  </si>
  <si>
    <t xml:space="preserve">2018-04-04 00:25:00</t>
  </si>
  <si>
    <t xml:space="preserve">2018-04-04 00:30:00</t>
  </si>
  <si>
    <t xml:space="preserve">2018-04-04 00:35:00</t>
  </si>
  <si>
    <t xml:space="preserve">2018-04-04 00:40:00</t>
  </si>
  <si>
    <t xml:space="preserve">2018-04-04 00:45:00</t>
  </si>
  <si>
    <t xml:space="preserve">2018-04-04 00:50:00</t>
  </si>
  <si>
    <t xml:space="preserve">2018-04-04 00:55:00</t>
  </si>
  <si>
    <t xml:space="preserve">2018-04-04 01:00:00</t>
  </si>
  <si>
    <t xml:space="preserve">2018-04-04 01:05:00</t>
  </si>
  <si>
    <t xml:space="preserve">2018-04-04 01:10:00</t>
  </si>
  <si>
    <t xml:space="preserve">2018-04-04 01:15:00</t>
  </si>
  <si>
    <t xml:space="preserve">2018-04-04 01:20:00</t>
  </si>
  <si>
    <t xml:space="preserve">2018-04-04 01:25:00</t>
  </si>
  <si>
    <t xml:space="preserve">2018-04-04 01:30:00</t>
  </si>
  <si>
    <t xml:space="preserve">2018-04-04 01:35:00</t>
  </si>
  <si>
    <t xml:space="preserve">2018-04-04 01:40:00</t>
  </si>
  <si>
    <t xml:space="preserve">2018-04-04 01:45:00</t>
  </si>
  <si>
    <t xml:space="preserve">2018-04-04 01:50:00</t>
  </si>
  <si>
    <t xml:space="preserve">2018-04-04 01:55:00</t>
  </si>
  <si>
    <t xml:space="preserve">2018-04-04 02:00:00</t>
  </si>
  <si>
    <t xml:space="preserve">2018-04-04 02:05:00</t>
  </si>
  <si>
    <t xml:space="preserve">2018-04-04 02:10:00</t>
  </si>
  <si>
    <t xml:space="preserve">2018-04-04 02:15:00</t>
  </si>
  <si>
    <t xml:space="preserve">2018-04-04 02:20:00</t>
  </si>
  <si>
    <t xml:space="preserve">2018-04-04 02:25:00</t>
  </si>
  <si>
    <t xml:space="preserve">2018-04-04 02:30:00</t>
  </si>
  <si>
    <t xml:space="preserve">2018-04-04 02:35:00</t>
  </si>
  <si>
    <t xml:space="preserve">2018-04-04 02:40:00</t>
  </si>
  <si>
    <t xml:space="preserve">2018-04-04 02:45:00</t>
  </si>
  <si>
    <t xml:space="preserve">2018-04-04 02:50:00</t>
  </si>
  <si>
    <t xml:space="preserve">2018-04-04 02:55:00</t>
  </si>
  <si>
    <t xml:space="preserve">2018-04-04 03:00:00</t>
  </si>
  <si>
    <t xml:space="preserve">2018-04-04 03:05:00</t>
  </si>
  <si>
    <t xml:space="preserve">2018-04-04 03:10:00</t>
  </si>
  <si>
    <t xml:space="preserve">2018-04-04 03:15:00</t>
  </si>
  <si>
    <t xml:space="preserve">2018-04-04 03:20:00</t>
  </si>
  <si>
    <t xml:space="preserve">2018-04-04 03:25:00</t>
  </si>
  <si>
    <t xml:space="preserve">2018-04-04 03:30:00</t>
  </si>
  <si>
    <t xml:space="preserve">2018-04-04 03:35:00</t>
  </si>
  <si>
    <t xml:space="preserve">2018-04-04 03:40:00</t>
  </si>
  <si>
    <t xml:space="preserve">2018-04-04 03:45:00</t>
  </si>
  <si>
    <t xml:space="preserve">2018-04-04 03:50:00</t>
  </si>
  <si>
    <t xml:space="preserve">2018-04-04 03:55:00</t>
  </si>
  <si>
    <t xml:space="preserve">2018-04-04 04:00:00</t>
  </si>
  <si>
    <t xml:space="preserve">2018-04-04 04:05:00</t>
  </si>
  <si>
    <t xml:space="preserve">2018-04-04 04:10:00</t>
  </si>
  <si>
    <t xml:space="preserve">2018-04-04 04:15:00</t>
  </si>
  <si>
    <t xml:space="preserve">2018-04-04 04:20:00</t>
  </si>
  <si>
    <t xml:space="preserve">2018-04-04 04:25:00</t>
  </si>
  <si>
    <t xml:space="preserve">2018-04-04 04:30:00</t>
  </si>
  <si>
    <t xml:space="preserve">2018-04-04 04:35:00</t>
  </si>
  <si>
    <t xml:space="preserve">2018-04-04 04:40:00</t>
  </si>
  <si>
    <t xml:space="preserve">2018-04-04 04:45:00</t>
  </si>
  <si>
    <t xml:space="preserve">2018-04-04 04:50:00</t>
  </si>
  <si>
    <t xml:space="preserve">2018-04-04 04:55:00</t>
  </si>
  <si>
    <t xml:space="preserve">2018-04-04 05:00:00</t>
  </si>
  <si>
    <t xml:space="preserve">2018-04-04 05:05:00</t>
  </si>
  <si>
    <t xml:space="preserve">2018-04-04 05:10:00</t>
  </si>
  <si>
    <t xml:space="preserve">2018-04-04 05:15:00</t>
  </si>
  <si>
    <t xml:space="preserve">2018-04-04 05:20:00</t>
  </si>
  <si>
    <t xml:space="preserve">2018-04-04 05:25:00</t>
  </si>
  <si>
    <t xml:space="preserve">2018-04-04 05:30:00</t>
  </si>
  <si>
    <t xml:space="preserve">2018-04-04 05:35:00</t>
  </si>
  <si>
    <t xml:space="preserve">2018-04-04 05:40:00</t>
  </si>
  <si>
    <t xml:space="preserve">2018-04-04 05:45:00</t>
  </si>
  <si>
    <t xml:space="preserve">2018-04-04 05:50:00</t>
  </si>
  <si>
    <t xml:space="preserve">2018-04-04 05:55:00</t>
  </si>
  <si>
    <t xml:space="preserve">2018-04-04 06:00:00</t>
  </si>
  <si>
    <t xml:space="preserve">2018-04-04 06:05:00</t>
  </si>
  <si>
    <t xml:space="preserve">2018-04-04 06:10:00</t>
  </si>
  <si>
    <t xml:space="preserve">2018-04-04 06:15:00</t>
  </si>
  <si>
    <t xml:space="preserve">2018-04-04 06:20:00</t>
  </si>
  <si>
    <t xml:space="preserve">2018-04-04 06:25:00</t>
  </si>
  <si>
    <t xml:space="preserve">2018-04-04 06:30:00</t>
  </si>
  <si>
    <t xml:space="preserve">2018-04-04 06:35:00</t>
  </si>
  <si>
    <t xml:space="preserve">2018-04-04 06:40:00</t>
  </si>
  <si>
    <t xml:space="preserve">2018-04-04 06:45:00</t>
  </si>
  <si>
    <t xml:space="preserve">2018-04-04 06:50:00</t>
  </si>
  <si>
    <t xml:space="preserve">2018-04-04 06:55:00</t>
  </si>
  <si>
    <t xml:space="preserve">2018-04-04 07:00:00</t>
  </si>
  <si>
    <t xml:space="preserve">2018-04-04 07:05:00</t>
  </si>
  <si>
    <t xml:space="preserve">2018-04-04 07:10:00</t>
  </si>
  <si>
    <t xml:space="preserve">2018-04-04 07:15:00</t>
  </si>
  <si>
    <t xml:space="preserve">2018-04-04 07:20:00</t>
  </si>
  <si>
    <t xml:space="preserve">2018-04-04 07:25:00</t>
  </si>
  <si>
    <t xml:space="preserve">2018-04-04 07:30:00</t>
  </si>
  <si>
    <t xml:space="preserve">2018-04-04 07:35:00</t>
  </si>
  <si>
    <t xml:space="preserve">2018-04-04 07:40:00</t>
  </si>
  <si>
    <t xml:space="preserve">2018-04-04 07:45:00</t>
  </si>
  <si>
    <t xml:space="preserve">2018-04-04 07:50:00</t>
  </si>
  <si>
    <t xml:space="preserve">2018-04-04 07:55:00</t>
  </si>
  <si>
    <t xml:space="preserve">2018-04-04 08:00:00</t>
  </si>
  <si>
    <t xml:space="preserve">2018-04-04 08:05:00</t>
  </si>
  <si>
    <t xml:space="preserve">2018-04-04 08:10:00</t>
  </si>
  <si>
    <t xml:space="preserve">2018-04-04 08:15:00</t>
  </si>
  <si>
    <t xml:space="preserve">2018-04-04 08:20:00</t>
  </si>
  <si>
    <t xml:space="preserve">2018-04-04 08:25:00</t>
  </si>
  <si>
    <t xml:space="preserve">2018-04-04 08:30:00</t>
  </si>
  <si>
    <t xml:space="preserve">2018-04-04 08:35:00</t>
  </si>
  <si>
    <t xml:space="preserve">2018-04-04 08:40:00</t>
  </si>
  <si>
    <t xml:space="preserve">2018-04-04 08:45:00</t>
  </si>
  <si>
    <t xml:space="preserve">2018-04-04 08:50:00</t>
  </si>
  <si>
    <t xml:space="preserve">2018-04-04 08:55:00</t>
  </si>
  <si>
    <t xml:space="preserve">2018-04-04 09:00:00</t>
  </si>
  <si>
    <t xml:space="preserve">2018-04-04 09:05:00</t>
  </si>
  <si>
    <t xml:space="preserve">2018-04-04 09:10:00</t>
  </si>
  <si>
    <t xml:space="preserve">2018-04-04 09:15:00</t>
  </si>
  <si>
    <t xml:space="preserve">2018-04-04 09:20:00</t>
  </si>
  <si>
    <t xml:space="preserve">2018-04-04 09:25:00</t>
  </si>
  <si>
    <t xml:space="preserve">2018-04-04 09:30:00</t>
  </si>
  <si>
    <t xml:space="preserve">2018-04-04 09:35:00</t>
  </si>
  <si>
    <t xml:space="preserve">2018-04-04 09:40:00</t>
  </si>
  <si>
    <t xml:space="preserve">2018-04-04 09:45:00</t>
  </si>
  <si>
    <t xml:space="preserve">2018-04-04 09:50:00</t>
  </si>
  <si>
    <t xml:space="preserve">2018-04-04 09:55:00</t>
  </si>
  <si>
    <t xml:space="preserve">2018-04-04 10:00:00</t>
  </si>
  <si>
    <t xml:space="preserve">2018-04-04 10:05:00</t>
  </si>
  <si>
    <t xml:space="preserve">2018-04-04 10:10:00</t>
  </si>
  <si>
    <t xml:space="preserve">2018-04-04 10:15:00</t>
  </si>
  <si>
    <t xml:space="preserve">2018-04-04 10:20:00</t>
  </si>
  <si>
    <t xml:space="preserve">2018-04-04 10:25:00</t>
  </si>
  <si>
    <t xml:space="preserve">2018-04-04 10:30:00</t>
  </si>
  <si>
    <t xml:space="preserve">2018-04-04 10:35:00</t>
  </si>
  <si>
    <t xml:space="preserve">2018-04-04 10:40:00</t>
  </si>
  <si>
    <t xml:space="preserve">2018-04-04 10:45:00</t>
  </si>
  <si>
    <t xml:space="preserve">2018-04-04 10:50:00</t>
  </si>
  <si>
    <t xml:space="preserve">2018-04-04 10:55:00</t>
  </si>
  <si>
    <t xml:space="preserve">2018-04-04 11:00:00</t>
  </si>
  <si>
    <t xml:space="preserve">2018-04-04 11:05:00</t>
  </si>
  <si>
    <t xml:space="preserve">2018-04-04 11:10:00</t>
  </si>
  <si>
    <t xml:space="preserve">2018-04-04 11:15:00</t>
  </si>
  <si>
    <t xml:space="preserve">2018-04-04 11:20:00</t>
  </si>
  <si>
    <t xml:space="preserve">2018-04-04 11:25:00</t>
  </si>
  <si>
    <t xml:space="preserve">2018-04-04 11:30:00</t>
  </si>
  <si>
    <t xml:space="preserve">2018-04-04 11:35:00</t>
  </si>
  <si>
    <t xml:space="preserve">2018-04-04 11:40:00</t>
  </si>
  <si>
    <t xml:space="preserve">2018-04-04 11:45:00</t>
  </si>
  <si>
    <t xml:space="preserve">2018-04-04 11:50:00</t>
  </si>
  <si>
    <t xml:space="preserve">2018-04-04 11:55:00</t>
  </si>
  <si>
    <t xml:space="preserve">2018-04-04 12:00:00</t>
  </si>
  <si>
    <t xml:space="preserve">2018-04-04 12:05:00</t>
  </si>
  <si>
    <t xml:space="preserve">2018-04-04 12:10:00</t>
  </si>
  <si>
    <t xml:space="preserve">2018-04-04 12:15:00</t>
  </si>
  <si>
    <t xml:space="preserve">2018-04-04 12:20:00</t>
  </si>
  <si>
    <t xml:space="preserve">2018-04-04 12:25:00</t>
  </si>
  <si>
    <t xml:space="preserve">2018-04-04 12:30:00</t>
  </si>
  <si>
    <t xml:space="preserve">2018-04-04 12:35:00</t>
  </si>
  <si>
    <t xml:space="preserve">2018-04-04 12:40:00</t>
  </si>
  <si>
    <t xml:space="preserve">2018-04-04 12:45:00</t>
  </si>
  <si>
    <t xml:space="preserve">2018-04-04 12:50:00</t>
  </si>
  <si>
    <t xml:space="preserve">2018-04-04 12:55:00</t>
  </si>
  <si>
    <t xml:space="preserve">2018-04-04 13:00:00</t>
  </si>
  <si>
    <t xml:space="preserve">2018-04-04 13:05:00</t>
  </si>
  <si>
    <t xml:space="preserve">2018-04-04 13:10:00</t>
  </si>
  <si>
    <t xml:space="preserve">2018-04-04 13:15:00</t>
  </si>
  <si>
    <t xml:space="preserve">2018-04-04 13:20:00</t>
  </si>
  <si>
    <t xml:space="preserve">2018-04-04 13:25:00</t>
  </si>
  <si>
    <t xml:space="preserve">2018-04-04 13:30:00</t>
  </si>
  <si>
    <t xml:space="preserve">2018-04-04 13:35:00</t>
  </si>
  <si>
    <t xml:space="preserve">2018-04-04 13:40:00</t>
  </si>
  <si>
    <t xml:space="preserve">2018-04-04 13:45:00</t>
  </si>
  <si>
    <t xml:space="preserve">2018-04-04 13:50:00</t>
  </si>
  <si>
    <t xml:space="preserve">2018-04-04 13:55:00</t>
  </si>
  <si>
    <t xml:space="preserve">2018-04-04 14:00:00</t>
  </si>
  <si>
    <t xml:space="preserve">2018-04-04 14:05:00</t>
  </si>
  <si>
    <t xml:space="preserve">2018-04-04 14:10:00</t>
  </si>
  <si>
    <t xml:space="preserve">2018-04-04 14:15:00</t>
  </si>
  <si>
    <t xml:space="preserve">2018-04-04 14:20:00</t>
  </si>
  <si>
    <t xml:space="preserve">2018-04-04 14:25:00</t>
  </si>
  <si>
    <t xml:space="preserve">2018-04-04 14:30:00</t>
  </si>
  <si>
    <t xml:space="preserve">2018-04-04 14:35:00</t>
  </si>
  <si>
    <t xml:space="preserve">2018-04-04 14:40:00</t>
  </si>
  <si>
    <t xml:space="preserve">2018-04-04 14:45:00</t>
  </si>
  <si>
    <t xml:space="preserve">2018-04-04 14:50:00</t>
  </si>
  <si>
    <t xml:space="preserve">2018-04-04 14:55:00</t>
  </si>
  <si>
    <t xml:space="preserve">2018-04-04 15:00:00</t>
  </si>
  <si>
    <t xml:space="preserve">2018-04-04 15:05:00</t>
  </si>
  <si>
    <t xml:space="preserve">2018-04-04 15:10:00</t>
  </si>
  <si>
    <t xml:space="preserve">2018-04-04 15:15:00</t>
  </si>
  <si>
    <t xml:space="preserve">2018-04-04 15:20:00</t>
  </si>
  <si>
    <t xml:space="preserve">2018-04-04 15:25:00</t>
  </si>
  <si>
    <t xml:space="preserve">2018-04-04 15:30:00</t>
  </si>
  <si>
    <t xml:space="preserve">2018-04-04 15:35:00</t>
  </si>
  <si>
    <t xml:space="preserve">2018-04-04 15:40:00</t>
  </si>
  <si>
    <t xml:space="preserve">2018-04-04 15:45:00</t>
  </si>
  <si>
    <t xml:space="preserve">2018-04-04 15:50:00</t>
  </si>
  <si>
    <t xml:space="preserve">2018-04-04 15:55:00</t>
  </si>
  <si>
    <t xml:space="preserve">2018-04-04 16:00:00</t>
  </si>
  <si>
    <t xml:space="preserve">2018-04-04 16:05:00</t>
  </si>
  <si>
    <t xml:space="preserve">2018-04-04 16:10:00</t>
  </si>
  <si>
    <t xml:space="preserve">2018-04-04 16:15:00</t>
  </si>
  <si>
    <t xml:space="preserve">2018-04-04 16:20:00</t>
  </si>
  <si>
    <t xml:space="preserve">2018-04-04 16:25:00</t>
  </si>
  <si>
    <t xml:space="preserve">2018-04-04 16:30:00</t>
  </si>
  <si>
    <t xml:space="preserve">2018-04-04 16:35:00</t>
  </si>
  <si>
    <t xml:space="preserve">2018-04-04 16:40:00</t>
  </si>
  <si>
    <t xml:space="preserve">2018-04-04 16:45:00</t>
  </si>
  <si>
    <t xml:space="preserve">2018-04-04 16:50:00</t>
  </si>
  <si>
    <t xml:space="preserve">2018-04-04 16:55:00</t>
  </si>
  <si>
    <t xml:space="preserve">2018-04-04 17:00:00</t>
  </si>
  <si>
    <t xml:space="preserve">2018-04-04 17:05:00</t>
  </si>
  <si>
    <t xml:space="preserve">2018-04-04 17:10:00</t>
  </si>
  <si>
    <t xml:space="preserve">2018-04-04 17:15:00</t>
  </si>
  <si>
    <t xml:space="preserve">2018-04-04 17:20:00</t>
  </si>
  <si>
    <t xml:space="preserve">2018-04-04 17:25:00</t>
  </si>
  <si>
    <t xml:space="preserve">2018-04-04 17:30:00</t>
  </si>
  <si>
    <t xml:space="preserve">2018-04-04 17:35:00</t>
  </si>
  <si>
    <t xml:space="preserve">2018-04-04 17:40:00</t>
  </si>
  <si>
    <t xml:space="preserve">2018-04-04 17:45:00</t>
  </si>
  <si>
    <t xml:space="preserve">2018-04-04 17:50:00</t>
  </si>
  <si>
    <t xml:space="preserve">2018-04-04 17:55:00</t>
  </si>
  <si>
    <t xml:space="preserve">2018-04-04 18:00:00</t>
  </si>
  <si>
    <t xml:space="preserve">2018-04-04 18:05:00</t>
  </si>
  <si>
    <t xml:space="preserve">2018-04-04 18:10:00</t>
  </si>
  <si>
    <t xml:space="preserve">2018-04-04 18:15:00</t>
  </si>
  <si>
    <t xml:space="preserve">2018-04-04 18:20:00</t>
  </si>
  <si>
    <t xml:space="preserve">2018-04-04 18:25:00</t>
  </si>
  <si>
    <t xml:space="preserve">2018-04-04 18:30:00</t>
  </si>
  <si>
    <t xml:space="preserve">2018-04-04 18:35:00</t>
  </si>
  <si>
    <t xml:space="preserve">2018-04-04 18:40:00</t>
  </si>
  <si>
    <t xml:space="preserve">2018-04-04 18:45:00</t>
  </si>
  <si>
    <t xml:space="preserve">2018-04-04 18:50:00</t>
  </si>
  <si>
    <t xml:space="preserve">2018-04-04 18:55:00</t>
  </si>
  <si>
    <t xml:space="preserve">2018-04-04 19:00:00</t>
  </si>
  <si>
    <t xml:space="preserve">2018-04-04 19:05:00</t>
  </si>
  <si>
    <t xml:space="preserve">2018-04-04 19:10:00</t>
  </si>
  <si>
    <t xml:space="preserve">2018-04-04 19:15:00</t>
  </si>
  <si>
    <t xml:space="preserve">2018-04-04 19:20:00</t>
  </si>
  <si>
    <t xml:space="preserve">2018-04-04 19:25:00</t>
  </si>
  <si>
    <t xml:space="preserve">2018-04-04 19:30:00</t>
  </si>
  <si>
    <t xml:space="preserve">2018-04-04 19:35:00</t>
  </si>
  <si>
    <t xml:space="preserve">2018-04-04 19:40:00</t>
  </si>
  <si>
    <t xml:space="preserve">2018-04-04 19:45:00</t>
  </si>
  <si>
    <t xml:space="preserve">2018-04-04 19:50:00</t>
  </si>
  <si>
    <t xml:space="preserve">2018-04-04 19:55:00</t>
  </si>
  <si>
    <t xml:space="preserve">2018-04-04 20:00:00</t>
  </si>
  <si>
    <t xml:space="preserve">2018-04-04 20:05:00</t>
  </si>
  <si>
    <t xml:space="preserve">2018-04-04 20:10:00</t>
  </si>
  <si>
    <t xml:space="preserve">2018-04-04 20:15:00</t>
  </si>
  <si>
    <t xml:space="preserve">2018-04-04 20:20:00</t>
  </si>
  <si>
    <t xml:space="preserve">2018-04-04 20:25:00</t>
  </si>
  <si>
    <t xml:space="preserve">2018-04-04 20:30:00</t>
  </si>
  <si>
    <t xml:space="preserve">2018-04-04 20:35:00</t>
  </si>
  <si>
    <t xml:space="preserve">2018-04-04 20:40:00</t>
  </si>
  <si>
    <t xml:space="preserve">2018-04-04 20:45:00</t>
  </si>
  <si>
    <t xml:space="preserve">2018-04-04 20:50:00</t>
  </si>
  <si>
    <t xml:space="preserve">2018-04-04 20:55:00</t>
  </si>
  <si>
    <t xml:space="preserve">2018-04-04 21:00:00</t>
  </si>
  <si>
    <t xml:space="preserve">2018-04-04 21:05:00</t>
  </si>
  <si>
    <t xml:space="preserve">2018-04-04 21:10:00</t>
  </si>
  <si>
    <t xml:space="preserve">2018-04-04 21:15:00</t>
  </si>
  <si>
    <t xml:space="preserve">2018-04-04 21:20:00</t>
  </si>
  <si>
    <t xml:space="preserve">2018-04-04 21:25:00</t>
  </si>
  <si>
    <t xml:space="preserve">2018-04-04 21:30:00</t>
  </si>
  <si>
    <t xml:space="preserve">2018-04-04 21:35:00</t>
  </si>
  <si>
    <t xml:space="preserve">2018-04-04 21:40:00</t>
  </si>
  <si>
    <t xml:space="preserve">2018-04-04 21:45:00</t>
  </si>
  <si>
    <t xml:space="preserve">2018-04-04 21:50:00</t>
  </si>
  <si>
    <t xml:space="preserve">2018-04-04 21:55:00</t>
  </si>
  <si>
    <t xml:space="preserve">2018-04-04 22:00:00</t>
  </si>
  <si>
    <t xml:space="preserve">2018-04-04 22:05:00</t>
  </si>
  <si>
    <t xml:space="preserve">2018-04-04 22:10:00</t>
  </si>
  <si>
    <t xml:space="preserve">2018-04-04 22:15:00</t>
  </si>
  <si>
    <t xml:space="preserve">2018-04-04 22:20:00</t>
  </si>
  <si>
    <t xml:space="preserve">2018-04-04 22:25:00</t>
  </si>
  <si>
    <t xml:space="preserve">2018-04-04 22:30:00</t>
  </si>
  <si>
    <t xml:space="preserve">2018-04-04 22:35:00</t>
  </si>
  <si>
    <t xml:space="preserve">2018-04-04 22:40:00</t>
  </si>
  <si>
    <t xml:space="preserve">2018-04-04 22:45:00</t>
  </si>
  <si>
    <t xml:space="preserve">2018-04-04 22:50:00</t>
  </si>
  <si>
    <t xml:space="preserve">2018-04-04 22:55:00</t>
  </si>
  <si>
    <t xml:space="preserve">2018-04-04 23:00:00</t>
  </si>
  <si>
    <t xml:space="preserve">2018-04-04 23:05:00</t>
  </si>
  <si>
    <t xml:space="preserve">2018-04-04 23:10:00</t>
  </si>
  <si>
    <t xml:space="preserve">2018-04-04 23:15:00</t>
  </si>
  <si>
    <t xml:space="preserve">2018-04-04 23:20:00</t>
  </si>
  <si>
    <t xml:space="preserve">2018-04-04 23:25:00</t>
  </si>
  <si>
    <t xml:space="preserve">2018-04-04 23:30:00</t>
  </si>
  <si>
    <t xml:space="preserve">2018-04-04 23:35:00</t>
  </si>
  <si>
    <t xml:space="preserve">2018-04-04 23:40:00</t>
  </si>
  <si>
    <t xml:space="preserve">2018-04-04 23:45:00</t>
  </si>
  <si>
    <t xml:space="preserve">2018-04-04 23:50:00</t>
  </si>
  <si>
    <t xml:space="preserve">2018-04-04 23:55:00</t>
  </si>
  <si>
    <t xml:space="preserve">2018-04-05 00:00:00</t>
  </si>
  <si>
    <t xml:space="preserve">2018-04-05 00:05:00</t>
  </si>
  <si>
    <t xml:space="preserve">2018-04-05 00:10:00</t>
  </si>
  <si>
    <t xml:space="preserve">2018-04-05 00:15:00</t>
  </si>
  <si>
    <t xml:space="preserve">2018-04-05 00:20:00</t>
  </si>
  <si>
    <t xml:space="preserve">2018-04-05 00:25:00</t>
  </si>
  <si>
    <t xml:space="preserve">2018-04-05 00:30:00</t>
  </si>
  <si>
    <t xml:space="preserve">2018-04-05 00:35:00</t>
  </si>
  <si>
    <t xml:space="preserve">2018-04-05 00:40:00</t>
  </si>
  <si>
    <t xml:space="preserve">2018-04-05 00:45:00</t>
  </si>
  <si>
    <t xml:space="preserve">2018-04-05 00:50:00</t>
  </si>
  <si>
    <t xml:space="preserve">2018-04-05 00:55:00</t>
  </si>
  <si>
    <t xml:space="preserve">2018-04-05 01:00:00</t>
  </si>
  <si>
    <t xml:space="preserve">2018-04-05 01:05:00</t>
  </si>
  <si>
    <t xml:space="preserve">2018-04-05 01:10:00</t>
  </si>
  <si>
    <t xml:space="preserve">2018-04-05 01:15:00</t>
  </si>
  <si>
    <t xml:space="preserve">2018-04-05 01:20:00</t>
  </si>
  <si>
    <t xml:space="preserve">2018-04-05 01:25:00</t>
  </si>
  <si>
    <t xml:space="preserve">2018-04-05 01:30:00</t>
  </si>
  <si>
    <t xml:space="preserve">2018-04-05 01:35:00</t>
  </si>
  <si>
    <t xml:space="preserve">2018-04-05 01:40:00</t>
  </si>
  <si>
    <t xml:space="preserve">2018-04-05 01:45:00</t>
  </si>
  <si>
    <t xml:space="preserve">2018-04-05 01:50:00</t>
  </si>
  <si>
    <t xml:space="preserve">2018-04-05 01:55:00</t>
  </si>
  <si>
    <t xml:space="preserve">2018-04-05 02:00:00</t>
  </si>
  <si>
    <t xml:space="preserve">2018-04-05 02:05:00</t>
  </si>
  <si>
    <t xml:space="preserve">2018-04-05 02:10:00</t>
  </si>
  <si>
    <t xml:space="preserve">2018-04-05 02:15:00</t>
  </si>
  <si>
    <t xml:space="preserve">2018-04-05 02:20:00</t>
  </si>
  <si>
    <t xml:space="preserve">2018-04-05 02:25:00</t>
  </si>
  <si>
    <t xml:space="preserve">2018-04-05 02:30:00</t>
  </si>
  <si>
    <t xml:space="preserve">2018-04-05 02:35:00</t>
  </si>
  <si>
    <t xml:space="preserve">2018-04-05 02:40:00</t>
  </si>
  <si>
    <t xml:space="preserve">2018-04-05 02:45:00</t>
  </si>
  <si>
    <t xml:space="preserve">2018-04-05 02:50:00</t>
  </si>
  <si>
    <t xml:space="preserve">2018-04-05 02:55:00</t>
  </si>
  <si>
    <t xml:space="preserve">2018-04-05 03:00:00</t>
  </si>
  <si>
    <t xml:space="preserve">2018-04-05 03:05:00</t>
  </si>
  <si>
    <t xml:space="preserve">2018-04-05 03:10:00</t>
  </si>
  <si>
    <t xml:space="preserve">2018-04-05 03:15:00</t>
  </si>
  <si>
    <t xml:space="preserve">2018-04-05 03:20:00</t>
  </si>
  <si>
    <t xml:space="preserve">2018-04-05 03:25:00</t>
  </si>
  <si>
    <t xml:space="preserve">2018-04-05 03:30:00</t>
  </si>
  <si>
    <t xml:space="preserve">2018-04-05 03:35:00</t>
  </si>
  <si>
    <t xml:space="preserve">2018-04-05 03:40:00</t>
  </si>
  <si>
    <t xml:space="preserve">2018-04-05 03:45:00</t>
  </si>
  <si>
    <t xml:space="preserve">2018-04-05 03:50:00</t>
  </si>
  <si>
    <t xml:space="preserve">2018-04-05 03:55:00</t>
  </si>
  <si>
    <t xml:space="preserve">2018-04-05 04:00:00</t>
  </si>
  <si>
    <t xml:space="preserve">2018-04-05 04:05:00</t>
  </si>
  <si>
    <t xml:space="preserve">2018-04-05 04:10:00</t>
  </si>
  <si>
    <t xml:space="preserve">2018-04-05 04:15:00</t>
  </si>
  <si>
    <t xml:space="preserve">2018-04-05 04:20:00</t>
  </si>
  <si>
    <t xml:space="preserve">2018-04-05 04:25:00</t>
  </si>
  <si>
    <t xml:space="preserve">2018-04-05 04:30:00</t>
  </si>
  <si>
    <t xml:space="preserve">2018-04-05 04:35:00</t>
  </si>
  <si>
    <t xml:space="preserve">2018-04-05 04:40:00</t>
  </si>
  <si>
    <t xml:space="preserve">2018-04-05 04:45:00</t>
  </si>
  <si>
    <t xml:space="preserve">2018-04-05 04:50:00</t>
  </si>
  <si>
    <t xml:space="preserve">2018-04-05 04:55:00</t>
  </si>
  <si>
    <t xml:space="preserve">2018-04-05 05:00:00</t>
  </si>
  <si>
    <t xml:space="preserve">2018-04-05 05:05:00</t>
  </si>
  <si>
    <t xml:space="preserve">2018-04-05 05:10:00</t>
  </si>
  <si>
    <t xml:space="preserve">2018-04-05 05:15:00</t>
  </si>
  <si>
    <t xml:space="preserve">2018-04-05 05:20:00</t>
  </si>
  <si>
    <t xml:space="preserve">2018-04-05 05:25:00</t>
  </si>
  <si>
    <t xml:space="preserve">2018-04-05 05:30:00</t>
  </si>
  <si>
    <t xml:space="preserve">2018-04-05 05:35:00</t>
  </si>
  <si>
    <t xml:space="preserve">2018-04-05 05:40:00</t>
  </si>
  <si>
    <t xml:space="preserve">2018-04-05 05:45:00</t>
  </si>
  <si>
    <t xml:space="preserve">2018-04-05 05:50:00</t>
  </si>
  <si>
    <t xml:space="preserve">2018-04-05 05:55:00</t>
  </si>
  <si>
    <t xml:space="preserve">2018-04-05 06:00:00</t>
  </si>
  <si>
    <t xml:space="preserve">2018-04-05 06:05:00</t>
  </si>
  <si>
    <t xml:space="preserve">2018-04-05 06:10:00</t>
  </si>
  <si>
    <t xml:space="preserve">2018-04-05 06:15:00</t>
  </si>
  <si>
    <t xml:space="preserve">2018-04-05 06:20:00</t>
  </si>
  <si>
    <t xml:space="preserve">2018-04-05 06:25:00</t>
  </si>
  <si>
    <t xml:space="preserve">2018-04-05 06:30:00</t>
  </si>
  <si>
    <t xml:space="preserve">2018-04-05 06:35:00</t>
  </si>
  <si>
    <t xml:space="preserve">2018-04-05 06:40:00</t>
  </si>
  <si>
    <t xml:space="preserve">2018-04-05 06:45:00</t>
  </si>
  <si>
    <t xml:space="preserve">2018-04-05 06:50:00</t>
  </si>
  <si>
    <t xml:space="preserve">2018-04-05 06:55:00</t>
  </si>
  <si>
    <t xml:space="preserve">2018-04-05 07:00:00</t>
  </si>
  <si>
    <t xml:space="preserve">2018-04-05 07:05:00</t>
  </si>
  <si>
    <t xml:space="preserve">2018-04-05 07:10:00</t>
  </si>
  <si>
    <t xml:space="preserve">2018-04-05 07:15:00</t>
  </si>
  <si>
    <t xml:space="preserve">2018-04-05 07:20:00</t>
  </si>
  <si>
    <t xml:space="preserve">2018-04-05 07:25:00</t>
  </si>
  <si>
    <t xml:space="preserve">2018-04-05 07:30:00</t>
  </si>
  <si>
    <t xml:space="preserve">2018-04-05 07:35:00</t>
  </si>
  <si>
    <t xml:space="preserve">2018-04-05 07:40:00</t>
  </si>
  <si>
    <t xml:space="preserve">2018-04-05 07:45:00</t>
  </si>
  <si>
    <t xml:space="preserve">2018-04-05 07:50:00</t>
  </si>
  <si>
    <t xml:space="preserve">2018-04-05 07:55:00</t>
  </si>
  <si>
    <t xml:space="preserve">2018-04-05 08:00:00</t>
  </si>
  <si>
    <t xml:space="preserve">2018-04-05 08:05:00</t>
  </si>
  <si>
    <t xml:space="preserve">2018-04-05 08:10:00</t>
  </si>
  <si>
    <t xml:space="preserve">2018-04-05 08:15:00</t>
  </si>
  <si>
    <t xml:space="preserve">2018-04-05 08:20:00</t>
  </si>
  <si>
    <t xml:space="preserve">2018-04-05 08:25:00</t>
  </si>
  <si>
    <t xml:space="preserve">2018-04-05 08:30:00</t>
  </si>
  <si>
    <t xml:space="preserve">2018-04-05 08:35:00</t>
  </si>
  <si>
    <t xml:space="preserve">2018-04-05 08:40:00</t>
  </si>
  <si>
    <t xml:space="preserve">2018-04-05 08:45:00</t>
  </si>
  <si>
    <t xml:space="preserve">2018-04-05 08:50:00</t>
  </si>
  <si>
    <t xml:space="preserve">2018-04-05 08:55:00</t>
  </si>
  <si>
    <t xml:space="preserve">2018-04-05 09:00:00</t>
  </si>
  <si>
    <t xml:space="preserve">2018-04-05 09:05:00</t>
  </si>
  <si>
    <t xml:space="preserve">2018-04-05 09:10:00</t>
  </si>
  <si>
    <t xml:space="preserve">2018-04-05 09:15:00</t>
  </si>
  <si>
    <t xml:space="preserve">2018-04-05 09:20:00</t>
  </si>
  <si>
    <t xml:space="preserve">2018-04-05 09:25:00</t>
  </si>
  <si>
    <t xml:space="preserve">2018-04-05 09:30:00</t>
  </si>
  <si>
    <t xml:space="preserve">2018-04-05 09:35:00</t>
  </si>
  <si>
    <t xml:space="preserve">2018-04-05 09:40:00</t>
  </si>
  <si>
    <t xml:space="preserve">2018-04-05 09:45:00</t>
  </si>
  <si>
    <t xml:space="preserve">2018-04-05 09:50:00</t>
  </si>
  <si>
    <t xml:space="preserve">2018-04-05 09:55:00</t>
  </si>
  <si>
    <t xml:space="preserve">2018-04-05 10:00:00</t>
  </si>
  <si>
    <t xml:space="preserve">2018-04-05 10:05:00</t>
  </si>
  <si>
    <t xml:space="preserve">2018-04-05 10:10:00</t>
  </si>
  <si>
    <t xml:space="preserve">2018-04-05 10:15:00</t>
  </si>
  <si>
    <t xml:space="preserve">2018-04-05 10:20:00</t>
  </si>
  <si>
    <t xml:space="preserve">2018-04-05 10:25:00</t>
  </si>
  <si>
    <t xml:space="preserve">2018-04-05 10:30:00</t>
  </si>
  <si>
    <t xml:space="preserve">2018-04-05 10:35:00</t>
  </si>
  <si>
    <t xml:space="preserve">2018-04-05 10:40:00</t>
  </si>
  <si>
    <t xml:space="preserve">2018-04-05 10:45:00</t>
  </si>
  <si>
    <t xml:space="preserve">2018-04-05 10:50:00</t>
  </si>
  <si>
    <t xml:space="preserve">2018-04-05 10:55:00</t>
  </si>
  <si>
    <t xml:space="preserve">2018-04-05 11:00:00</t>
  </si>
  <si>
    <t xml:space="preserve">2018-04-05 11:05:00</t>
  </si>
  <si>
    <t xml:space="preserve">2018-04-05 11:10:00</t>
  </si>
  <si>
    <t xml:space="preserve">2018-04-05 11:15:00</t>
  </si>
  <si>
    <t xml:space="preserve">2018-04-05 11:20:00</t>
  </si>
  <si>
    <t xml:space="preserve">2018-04-05 11:25:00</t>
  </si>
  <si>
    <t xml:space="preserve">2018-04-05 11:30:00</t>
  </si>
  <si>
    <t xml:space="preserve">2018-04-05 11:35:00</t>
  </si>
  <si>
    <t xml:space="preserve">2018-04-05 11:40:00</t>
  </si>
  <si>
    <t xml:space="preserve">2018-04-05 11:45:00</t>
  </si>
  <si>
    <t xml:space="preserve">2018-04-05 11:50:00</t>
  </si>
  <si>
    <t xml:space="preserve">2018-04-05 11:55:00</t>
  </si>
  <si>
    <t xml:space="preserve">2018-04-05 12:00:00</t>
  </si>
  <si>
    <t xml:space="preserve">2018-04-05 12:05:00</t>
  </si>
  <si>
    <t xml:space="preserve">2018-04-05 12:10:00</t>
  </si>
  <si>
    <t xml:space="preserve">2018-04-05 12:15:00</t>
  </si>
  <si>
    <t xml:space="preserve">2018-04-05 12:20:00</t>
  </si>
  <si>
    <t xml:space="preserve">2018-04-05 12:25:00</t>
  </si>
  <si>
    <t xml:space="preserve">2018-04-05 12:30:00</t>
  </si>
  <si>
    <t xml:space="preserve">2018-04-05 12:35:00</t>
  </si>
  <si>
    <t xml:space="preserve">2018-04-05 12:40:00</t>
  </si>
  <si>
    <t xml:space="preserve">2018-04-05 12:45:00</t>
  </si>
  <si>
    <t xml:space="preserve">2018-04-05 12:50:00</t>
  </si>
  <si>
    <t xml:space="preserve">2018-04-05 12:55:00</t>
  </si>
  <si>
    <t xml:space="preserve">2018-04-05 13:00:00</t>
  </si>
  <si>
    <t xml:space="preserve">2018-04-05 13:05:00</t>
  </si>
  <si>
    <t xml:space="preserve">2018-04-05 13:10:00</t>
  </si>
  <si>
    <t xml:space="preserve">2018-04-05 13:15:00</t>
  </si>
  <si>
    <t xml:space="preserve">2018-04-05 13:20:00</t>
  </si>
  <si>
    <t xml:space="preserve">2018-04-05 13:25:00</t>
  </si>
  <si>
    <t xml:space="preserve">2018-04-05 13:30:00</t>
  </si>
  <si>
    <t xml:space="preserve">2018-04-05 13:35:00</t>
  </si>
  <si>
    <t xml:space="preserve">2018-04-05 13:40:00</t>
  </si>
  <si>
    <t xml:space="preserve">2018-04-05 13:45:00</t>
  </si>
  <si>
    <t xml:space="preserve">2018-04-05 13:50:00</t>
  </si>
  <si>
    <t xml:space="preserve">2018-04-05 13:55:00</t>
  </si>
  <si>
    <t xml:space="preserve">2018-04-05 14:00:00</t>
  </si>
  <si>
    <t xml:space="preserve">2018-04-05 14:05:00</t>
  </si>
  <si>
    <t xml:space="preserve">2018-04-05 14:10:00</t>
  </si>
  <si>
    <t xml:space="preserve">2018-04-05 14:15:00</t>
  </si>
  <si>
    <t xml:space="preserve">2018-04-05 14:20:00</t>
  </si>
  <si>
    <t xml:space="preserve">2018-04-05 14:25:00</t>
  </si>
  <si>
    <t xml:space="preserve">2018-04-05 14:30:00</t>
  </si>
  <si>
    <t xml:space="preserve">2018-04-05 14:35:00</t>
  </si>
  <si>
    <t xml:space="preserve">2018-04-05 14:40:00</t>
  </si>
  <si>
    <t xml:space="preserve">2018-04-05 14:45:00</t>
  </si>
  <si>
    <t xml:space="preserve">2018-04-05 14:50:00</t>
  </si>
  <si>
    <t xml:space="preserve">2018-04-05 14:55:00</t>
  </si>
  <si>
    <t xml:space="preserve">2018-04-05 15:00:00</t>
  </si>
  <si>
    <t xml:space="preserve">2018-04-05 15:05:00</t>
  </si>
  <si>
    <t xml:space="preserve">2018-04-05 15:10:00</t>
  </si>
  <si>
    <t xml:space="preserve">2018-04-05 15:15:00</t>
  </si>
  <si>
    <t xml:space="preserve">2018-04-05 15:20:00</t>
  </si>
  <si>
    <t xml:space="preserve">2018-04-05 15:25:00</t>
  </si>
  <si>
    <t xml:space="preserve">2018-04-05 15:30:00</t>
  </si>
  <si>
    <t xml:space="preserve">2018-04-05 15:35:00</t>
  </si>
  <si>
    <t xml:space="preserve">2018-04-05 15:40:00</t>
  </si>
  <si>
    <t xml:space="preserve">2018-04-05 15:45:00</t>
  </si>
  <si>
    <t xml:space="preserve">2018-04-05 15:50:00</t>
  </si>
  <si>
    <t xml:space="preserve">2018-04-05 15:55:00</t>
  </si>
  <si>
    <t xml:space="preserve">2018-04-05 16:00:00</t>
  </si>
  <si>
    <t xml:space="preserve">2018-04-05 16:05:00</t>
  </si>
  <si>
    <t xml:space="preserve">2018-04-05 16:10:00</t>
  </si>
  <si>
    <t xml:space="preserve">2018-04-05 16:15:00</t>
  </si>
  <si>
    <t xml:space="preserve">2018-04-05 16:20:00</t>
  </si>
  <si>
    <t xml:space="preserve">2018-04-05 16:25:00</t>
  </si>
  <si>
    <t xml:space="preserve">2018-04-05 16:30:00</t>
  </si>
  <si>
    <t xml:space="preserve">2018-04-05 16:35:00</t>
  </si>
  <si>
    <t xml:space="preserve">2018-04-05 16:40:00</t>
  </si>
  <si>
    <t xml:space="preserve">2018-04-05 16:45:00</t>
  </si>
  <si>
    <t xml:space="preserve">2018-04-05 16:50:00</t>
  </si>
  <si>
    <t xml:space="preserve">2018-04-05 16:55:00</t>
  </si>
  <si>
    <t xml:space="preserve">2018-04-05 17:00:00</t>
  </si>
  <si>
    <t xml:space="preserve">2018-04-05 17:05:00</t>
  </si>
  <si>
    <t xml:space="preserve">2018-04-05 17:10:00</t>
  </si>
  <si>
    <t xml:space="preserve">2018-04-05 17:15:00</t>
  </si>
  <si>
    <t xml:space="preserve">2018-04-05 17:20:00</t>
  </si>
  <si>
    <t xml:space="preserve">2018-04-05 17:25:00</t>
  </si>
  <si>
    <t xml:space="preserve">2018-04-05 17:30:00</t>
  </si>
  <si>
    <t xml:space="preserve">2018-04-05 17:35:00</t>
  </si>
  <si>
    <t xml:space="preserve">2018-04-05 17:40:00</t>
  </si>
  <si>
    <t xml:space="preserve">2018-04-05 17:45:00</t>
  </si>
  <si>
    <t xml:space="preserve">2018-04-05 17:50:00</t>
  </si>
  <si>
    <t xml:space="preserve">2018-04-05 17:55:00</t>
  </si>
  <si>
    <t xml:space="preserve">2018-04-05 18:00:00</t>
  </si>
  <si>
    <t xml:space="preserve">2018-04-05 18:05:00</t>
  </si>
  <si>
    <t xml:space="preserve">2018-04-05 18:10:00</t>
  </si>
  <si>
    <t xml:space="preserve">2018-04-05 18:15:00</t>
  </si>
  <si>
    <t xml:space="preserve">2018-04-05 18:20:00</t>
  </si>
  <si>
    <t xml:space="preserve">2018-04-05 18:25:00</t>
  </si>
  <si>
    <t xml:space="preserve">2018-04-05 18:30:00</t>
  </si>
  <si>
    <t xml:space="preserve">2018-04-05 18:35:00</t>
  </si>
  <si>
    <t xml:space="preserve">2018-04-05 18:40:00</t>
  </si>
  <si>
    <t xml:space="preserve">2018-04-05 18:45:00</t>
  </si>
  <si>
    <t xml:space="preserve">2018-04-05 18:50:00</t>
  </si>
  <si>
    <t xml:space="preserve">2018-04-05 18:55:00</t>
  </si>
  <si>
    <t xml:space="preserve">2018-04-05 19:00:00</t>
  </si>
  <si>
    <t xml:space="preserve">2018-04-05 19:05:00</t>
  </si>
  <si>
    <t xml:space="preserve">2018-04-05 19:10:00</t>
  </si>
  <si>
    <t xml:space="preserve">2018-04-05 19:15:00</t>
  </si>
  <si>
    <t xml:space="preserve">2018-04-05 19:20:00</t>
  </si>
  <si>
    <t xml:space="preserve">2018-04-05 19:25:00</t>
  </si>
  <si>
    <t xml:space="preserve">2018-04-05 19:30:00</t>
  </si>
  <si>
    <t xml:space="preserve">2018-04-05 19:35:00</t>
  </si>
  <si>
    <t xml:space="preserve">2018-04-05 19:40:00</t>
  </si>
  <si>
    <t xml:space="preserve">2018-04-05 19:45:00</t>
  </si>
  <si>
    <t xml:space="preserve">2018-04-05 19:50:00</t>
  </si>
  <si>
    <t xml:space="preserve">2018-04-05 19:55:00</t>
  </si>
  <si>
    <t xml:space="preserve">2018-04-05 20:00:00</t>
  </si>
  <si>
    <t xml:space="preserve">2018-04-05 20:05:00</t>
  </si>
  <si>
    <t xml:space="preserve">2018-04-05 20:10:00</t>
  </si>
  <si>
    <t xml:space="preserve">2018-04-05 20:15:00</t>
  </si>
  <si>
    <t xml:space="preserve">2018-04-05 20:20:00</t>
  </si>
  <si>
    <t xml:space="preserve">2018-04-05 20:25:00</t>
  </si>
  <si>
    <t xml:space="preserve">2018-04-05 20:30:00</t>
  </si>
  <si>
    <t xml:space="preserve">2018-04-05 20:35:00</t>
  </si>
  <si>
    <t xml:space="preserve">2018-04-05 20:40:00</t>
  </si>
  <si>
    <t xml:space="preserve">2018-04-05 20:45:00</t>
  </si>
  <si>
    <t xml:space="preserve">2018-04-05 20:50:00</t>
  </si>
  <si>
    <t xml:space="preserve">2018-04-05 20:55:00</t>
  </si>
  <si>
    <t xml:space="preserve">2018-04-05 21:00:00</t>
  </si>
  <si>
    <t xml:space="preserve">2018-04-05 21:05:00</t>
  </si>
  <si>
    <t xml:space="preserve">2018-04-05 21:10:00</t>
  </si>
  <si>
    <t xml:space="preserve">2018-04-05 21:15:00</t>
  </si>
  <si>
    <t xml:space="preserve">2018-04-05 21:20:00</t>
  </si>
  <si>
    <t xml:space="preserve">2018-04-05 21:25:00</t>
  </si>
  <si>
    <t xml:space="preserve">2018-04-05 21:30:00</t>
  </si>
  <si>
    <t xml:space="preserve">2018-04-05 21:35:00</t>
  </si>
  <si>
    <t xml:space="preserve">2018-04-05 21:40:00</t>
  </si>
  <si>
    <t xml:space="preserve">2018-04-05 21:45:00</t>
  </si>
  <si>
    <t xml:space="preserve">2018-04-05 21:50:00</t>
  </si>
  <si>
    <t xml:space="preserve">2018-04-05 21:55:00</t>
  </si>
  <si>
    <t xml:space="preserve">2018-04-05 22:00:00</t>
  </si>
  <si>
    <t xml:space="preserve">2018-04-05 22:05:00</t>
  </si>
  <si>
    <t xml:space="preserve">2018-04-05 22:10:00</t>
  </si>
  <si>
    <t xml:space="preserve">2018-04-05 22:15:00</t>
  </si>
  <si>
    <t xml:space="preserve">2018-04-05 22:20:00</t>
  </si>
  <si>
    <t xml:space="preserve">2018-04-05 22:25:00</t>
  </si>
  <si>
    <t xml:space="preserve">2018-04-05 22:30:00</t>
  </si>
  <si>
    <t xml:space="preserve">2018-04-05 22:35:00</t>
  </si>
  <si>
    <t xml:space="preserve">2018-04-05 22:40:00</t>
  </si>
  <si>
    <t xml:space="preserve">2018-04-05 22:45:00</t>
  </si>
  <si>
    <t xml:space="preserve">2018-04-05 22:50:00</t>
  </si>
  <si>
    <t xml:space="preserve">2018-04-05 22:55:00</t>
  </si>
  <si>
    <t xml:space="preserve">2018-04-05 23:00:00</t>
  </si>
  <si>
    <t xml:space="preserve">2018-04-05 23:05:00</t>
  </si>
  <si>
    <t xml:space="preserve">2018-04-05 23:10:00</t>
  </si>
  <si>
    <t xml:space="preserve">2018-04-05 23:15:00</t>
  </si>
  <si>
    <t xml:space="preserve">2018-04-05 23:20:00</t>
  </si>
  <si>
    <t xml:space="preserve">2018-04-05 23:25:00</t>
  </si>
  <si>
    <t xml:space="preserve">2018-04-05 23:30:00</t>
  </si>
  <si>
    <t xml:space="preserve">2018-04-05 23:35:00</t>
  </si>
  <si>
    <t xml:space="preserve">2018-04-05 23:40:00</t>
  </si>
  <si>
    <t xml:space="preserve">2018-04-05 23:45:00</t>
  </si>
  <si>
    <t xml:space="preserve">2018-04-05 23:50:00</t>
  </si>
  <si>
    <t xml:space="preserve">2018-04-05 23:55:00</t>
  </si>
  <si>
    <t xml:space="preserve">2018-04-06 00:00:00</t>
  </si>
  <si>
    <t xml:space="preserve">2018-04-06 00:05:00</t>
  </si>
  <si>
    <t xml:space="preserve">2018-04-06 00:10:00</t>
  </si>
  <si>
    <t xml:space="preserve">2018-04-06 00:15:00</t>
  </si>
  <si>
    <t xml:space="preserve">2018-04-06 00:20:00</t>
  </si>
  <si>
    <t xml:space="preserve">2018-04-06 00:25:00</t>
  </si>
  <si>
    <t xml:space="preserve">2018-04-06 00:30:00</t>
  </si>
  <si>
    <t xml:space="preserve">2018-04-06 00:35:00</t>
  </si>
  <si>
    <t xml:space="preserve">2018-04-06 00:40:00</t>
  </si>
  <si>
    <t xml:space="preserve">2018-04-06 00:45:00</t>
  </si>
  <si>
    <t xml:space="preserve">2018-04-06 00:50:00</t>
  </si>
  <si>
    <t xml:space="preserve">2018-04-06 00:55:00</t>
  </si>
  <si>
    <t xml:space="preserve">2018-04-06 01:00:00</t>
  </si>
  <si>
    <t xml:space="preserve">2018-04-06 01:05:00</t>
  </si>
  <si>
    <t xml:space="preserve">2018-04-06 01:10:00</t>
  </si>
  <si>
    <t xml:space="preserve">2018-04-06 01:15:00</t>
  </si>
  <si>
    <t xml:space="preserve">2018-04-06 01:20:00</t>
  </si>
  <si>
    <t xml:space="preserve">2018-04-06 01:25:00</t>
  </si>
  <si>
    <t xml:space="preserve">2018-04-06 01:30:00</t>
  </si>
  <si>
    <t xml:space="preserve">2018-04-06 01:35:00</t>
  </si>
  <si>
    <t xml:space="preserve">2018-04-06 01:40:00</t>
  </si>
  <si>
    <t xml:space="preserve">2018-04-06 01:45:00</t>
  </si>
  <si>
    <t xml:space="preserve">2018-04-06 01:50:00</t>
  </si>
  <si>
    <t xml:space="preserve">2018-04-06 01:55:00</t>
  </si>
  <si>
    <t xml:space="preserve">2018-04-06 02:00:00</t>
  </si>
  <si>
    <t xml:space="preserve">2018-04-06 02:05:00</t>
  </si>
  <si>
    <t xml:space="preserve">2018-04-06 02:10:00</t>
  </si>
  <si>
    <t xml:space="preserve">2018-04-06 02:15:00</t>
  </si>
  <si>
    <t xml:space="preserve">2018-04-06 02:20:00</t>
  </si>
  <si>
    <t xml:space="preserve">2018-04-06 02:25:00</t>
  </si>
  <si>
    <t xml:space="preserve">2018-04-06 02:30:00</t>
  </si>
  <si>
    <t xml:space="preserve">2018-04-06 02:35:00</t>
  </si>
  <si>
    <t xml:space="preserve">2018-04-06 02:40:00</t>
  </si>
  <si>
    <t xml:space="preserve">2018-04-06 02:45:00</t>
  </si>
  <si>
    <t xml:space="preserve">2018-04-06 02:50:00</t>
  </si>
  <si>
    <t xml:space="preserve">2018-04-06 02:55:00</t>
  </si>
  <si>
    <t xml:space="preserve">2018-04-06 03:00:00</t>
  </si>
  <si>
    <t xml:space="preserve">2018-04-06 03:05:00</t>
  </si>
  <si>
    <t xml:space="preserve">2018-04-06 03:10:00</t>
  </si>
  <si>
    <t xml:space="preserve">2018-04-06 03:15:00</t>
  </si>
  <si>
    <t xml:space="preserve">2018-04-06 03:20:00</t>
  </si>
  <si>
    <t xml:space="preserve">2018-04-06 03:25:00</t>
  </si>
  <si>
    <t xml:space="preserve">2018-04-06 03:30:00</t>
  </si>
  <si>
    <t xml:space="preserve">2018-04-06 03:35:00</t>
  </si>
  <si>
    <t xml:space="preserve">2018-04-06 03:40:00</t>
  </si>
  <si>
    <t xml:space="preserve">2018-04-06 03:45:00</t>
  </si>
  <si>
    <t xml:space="preserve">2018-04-06 03:50:00</t>
  </si>
  <si>
    <t xml:space="preserve">2018-04-06 03:55:00</t>
  </si>
  <si>
    <t xml:space="preserve">2018-04-06 04:00:00</t>
  </si>
  <si>
    <t xml:space="preserve">2018-04-06 04:05:00</t>
  </si>
  <si>
    <t xml:space="preserve">2018-04-06 04:10:00</t>
  </si>
  <si>
    <t xml:space="preserve">2018-04-06 04:15:00</t>
  </si>
  <si>
    <t xml:space="preserve">2018-04-06 04:20:00</t>
  </si>
  <si>
    <t xml:space="preserve">2018-04-06 04:25:00</t>
  </si>
  <si>
    <t xml:space="preserve">2018-04-06 04:30:00</t>
  </si>
  <si>
    <t xml:space="preserve">2018-04-06 04:35:00</t>
  </si>
  <si>
    <t xml:space="preserve">2018-04-06 04:40:00</t>
  </si>
  <si>
    <t xml:space="preserve">2018-04-06 04:45:00</t>
  </si>
  <si>
    <t xml:space="preserve">2018-04-06 04:50:00</t>
  </si>
  <si>
    <t xml:space="preserve">2018-04-06 04:55:00</t>
  </si>
  <si>
    <t xml:space="preserve">2018-04-06 05:00:00</t>
  </si>
  <si>
    <t xml:space="preserve">2018-04-06 05:05:00</t>
  </si>
  <si>
    <t xml:space="preserve">2018-04-06 05:10:00</t>
  </si>
  <si>
    <t xml:space="preserve">2018-04-06 05:15:00</t>
  </si>
  <si>
    <t xml:space="preserve">2018-04-06 05:20:00</t>
  </si>
  <si>
    <t xml:space="preserve">2018-04-06 05:25:00</t>
  </si>
  <si>
    <t xml:space="preserve">2018-04-06 05:30:00</t>
  </si>
  <si>
    <t xml:space="preserve">2018-04-06 05:35:00</t>
  </si>
  <si>
    <t xml:space="preserve">2018-04-06 05:40:00</t>
  </si>
  <si>
    <t xml:space="preserve">2018-04-06 05:45:00</t>
  </si>
  <si>
    <t xml:space="preserve">2018-04-06 05:50:00</t>
  </si>
  <si>
    <t xml:space="preserve">2018-04-06 05:55:00</t>
  </si>
  <si>
    <t xml:space="preserve">2018-04-06 06:00:00</t>
  </si>
  <si>
    <t xml:space="preserve">2018-04-06 06:05:00</t>
  </si>
  <si>
    <t xml:space="preserve">2018-04-06 06:10:00</t>
  </si>
  <si>
    <t xml:space="preserve">2018-04-06 06:15:00</t>
  </si>
  <si>
    <t xml:space="preserve">2018-04-06 06:20:00</t>
  </si>
  <si>
    <t xml:space="preserve">2018-04-06 06:25:00</t>
  </si>
  <si>
    <t xml:space="preserve">2018-04-06 06:30:00</t>
  </si>
  <si>
    <t xml:space="preserve">2018-04-06 06:35:00</t>
  </si>
  <si>
    <t xml:space="preserve">2018-04-06 06:40:00</t>
  </si>
  <si>
    <t xml:space="preserve">2018-04-06 06:45:00</t>
  </si>
  <si>
    <t xml:space="preserve">2018-04-06 06:50:00</t>
  </si>
  <si>
    <t xml:space="preserve">2018-04-06 06:55:00</t>
  </si>
  <si>
    <t xml:space="preserve">2018-04-06 07:00:00</t>
  </si>
  <si>
    <t xml:space="preserve">2018-04-06 07:05:00</t>
  </si>
  <si>
    <t xml:space="preserve">2018-04-06 07:10:00</t>
  </si>
  <si>
    <t xml:space="preserve">2018-04-06 07:15:00</t>
  </si>
  <si>
    <t xml:space="preserve">2018-04-06 07:20:00</t>
  </si>
  <si>
    <t xml:space="preserve">2018-04-06 07:25:00</t>
  </si>
  <si>
    <t xml:space="preserve">2018-04-06 07:30:00</t>
  </si>
  <si>
    <t xml:space="preserve">2018-04-06 07:35:00</t>
  </si>
  <si>
    <t xml:space="preserve">2018-04-06 07:40:00</t>
  </si>
  <si>
    <t xml:space="preserve">2018-04-06 07:45:00</t>
  </si>
  <si>
    <t xml:space="preserve">2018-04-06 07:50:00</t>
  </si>
  <si>
    <t xml:space="preserve">2018-04-06 07:55:00</t>
  </si>
  <si>
    <t xml:space="preserve">2018-04-06 08:00:00</t>
  </si>
  <si>
    <t xml:space="preserve">2018-04-06 08:05:00</t>
  </si>
  <si>
    <t xml:space="preserve">2018-04-06 08:10:00</t>
  </si>
  <si>
    <t xml:space="preserve">2018-04-06 08:15:00</t>
  </si>
  <si>
    <t xml:space="preserve">2018-04-06 08:20:00</t>
  </si>
  <si>
    <t xml:space="preserve">2018-04-06 08:25:00</t>
  </si>
  <si>
    <t xml:space="preserve">2018-04-06 08:30:00</t>
  </si>
  <si>
    <t xml:space="preserve">2018-04-06 08:35:00</t>
  </si>
  <si>
    <t xml:space="preserve">2018-04-06 08:40:00</t>
  </si>
  <si>
    <t xml:space="preserve">2018-04-06 08:45:00</t>
  </si>
  <si>
    <t xml:space="preserve">2018-04-06 08:50:00</t>
  </si>
  <si>
    <t xml:space="preserve">2018-04-06 08:55:00</t>
  </si>
  <si>
    <t xml:space="preserve">2018-04-06 09:00:00</t>
  </si>
  <si>
    <t xml:space="preserve">2018-04-06 09:05:00</t>
  </si>
  <si>
    <t xml:space="preserve">2018-04-06 09:10:00</t>
  </si>
  <si>
    <t xml:space="preserve">2018-04-06 09:15:00</t>
  </si>
  <si>
    <t xml:space="preserve">2018-04-06 09:20:00</t>
  </si>
  <si>
    <t xml:space="preserve">2018-04-06 09:25:00</t>
  </si>
  <si>
    <t xml:space="preserve">2018-04-06 09:30:00</t>
  </si>
  <si>
    <t xml:space="preserve">2018-04-06 09:35:00</t>
  </si>
  <si>
    <t xml:space="preserve">2018-04-06 09:40:00</t>
  </si>
  <si>
    <t xml:space="preserve">2018-04-06 09:45:00</t>
  </si>
  <si>
    <t xml:space="preserve">2018-04-06 09:50:00</t>
  </si>
  <si>
    <t xml:space="preserve">2018-04-06 09:55:00</t>
  </si>
  <si>
    <t xml:space="preserve">2018-04-06 10:00:00</t>
  </si>
  <si>
    <t xml:space="preserve">2018-04-06 10:05:00</t>
  </si>
  <si>
    <t xml:space="preserve">2018-04-06 10:10:00</t>
  </si>
  <si>
    <t xml:space="preserve">2018-04-06 10:15:00</t>
  </si>
  <si>
    <t xml:space="preserve">2018-04-06 10:20:00</t>
  </si>
  <si>
    <t xml:space="preserve">2018-04-06 10:25:00</t>
  </si>
  <si>
    <t xml:space="preserve">2018-04-06 10:30:00</t>
  </si>
  <si>
    <t xml:space="preserve">2018-04-06 10:35:00</t>
  </si>
  <si>
    <t xml:space="preserve">2018-04-06 10:40:00</t>
  </si>
  <si>
    <t xml:space="preserve">2018-04-06 10:45:00</t>
  </si>
  <si>
    <t xml:space="preserve">2018-04-06 10:50:00</t>
  </si>
  <si>
    <t xml:space="preserve">2018-04-06 10:55:00</t>
  </si>
  <si>
    <t xml:space="preserve">2018-04-06 11:00:00</t>
  </si>
  <si>
    <t xml:space="preserve">2018-04-06 11:05:00</t>
  </si>
  <si>
    <t xml:space="preserve">2018-04-06 11:10:00</t>
  </si>
  <si>
    <t xml:space="preserve">2018-04-06 11:15:00</t>
  </si>
  <si>
    <t xml:space="preserve">2018-04-06 11:20:00</t>
  </si>
  <si>
    <t xml:space="preserve">2018-04-06 11:25:00</t>
  </si>
  <si>
    <t xml:space="preserve">2018-04-06 11:30:00</t>
  </si>
  <si>
    <t xml:space="preserve">2018-04-06 11:35:00</t>
  </si>
  <si>
    <t xml:space="preserve">2018-04-06 11:40:00</t>
  </si>
  <si>
    <t xml:space="preserve">2018-04-06 11:45:00</t>
  </si>
  <si>
    <t xml:space="preserve">2018-04-06 11:50:00</t>
  </si>
  <si>
    <t xml:space="preserve">2018-04-06 11:55:00</t>
  </si>
  <si>
    <t xml:space="preserve">2018-04-06 12:00:00</t>
  </si>
  <si>
    <t xml:space="preserve">2018-04-06 12:05:00</t>
  </si>
  <si>
    <t xml:space="preserve">2018-04-06 12:10:00</t>
  </si>
  <si>
    <t xml:space="preserve">2018-04-06 12:15:00</t>
  </si>
  <si>
    <t xml:space="preserve">2018-04-06 12:20:00</t>
  </si>
  <si>
    <t xml:space="preserve">2018-04-06 12:25:00</t>
  </si>
  <si>
    <t xml:space="preserve">2018-04-06 12:30:00</t>
  </si>
  <si>
    <t xml:space="preserve">2018-04-06 12:35:00</t>
  </si>
  <si>
    <t xml:space="preserve">2018-04-06 12:40:00</t>
  </si>
  <si>
    <t xml:space="preserve">2018-04-06 12:45:00</t>
  </si>
  <si>
    <t xml:space="preserve">2018-04-06 12:50:00</t>
  </si>
  <si>
    <t xml:space="preserve">2018-04-06 12:55:00</t>
  </si>
  <si>
    <t xml:space="preserve">2018-04-06 13:00:00</t>
  </si>
  <si>
    <t xml:space="preserve">2018-04-06 13:05:00</t>
  </si>
  <si>
    <t xml:space="preserve">2018-04-06 13:10:00</t>
  </si>
  <si>
    <t xml:space="preserve">2018-04-06 13:15:00</t>
  </si>
  <si>
    <t xml:space="preserve">2018-04-06 13:20:00</t>
  </si>
  <si>
    <t xml:space="preserve">2018-04-06 13:25:00</t>
  </si>
  <si>
    <t xml:space="preserve">2018-04-06 13:30:00</t>
  </si>
  <si>
    <t xml:space="preserve">2018-04-06 13:35:00</t>
  </si>
  <si>
    <t xml:space="preserve">2018-04-06 13:40:00</t>
  </si>
  <si>
    <t xml:space="preserve">2018-04-06 13:45:00</t>
  </si>
  <si>
    <t xml:space="preserve">2018-04-06 13:50:00</t>
  </si>
  <si>
    <t xml:space="preserve">2018-04-06 13:55:00</t>
  </si>
  <si>
    <t xml:space="preserve">2018-04-06 14:00:00</t>
  </si>
  <si>
    <t xml:space="preserve">2018-04-06 14:05:00</t>
  </si>
  <si>
    <t xml:space="preserve">2018-04-06 14:10:00</t>
  </si>
  <si>
    <t xml:space="preserve">2018-04-06 14:15:00</t>
  </si>
  <si>
    <t xml:space="preserve">2018-04-06 14:20:00</t>
  </si>
  <si>
    <t xml:space="preserve">2018-04-06 14:25:00</t>
  </si>
  <si>
    <t xml:space="preserve">2018-04-06 14:30:00</t>
  </si>
  <si>
    <t xml:space="preserve">2018-04-06 14:35:00</t>
  </si>
  <si>
    <t xml:space="preserve">2018-04-06 14:40:00</t>
  </si>
  <si>
    <t xml:space="preserve">2018-04-06 14:45:00</t>
  </si>
  <si>
    <t xml:space="preserve">2018-04-06 14:50:00</t>
  </si>
  <si>
    <t xml:space="preserve">2018-04-06 14:55:00</t>
  </si>
  <si>
    <t xml:space="preserve">2018-04-06 15:00:00</t>
  </si>
  <si>
    <t xml:space="preserve">2018-04-06 15:05:00</t>
  </si>
  <si>
    <t xml:space="preserve">2018-04-06 15:10:00</t>
  </si>
  <si>
    <t xml:space="preserve">2018-04-06 15:15:00</t>
  </si>
  <si>
    <t xml:space="preserve">2018-04-06 15:20:00</t>
  </si>
  <si>
    <t xml:space="preserve">2018-04-06 15:25:00</t>
  </si>
  <si>
    <t xml:space="preserve">2018-04-06 15:30:00</t>
  </si>
  <si>
    <t xml:space="preserve">2018-04-06 15:35:00</t>
  </si>
  <si>
    <t xml:space="preserve">2018-04-06 15:40:00</t>
  </si>
  <si>
    <t xml:space="preserve">2018-04-06 15:45:00</t>
  </si>
  <si>
    <t xml:space="preserve">2018-04-06 15:50:00</t>
  </si>
  <si>
    <t xml:space="preserve">2018-04-06 15:55:00</t>
  </si>
  <si>
    <t xml:space="preserve">2018-04-06 16:00:00</t>
  </si>
  <si>
    <t xml:space="preserve">2018-04-06 16:05:00</t>
  </si>
  <si>
    <t xml:space="preserve">2018-04-06 16:10:00</t>
  </si>
  <si>
    <t xml:space="preserve">2018-04-06 16:15:00</t>
  </si>
  <si>
    <t xml:space="preserve">2018-04-06 16:20:00</t>
  </si>
  <si>
    <t xml:space="preserve">2018-04-06 16:25:00</t>
  </si>
  <si>
    <t xml:space="preserve">2018-04-06 16:30:00</t>
  </si>
  <si>
    <t xml:space="preserve">2018-04-06 16:35:00</t>
  </si>
  <si>
    <t xml:space="preserve">2018-04-06 16:40:00</t>
  </si>
  <si>
    <t xml:space="preserve">2018-04-06 16:45:00</t>
  </si>
  <si>
    <t xml:space="preserve">2018-04-06 16:50:00</t>
  </si>
  <si>
    <t xml:space="preserve">2018-04-06 16:55:00</t>
  </si>
  <si>
    <t xml:space="preserve">2018-04-06 17:00:00</t>
  </si>
  <si>
    <t xml:space="preserve">2018-04-06 17:05:00</t>
  </si>
  <si>
    <t xml:space="preserve">2018-04-06 17:10:00</t>
  </si>
  <si>
    <t xml:space="preserve">2018-04-06 17:15:00</t>
  </si>
  <si>
    <t xml:space="preserve">2018-04-06 17:20:00</t>
  </si>
  <si>
    <t xml:space="preserve">2018-04-06 17:25:00</t>
  </si>
  <si>
    <t xml:space="preserve">2018-04-06 17:30:00</t>
  </si>
  <si>
    <t xml:space="preserve">2018-04-06 17:35:00</t>
  </si>
  <si>
    <t xml:space="preserve">2018-04-06 17:40:00</t>
  </si>
  <si>
    <t xml:space="preserve">2018-04-06 17:45:00</t>
  </si>
  <si>
    <t xml:space="preserve">2018-04-06 17:50:00</t>
  </si>
  <si>
    <t xml:space="preserve">2018-04-06 17:55:00</t>
  </si>
  <si>
    <t xml:space="preserve">2018-04-06 18:00:00</t>
  </si>
  <si>
    <t xml:space="preserve">2018-04-06 18:05:00</t>
  </si>
  <si>
    <t xml:space="preserve">2018-04-06 18:10:00</t>
  </si>
  <si>
    <t xml:space="preserve">2018-04-06 18:15:00</t>
  </si>
  <si>
    <t xml:space="preserve">2018-04-06 18:20:00</t>
  </si>
  <si>
    <t xml:space="preserve">2018-04-06 18:25:00</t>
  </si>
  <si>
    <t xml:space="preserve">2018-04-06 18:30:00</t>
  </si>
  <si>
    <t xml:space="preserve">2018-04-06 18:35:00</t>
  </si>
  <si>
    <t xml:space="preserve">2018-04-06 18:40:00</t>
  </si>
  <si>
    <t xml:space="preserve">2018-04-06 18:45:00</t>
  </si>
  <si>
    <t xml:space="preserve">2018-04-06 18:50:00</t>
  </si>
  <si>
    <t xml:space="preserve">2018-04-06 18:55:00</t>
  </si>
  <si>
    <t xml:space="preserve">2018-04-06 19:00:00</t>
  </si>
  <si>
    <t xml:space="preserve">2018-04-06 19:05:00</t>
  </si>
  <si>
    <t xml:space="preserve">2018-04-06 19:10:00</t>
  </si>
  <si>
    <t xml:space="preserve">2018-04-06 19:15:00</t>
  </si>
  <si>
    <t xml:space="preserve">2018-04-06 19:20:00</t>
  </si>
  <si>
    <t xml:space="preserve">2018-04-06 19:25:00</t>
  </si>
  <si>
    <t xml:space="preserve">2018-04-06 19:30:00</t>
  </si>
  <si>
    <t xml:space="preserve">2018-04-06 19:35:00</t>
  </si>
  <si>
    <t xml:space="preserve">2018-04-06 19:40:00</t>
  </si>
  <si>
    <t xml:space="preserve">2018-04-06 19:45:00</t>
  </si>
  <si>
    <t xml:space="preserve">2018-04-06 19:50:00</t>
  </si>
  <si>
    <t xml:space="preserve">2018-04-06 19:55:00</t>
  </si>
  <si>
    <t xml:space="preserve">2018-04-06 20:00:00</t>
  </si>
  <si>
    <t xml:space="preserve">2018-04-06 20:05:00</t>
  </si>
  <si>
    <t xml:space="preserve">2018-04-06 20:10:00</t>
  </si>
  <si>
    <t xml:space="preserve">2018-04-06 20:15:00</t>
  </si>
  <si>
    <t xml:space="preserve">2018-04-06 20:20:00</t>
  </si>
  <si>
    <t xml:space="preserve">2018-04-06 20:25:00</t>
  </si>
  <si>
    <t xml:space="preserve">2018-04-06 20:30:00</t>
  </si>
  <si>
    <t xml:space="preserve">2018-04-06 20:35:00</t>
  </si>
  <si>
    <t xml:space="preserve">2018-04-06 20:40:00</t>
  </si>
  <si>
    <t xml:space="preserve">2018-04-06 20:45:00</t>
  </si>
  <si>
    <t xml:space="preserve">2018-04-06 20:50:00</t>
  </si>
  <si>
    <t xml:space="preserve">2018-04-06 20:55:00</t>
  </si>
  <si>
    <t xml:space="preserve">2018-04-06 21:00:00</t>
  </si>
  <si>
    <t xml:space="preserve">2018-04-06 21:05:00</t>
  </si>
  <si>
    <t xml:space="preserve">2018-04-06 21:10:00</t>
  </si>
  <si>
    <t xml:space="preserve">2018-04-06 21:15:00</t>
  </si>
  <si>
    <t xml:space="preserve">2018-04-06 21:20:00</t>
  </si>
  <si>
    <t xml:space="preserve">2018-04-06 21:25:00</t>
  </si>
  <si>
    <t xml:space="preserve">2018-04-06 21:30:00</t>
  </si>
  <si>
    <t xml:space="preserve">2018-04-06 21:35:00</t>
  </si>
  <si>
    <t xml:space="preserve">2018-04-06 21:40:00</t>
  </si>
  <si>
    <t xml:space="preserve">2018-04-06 21:45:00</t>
  </si>
  <si>
    <t xml:space="preserve">2018-04-06 21:50:00</t>
  </si>
  <si>
    <t xml:space="preserve">2018-04-06 21:55:00</t>
  </si>
  <si>
    <t xml:space="preserve">2018-04-06 22:00:00</t>
  </si>
  <si>
    <t xml:space="preserve">2018-04-06 22:05:00</t>
  </si>
  <si>
    <t xml:space="preserve">2018-04-06 22:10:00</t>
  </si>
  <si>
    <t xml:space="preserve">2018-04-06 22:15:00</t>
  </si>
  <si>
    <t xml:space="preserve">2018-04-06 22:20:00</t>
  </si>
  <si>
    <t xml:space="preserve">2018-04-06 22:25:00</t>
  </si>
  <si>
    <t xml:space="preserve">2018-04-06 22:30:00</t>
  </si>
  <si>
    <t xml:space="preserve">2018-04-06 22:35:00</t>
  </si>
  <si>
    <t xml:space="preserve">2018-04-06 22:40:00</t>
  </si>
  <si>
    <t xml:space="preserve">2018-04-06 22:45:00</t>
  </si>
  <si>
    <t xml:space="preserve">2018-04-06 22:50:00</t>
  </si>
  <si>
    <t xml:space="preserve">2018-04-06 22:55:00</t>
  </si>
  <si>
    <t xml:space="preserve">2018-04-06 23:00:00</t>
  </si>
  <si>
    <t xml:space="preserve">2018-04-06 23:05:00</t>
  </si>
  <si>
    <t xml:space="preserve">2018-04-06 23:10:00</t>
  </si>
  <si>
    <t xml:space="preserve">2018-04-06 23:15:00</t>
  </si>
  <si>
    <t xml:space="preserve">2018-04-06 23:20:00</t>
  </si>
  <si>
    <t xml:space="preserve">2018-04-06 23:25:00</t>
  </si>
  <si>
    <t xml:space="preserve">2018-04-06 23:30:00</t>
  </si>
  <si>
    <t xml:space="preserve">2018-04-06 23:35:00</t>
  </si>
  <si>
    <t xml:space="preserve">2018-04-06 23:40:00</t>
  </si>
  <si>
    <t xml:space="preserve">2018-04-06 23:45:00</t>
  </si>
  <si>
    <t xml:space="preserve">2018-04-06 23:50:00</t>
  </si>
  <si>
    <t xml:space="preserve">2018-04-06 23:55:00</t>
  </si>
  <si>
    <t xml:space="preserve">2018-04-07 00:00:00</t>
  </si>
  <si>
    <t xml:space="preserve">2018-04-07 00:05:00</t>
  </si>
  <si>
    <t xml:space="preserve">2018-04-07 00:10:00</t>
  </si>
  <si>
    <t xml:space="preserve">2018-04-07 00:15:00</t>
  </si>
  <si>
    <t xml:space="preserve">2018-04-07 00:20:00</t>
  </si>
  <si>
    <t xml:space="preserve">2018-04-07 00:25:00</t>
  </si>
  <si>
    <t xml:space="preserve">2018-04-07 00:30:00</t>
  </si>
  <si>
    <t xml:space="preserve">2018-04-07 00:35:00</t>
  </si>
  <si>
    <t xml:space="preserve">2018-04-07 00:40:00</t>
  </si>
  <si>
    <t xml:space="preserve">2018-04-07 00:45:00</t>
  </si>
  <si>
    <t xml:space="preserve">2018-04-07 00:50:00</t>
  </si>
  <si>
    <t xml:space="preserve">2018-04-07 00:55:00</t>
  </si>
  <si>
    <t xml:space="preserve">2018-04-07 01:00:00</t>
  </si>
  <si>
    <t xml:space="preserve">2018-04-07 01:05:00</t>
  </si>
  <si>
    <t xml:space="preserve">2018-04-07 01:10:00</t>
  </si>
  <si>
    <t xml:space="preserve">2018-04-07 01:15:00</t>
  </si>
  <si>
    <t xml:space="preserve">2018-04-07 01:20:00</t>
  </si>
  <si>
    <t xml:space="preserve">2018-04-07 01:25:00</t>
  </si>
  <si>
    <t xml:space="preserve">2018-04-07 01:30:00</t>
  </si>
  <si>
    <t xml:space="preserve">2018-04-07 01:35:00</t>
  </si>
  <si>
    <t xml:space="preserve">2018-04-07 01:40:00</t>
  </si>
  <si>
    <t xml:space="preserve">2018-04-07 01:45:00</t>
  </si>
  <si>
    <t xml:space="preserve">2018-04-07 01:50:00</t>
  </si>
  <si>
    <t xml:space="preserve">2018-04-07 01:55:00</t>
  </si>
  <si>
    <t xml:space="preserve">2018-04-07 02:00:00</t>
  </si>
  <si>
    <t xml:space="preserve">2018-04-07 02:05:00</t>
  </si>
  <si>
    <t xml:space="preserve">2018-04-07 02:10:00</t>
  </si>
  <si>
    <t xml:space="preserve">2018-04-07 02:15:00</t>
  </si>
  <si>
    <t xml:space="preserve">2018-04-07 02:20:00</t>
  </si>
  <si>
    <t xml:space="preserve">2018-04-07 02:25:00</t>
  </si>
  <si>
    <t xml:space="preserve">2018-04-07 02:30:00</t>
  </si>
  <si>
    <t xml:space="preserve">2018-04-07 02:35:00</t>
  </si>
  <si>
    <t xml:space="preserve">2018-04-07 02:40:00</t>
  </si>
  <si>
    <t xml:space="preserve">2018-04-07 02:45:00</t>
  </si>
  <si>
    <t xml:space="preserve">2018-04-07 02:50:00</t>
  </si>
  <si>
    <t xml:space="preserve">2018-04-07 02:55:00</t>
  </si>
  <si>
    <t xml:space="preserve">2018-04-07 03:00:00</t>
  </si>
  <si>
    <t xml:space="preserve">2018-04-07 03:05:00</t>
  </si>
  <si>
    <t xml:space="preserve">2018-04-07 03:10:00</t>
  </si>
  <si>
    <t xml:space="preserve">2018-04-07 03:15:00</t>
  </si>
  <si>
    <t xml:space="preserve">2018-04-07 03:20:00</t>
  </si>
  <si>
    <t xml:space="preserve">2018-04-07 03:25:00</t>
  </si>
  <si>
    <t xml:space="preserve">2018-04-07 03:30:00</t>
  </si>
  <si>
    <t xml:space="preserve">2018-04-07 03:35:00</t>
  </si>
  <si>
    <t xml:space="preserve">2018-04-07 03:40:00</t>
  </si>
  <si>
    <t xml:space="preserve">2018-04-07 03:45:00</t>
  </si>
  <si>
    <t xml:space="preserve">2018-04-07 03:50:00</t>
  </si>
  <si>
    <t xml:space="preserve">2018-04-07 03:55:00</t>
  </si>
  <si>
    <t xml:space="preserve">2018-04-07 04:00:00</t>
  </si>
  <si>
    <t xml:space="preserve">2018-04-07 04:05:00</t>
  </si>
  <si>
    <t xml:space="preserve">2018-04-07 04:10:00</t>
  </si>
  <si>
    <t xml:space="preserve">2018-04-07 04:15:00</t>
  </si>
  <si>
    <t xml:space="preserve">2018-04-07 04:20:00</t>
  </si>
  <si>
    <t xml:space="preserve">2018-04-07 04:25:00</t>
  </si>
  <si>
    <t xml:space="preserve">2018-04-07 04:30:00</t>
  </si>
  <si>
    <t xml:space="preserve">2018-04-07 04:35:00</t>
  </si>
  <si>
    <t xml:space="preserve">2018-04-07 04:40:00</t>
  </si>
  <si>
    <t xml:space="preserve">2018-04-07 04:45:00</t>
  </si>
  <si>
    <t xml:space="preserve">2018-04-07 04:50:00</t>
  </si>
  <si>
    <t xml:space="preserve">2018-04-07 04:55:00</t>
  </si>
  <si>
    <t xml:space="preserve">2018-04-07 05:00:00</t>
  </si>
  <si>
    <t xml:space="preserve">2018-04-07 05:05:00</t>
  </si>
  <si>
    <t xml:space="preserve">2018-04-07 05:10:00</t>
  </si>
  <si>
    <t xml:space="preserve">2018-04-07 05:15:00</t>
  </si>
  <si>
    <t xml:space="preserve">2018-04-07 05:20:00</t>
  </si>
  <si>
    <t xml:space="preserve">2018-04-07 05:25:00</t>
  </si>
  <si>
    <t xml:space="preserve">2018-04-07 05:30:00</t>
  </si>
  <si>
    <t xml:space="preserve">2018-04-07 05:35:00</t>
  </si>
  <si>
    <t xml:space="preserve">2018-04-07 05:40:00</t>
  </si>
  <si>
    <t xml:space="preserve">2018-04-07 05:45:00</t>
  </si>
  <si>
    <t xml:space="preserve">2018-04-07 05:50:00</t>
  </si>
  <si>
    <t xml:space="preserve">2018-04-07 05:55:00</t>
  </si>
  <si>
    <t xml:space="preserve">2018-04-07 06:00:00</t>
  </si>
  <si>
    <t xml:space="preserve">2018-04-07 06:05:00</t>
  </si>
  <si>
    <t xml:space="preserve">2018-04-07 06:10:00</t>
  </si>
  <si>
    <t xml:space="preserve">2018-04-07 06:15:00</t>
  </si>
  <si>
    <t xml:space="preserve">2018-04-07 06:20:00</t>
  </si>
  <si>
    <t xml:space="preserve">2018-04-07 06:25:00</t>
  </si>
  <si>
    <t xml:space="preserve">2018-04-07 06:30:00</t>
  </si>
  <si>
    <t xml:space="preserve">2018-04-07 06:35:00</t>
  </si>
  <si>
    <t xml:space="preserve">2018-04-07 06:40:00</t>
  </si>
  <si>
    <t xml:space="preserve">2018-04-07 06:45:00</t>
  </si>
  <si>
    <t xml:space="preserve">2018-04-07 06:50:00</t>
  </si>
  <si>
    <t xml:space="preserve">2018-04-07 06:55:00</t>
  </si>
  <si>
    <t xml:space="preserve">2018-04-07 07:00:00</t>
  </si>
  <si>
    <t xml:space="preserve">2018-04-07 07:05:00</t>
  </si>
  <si>
    <t xml:space="preserve">2018-04-07 07:10:00</t>
  </si>
  <si>
    <t xml:space="preserve">2018-04-07 07:15:00</t>
  </si>
  <si>
    <t xml:space="preserve">2018-04-07 07:20:00</t>
  </si>
  <si>
    <t xml:space="preserve">2018-04-07 07:25:00</t>
  </si>
  <si>
    <t xml:space="preserve">2018-04-07 07:30:00</t>
  </si>
  <si>
    <t xml:space="preserve">2018-04-07 07:35:00</t>
  </si>
  <si>
    <t xml:space="preserve">2018-04-07 07:40:00</t>
  </si>
  <si>
    <t xml:space="preserve">2018-04-07 07:45:00</t>
  </si>
  <si>
    <t xml:space="preserve">2018-04-07 07:50:00</t>
  </si>
  <si>
    <t xml:space="preserve">2018-04-07 07:55:00</t>
  </si>
  <si>
    <t xml:space="preserve">2018-04-07 08:00:00</t>
  </si>
  <si>
    <t xml:space="preserve">2018-04-07 08:05:00</t>
  </si>
  <si>
    <t xml:space="preserve">2018-04-07 08:10:00</t>
  </si>
  <si>
    <t xml:space="preserve">2018-04-07 08:15:00</t>
  </si>
  <si>
    <t xml:space="preserve">2018-04-07 08:20:00</t>
  </si>
  <si>
    <t xml:space="preserve">2018-04-07 08:25:00</t>
  </si>
  <si>
    <t xml:space="preserve">2018-04-07 08:30:00</t>
  </si>
  <si>
    <t xml:space="preserve">2018-04-07 08:35:00</t>
  </si>
  <si>
    <t xml:space="preserve">2018-04-07 08:40:00</t>
  </si>
  <si>
    <t xml:space="preserve">2018-04-07 08:45:00</t>
  </si>
  <si>
    <t xml:space="preserve">2018-04-07 08:50:00</t>
  </si>
  <si>
    <t xml:space="preserve">2018-04-07 08:55:00</t>
  </si>
  <si>
    <t xml:space="preserve">2018-04-07 09:00:00</t>
  </si>
  <si>
    <t xml:space="preserve">2018-04-07 09:05:00</t>
  </si>
  <si>
    <t xml:space="preserve">2018-04-07 09:10:00</t>
  </si>
  <si>
    <t xml:space="preserve">2018-04-07 09:15:00</t>
  </si>
  <si>
    <t xml:space="preserve">2018-04-07 09:20:00</t>
  </si>
  <si>
    <t xml:space="preserve">2018-04-07 09:25:00</t>
  </si>
  <si>
    <t xml:space="preserve">2018-04-07 09:30:00</t>
  </si>
  <si>
    <t xml:space="preserve">2018-04-07 09:35:00</t>
  </si>
  <si>
    <t xml:space="preserve">2018-04-07 09:40:00</t>
  </si>
  <si>
    <t xml:space="preserve">2018-04-07 09:45:00</t>
  </si>
  <si>
    <t xml:space="preserve">2018-04-07 09:50:00</t>
  </si>
  <si>
    <t xml:space="preserve">2018-04-07 09:55:00</t>
  </si>
  <si>
    <t xml:space="preserve">2018-04-07 10:00:00</t>
  </si>
  <si>
    <t xml:space="preserve">2018-04-07 10:05:00</t>
  </si>
  <si>
    <t xml:space="preserve">2018-04-07 10:10:00</t>
  </si>
  <si>
    <t xml:space="preserve">2018-04-07 10:15:00</t>
  </si>
  <si>
    <t xml:space="preserve">2018-04-07 10:20:00</t>
  </si>
  <si>
    <t xml:space="preserve">2018-04-07 10:25:00</t>
  </si>
  <si>
    <t xml:space="preserve">2018-04-07 10:30:00</t>
  </si>
  <si>
    <t xml:space="preserve">2018-04-07 10:35:00</t>
  </si>
  <si>
    <t xml:space="preserve">2018-04-07 10:40:00</t>
  </si>
  <si>
    <t xml:space="preserve">2018-04-07 10:45:00</t>
  </si>
  <si>
    <t xml:space="preserve">2018-04-07 10:50:00</t>
  </si>
  <si>
    <t xml:space="preserve">2018-04-07 10:55:00</t>
  </si>
  <si>
    <t xml:space="preserve">2018-04-07 11:00:00</t>
  </si>
  <si>
    <t xml:space="preserve">2018-04-07 11:05:00</t>
  </si>
  <si>
    <t xml:space="preserve">2018-04-07 11:10:00</t>
  </si>
  <si>
    <t xml:space="preserve">2018-04-07 11:15:00</t>
  </si>
  <si>
    <t xml:space="preserve">2018-04-07 11:20:00</t>
  </si>
  <si>
    <t xml:space="preserve">2018-04-07 11:25:00</t>
  </si>
  <si>
    <t xml:space="preserve">2018-04-07 11:30:00</t>
  </si>
  <si>
    <t xml:space="preserve">2018-04-07 11:35:00</t>
  </si>
  <si>
    <t xml:space="preserve">2018-04-07 11:40:00</t>
  </si>
  <si>
    <t xml:space="preserve">2018-04-07 11:45:00</t>
  </si>
  <si>
    <t xml:space="preserve">2018-04-07 11:50:00</t>
  </si>
  <si>
    <t xml:space="preserve">2018-04-07 11:55:00</t>
  </si>
  <si>
    <t xml:space="preserve">2018-04-07 12:00:00</t>
  </si>
  <si>
    <t xml:space="preserve">2018-04-07 12:05:00</t>
  </si>
  <si>
    <t xml:space="preserve">2018-04-07 12:10:00</t>
  </si>
  <si>
    <t xml:space="preserve">2018-04-07 12:15:00</t>
  </si>
  <si>
    <t xml:space="preserve">2018-04-07 12:20:00</t>
  </si>
  <si>
    <t xml:space="preserve">2018-04-07 12:25:00</t>
  </si>
  <si>
    <t xml:space="preserve">2018-04-07 12:30:00</t>
  </si>
  <si>
    <t xml:space="preserve">2018-04-07 12:35:00</t>
  </si>
  <si>
    <t xml:space="preserve">2018-04-07 12:40:00</t>
  </si>
  <si>
    <t xml:space="preserve">2018-04-07 12:45:00</t>
  </si>
  <si>
    <t xml:space="preserve">2018-04-07 12:50:00</t>
  </si>
  <si>
    <t xml:space="preserve">2018-04-07 12:55:00</t>
  </si>
  <si>
    <t xml:space="preserve">2018-04-07 13:00:00</t>
  </si>
  <si>
    <t xml:space="preserve">2018-04-07 13:05:00</t>
  </si>
  <si>
    <t xml:space="preserve">2018-04-07 13:10:00</t>
  </si>
  <si>
    <t xml:space="preserve">2018-04-07 13:15:00</t>
  </si>
  <si>
    <t xml:space="preserve">2018-04-07 13:20:00</t>
  </si>
  <si>
    <t xml:space="preserve">2018-04-07 13:25:00</t>
  </si>
  <si>
    <t xml:space="preserve">2018-04-07 13:30:00</t>
  </si>
  <si>
    <t xml:space="preserve">2018-04-07 13:35:00</t>
  </si>
  <si>
    <t xml:space="preserve">2018-04-07 13:40:00</t>
  </si>
  <si>
    <t xml:space="preserve">2018-04-07 13:45:00</t>
  </si>
  <si>
    <t xml:space="preserve">2018-04-07 13:50:00</t>
  </si>
  <si>
    <t xml:space="preserve">2018-04-07 13:55:00</t>
  </si>
  <si>
    <t xml:space="preserve">2018-04-07 14:00:00</t>
  </si>
  <si>
    <t xml:space="preserve">2018-04-07 14:05:00</t>
  </si>
  <si>
    <t xml:space="preserve">2018-04-07 14:10:00</t>
  </si>
  <si>
    <t xml:space="preserve">2018-04-07 14:15:00</t>
  </si>
  <si>
    <t xml:space="preserve">2018-04-07 14:20:00</t>
  </si>
  <si>
    <t xml:space="preserve">2018-04-07 14:25:00</t>
  </si>
  <si>
    <t xml:space="preserve">2018-04-07 14:30:00</t>
  </si>
  <si>
    <t xml:space="preserve">2018-04-07 14:35:00</t>
  </si>
  <si>
    <t xml:space="preserve">2018-04-07 14:40:00</t>
  </si>
  <si>
    <t xml:space="preserve">2018-04-07 14:45:00</t>
  </si>
  <si>
    <t xml:space="preserve">2018-04-07 14:50:00</t>
  </si>
  <si>
    <t xml:space="preserve">2018-04-07 14:55:00</t>
  </si>
  <si>
    <t xml:space="preserve">2018-04-07 15:00:00</t>
  </si>
  <si>
    <t xml:space="preserve">2018-04-07 15:05:00</t>
  </si>
  <si>
    <t xml:space="preserve">2018-04-07 15:10:00</t>
  </si>
  <si>
    <t xml:space="preserve">2018-04-07 15:15:00</t>
  </si>
  <si>
    <t xml:space="preserve">2018-04-07 15:20:00</t>
  </si>
  <si>
    <t xml:space="preserve">2018-04-07 15:25:00</t>
  </si>
  <si>
    <t xml:space="preserve">2018-04-07 15:30:00</t>
  </si>
  <si>
    <t xml:space="preserve">2018-04-07 15:35:00</t>
  </si>
  <si>
    <t xml:space="preserve">2018-04-07 15:40:00</t>
  </si>
  <si>
    <t xml:space="preserve">2018-04-07 15:45:00</t>
  </si>
  <si>
    <t xml:space="preserve">2018-04-07 15:50:00</t>
  </si>
  <si>
    <t xml:space="preserve">2018-04-07 15:55:00</t>
  </si>
  <si>
    <t xml:space="preserve">2018-04-07 16:00:00</t>
  </si>
  <si>
    <t xml:space="preserve">2018-04-07 16:05:00</t>
  </si>
  <si>
    <t xml:space="preserve">2018-04-07 16:10:00</t>
  </si>
  <si>
    <t xml:space="preserve">2018-04-07 16:15:00</t>
  </si>
  <si>
    <t xml:space="preserve">2018-04-07 16:20:00</t>
  </si>
  <si>
    <t xml:space="preserve">2018-04-07 16:25:00</t>
  </si>
  <si>
    <t xml:space="preserve">2018-04-07 16:30:00</t>
  </si>
  <si>
    <t xml:space="preserve">2018-04-07 16:35:00</t>
  </si>
  <si>
    <t xml:space="preserve">2018-04-07 16:40:00</t>
  </si>
  <si>
    <t xml:space="preserve">2018-04-07 16:45:00</t>
  </si>
  <si>
    <t xml:space="preserve">2018-04-07 16:50:00</t>
  </si>
  <si>
    <t xml:space="preserve">2018-04-07 16:55:00</t>
  </si>
  <si>
    <t xml:space="preserve">2018-04-07 17:00:00</t>
  </si>
  <si>
    <t xml:space="preserve">2018-04-07 17:05:00</t>
  </si>
  <si>
    <t xml:space="preserve">2018-04-07 17:10:00</t>
  </si>
  <si>
    <t xml:space="preserve">2018-04-07 17:15:00</t>
  </si>
  <si>
    <t xml:space="preserve">2018-04-07 17:20:00</t>
  </si>
  <si>
    <t xml:space="preserve">2018-04-07 17:25:00</t>
  </si>
  <si>
    <t xml:space="preserve">2018-04-07 17:30:00</t>
  </si>
  <si>
    <t xml:space="preserve">2018-04-07 17:35:00</t>
  </si>
  <si>
    <t xml:space="preserve">2018-04-07 17:40:00</t>
  </si>
  <si>
    <t xml:space="preserve">2018-04-07 17:45:00</t>
  </si>
  <si>
    <t xml:space="preserve">2018-04-07 17:50:00</t>
  </si>
  <si>
    <t xml:space="preserve">2018-04-07 17:55:00</t>
  </si>
  <si>
    <t xml:space="preserve">2018-04-07 18:00:00</t>
  </si>
  <si>
    <t xml:space="preserve">2018-04-07 18:05:00</t>
  </si>
  <si>
    <t xml:space="preserve">2018-04-07 18:10:00</t>
  </si>
  <si>
    <t xml:space="preserve">2018-04-07 18:15:00</t>
  </si>
  <si>
    <t xml:space="preserve">2018-04-07 18:20:00</t>
  </si>
  <si>
    <t xml:space="preserve">2018-04-07 18:25:00</t>
  </si>
  <si>
    <t xml:space="preserve">2018-04-07 18:30:00</t>
  </si>
  <si>
    <t xml:space="preserve">2018-04-07 18:35:00</t>
  </si>
  <si>
    <t xml:space="preserve">2018-04-07 18:40:00</t>
  </si>
  <si>
    <t xml:space="preserve">2018-04-07 18:45:00</t>
  </si>
  <si>
    <t xml:space="preserve">2018-04-07 18:50:00</t>
  </si>
  <si>
    <t xml:space="preserve">2018-04-07 18:55:00</t>
  </si>
  <si>
    <t xml:space="preserve">2018-04-07 19:00:00</t>
  </si>
  <si>
    <t xml:space="preserve">2018-04-07 19:05:00</t>
  </si>
  <si>
    <t xml:space="preserve">2018-04-07 19:10:00</t>
  </si>
  <si>
    <t xml:space="preserve">2018-04-07 19:15:00</t>
  </si>
  <si>
    <t xml:space="preserve">2018-04-07 19:20:00</t>
  </si>
  <si>
    <t xml:space="preserve">2018-04-07 19:25:00</t>
  </si>
  <si>
    <t xml:space="preserve">2018-04-07 19:30:00</t>
  </si>
  <si>
    <t xml:space="preserve">2018-04-07 19:35:00</t>
  </si>
  <si>
    <t xml:space="preserve">2018-04-07 19:40:00</t>
  </si>
  <si>
    <t xml:space="preserve">2018-04-07 19:45:00</t>
  </si>
  <si>
    <t xml:space="preserve">2018-04-07 19:50:00</t>
  </si>
  <si>
    <t xml:space="preserve">2018-04-07 19:55:00</t>
  </si>
  <si>
    <t xml:space="preserve">2018-04-07 20:00:00</t>
  </si>
  <si>
    <t xml:space="preserve">2018-04-07 20:05:00</t>
  </si>
  <si>
    <t xml:space="preserve">2018-04-07 20:10:00</t>
  </si>
  <si>
    <t xml:space="preserve">2018-04-07 20:15:00</t>
  </si>
  <si>
    <t xml:space="preserve">2018-04-07 20:20:00</t>
  </si>
  <si>
    <t xml:space="preserve">2018-04-07 20:25:00</t>
  </si>
  <si>
    <t xml:space="preserve">2018-04-07 20:30:00</t>
  </si>
  <si>
    <t xml:space="preserve">2018-04-07 20:35:00</t>
  </si>
  <si>
    <t xml:space="preserve">2018-04-07 20:40:00</t>
  </si>
  <si>
    <t xml:space="preserve">2018-04-07 20:45:00</t>
  </si>
  <si>
    <t xml:space="preserve">2018-04-07 20:50:00</t>
  </si>
  <si>
    <t xml:space="preserve">2018-04-07 20:55:00</t>
  </si>
  <si>
    <t xml:space="preserve">2018-04-07 21:00:00</t>
  </si>
  <si>
    <t xml:space="preserve">2018-04-07 21:05:00</t>
  </si>
  <si>
    <t xml:space="preserve">2018-04-07 21:10:00</t>
  </si>
  <si>
    <t xml:space="preserve">2018-04-07 21:15:00</t>
  </si>
  <si>
    <t xml:space="preserve">2018-04-07 21:20:00</t>
  </si>
  <si>
    <t xml:space="preserve">2018-04-07 21:25:00</t>
  </si>
  <si>
    <t xml:space="preserve">2018-04-07 21:30:00</t>
  </si>
  <si>
    <t xml:space="preserve">2018-04-07 21:35:00</t>
  </si>
  <si>
    <t xml:space="preserve">2018-04-07 21:40:00</t>
  </si>
  <si>
    <t xml:space="preserve">2018-04-07 21:45:00</t>
  </si>
  <si>
    <t xml:space="preserve">2018-04-07 21:50:00</t>
  </si>
  <si>
    <t xml:space="preserve">2018-04-07 21:55:00</t>
  </si>
  <si>
    <t xml:space="preserve">2018-04-07 22:00:00</t>
  </si>
  <si>
    <t xml:space="preserve">2018-04-07 22:05:00</t>
  </si>
  <si>
    <t xml:space="preserve">2018-04-07 22:10:00</t>
  </si>
  <si>
    <t xml:space="preserve">2018-04-07 22:15:00</t>
  </si>
  <si>
    <t xml:space="preserve">2018-04-07 22:20:00</t>
  </si>
  <si>
    <t xml:space="preserve">2018-04-07 22:25:00</t>
  </si>
  <si>
    <t xml:space="preserve">2018-04-07 22:30:00</t>
  </si>
  <si>
    <t xml:space="preserve">2018-04-07 22:35:00</t>
  </si>
  <si>
    <t xml:space="preserve">2018-04-07 22:40:00</t>
  </si>
  <si>
    <t xml:space="preserve">2018-04-07 22:45:00</t>
  </si>
  <si>
    <t xml:space="preserve">2018-04-07 22:50:00</t>
  </si>
  <si>
    <t xml:space="preserve">2018-04-07 22:55:00</t>
  </si>
  <si>
    <t xml:space="preserve">2018-04-07 23:00:00</t>
  </si>
  <si>
    <t xml:space="preserve">2018-04-07 23:05:00</t>
  </si>
  <si>
    <t xml:space="preserve">2018-04-07 23:10:00</t>
  </si>
  <si>
    <t xml:space="preserve">2018-04-07 23:15:00</t>
  </si>
  <si>
    <t xml:space="preserve">2018-04-07 23:20:00</t>
  </si>
  <si>
    <t xml:space="preserve">2018-04-07 23:25:00</t>
  </si>
  <si>
    <t xml:space="preserve">2018-04-07 23:30:00</t>
  </si>
  <si>
    <t xml:space="preserve">2018-04-07 23:35:00</t>
  </si>
  <si>
    <t xml:space="preserve">2018-04-07 23:40:00</t>
  </si>
  <si>
    <t xml:space="preserve">2018-04-07 23:45:00</t>
  </si>
  <si>
    <t xml:space="preserve">2018-04-07 23:50:00</t>
  </si>
  <si>
    <t xml:space="preserve">2018-04-07 23:55:00</t>
  </si>
  <si>
    <t xml:space="preserve">2018-04-08 00:00:00</t>
  </si>
  <si>
    <t xml:space="preserve">2018-04-08 00:05:00</t>
  </si>
  <si>
    <t xml:space="preserve">2018-04-08 00:10:00</t>
  </si>
  <si>
    <t xml:space="preserve">2018-04-08 00:15:00</t>
  </si>
  <si>
    <t xml:space="preserve">2018-04-08 00:20:00</t>
  </si>
  <si>
    <t xml:space="preserve">2018-04-08 00:25:00</t>
  </si>
  <si>
    <t xml:space="preserve">2018-04-08 00:30:00</t>
  </si>
  <si>
    <t xml:space="preserve">2018-04-08 00:35:00</t>
  </si>
  <si>
    <t xml:space="preserve">2018-04-08 00:40:00</t>
  </si>
  <si>
    <t xml:space="preserve">2018-04-08 00:45:00</t>
  </si>
  <si>
    <t xml:space="preserve">2018-04-08 00:50:00</t>
  </si>
  <si>
    <t xml:space="preserve">2018-04-08 00:55:00</t>
  </si>
  <si>
    <t xml:space="preserve">2018-04-08 01:00:00</t>
  </si>
  <si>
    <t xml:space="preserve">2018-04-08 01:05:00</t>
  </si>
  <si>
    <t xml:space="preserve">2018-04-08 01:10:00</t>
  </si>
  <si>
    <t xml:space="preserve">2018-04-08 01:15:00</t>
  </si>
  <si>
    <t xml:space="preserve">2018-04-08 01:20:00</t>
  </si>
  <si>
    <t xml:space="preserve">2018-04-08 01:25:00</t>
  </si>
  <si>
    <t xml:space="preserve">2018-04-08 01:30:00</t>
  </si>
  <si>
    <t xml:space="preserve">2018-04-08 01:35:00</t>
  </si>
  <si>
    <t xml:space="preserve">2018-04-08 01:40:00</t>
  </si>
  <si>
    <t xml:space="preserve">2018-04-08 01:45:00</t>
  </si>
  <si>
    <t xml:space="preserve">2018-04-08 01:50:00</t>
  </si>
  <si>
    <t xml:space="preserve">2018-04-08 01:55:00</t>
  </si>
  <si>
    <t xml:space="preserve">2018-04-08 02:00:00</t>
  </si>
  <si>
    <t xml:space="preserve">2018-04-08 02:05:00</t>
  </si>
  <si>
    <t xml:space="preserve">2018-04-08 02:10:00</t>
  </si>
  <si>
    <t xml:space="preserve">2018-04-08 02:15:00</t>
  </si>
  <si>
    <t xml:space="preserve">2018-04-08 02:20:00</t>
  </si>
  <si>
    <t xml:space="preserve">2018-04-08 02:25:00</t>
  </si>
  <si>
    <t xml:space="preserve">2018-04-08 02:30:00</t>
  </si>
  <si>
    <t xml:space="preserve">2018-04-08 02:35:00</t>
  </si>
  <si>
    <t xml:space="preserve">2018-04-08 02:40:00</t>
  </si>
  <si>
    <t xml:space="preserve">2018-04-08 02:45:00</t>
  </si>
  <si>
    <t xml:space="preserve">2018-04-08 02:50:00</t>
  </si>
  <si>
    <t xml:space="preserve">2018-04-08 02:55:00</t>
  </si>
  <si>
    <t xml:space="preserve">2018-04-08 03:00:00</t>
  </si>
  <si>
    <t xml:space="preserve">2018-04-08 03:05:00</t>
  </si>
  <si>
    <t xml:space="preserve">2018-04-08 03:10:00</t>
  </si>
  <si>
    <t xml:space="preserve">2018-04-08 03:15:00</t>
  </si>
  <si>
    <t xml:space="preserve">2018-04-08 03:20:00</t>
  </si>
  <si>
    <t xml:space="preserve">2018-04-08 03:25:00</t>
  </si>
  <si>
    <t xml:space="preserve">2018-04-08 03:30:00</t>
  </si>
  <si>
    <t xml:space="preserve">2018-04-08 03:35:00</t>
  </si>
  <si>
    <t xml:space="preserve">2018-04-08 03:40:00</t>
  </si>
  <si>
    <t xml:space="preserve">2018-04-08 03:45:00</t>
  </si>
  <si>
    <t xml:space="preserve">2018-04-08 03:50:00</t>
  </si>
  <si>
    <t xml:space="preserve">2018-04-08 03:55:00</t>
  </si>
  <si>
    <t xml:space="preserve">2018-04-08 04:00:00</t>
  </si>
  <si>
    <t xml:space="preserve">2018-04-08 04:05:00</t>
  </si>
  <si>
    <t xml:space="preserve">2018-04-08 04:10:00</t>
  </si>
  <si>
    <t xml:space="preserve">2018-04-08 04:15:00</t>
  </si>
  <si>
    <t xml:space="preserve">2018-04-08 04:20:00</t>
  </si>
  <si>
    <t xml:space="preserve">2018-04-08 04:25:00</t>
  </si>
  <si>
    <t xml:space="preserve">2018-04-08 04:30:00</t>
  </si>
  <si>
    <t xml:space="preserve">2018-04-08 04:35:00</t>
  </si>
  <si>
    <t xml:space="preserve">2018-04-08 04:40:00</t>
  </si>
  <si>
    <t xml:space="preserve">2018-04-08 04:45:00</t>
  </si>
  <si>
    <t xml:space="preserve">2018-04-08 04:50:00</t>
  </si>
  <si>
    <t xml:space="preserve">2018-04-08 04:55:00</t>
  </si>
  <si>
    <t xml:space="preserve">2018-04-08 05:00:00</t>
  </si>
  <si>
    <t xml:space="preserve">2018-04-08 05:05:00</t>
  </si>
  <si>
    <t xml:space="preserve">2018-04-08 05:10:00</t>
  </si>
  <si>
    <t xml:space="preserve">2018-04-08 05:15:00</t>
  </si>
  <si>
    <t xml:space="preserve">2018-04-08 05:20:00</t>
  </si>
  <si>
    <t xml:space="preserve">2018-04-08 05:25:00</t>
  </si>
  <si>
    <t xml:space="preserve">2018-04-08 05:30:00</t>
  </si>
  <si>
    <t xml:space="preserve">2018-04-08 05:35:00</t>
  </si>
  <si>
    <t xml:space="preserve">2018-04-08 05:40:00</t>
  </si>
  <si>
    <t xml:space="preserve">2018-04-08 05:45:00</t>
  </si>
  <si>
    <t xml:space="preserve">2018-04-08 05:50:00</t>
  </si>
  <si>
    <t xml:space="preserve">2018-04-08 05:55:00</t>
  </si>
  <si>
    <t xml:space="preserve">2018-04-08 06:00:00</t>
  </si>
  <si>
    <t xml:space="preserve">2018-04-08 06:05:00</t>
  </si>
  <si>
    <t xml:space="preserve">2018-04-08 06:10:00</t>
  </si>
  <si>
    <t xml:space="preserve">2018-04-08 06:15:00</t>
  </si>
  <si>
    <t xml:space="preserve">2018-04-08 06:20:00</t>
  </si>
  <si>
    <t xml:space="preserve">2018-04-08 06:25:00</t>
  </si>
  <si>
    <t xml:space="preserve">2018-04-08 06:30:00</t>
  </si>
  <si>
    <t xml:space="preserve">2018-04-08 06:35:00</t>
  </si>
  <si>
    <t xml:space="preserve">2018-04-08 06:40:00</t>
  </si>
  <si>
    <t xml:space="preserve">2018-04-08 06:45:00</t>
  </si>
  <si>
    <t xml:space="preserve">2018-04-08 06:50:00</t>
  </si>
  <si>
    <t xml:space="preserve">2018-04-08 06:55:00</t>
  </si>
  <si>
    <t xml:space="preserve">2018-04-08 07:00:00</t>
  </si>
  <si>
    <t xml:space="preserve">2018-04-08 07:05:00</t>
  </si>
  <si>
    <t xml:space="preserve">2018-04-08 07:10:00</t>
  </si>
  <si>
    <t xml:space="preserve">2018-04-08 07:15:00</t>
  </si>
  <si>
    <t xml:space="preserve">2018-04-08 07:20:00</t>
  </si>
  <si>
    <t xml:space="preserve">2018-04-08 07:25:00</t>
  </si>
  <si>
    <t xml:space="preserve">2018-04-08 07:30:00</t>
  </si>
  <si>
    <t xml:space="preserve">2018-04-08 07:35:00</t>
  </si>
  <si>
    <t xml:space="preserve">2018-04-08 07:40:00</t>
  </si>
  <si>
    <t xml:space="preserve">2018-04-08 07:45:00</t>
  </si>
  <si>
    <t xml:space="preserve">2018-04-08 07:50:00</t>
  </si>
  <si>
    <t xml:space="preserve">2018-04-08 07:55:00</t>
  </si>
  <si>
    <t xml:space="preserve">2018-04-08 08:00:00</t>
  </si>
  <si>
    <t xml:space="preserve">2018-04-08 08:05:00</t>
  </si>
  <si>
    <t xml:space="preserve">2018-04-08 08:10:00</t>
  </si>
  <si>
    <t xml:space="preserve">2018-04-08 08:15:00</t>
  </si>
  <si>
    <t xml:space="preserve">2018-04-08 08:20:00</t>
  </si>
  <si>
    <t xml:space="preserve">2018-04-08 08:25:00</t>
  </si>
  <si>
    <t xml:space="preserve">2018-04-08 08:30:00</t>
  </si>
  <si>
    <t xml:space="preserve">2018-04-08 08:35:00</t>
  </si>
  <si>
    <t xml:space="preserve">2018-04-08 08:40:00</t>
  </si>
  <si>
    <t xml:space="preserve">2018-04-08 08:45:00</t>
  </si>
  <si>
    <t xml:space="preserve">2018-04-08 08:50:00</t>
  </si>
  <si>
    <t xml:space="preserve">2018-04-08 08:55:00</t>
  </si>
  <si>
    <t xml:space="preserve">2018-04-08 09:00:00</t>
  </si>
  <si>
    <t xml:space="preserve">2018-04-08 09:05:00</t>
  </si>
  <si>
    <t xml:space="preserve">2018-04-08 09:10:00</t>
  </si>
  <si>
    <t xml:space="preserve">2018-04-08 09:15:00</t>
  </si>
  <si>
    <t xml:space="preserve">2018-04-08 09:20:00</t>
  </si>
  <si>
    <t xml:space="preserve">2018-04-08 09:25:00</t>
  </si>
  <si>
    <t xml:space="preserve">2018-04-08 09:30:00</t>
  </si>
  <si>
    <t xml:space="preserve">2018-04-08 09:35:00</t>
  </si>
  <si>
    <t xml:space="preserve">2018-04-08 09:40:00</t>
  </si>
  <si>
    <t xml:space="preserve">2018-04-08 09:45:00</t>
  </si>
  <si>
    <t xml:space="preserve">2018-04-08 09:50:00</t>
  </si>
  <si>
    <t xml:space="preserve">2018-04-08 09:55:00</t>
  </si>
  <si>
    <t xml:space="preserve">2018-04-08 10:00:00</t>
  </si>
  <si>
    <t xml:space="preserve">2018-04-08 10:05:00</t>
  </si>
  <si>
    <t xml:space="preserve">2018-04-08 10:10:00</t>
  </si>
  <si>
    <t xml:space="preserve">2018-04-08 10:15:00</t>
  </si>
  <si>
    <t xml:space="preserve">2018-04-08 10:20:00</t>
  </si>
  <si>
    <t xml:space="preserve">2018-04-08 10:25:00</t>
  </si>
  <si>
    <t xml:space="preserve">2018-04-08 10:30:00</t>
  </si>
  <si>
    <t xml:space="preserve">2018-04-08 10:35:00</t>
  </si>
  <si>
    <t xml:space="preserve">2018-04-08 10:40:00</t>
  </si>
  <si>
    <t xml:space="preserve">2018-04-08 10:45:00</t>
  </si>
  <si>
    <t xml:space="preserve">2018-04-08 10:50:00</t>
  </si>
  <si>
    <t xml:space="preserve">2018-04-08 10:55:00</t>
  </si>
  <si>
    <t xml:space="preserve">2018-04-08 11:00:00</t>
  </si>
  <si>
    <t xml:space="preserve">2018-04-08 11:05:00</t>
  </si>
  <si>
    <t xml:space="preserve">2018-04-08 11:10:00</t>
  </si>
  <si>
    <t xml:space="preserve">2018-04-08 11:15:00</t>
  </si>
  <si>
    <t xml:space="preserve">2018-04-08 11:20:00</t>
  </si>
  <si>
    <t xml:space="preserve">2018-04-08 11:25:00</t>
  </si>
  <si>
    <t xml:space="preserve">2018-04-08 11:30:00</t>
  </si>
  <si>
    <t xml:space="preserve">2018-04-08 11:35:00</t>
  </si>
  <si>
    <t xml:space="preserve">2018-04-08 11:40:00</t>
  </si>
  <si>
    <t xml:space="preserve">2018-04-08 11:45:00</t>
  </si>
  <si>
    <t xml:space="preserve">2018-04-08 11:50:00</t>
  </si>
  <si>
    <t xml:space="preserve">2018-04-08 11:55:00</t>
  </si>
  <si>
    <t xml:space="preserve">2018-04-08 12:00:00</t>
  </si>
  <si>
    <t xml:space="preserve">2018-04-08 12:05:00</t>
  </si>
  <si>
    <t xml:space="preserve">2018-04-08 12:10:00</t>
  </si>
  <si>
    <t xml:space="preserve">2018-04-08 12:15:00</t>
  </si>
  <si>
    <t xml:space="preserve">2018-04-08 12:20:00</t>
  </si>
  <si>
    <t xml:space="preserve">2018-04-08 12:25:00</t>
  </si>
  <si>
    <t xml:space="preserve">2018-04-08 12:30:00</t>
  </si>
  <si>
    <t xml:space="preserve">2018-04-08 12:35:00</t>
  </si>
  <si>
    <t xml:space="preserve">2018-04-08 12:40:00</t>
  </si>
  <si>
    <t xml:space="preserve">2018-04-08 12:45:00</t>
  </si>
  <si>
    <t xml:space="preserve">2018-04-08 12:50:00</t>
  </si>
  <si>
    <t xml:space="preserve">2018-04-08 12:55:00</t>
  </si>
  <si>
    <t xml:space="preserve">2018-04-08 13:00:00</t>
  </si>
  <si>
    <t xml:space="preserve">2018-04-08 13:05:00</t>
  </si>
  <si>
    <t xml:space="preserve">2018-04-08 13:10:00</t>
  </si>
  <si>
    <t xml:space="preserve">2018-04-08 13:15:00</t>
  </si>
  <si>
    <t xml:space="preserve">2018-04-08 13:20:00</t>
  </si>
  <si>
    <t xml:space="preserve">2018-04-08 13:25:00</t>
  </si>
  <si>
    <t xml:space="preserve">2018-04-08 13:30:00</t>
  </si>
  <si>
    <t xml:space="preserve">2018-04-08 13:35:00</t>
  </si>
  <si>
    <t xml:space="preserve">2018-04-08 13:40:00</t>
  </si>
  <si>
    <t xml:space="preserve">2018-04-08 13:45:00</t>
  </si>
  <si>
    <t xml:space="preserve">2018-04-08 13:50:00</t>
  </si>
  <si>
    <t xml:space="preserve">2018-04-08 13:55:00</t>
  </si>
  <si>
    <t xml:space="preserve">2018-04-08 14:00:00</t>
  </si>
  <si>
    <t xml:space="preserve">2018-04-08 14:05:00</t>
  </si>
  <si>
    <t xml:space="preserve">2018-04-08 14:10:00</t>
  </si>
  <si>
    <t xml:space="preserve">2018-04-08 14:15:00</t>
  </si>
  <si>
    <t xml:space="preserve">2018-04-08 14:20:00</t>
  </si>
  <si>
    <t xml:space="preserve">2018-04-08 14:25:00</t>
  </si>
  <si>
    <t xml:space="preserve">2018-04-08 14:30:00</t>
  </si>
  <si>
    <t xml:space="preserve">2018-04-08 14:35:00</t>
  </si>
  <si>
    <t xml:space="preserve">2018-04-08 14:40:00</t>
  </si>
  <si>
    <t xml:space="preserve">2018-04-08 14:45:00</t>
  </si>
  <si>
    <t xml:space="preserve">2018-04-08 14:50:00</t>
  </si>
  <si>
    <t xml:space="preserve">2018-04-08 14:55:00</t>
  </si>
  <si>
    <t xml:space="preserve">2018-04-08 15:00:00</t>
  </si>
  <si>
    <t xml:space="preserve">2018-04-08 15:05:00</t>
  </si>
  <si>
    <t xml:space="preserve">2018-04-08 15:10:00</t>
  </si>
  <si>
    <t xml:space="preserve">2018-04-08 15:15:00</t>
  </si>
  <si>
    <t xml:space="preserve">2018-04-08 15:20:00</t>
  </si>
  <si>
    <t xml:space="preserve">2018-04-08 15:25:00</t>
  </si>
  <si>
    <t xml:space="preserve">2018-04-08 15:30:00</t>
  </si>
  <si>
    <t xml:space="preserve">2018-04-08 15:35:00</t>
  </si>
  <si>
    <t xml:space="preserve">2018-04-08 15:40:00</t>
  </si>
  <si>
    <t xml:space="preserve">2018-04-08 15:45:00</t>
  </si>
  <si>
    <t xml:space="preserve">2018-04-08 15:50:00</t>
  </si>
  <si>
    <t xml:space="preserve">2018-04-08 15:55:00</t>
  </si>
  <si>
    <t xml:space="preserve">2018-04-08 16:00:00</t>
  </si>
  <si>
    <t xml:space="preserve">2018-04-08 16:05:00</t>
  </si>
  <si>
    <t xml:space="preserve">2018-04-08 16:10:00</t>
  </si>
  <si>
    <t xml:space="preserve">2018-04-08 16:15:00</t>
  </si>
  <si>
    <t xml:space="preserve">2018-04-08 16:20:00</t>
  </si>
  <si>
    <t xml:space="preserve">2018-04-08 16:25:00</t>
  </si>
  <si>
    <t xml:space="preserve">2018-04-08 16:30:00</t>
  </si>
  <si>
    <t xml:space="preserve">2018-04-08 16:35:00</t>
  </si>
  <si>
    <t xml:space="preserve">2018-04-08 16:40:00</t>
  </si>
  <si>
    <t xml:space="preserve">2018-04-08 16:45:00</t>
  </si>
  <si>
    <t xml:space="preserve">2018-04-08 16:50:00</t>
  </si>
  <si>
    <t xml:space="preserve">2018-04-08 16:55:00</t>
  </si>
  <si>
    <t xml:space="preserve">2018-04-08 17:00:00</t>
  </si>
  <si>
    <t xml:space="preserve">2018-04-08 17:05:00</t>
  </si>
  <si>
    <t xml:space="preserve">2018-04-08 17:10:00</t>
  </si>
  <si>
    <t xml:space="preserve">2018-04-08 17:15:00</t>
  </si>
  <si>
    <t xml:space="preserve">2018-04-08 17:20:00</t>
  </si>
  <si>
    <t xml:space="preserve">2018-04-08 17:25:00</t>
  </si>
  <si>
    <t xml:space="preserve">2018-04-08 17:30:00</t>
  </si>
  <si>
    <t xml:space="preserve">2018-04-08 17:35:00</t>
  </si>
  <si>
    <t xml:space="preserve">2018-04-08 17:40:00</t>
  </si>
  <si>
    <t xml:space="preserve">2018-04-08 17:45:00</t>
  </si>
  <si>
    <t xml:space="preserve">2018-04-08 17:50:00</t>
  </si>
  <si>
    <t xml:space="preserve">2018-04-08 17:55:00</t>
  </si>
  <si>
    <t xml:space="preserve">2018-04-08 18:00:00</t>
  </si>
  <si>
    <t xml:space="preserve">2018-04-08 18:05:00</t>
  </si>
  <si>
    <t xml:space="preserve">2018-04-08 18:10:00</t>
  </si>
  <si>
    <t xml:space="preserve">2018-04-08 18:15:00</t>
  </si>
  <si>
    <t xml:space="preserve">2018-04-08 18:20:00</t>
  </si>
  <si>
    <t xml:space="preserve">2018-04-08 18:25:00</t>
  </si>
  <si>
    <t xml:space="preserve">2018-04-08 18:30:00</t>
  </si>
  <si>
    <t xml:space="preserve">2018-04-08 18:35:00</t>
  </si>
  <si>
    <t xml:space="preserve">2018-04-08 18:40:00</t>
  </si>
  <si>
    <t xml:space="preserve">2018-04-08 18:45:00</t>
  </si>
  <si>
    <t xml:space="preserve">2018-04-08 18:50:00</t>
  </si>
  <si>
    <t xml:space="preserve">2018-04-08 18:55:00</t>
  </si>
  <si>
    <t xml:space="preserve">2018-04-08 19:00:00</t>
  </si>
  <si>
    <t xml:space="preserve">2018-04-08 19:05:00</t>
  </si>
  <si>
    <t xml:space="preserve">2018-04-08 19:10:00</t>
  </si>
  <si>
    <t xml:space="preserve">2018-04-08 19:15:00</t>
  </si>
  <si>
    <t xml:space="preserve">2018-04-08 19:20:00</t>
  </si>
  <si>
    <t xml:space="preserve">2018-04-08 19:25:00</t>
  </si>
  <si>
    <t xml:space="preserve">2018-04-08 19:30:00</t>
  </si>
  <si>
    <t xml:space="preserve">2018-04-08 19:35:00</t>
  </si>
  <si>
    <t xml:space="preserve">2018-04-08 19:40:00</t>
  </si>
  <si>
    <t xml:space="preserve">2018-04-08 19:45:00</t>
  </si>
  <si>
    <t xml:space="preserve">2018-04-08 19:50:00</t>
  </si>
  <si>
    <t xml:space="preserve">2018-04-08 19:55:00</t>
  </si>
  <si>
    <t xml:space="preserve">2018-04-08 20:00:00</t>
  </si>
  <si>
    <t xml:space="preserve">2018-04-08 20:05:00</t>
  </si>
  <si>
    <t xml:space="preserve">2018-04-08 20:10:00</t>
  </si>
  <si>
    <t xml:space="preserve">2018-04-08 20:15:00</t>
  </si>
  <si>
    <t xml:space="preserve">2018-04-08 20:20:00</t>
  </si>
  <si>
    <t xml:space="preserve">2018-04-08 20:25:00</t>
  </si>
  <si>
    <t xml:space="preserve">2018-04-08 20:30:00</t>
  </si>
  <si>
    <t xml:space="preserve">2018-04-08 20:35:00</t>
  </si>
  <si>
    <t xml:space="preserve">2018-04-08 20:40:00</t>
  </si>
  <si>
    <t xml:space="preserve">2018-04-08 20:45:00</t>
  </si>
  <si>
    <t xml:space="preserve">2018-04-08 20:50:00</t>
  </si>
  <si>
    <t xml:space="preserve">2018-04-08 20:55:00</t>
  </si>
  <si>
    <t xml:space="preserve">2018-04-08 21:00:00</t>
  </si>
  <si>
    <t xml:space="preserve">2018-04-08 21:05:00</t>
  </si>
  <si>
    <t xml:space="preserve">2018-04-08 21:10:00</t>
  </si>
  <si>
    <t xml:space="preserve">2018-04-08 21:15:00</t>
  </si>
  <si>
    <t xml:space="preserve">2018-04-08 21:20:00</t>
  </si>
  <si>
    <t xml:space="preserve">2018-04-08 21:25:00</t>
  </si>
  <si>
    <t xml:space="preserve">2018-04-08 21:30:00</t>
  </si>
  <si>
    <t xml:space="preserve">2018-04-08 21:35:00</t>
  </si>
  <si>
    <t xml:space="preserve">2018-04-08 21:40:00</t>
  </si>
  <si>
    <t xml:space="preserve">2018-04-08 21:45:00</t>
  </si>
  <si>
    <t xml:space="preserve">2018-04-08 21:50:00</t>
  </si>
  <si>
    <t xml:space="preserve">2018-04-08 21:55:00</t>
  </si>
  <si>
    <t xml:space="preserve">2018-04-08 22:00:00</t>
  </si>
  <si>
    <t xml:space="preserve">2018-04-08 22:05:00</t>
  </si>
  <si>
    <t xml:space="preserve">2018-04-08 22:10:00</t>
  </si>
  <si>
    <t xml:space="preserve">2018-04-08 22:15:00</t>
  </si>
  <si>
    <t xml:space="preserve">2018-04-08 22:20:00</t>
  </si>
  <si>
    <t xml:space="preserve">2018-04-08 22:25:00</t>
  </si>
  <si>
    <t xml:space="preserve">2018-04-08 22:30:00</t>
  </si>
  <si>
    <t xml:space="preserve">2018-04-08 22:35:00</t>
  </si>
  <si>
    <t xml:space="preserve">2018-04-08 22:40:00</t>
  </si>
  <si>
    <t xml:space="preserve">2018-04-08 22:45:00</t>
  </si>
  <si>
    <t xml:space="preserve">2018-04-08 22:50:00</t>
  </si>
  <si>
    <t xml:space="preserve">2018-04-08 22:55:00</t>
  </si>
  <si>
    <t xml:space="preserve">2018-04-08 23:00:00</t>
  </si>
  <si>
    <t xml:space="preserve">2018-04-08 23:05:00</t>
  </si>
  <si>
    <t xml:space="preserve">2018-04-08 23:10:00</t>
  </si>
  <si>
    <t xml:space="preserve">2018-04-08 23:15:00</t>
  </si>
  <si>
    <t xml:space="preserve">2018-04-08 23:20:00</t>
  </si>
  <si>
    <t xml:space="preserve">2018-04-08 23:25:00</t>
  </si>
  <si>
    <t xml:space="preserve">2018-04-08 23:30:00</t>
  </si>
  <si>
    <t xml:space="preserve">2018-04-08 23:35:00</t>
  </si>
  <si>
    <t xml:space="preserve">2018-04-08 23:40:00</t>
  </si>
  <si>
    <t xml:space="preserve">2018-04-08 23:45:00</t>
  </si>
  <si>
    <t xml:space="preserve">2018-04-08 23:50:00</t>
  </si>
  <si>
    <t xml:space="preserve">2018-04-08 23:55:00</t>
  </si>
  <si>
    <t xml:space="preserve">2018-04-09 00:00:00</t>
  </si>
  <si>
    <t xml:space="preserve">2018-04-09 00:05:00</t>
  </si>
  <si>
    <t xml:space="preserve">2018-04-09 00:10:00</t>
  </si>
  <si>
    <t xml:space="preserve">2018-04-09 00:15:00</t>
  </si>
  <si>
    <t xml:space="preserve">2018-04-09 00:20:00</t>
  </si>
  <si>
    <t xml:space="preserve">2018-04-09 00:25:00</t>
  </si>
  <si>
    <t xml:space="preserve">2018-04-09 00:30:00</t>
  </si>
  <si>
    <t xml:space="preserve">2018-04-09 00:35:00</t>
  </si>
  <si>
    <t xml:space="preserve">2018-04-09 00:40:00</t>
  </si>
  <si>
    <t xml:space="preserve">2018-04-09 00:45:00</t>
  </si>
  <si>
    <t xml:space="preserve">2018-04-09 00:50:00</t>
  </si>
  <si>
    <t xml:space="preserve">2018-04-09 00:55:00</t>
  </si>
  <si>
    <t xml:space="preserve">2018-04-09 01:00:00</t>
  </si>
  <si>
    <t xml:space="preserve">2018-04-09 01:05:00</t>
  </si>
  <si>
    <t xml:space="preserve">2018-04-09 01:10:00</t>
  </si>
  <si>
    <t xml:space="preserve">2018-04-09 01:15:00</t>
  </si>
  <si>
    <t xml:space="preserve">2018-04-09 01:20:00</t>
  </si>
  <si>
    <t xml:space="preserve">2018-04-09 01:25:00</t>
  </si>
  <si>
    <t xml:space="preserve">2018-04-09 01:30:00</t>
  </si>
  <si>
    <t xml:space="preserve">2018-04-09 01:35:00</t>
  </si>
  <si>
    <t xml:space="preserve">2018-04-09 01:40:00</t>
  </si>
  <si>
    <t xml:space="preserve">2018-04-09 01:45:00</t>
  </si>
  <si>
    <t xml:space="preserve">2018-04-09 01:50:00</t>
  </si>
  <si>
    <t xml:space="preserve">2018-04-09 01:55:00</t>
  </si>
  <si>
    <t xml:space="preserve">2018-04-09 02:00:00</t>
  </si>
  <si>
    <t xml:space="preserve">2018-04-09 02:05:00</t>
  </si>
  <si>
    <t xml:space="preserve">2018-04-09 02:10:00</t>
  </si>
  <si>
    <t xml:space="preserve">2018-04-09 02:15:00</t>
  </si>
  <si>
    <t xml:space="preserve">2018-04-09 02:20:00</t>
  </si>
  <si>
    <t xml:space="preserve">2018-04-09 02:25:00</t>
  </si>
  <si>
    <t xml:space="preserve">2018-04-09 02:30:00</t>
  </si>
  <si>
    <t xml:space="preserve">2018-04-09 02:35:00</t>
  </si>
  <si>
    <t xml:space="preserve">2018-04-09 02:40:00</t>
  </si>
  <si>
    <t xml:space="preserve">2018-04-09 02:45:00</t>
  </si>
  <si>
    <t xml:space="preserve">2018-04-09 02:50:00</t>
  </si>
  <si>
    <t xml:space="preserve">2018-04-09 02:55:00</t>
  </si>
  <si>
    <t xml:space="preserve">2018-04-09 03:00:00</t>
  </si>
  <si>
    <t xml:space="preserve">2018-04-09 03:05:00</t>
  </si>
  <si>
    <t xml:space="preserve">2018-04-09 03:10:00</t>
  </si>
  <si>
    <t xml:space="preserve">2018-04-09 03:15:00</t>
  </si>
  <si>
    <t xml:space="preserve">2018-04-09 03:20:00</t>
  </si>
  <si>
    <t xml:space="preserve">2018-04-09 03:25:00</t>
  </si>
  <si>
    <t xml:space="preserve">2018-04-09 03:30:00</t>
  </si>
  <si>
    <t xml:space="preserve">2018-04-09 03:35:00</t>
  </si>
  <si>
    <t xml:space="preserve">2018-04-09 03:40:00</t>
  </si>
  <si>
    <t xml:space="preserve">2018-04-09 03:45:00</t>
  </si>
  <si>
    <t xml:space="preserve">2018-04-09 03:50:00</t>
  </si>
  <si>
    <t xml:space="preserve">2018-04-09 03:55:00</t>
  </si>
  <si>
    <t xml:space="preserve">2018-04-09 04:00:00</t>
  </si>
  <si>
    <t xml:space="preserve">2018-04-09 04:05:00</t>
  </si>
  <si>
    <t xml:space="preserve">2018-04-09 04:10:00</t>
  </si>
  <si>
    <t xml:space="preserve">2018-04-09 04:15:00</t>
  </si>
  <si>
    <t xml:space="preserve">2018-04-09 04:20:00</t>
  </si>
  <si>
    <t xml:space="preserve">2018-04-09 04:25:00</t>
  </si>
  <si>
    <t xml:space="preserve">2018-04-09 04:30:00</t>
  </si>
  <si>
    <t xml:space="preserve">2018-04-09 04:35:00</t>
  </si>
  <si>
    <t xml:space="preserve">2018-04-09 04:40:00</t>
  </si>
  <si>
    <t xml:space="preserve">2018-04-09 04:45:00</t>
  </si>
  <si>
    <t xml:space="preserve">2018-04-09 04:50:00</t>
  </si>
  <si>
    <t xml:space="preserve">2018-04-09 04:55:00</t>
  </si>
  <si>
    <t xml:space="preserve">2018-04-09 05:00:00</t>
  </si>
  <si>
    <t xml:space="preserve">2018-04-09 05:05:00</t>
  </si>
  <si>
    <t xml:space="preserve">2018-04-09 05:10:00</t>
  </si>
  <si>
    <t xml:space="preserve">2018-04-09 05:15:00</t>
  </si>
  <si>
    <t xml:space="preserve">2018-04-09 05:20:00</t>
  </si>
  <si>
    <t xml:space="preserve">2018-04-09 05:25:00</t>
  </si>
  <si>
    <t xml:space="preserve">2018-04-09 05:30:00</t>
  </si>
  <si>
    <t xml:space="preserve">2018-04-09 05:35:00</t>
  </si>
  <si>
    <t xml:space="preserve">2018-04-09 05:40:00</t>
  </si>
  <si>
    <t xml:space="preserve">2018-04-09 05:45:00</t>
  </si>
  <si>
    <t xml:space="preserve">2018-04-09 05:50:00</t>
  </si>
  <si>
    <t xml:space="preserve">2018-04-09 05:55:00</t>
  </si>
  <si>
    <t xml:space="preserve">2018-04-09 06:00:00</t>
  </si>
  <si>
    <t xml:space="preserve">2018-04-09 06:05:00</t>
  </si>
  <si>
    <t xml:space="preserve">2018-04-09 06:10:00</t>
  </si>
  <si>
    <t xml:space="preserve">2018-04-09 06:15:00</t>
  </si>
  <si>
    <t xml:space="preserve">2018-04-09 06:20:00</t>
  </si>
  <si>
    <t xml:space="preserve">2018-04-09 06:25:00</t>
  </si>
  <si>
    <t xml:space="preserve">2018-04-09 06:30:00</t>
  </si>
  <si>
    <t xml:space="preserve">2018-04-09 06:35:00</t>
  </si>
  <si>
    <t xml:space="preserve">2018-04-09 06:40:00</t>
  </si>
  <si>
    <t xml:space="preserve">2018-04-09 06:45:00</t>
  </si>
  <si>
    <t xml:space="preserve">2018-04-09 06:50:00</t>
  </si>
  <si>
    <t xml:space="preserve">2018-04-09 06:55:00</t>
  </si>
  <si>
    <t xml:space="preserve">2018-04-09 07:00:00</t>
  </si>
  <si>
    <t xml:space="preserve">2018-04-09 07:05:00</t>
  </si>
  <si>
    <t xml:space="preserve">2018-04-09 07:10:00</t>
  </si>
  <si>
    <t xml:space="preserve">2018-04-09 07:15:00</t>
  </si>
  <si>
    <t xml:space="preserve">2018-04-09 07:20:00</t>
  </si>
  <si>
    <t xml:space="preserve">2018-04-09 07:25:00</t>
  </si>
  <si>
    <t xml:space="preserve">2018-04-09 07:30:00</t>
  </si>
  <si>
    <t xml:space="preserve">2018-04-09 07:35:00</t>
  </si>
  <si>
    <t xml:space="preserve">2018-04-09 07:40:00</t>
  </si>
  <si>
    <t xml:space="preserve">2018-04-09 07:45:00</t>
  </si>
  <si>
    <t xml:space="preserve">2018-04-09 07:50:00</t>
  </si>
  <si>
    <t xml:space="preserve">2018-04-09 07:55:00</t>
  </si>
  <si>
    <t xml:space="preserve">2018-04-09 08:00:00</t>
  </si>
  <si>
    <t xml:space="preserve">2018-04-09 08:05:00</t>
  </si>
  <si>
    <t xml:space="preserve">2018-04-09 08:10:00</t>
  </si>
  <si>
    <t xml:space="preserve">2018-04-09 08:15:00</t>
  </si>
  <si>
    <t xml:space="preserve">2018-04-09 08:20:00</t>
  </si>
  <si>
    <t xml:space="preserve">2018-04-09 08:25:00</t>
  </si>
  <si>
    <t xml:space="preserve">2018-04-09 08:30:00</t>
  </si>
  <si>
    <t xml:space="preserve">2018-04-09 08:35:00</t>
  </si>
  <si>
    <t xml:space="preserve">2018-04-09 08:40:00</t>
  </si>
  <si>
    <t xml:space="preserve">2018-04-09 08:45:00</t>
  </si>
  <si>
    <t xml:space="preserve">2018-04-09 08:50:00</t>
  </si>
  <si>
    <t xml:space="preserve">2018-04-09 08:55:00</t>
  </si>
  <si>
    <t xml:space="preserve">2018-04-09 09:00:00</t>
  </si>
  <si>
    <t xml:space="preserve">2018-04-09 09:05:00</t>
  </si>
  <si>
    <t xml:space="preserve">2018-04-09 09:10:00</t>
  </si>
  <si>
    <t xml:space="preserve">2018-04-09 09:15:00</t>
  </si>
  <si>
    <t xml:space="preserve">2018-04-09 09:20:00</t>
  </si>
  <si>
    <t xml:space="preserve">2018-04-09 09:25:00</t>
  </si>
  <si>
    <t xml:space="preserve">2018-04-09 09:30:00</t>
  </si>
  <si>
    <t xml:space="preserve">2018-04-09 09:35:00</t>
  </si>
  <si>
    <t xml:space="preserve">2018-04-09 09:40:00</t>
  </si>
  <si>
    <t xml:space="preserve">2018-04-09 09:45:00</t>
  </si>
  <si>
    <t xml:space="preserve">2018-04-09 09:50:00</t>
  </si>
  <si>
    <t xml:space="preserve">2018-04-09 09:55:00</t>
  </si>
  <si>
    <t xml:space="preserve">2018-04-09 10:00:00</t>
  </si>
  <si>
    <t xml:space="preserve">2018-04-09 10:05:00</t>
  </si>
  <si>
    <t xml:space="preserve">2018-04-09 10:10:00</t>
  </si>
  <si>
    <t xml:space="preserve">2018-04-09 10:15:00</t>
  </si>
  <si>
    <t xml:space="preserve">2018-04-09 10:20:00</t>
  </si>
  <si>
    <t xml:space="preserve">2018-04-09 10:25:00</t>
  </si>
  <si>
    <t xml:space="preserve">2018-04-09 10:30:00</t>
  </si>
  <si>
    <t xml:space="preserve">2018-04-09 10:35:00</t>
  </si>
  <si>
    <t xml:space="preserve">2018-04-09 10:40:00</t>
  </si>
  <si>
    <t xml:space="preserve">2018-04-09 10:45:00</t>
  </si>
  <si>
    <t xml:space="preserve">2018-04-09 10:50:00</t>
  </si>
  <si>
    <t xml:space="preserve">2018-04-09 10:55:00</t>
  </si>
  <si>
    <t xml:space="preserve">2018-04-09 11:00:00</t>
  </si>
  <si>
    <t xml:space="preserve">2018-04-09 11:05:00</t>
  </si>
  <si>
    <t xml:space="preserve">2018-04-09 11:10:00</t>
  </si>
  <si>
    <t xml:space="preserve">2018-04-09 11:15:00</t>
  </si>
  <si>
    <t xml:space="preserve">2018-04-09 11:20:00</t>
  </si>
  <si>
    <t xml:space="preserve">2018-04-09 11:25:00</t>
  </si>
  <si>
    <t xml:space="preserve">2018-04-09 11:30:00</t>
  </si>
  <si>
    <t xml:space="preserve">2018-04-09 11:35:00</t>
  </si>
  <si>
    <t xml:space="preserve">2018-04-09 11:40:00</t>
  </si>
  <si>
    <t xml:space="preserve">2018-04-09 11:45:00</t>
  </si>
  <si>
    <t xml:space="preserve">2018-04-09 11:50:00</t>
  </si>
  <si>
    <t xml:space="preserve">2018-04-09 11:55:00</t>
  </si>
  <si>
    <t xml:space="preserve">2018-04-09 12:00:00</t>
  </si>
  <si>
    <t xml:space="preserve">2018-04-09 12:05:00</t>
  </si>
  <si>
    <t xml:space="preserve">2018-04-09 12:10:00</t>
  </si>
  <si>
    <t xml:space="preserve">2018-04-09 12:15:00</t>
  </si>
  <si>
    <t xml:space="preserve">2018-04-09 12:20:00</t>
  </si>
  <si>
    <t xml:space="preserve">2018-04-09 12:25:00</t>
  </si>
  <si>
    <t xml:space="preserve">2018-04-09 12:30:00</t>
  </si>
  <si>
    <t xml:space="preserve">2018-04-09 12:35:00</t>
  </si>
  <si>
    <t xml:space="preserve">2018-04-09 12:40:00</t>
  </si>
  <si>
    <t xml:space="preserve">2018-04-09 12:45:00</t>
  </si>
  <si>
    <t xml:space="preserve">2018-04-09 12:50:00</t>
  </si>
  <si>
    <t xml:space="preserve">2018-04-09 12:55:00</t>
  </si>
  <si>
    <t xml:space="preserve">2018-04-09 13:00:00</t>
  </si>
  <si>
    <t xml:space="preserve">2018-04-09 13:05:00</t>
  </si>
  <si>
    <t xml:space="preserve">2018-04-09 13:10:00</t>
  </si>
  <si>
    <t xml:space="preserve">2018-04-09 13:15:00</t>
  </si>
  <si>
    <t xml:space="preserve">2018-04-09 13:20:00</t>
  </si>
  <si>
    <t xml:space="preserve">2018-04-09 13:25:00</t>
  </si>
  <si>
    <t xml:space="preserve">2018-04-09 13:30:00</t>
  </si>
  <si>
    <t xml:space="preserve">2018-04-09 13:35:00</t>
  </si>
  <si>
    <t xml:space="preserve">2018-04-09 13:40:00</t>
  </si>
  <si>
    <t xml:space="preserve">2018-04-09 13:45:00</t>
  </si>
  <si>
    <t xml:space="preserve">2018-04-09 13:50:00</t>
  </si>
  <si>
    <t xml:space="preserve">2018-04-09 13:55:00</t>
  </si>
  <si>
    <t xml:space="preserve">2018-04-09 14:00:00</t>
  </si>
  <si>
    <t xml:space="preserve">2018-04-09 14:05:00</t>
  </si>
  <si>
    <t xml:space="preserve">2018-04-09 14:10:00</t>
  </si>
  <si>
    <t xml:space="preserve">2018-04-09 14:15:00</t>
  </si>
  <si>
    <t xml:space="preserve">2018-04-09 14:20:00</t>
  </si>
  <si>
    <t xml:space="preserve">2018-04-09 14:25:00</t>
  </si>
  <si>
    <t xml:space="preserve">2018-04-09 14:30:00</t>
  </si>
  <si>
    <t xml:space="preserve">2018-04-09 14:35:00</t>
  </si>
  <si>
    <t xml:space="preserve">2018-04-09 14:40:00</t>
  </si>
  <si>
    <t xml:space="preserve">2018-04-09 14:45:00</t>
  </si>
  <si>
    <t xml:space="preserve">2018-04-09 14:50:00</t>
  </si>
  <si>
    <t xml:space="preserve">2018-04-09 14:55:00</t>
  </si>
  <si>
    <t xml:space="preserve">2018-04-09 15:00:00</t>
  </si>
  <si>
    <t xml:space="preserve">2018-04-09 15:05:00</t>
  </si>
  <si>
    <t xml:space="preserve">2018-04-09 15:10:00</t>
  </si>
  <si>
    <t xml:space="preserve">2018-04-09 15:15:00</t>
  </si>
  <si>
    <t xml:space="preserve">2018-04-09 15:20:00</t>
  </si>
  <si>
    <t xml:space="preserve">2018-04-09 15:25:00</t>
  </si>
  <si>
    <t xml:space="preserve">2018-04-09 15:30:00</t>
  </si>
  <si>
    <t xml:space="preserve">2018-04-09 15:35:00</t>
  </si>
  <si>
    <t xml:space="preserve">2018-04-09 15:40:00</t>
  </si>
  <si>
    <t xml:space="preserve">2018-04-09 15:45:00</t>
  </si>
  <si>
    <t xml:space="preserve">2018-04-09 15:50:00</t>
  </si>
  <si>
    <t xml:space="preserve">2018-04-09 15:55:00</t>
  </si>
  <si>
    <t xml:space="preserve">2018-04-09 16:00:00</t>
  </si>
  <si>
    <t xml:space="preserve">2018-04-09 16:05:00</t>
  </si>
  <si>
    <t xml:space="preserve">2018-04-09 16:10:00</t>
  </si>
  <si>
    <t xml:space="preserve">2018-04-09 16:15:00</t>
  </si>
  <si>
    <t xml:space="preserve">2018-04-09 16:20:00</t>
  </si>
  <si>
    <t xml:space="preserve">2018-04-09 16:25:00</t>
  </si>
  <si>
    <t xml:space="preserve">2018-04-09 16:30:00</t>
  </si>
  <si>
    <t xml:space="preserve">2018-04-09 16:35:00</t>
  </si>
  <si>
    <t xml:space="preserve">2018-04-09 16:40:00</t>
  </si>
  <si>
    <t xml:space="preserve">2018-04-09 16:45:00</t>
  </si>
  <si>
    <t xml:space="preserve">2018-04-09 16:50:00</t>
  </si>
  <si>
    <t xml:space="preserve">2018-04-09 16:55:00</t>
  </si>
  <si>
    <t xml:space="preserve">2018-04-09 17:00:00</t>
  </si>
  <si>
    <t xml:space="preserve">2018-04-09 17:05:00</t>
  </si>
  <si>
    <t xml:space="preserve">2018-04-09 17:10:00</t>
  </si>
  <si>
    <t xml:space="preserve">2018-04-09 17:15:00</t>
  </si>
  <si>
    <t xml:space="preserve">2018-04-09 17:20:00</t>
  </si>
  <si>
    <t xml:space="preserve">2018-04-09 17:25:00</t>
  </si>
  <si>
    <t xml:space="preserve">2018-04-09 17:30:00</t>
  </si>
  <si>
    <t xml:space="preserve">2018-04-09 17:35:00</t>
  </si>
  <si>
    <t xml:space="preserve">2018-04-09 17:40:00</t>
  </si>
  <si>
    <t xml:space="preserve">2018-04-09 17:45:00</t>
  </si>
  <si>
    <t xml:space="preserve">2018-04-09 17:50:00</t>
  </si>
  <si>
    <t xml:space="preserve">2018-04-09 17:55:00</t>
  </si>
  <si>
    <t xml:space="preserve">2018-04-09 18:00:00</t>
  </si>
  <si>
    <t xml:space="preserve">2018-04-09 18:05:00</t>
  </si>
  <si>
    <t xml:space="preserve">2018-04-09 18:10:00</t>
  </si>
  <si>
    <t xml:space="preserve">2018-04-09 18:15:00</t>
  </si>
  <si>
    <t xml:space="preserve">2018-04-09 18:20:00</t>
  </si>
  <si>
    <t xml:space="preserve">2018-04-09 18:25:00</t>
  </si>
  <si>
    <t xml:space="preserve">2018-04-09 18:30:00</t>
  </si>
  <si>
    <t xml:space="preserve">2018-04-09 18:35:00</t>
  </si>
  <si>
    <t xml:space="preserve">2018-04-09 18:40:00</t>
  </si>
  <si>
    <t xml:space="preserve">2018-04-09 18:45:00</t>
  </si>
  <si>
    <t xml:space="preserve">2018-04-09 18:50:00</t>
  </si>
  <si>
    <t xml:space="preserve">2018-04-09 18:55:00</t>
  </si>
  <si>
    <t xml:space="preserve">2018-04-09 19:00:00</t>
  </si>
  <si>
    <t xml:space="preserve">2018-04-09 19:05:00</t>
  </si>
  <si>
    <t xml:space="preserve">2018-04-09 19:10:00</t>
  </si>
  <si>
    <t xml:space="preserve">2018-04-09 19:15:00</t>
  </si>
  <si>
    <t xml:space="preserve">2018-04-09 19:20:00</t>
  </si>
  <si>
    <t xml:space="preserve">2018-04-09 19:25:00</t>
  </si>
  <si>
    <t xml:space="preserve">2018-04-09 19:30:00</t>
  </si>
  <si>
    <t xml:space="preserve">2018-04-09 19:35:00</t>
  </si>
  <si>
    <t xml:space="preserve">2018-04-09 19:40:00</t>
  </si>
  <si>
    <t xml:space="preserve">2018-04-09 19:45:00</t>
  </si>
  <si>
    <t xml:space="preserve">2018-04-09 19:50:00</t>
  </si>
  <si>
    <t xml:space="preserve">2018-04-09 19:55:00</t>
  </si>
  <si>
    <t xml:space="preserve">2018-04-09 20:00:00</t>
  </si>
  <si>
    <t xml:space="preserve">2018-04-09 20:05:00</t>
  </si>
  <si>
    <t xml:space="preserve">2018-04-09 20:10:00</t>
  </si>
  <si>
    <t xml:space="preserve">2018-04-09 20:15:00</t>
  </si>
  <si>
    <t xml:space="preserve">2018-04-09 20:20:00</t>
  </si>
  <si>
    <t xml:space="preserve">2018-04-09 20:25:00</t>
  </si>
  <si>
    <t xml:space="preserve">2018-04-09 20:30:00</t>
  </si>
  <si>
    <t xml:space="preserve">2018-04-09 20:35:00</t>
  </si>
  <si>
    <t xml:space="preserve">2018-04-09 20:40:00</t>
  </si>
  <si>
    <t xml:space="preserve">2018-04-09 20:45:00</t>
  </si>
  <si>
    <t xml:space="preserve">2018-04-09 20:50:00</t>
  </si>
  <si>
    <t xml:space="preserve">2018-04-09 20:55:00</t>
  </si>
  <si>
    <t xml:space="preserve">2018-04-09 21:00:00</t>
  </si>
  <si>
    <t xml:space="preserve">2018-04-09 21:05:00</t>
  </si>
  <si>
    <t xml:space="preserve">2018-04-09 21:10:00</t>
  </si>
  <si>
    <t xml:space="preserve">2018-04-09 21:15:00</t>
  </si>
  <si>
    <t xml:space="preserve">2018-04-09 21:20:00</t>
  </si>
  <si>
    <t xml:space="preserve">2018-04-09 21:25:00</t>
  </si>
  <si>
    <t xml:space="preserve">2018-04-09 21:30:00</t>
  </si>
  <si>
    <t xml:space="preserve">2018-04-09 21:35:00</t>
  </si>
  <si>
    <t xml:space="preserve">2018-04-09 21:40:00</t>
  </si>
  <si>
    <t xml:space="preserve">2018-04-09 21:45:00</t>
  </si>
  <si>
    <t xml:space="preserve">2018-04-09 21:50:00</t>
  </si>
  <si>
    <t xml:space="preserve">2018-04-09 21:55:00</t>
  </si>
  <si>
    <t xml:space="preserve">2018-04-09 22:00:00</t>
  </si>
  <si>
    <t xml:space="preserve">2018-04-09 22:05:00</t>
  </si>
  <si>
    <t xml:space="preserve">2018-04-09 22:10:00</t>
  </si>
  <si>
    <t xml:space="preserve">2018-04-09 22:15:00</t>
  </si>
  <si>
    <t xml:space="preserve">2018-04-09 22:20:00</t>
  </si>
  <si>
    <t xml:space="preserve">2018-04-09 22:25:00</t>
  </si>
  <si>
    <t xml:space="preserve">2018-04-09 22:30:00</t>
  </si>
  <si>
    <t xml:space="preserve">2018-04-09 22:35:00</t>
  </si>
  <si>
    <t xml:space="preserve">2018-04-09 22:40:00</t>
  </si>
  <si>
    <t xml:space="preserve">2018-04-09 22:45:00</t>
  </si>
  <si>
    <t xml:space="preserve">2018-04-09 22:50:00</t>
  </si>
  <si>
    <t xml:space="preserve">2018-04-09 22:55:00</t>
  </si>
  <si>
    <t xml:space="preserve">2018-04-09 23:00:00</t>
  </si>
  <si>
    <t xml:space="preserve">2018-04-09 23:05:00</t>
  </si>
  <si>
    <t xml:space="preserve">2018-04-09 23:10:00</t>
  </si>
  <si>
    <t xml:space="preserve">2018-04-09 23:15:00</t>
  </si>
  <si>
    <t xml:space="preserve">2018-04-09 23:20:00</t>
  </si>
  <si>
    <t xml:space="preserve">2018-04-09 23:25:00</t>
  </si>
  <si>
    <t xml:space="preserve">2018-04-09 23:30:00</t>
  </si>
  <si>
    <t xml:space="preserve">2018-04-09 23:35:00</t>
  </si>
  <si>
    <t xml:space="preserve">2018-04-09 23:40:00</t>
  </si>
  <si>
    <t xml:space="preserve">2018-04-09 23:45:00</t>
  </si>
  <si>
    <t xml:space="preserve">2018-04-09 23:50:00</t>
  </si>
  <si>
    <t xml:space="preserve">2018-04-09 23:55:00</t>
  </si>
  <si>
    <t xml:space="preserve">2018-04-10 00:00:00</t>
  </si>
  <si>
    <t xml:space="preserve">2018-04-10 00:05:00</t>
  </si>
  <si>
    <t xml:space="preserve">2018-04-10 00:10:00</t>
  </si>
  <si>
    <t xml:space="preserve">2018-04-10 00:15:00</t>
  </si>
  <si>
    <t xml:space="preserve">2018-04-10 00:20:00</t>
  </si>
  <si>
    <t xml:space="preserve">2018-04-10 00:25:00</t>
  </si>
  <si>
    <t xml:space="preserve">2018-04-10 00:30:00</t>
  </si>
  <si>
    <t xml:space="preserve">2018-04-10 00:35:00</t>
  </si>
  <si>
    <t xml:space="preserve">2018-04-10 00:40:00</t>
  </si>
  <si>
    <t xml:space="preserve">2018-04-10 00:45:00</t>
  </si>
  <si>
    <t xml:space="preserve">2018-04-10 00:50:00</t>
  </si>
  <si>
    <t xml:space="preserve">2018-04-10 00:55:00</t>
  </si>
  <si>
    <t xml:space="preserve">2018-04-10 01:00:00</t>
  </si>
  <si>
    <t xml:space="preserve">2018-04-10 01:05:00</t>
  </si>
  <si>
    <t xml:space="preserve">2018-04-10 01:10:00</t>
  </si>
  <si>
    <t xml:space="preserve">2018-04-10 01:15:00</t>
  </si>
  <si>
    <t xml:space="preserve">2018-04-10 01:20:00</t>
  </si>
  <si>
    <t xml:space="preserve">2018-04-10 01:25:00</t>
  </si>
  <si>
    <t xml:space="preserve">2018-04-10 01:30:00</t>
  </si>
  <si>
    <t xml:space="preserve">2018-04-10 01:35:00</t>
  </si>
  <si>
    <t xml:space="preserve">2018-04-10 01:40:00</t>
  </si>
  <si>
    <t xml:space="preserve">2018-04-10 01:45:00</t>
  </si>
  <si>
    <t xml:space="preserve">2018-04-10 01:50:00</t>
  </si>
  <si>
    <t xml:space="preserve">2018-04-10 01:55:00</t>
  </si>
  <si>
    <t xml:space="preserve">2018-04-10 02:00:00</t>
  </si>
  <si>
    <t xml:space="preserve">2018-04-10 02:05:00</t>
  </si>
  <si>
    <t xml:space="preserve">2018-04-10 02:10:00</t>
  </si>
  <si>
    <t xml:space="preserve">2018-04-10 02:15:00</t>
  </si>
  <si>
    <t xml:space="preserve">2018-04-10 02:20:00</t>
  </si>
  <si>
    <t xml:space="preserve">2018-04-10 02:25:00</t>
  </si>
  <si>
    <t xml:space="preserve">2018-04-10 02:30:00</t>
  </si>
  <si>
    <t xml:space="preserve">2018-04-10 02:35:00</t>
  </si>
  <si>
    <t xml:space="preserve">2018-04-10 02:40:00</t>
  </si>
  <si>
    <t xml:space="preserve">2018-04-10 02:45:00</t>
  </si>
  <si>
    <t xml:space="preserve">2018-04-10 02:50:00</t>
  </si>
  <si>
    <t xml:space="preserve">2018-04-10 02:55:00</t>
  </si>
  <si>
    <t xml:space="preserve">2018-04-10 03:00:00</t>
  </si>
  <si>
    <t xml:space="preserve">2018-04-10 03:05:00</t>
  </si>
  <si>
    <t xml:space="preserve">2018-04-10 03:10:00</t>
  </si>
  <si>
    <t xml:space="preserve">2018-04-10 03:15:00</t>
  </si>
  <si>
    <t xml:space="preserve">2018-04-10 03:20:00</t>
  </si>
  <si>
    <t xml:space="preserve">2018-04-10 03:25:00</t>
  </si>
  <si>
    <t xml:space="preserve">2018-04-10 03:30:00</t>
  </si>
  <si>
    <t xml:space="preserve">2018-04-10 03:35:00</t>
  </si>
  <si>
    <t xml:space="preserve">2018-04-10 03:40:00</t>
  </si>
  <si>
    <t xml:space="preserve">2018-04-10 03:45:00</t>
  </si>
  <si>
    <t xml:space="preserve">2018-04-10 03:50:00</t>
  </si>
  <si>
    <t xml:space="preserve">2018-04-10 03:55:00</t>
  </si>
  <si>
    <t xml:space="preserve">2018-04-10 04:00:00</t>
  </si>
  <si>
    <t xml:space="preserve">2018-04-10 04:05:00</t>
  </si>
  <si>
    <t xml:space="preserve">2018-04-10 04:10:00</t>
  </si>
  <si>
    <t xml:space="preserve">2018-04-10 04:15:00</t>
  </si>
  <si>
    <t xml:space="preserve">2018-04-10 04:20:00</t>
  </si>
  <si>
    <t xml:space="preserve">2018-04-10 04:25:00</t>
  </si>
  <si>
    <t xml:space="preserve">2018-04-10 04:30:00</t>
  </si>
  <si>
    <t xml:space="preserve">2018-04-10 04:35:00</t>
  </si>
  <si>
    <t xml:space="preserve">2018-04-10 04:40:00</t>
  </si>
  <si>
    <t xml:space="preserve">2018-04-10 04:45:00</t>
  </si>
  <si>
    <t xml:space="preserve">2018-04-10 04:50:00</t>
  </si>
  <si>
    <t xml:space="preserve">2018-04-10 04:55:00</t>
  </si>
  <si>
    <t xml:space="preserve">2018-04-10 05:00:00</t>
  </si>
  <si>
    <t xml:space="preserve">2018-04-10 05:05:00</t>
  </si>
  <si>
    <t xml:space="preserve">2018-04-10 05:10:00</t>
  </si>
  <si>
    <t xml:space="preserve">2018-04-10 05:15:00</t>
  </si>
  <si>
    <t xml:space="preserve">2018-04-10 05:20:00</t>
  </si>
  <si>
    <t xml:space="preserve">2018-04-10 05:25:00</t>
  </si>
  <si>
    <t xml:space="preserve">2018-04-10 05:30:00</t>
  </si>
  <si>
    <t xml:space="preserve">2018-04-10 05:35:00</t>
  </si>
  <si>
    <t xml:space="preserve">2018-04-10 05:40:00</t>
  </si>
  <si>
    <t xml:space="preserve">2018-04-10 05:45:00</t>
  </si>
  <si>
    <t xml:space="preserve">2018-04-10 05:50:00</t>
  </si>
  <si>
    <t xml:space="preserve">2018-04-10 05:55:00</t>
  </si>
  <si>
    <t xml:space="preserve">2018-04-10 06:00:00</t>
  </si>
  <si>
    <t xml:space="preserve">2018-04-10 06:05:00</t>
  </si>
  <si>
    <t xml:space="preserve">2018-04-10 06:10:00</t>
  </si>
  <si>
    <t xml:space="preserve">2018-04-10 06:15:00</t>
  </si>
  <si>
    <t xml:space="preserve">2018-04-10 06:20:00</t>
  </si>
  <si>
    <t xml:space="preserve">2018-04-10 06:25:00</t>
  </si>
  <si>
    <t xml:space="preserve">2018-04-10 06:30:00</t>
  </si>
  <si>
    <t xml:space="preserve">2018-04-10 06:35:00</t>
  </si>
  <si>
    <t xml:space="preserve">2018-04-10 06:40:00</t>
  </si>
  <si>
    <t xml:space="preserve">2018-04-10 06:45:00</t>
  </si>
  <si>
    <t xml:space="preserve">2018-04-10 06:50:00</t>
  </si>
  <si>
    <t xml:space="preserve">2018-04-10 06:55:00</t>
  </si>
  <si>
    <t xml:space="preserve">2018-04-10 07:00:00</t>
  </si>
  <si>
    <t xml:space="preserve">2018-04-10 07:05:00</t>
  </si>
  <si>
    <t xml:space="preserve">2018-04-10 07:10:00</t>
  </si>
  <si>
    <t xml:space="preserve">2018-04-10 07:15:00</t>
  </si>
  <si>
    <t xml:space="preserve">2018-04-10 07:20:00</t>
  </si>
  <si>
    <t xml:space="preserve">2018-04-10 07:25:00</t>
  </si>
  <si>
    <t xml:space="preserve">2018-04-10 07:30:00</t>
  </si>
  <si>
    <t xml:space="preserve">2018-04-10 07:35:00</t>
  </si>
  <si>
    <t xml:space="preserve">2018-04-10 07:40:00</t>
  </si>
  <si>
    <t xml:space="preserve">2018-04-10 07:45:00</t>
  </si>
  <si>
    <t xml:space="preserve">2018-04-10 07:50:00</t>
  </si>
  <si>
    <t xml:space="preserve">2018-04-10 07:55:00</t>
  </si>
  <si>
    <t xml:space="preserve">2018-04-10 08:00:00</t>
  </si>
  <si>
    <t xml:space="preserve">2018-04-10 08:05:00</t>
  </si>
  <si>
    <t xml:space="preserve">2018-04-10 08:10:00</t>
  </si>
  <si>
    <t xml:space="preserve">2018-04-10 08:15:00</t>
  </si>
  <si>
    <t xml:space="preserve">2018-04-10 08:20:00</t>
  </si>
  <si>
    <t xml:space="preserve">2018-04-10 08:25:00</t>
  </si>
  <si>
    <t xml:space="preserve">2018-04-10 08:30:00</t>
  </si>
  <si>
    <t xml:space="preserve">2018-04-10 08:35:00</t>
  </si>
  <si>
    <t xml:space="preserve">2018-04-10 08:40:00</t>
  </si>
  <si>
    <t xml:space="preserve">2018-04-10 08:45:00</t>
  </si>
  <si>
    <t xml:space="preserve">2018-04-10 08:50:00</t>
  </si>
  <si>
    <t xml:space="preserve">2018-04-10 08:55:00</t>
  </si>
  <si>
    <t xml:space="preserve">2018-04-10 09:00:00</t>
  </si>
  <si>
    <t xml:space="preserve">2018-04-10 09:05:00</t>
  </si>
  <si>
    <t xml:space="preserve">2018-04-10 09:10:00</t>
  </si>
  <si>
    <t xml:space="preserve">2018-04-10 09:15:00</t>
  </si>
  <si>
    <t xml:space="preserve">2018-04-10 09:20:00</t>
  </si>
  <si>
    <t xml:space="preserve">2018-04-10 09:25:00</t>
  </si>
  <si>
    <t xml:space="preserve">2018-04-10 09:30:00</t>
  </si>
  <si>
    <t xml:space="preserve">2018-04-10 09:35:00</t>
  </si>
  <si>
    <t xml:space="preserve">2018-04-10 09:40:00</t>
  </si>
  <si>
    <t xml:space="preserve">2018-04-10 09:45:00</t>
  </si>
  <si>
    <t xml:space="preserve">2018-04-10 09:50:00</t>
  </si>
  <si>
    <t xml:space="preserve">2018-04-10 09:55:00</t>
  </si>
  <si>
    <t xml:space="preserve">2018-04-10 10:00:00</t>
  </si>
  <si>
    <t xml:space="preserve">2018-04-10 10:05:00</t>
  </si>
  <si>
    <t xml:space="preserve">2018-04-10 10:10:00</t>
  </si>
  <si>
    <t xml:space="preserve">2018-04-10 10:15:00</t>
  </si>
  <si>
    <t xml:space="preserve">2018-04-10 10:20:00</t>
  </si>
  <si>
    <t xml:space="preserve">2018-04-10 10:25:00</t>
  </si>
  <si>
    <t xml:space="preserve">2018-04-10 10:30:00</t>
  </si>
  <si>
    <t xml:space="preserve">2018-04-10 10:35:00</t>
  </si>
  <si>
    <t xml:space="preserve">2018-04-10 10:40:00</t>
  </si>
  <si>
    <t xml:space="preserve">2018-04-10 10:45:00</t>
  </si>
  <si>
    <t xml:space="preserve">2018-04-10 10:50:00</t>
  </si>
  <si>
    <t xml:space="preserve">2018-04-10 10:55:00</t>
  </si>
  <si>
    <t xml:space="preserve">2018-04-10 11:00:00</t>
  </si>
  <si>
    <t xml:space="preserve">2018-04-10 11:05:00</t>
  </si>
  <si>
    <t xml:space="preserve">2018-04-10 11:10:00</t>
  </si>
  <si>
    <t xml:space="preserve">2018-04-10 11:15:00</t>
  </si>
  <si>
    <t xml:space="preserve">2018-04-10 11:20:00</t>
  </si>
  <si>
    <t xml:space="preserve">2018-04-10 11:25:00</t>
  </si>
  <si>
    <t xml:space="preserve">2018-04-10 11:30:00</t>
  </si>
  <si>
    <t xml:space="preserve">2018-04-10 11:35:00</t>
  </si>
  <si>
    <t xml:space="preserve">2018-04-10 11:40:00</t>
  </si>
  <si>
    <t xml:space="preserve">2018-04-10 11:45:00</t>
  </si>
  <si>
    <t xml:space="preserve">2018-04-10 11:50:00</t>
  </si>
  <si>
    <t xml:space="preserve">2018-04-10 11:55:00</t>
  </si>
  <si>
    <t xml:space="preserve">2018-04-10 12:00:00</t>
  </si>
  <si>
    <t xml:space="preserve">2018-04-10 12:05:00</t>
  </si>
  <si>
    <t xml:space="preserve">2018-04-10 12:10:00</t>
  </si>
  <si>
    <t xml:space="preserve">2018-04-10 12:15:00</t>
  </si>
  <si>
    <t xml:space="preserve">2018-04-10 12:20:00</t>
  </si>
  <si>
    <t xml:space="preserve">2018-04-10 12:25:00</t>
  </si>
  <si>
    <t xml:space="preserve">2018-04-10 12:30:00</t>
  </si>
  <si>
    <t xml:space="preserve">2018-04-10 12:35:00</t>
  </si>
  <si>
    <t xml:space="preserve">2018-04-10 12:40:00</t>
  </si>
  <si>
    <t xml:space="preserve">2018-04-10 12:45:00</t>
  </si>
  <si>
    <t xml:space="preserve">2018-04-10 12:50:00</t>
  </si>
  <si>
    <t xml:space="preserve">2018-04-10 12:55:00</t>
  </si>
  <si>
    <t xml:space="preserve">2018-04-10 13:00:00</t>
  </si>
  <si>
    <t xml:space="preserve">2018-04-10 13:05:00</t>
  </si>
  <si>
    <t xml:space="preserve">2018-04-10 13:10:00</t>
  </si>
  <si>
    <t xml:space="preserve">2018-04-10 13:15:00</t>
  </si>
  <si>
    <t xml:space="preserve">2018-04-10 13:20:00</t>
  </si>
  <si>
    <t xml:space="preserve">2018-04-10 13:25:00</t>
  </si>
  <si>
    <t xml:space="preserve">2018-04-10 13:30:00</t>
  </si>
  <si>
    <t xml:space="preserve">2018-04-10 13:35:00</t>
  </si>
  <si>
    <t xml:space="preserve">2018-04-10 13:40:00</t>
  </si>
  <si>
    <t xml:space="preserve">2018-04-10 13:45:00</t>
  </si>
  <si>
    <t xml:space="preserve">2018-04-10 13:50:00</t>
  </si>
  <si>
    <t xml:space="preserve">2018-04-10 13:55:00</t>
  </si>
  <si>
    <t xml:space="preserve">2018-04-10 14:00:00</t>
  </si>
  <si>
    <t xml:space="preserve">2018-04-10 14:05:00</t>
  </si>
  <si>
    <t xml:space="preserve">2018-04-10 14:10:00</t>
  </si>
  <si>
    <t xml:space="preserve">2018-04-10 14:15:00</t>
  </si>
  <si>
    <t xml:space="preserve">2018-04-10 14:20:00</t>
  </si>
  <si>
    <t xml:space="preserve">2018-04-10 14:25:00</t>
  </si>
  <si>
    <t xml:space="preserve">2018-04-10 14:30:00</t>
  </si>
  <si>
    <t xml:space="preserve">2018-04-10 14:35:00</t>
  </si>
  <si>
    <t xml:space="preserve">2018-04-10 14:40:00</t>
  </si>
  <si>
    <t xml:space="preserve">2018-04-10 14:45:00</t>
  </si>
  <si>
    <t xml:space="preserve">2018-04-10 14:50:00</t>
  </si>
  <si>
    <t xml:space="preserve">2018-04-10 14:55:00</t>
  </si>
  <si>
    <t xml:space="preserve">2018-04-10 15:00:00</t>
  </si>
  <si>
    <t xml:space="preserve">2018-04-10 15:05:00</t>
  </si>
  <si>
    <t xml:space="preserve">2018-04-10 15:10:00</t>
  </si>
  <si>
    <t xml:space="preserve">2018-04-10 15:15:00</t>
  </si>
  <si>
    <t xml:space="preserve">2018-04-10 15:20:00</t>
  </si>
  <si>
    <t xml:space="preserve">2018-04-10 15:25:00</t>
  </si>
  <si>
    <t xml:space="preserve">2018-04-10 15:30:00</t>
  </si>
  <si>
    <t xml:space="preserve">2018-04-10 15:35:00</t>
  </si>
  <si>
    <t xml:space="preserve">2018-04-10 15:40:00</t>
  </si>
  <si>
    <t xml:space="preserve">2018-04-10 15:45:00</t>
  </si>
  <si>
    <t xml:space="preserve">2018-04-10 15:50:00</t>
  </si>
  <si>
    <t xml:space="preserve">2018-04-10 15:55:00</t>
  </si>
  <si>
    <t xml:space="preserve">2018-04-10 16:00:00</t>
  </si>
  <si>
    <t xml:space="preserve">2018-04-10 16:05:00</t>
  </si>
  <si>
    <t xml:space="preserve">2018-04-10 16:10:00</t>
  </si>
  <si>
    <t xml:space="preserve">2018-04-10 16:15:00</t>
  </si>
  <si>
    <t xml:space="preserve">2018-04-10 16:20:00</t>
  </si>
  <si>
    <t xml:space="preserve">2018-04-10 16:25:00</t>
  </si>
  <si>
    <t xml:space="preserve">2018-04-10 16:30:00</t>
  </si>
  <si>
    <t xml:space="preserve">2018-04-10 16:35:00</t>
  </si>
  <si>
    <t xml:space="preserve">2018-04-10 16:40:00</t>
  </si>
  <si>
    <t xml:space="preserve">2018-04-10 16:45:00</t>
  </si>
  <si>
    <t xml:space="preserve">2018-04-10 16:50:00</t>
  </si>
  <si>
    <t xml:space="preserve">2018-04-10 16:55:00</t>
  </si>
  <si>
    <t xml:space="preserve">2018-04-10 17:00:00</t>
  </si>
  <si>
    <t xml:space="preserve">2018-04-10 17:05:00</t>
  </si>
  <si>
    <t xml:space="preserve">2018-04-10 17:10:00</t>
  </si>
  <si>
    <t xml:space="preserve">2018-04-10 17:15:00</t>
  </si>
  <si>
    <t xml:space="preserve">2018-04-10 17:20:00</t>
  </si>
  <si>
    <t xml:space="preserve">2018-04-10 17:25:00</t>
  </si>
  <si>
    <t xml:space="preserve">2018-04-10 17:30:00</t>
  </si>
  <si>
    <t xml:space="preserve">2018-04-10 17:35:00</t>
  </si>
  <si>
    <t xml:space="preserve">2018-04-10 17:40:00</t>
  </si>
  <si>
    <t xml:space="preserve">2018-04-10 17:45:00</t>
  </si>
  <si>
    <t xml:space="preserve">2018-04-10 17:50:00</t>
  </si>
  <si>
    <t xml:space="preserve">2018-04-10 17:55:00</t>
  </si>
  <si>
    <t xml:space="preserve">2018-04-10 18:00:00</t>
  </si>
  <si>
    <t xml:space="preserve">2018-04-10 18:05:00</t>
  </si>
  <si>
    <t xml:space="preserve">2018-04-10 18:10:00</t>
  </si>
  <si>
    <t xml:space="preserve">2018-04-10 18:15:00</t>
  </si>
  <si>
    <t xml:space="preserve">2018-04-10 18:20:00</t>
  </si>
  <si>
    <t xml:space="preserve">2018-04-10 18:25:00</t>
  </si>
  <si>
    <t xml:space="preserve">2018-04-10 18:30:00</t>
  </si>
  <si>
    <t xml:space="preserve">2018-04-10 18:35:00</t>
  </si>
  <si>
    <t xml:space="preserve">2018-04-10 18:40:00</t>
  </si>
  <si>
    <t xml:space="preserve">2018-04-10 18:45:00</t>
  </si>
  <si>
    <t xml:space="preserve">2018-04-10 18:50:00</t>
  </si>
  <si>
    <t xml:space="preserve">2018-04-10 18:55:00</t>
  </si>
  <si>
    <t xml:space="preserve">2018-04-10 19:00:00</t>
  </si>
  <si>
    <t xml:space="preserve">2018-04-10 19:05:00</t>
  </si>
  <si>
    <t xml:space="preserve">2018-04-10 19:10:00</t>
  </si>
  <si>
    <t xml:space="preserve">2018-04-10 19:15:00</t>
  </si>
  <si>
    <t xml:space="preserve">2018-04-10 19:20:00</t>
  </si>
  <si>
    <t xml:space="preserve">2018-04-10 19:25:00</t>
  </si>
  <si>
    <t xml:space="preserve">2018-04-10 19:30:00</t>
  </si>
  <si>
    <t xml:space="preserve">2018-04-10 19:35:00</t>
  </si>
  <si>
    <t xml:space="preserve">2018-04-10 19:40:00</t>
  </si>
  <si>
    <t xml:space="preserve">2018-04-10 19:45:00</t>
  </si>
  <si>
    <t xml:space="preserve">2018-04-10 19:50:00</t>
  </si>
  <si>
    <t xml:space="preserve">2018-04-10 19:55:00</t>
  </si>
  <si>
    <t xml:space="preserve">2018-04-10 20:00:00</t>
  </si>
  <si>
    <t xml:space="preserve">2018-04-10 20:05:00</t>
  </si>
  <si>
    <t xml:space="preserve">2018-04-10 20:10:00</t>
  </si>
  <si>
    <t xml:space="preserve">2018-04-10 20:15:00</t>
  </si>
  <si>
    <t xml:space="preserve">2018-04-10 20:20:00</t>
  </si>
  <si>
    <t xml:space="preserve">2018-04-10 20:25:00</t>
  </si>
  <si>
    <t xml:space="preserve">2018-04-10 20:30:00</t>
  </si>
  <si>
    <t xml:space="preserve">2018-04-10 20:35:00</t>
  </si>
  <si>
    <t xml:space="preserve">2018-04-10 20:40:00</t>
  </si>
  <si>
    <t xml:space="preserve">2018-04-10 20:45:00</t>
  </si>
  <si>
    <t xml:space="preserve">2018-04-10 20:50:00</t>
  </si>
  <si>
    <t xml:space="preserve">2018-04-10 20:55:00</t>
  </si>
  <si>
    <t xml:space="preserve">2018-04-10 21:00:00</t>
  </si>
  <si>
    <t xml:space="preserve">2018-04-10 21:05:00</t>
  </si>
  <si>
    <t xml:space="preserve">2018-04-10 21:10:00</t>
  </si>
  <si>
    <t xml:space="preserve">2018-04-10 21:15:00</t>
  </si>
  <si>
    <t xml:space="preserve">2018-04-10 21:20:00</t>
  </si>
  <si>
    <t xml:space="preserve">2018-04-10 21:25:00</t>
  </si>
  <si>
    <t xml:space="preserve">2018-04-10 21:30:00</t>
  </si>
  <si>
    <t xml:space="preserve">2018-04-10 21:35:00</t>
  </si>
  <si>
    <t xml:space="preserve">2018-04-10 21:40:00</t>
  </si>
  <si>
    <t xml:space="preserve">2018-04-10 21:45:00</t>
  </si>
  <si>
    <t xml:space="preserve">2018-04-10 21:50:00</t>
  </si>
  <si>
    <t xml:space="preserve">2018-04-10 21:55:00</t>
  </si>
  <si>
    <t xml:space="preserve">2018-04-10 22:00:00</t>
  </si>
  <si>
    <t xml:space="preserve">2018-04-10 22:05:00</t>
  </si>
  <si>
    <t xml:space="preserve">2018-04-10 22:10:00</t>
  </si>
  <si>
    <t xml:space="preserve">2018-04-10 22:15:00</t>
  </si>
  <si>
    <t xml:space="preserve">2018-04-10 22:20:00</t>
  </si>
  <si>
    <t xml:space="preserve">2018-04-10 22:25:00</t>
  </si>
  <si>
    <t xml:space="preserve">2018-04-10 22:30:00</t>
  </si>
  <si>
    <t xml:space="preserve">2018-04-10 22:35:00</t>
  </si>
  <si>
    <t xml:space="preserve">2018-04-10 22:40:00</t>
  </si>
  <si>
    <t xml:space="preserve">2018-04-10 22:45:00</t>
  </si>
  <si>
    <t xml:space="preserve">2018-04-10 22:50:00</t>
  </si>
  <si>
    <t xml:space="preserve">2018-04-10 22:55:00</t>
  </si>
  <si>
    <t xml:space="preserve">2018-04-10 23:00:00</t>
  </si>
  <si>
    <t xml:space="preserve">2018-04-10 23:05:00</t>
  </si>
  <si>
    <t xml:space="preserve">2018-04-10 23:10:00</t>
  </si>
  <si>
    <t xml:space="preserve">2018-04-10 23:15:00</t>
  </si>
  <si>
    <t xml:space="preserve">2018-04-10 23:20:00</t>
  </si>
  <si>
    <t xml:space="preserve">2018-04-10 23:25:00</t>
  </si>
  <si>
    <t xml:space="preserve">2018-04-10 23:30:00</t>
  </si>
  <si>
    <t xml:space="preserve">2018-04-10 23:35:00</t>
  </si>
  <si>
    <t xml:space="preserve">2018-04-10 23:40:00</t>
  </si>
  <si>
    <t xml:space="preserve">2018-04-10 23:45:00</t>
  </si>
  <si>
    <t xml:space="preserve">2018-04-10 23:50:00</t>
  </si>
  <si>
    <t xml:space="preserve">2018-04-10 23:55:00</t>
  </si>
  <si>
    <t xml:space="preserve">2018-04-11 00:00:00</t>
  </si>
  <si>
    <t xml:space="preserve">2018-04-11 00:05:00</t>
  </si>
  <si>
    <t xml:space="preserve">2018-04-11 00:10:00</t>
  </si>
  <si>
    <t xml:space="preserve">2018-04-11 00:15:00</t>
  </si>
  <si>
    <t xml:space="preserve">2018-04-11 00:20:00</t>
  </si>
  <si>
    <t xml:space="preserve">2018-04-11 00:25:00</t>
  </si>
  <si>
    <t xml:space="preserve">2018-04-11 00:30:00</t>
  </si>
  <si>
    <t xml:space="preserve">2018-04-11 00:35:00</t>
  </si>
  <si>
    <t xml:space="preserve">2018-04-11 00:40:00</t>
  </si>
  <si>
    <t xml:space="preserve">2018-04-11 00:45:00</t>
  </si>
  <si>
    <t xml:space="preserve">2018-04-11 00:50:00</t>
  </si>
  <si>
    <t xml:space="preserve">2018-04-11 00:55:00</t>
  </si>
  <si>
    <t xml:space="preserve">2018-04-11 01:00:00</t>
  </si>
  <si>
    <t xml:space="preserve">2018-04-11 01:05:00</t>
  </si>
  <si>
    <t xml:space="preserve">2018-04-11 01:10:00</t>
  </si>
  <si>
    <t xml:space="preserve">2018-04-11 01:15:00</t>
  </si>
  <si>
    <t xml:space="preserve">2018-04-11 01:20:00</t>
  </si>
  <si>
    <t xml:space="preserve">2018-04-11 01:25:00</t>
  </si>
  <si>
    <t xml:space="preserve">2018-04-11 01:30:00</t>
  </si>
  <si>
    <t xml:space="preserve">2018-04-11 01:35:00</t>
  </si>
  <si>
    <t xml:space="preserve">2018-04-11 01:40:00</t>
  </si>
  <si>
    <t xml:space="preserve">2018-04-11 01:45:00</t>
  </si>
  <si>
    <t xml:space="preserve">2018-04-11 01:50:00</t>
  </si>
  <si>
    <t xml:space="preserve">2018-04-11 01:55:00</t>
  </si>
  <si>
    <t xml:space="preserve">2018-04-11 02:00:00</t>
  </si>
  <si>
    <t xml:space="preserve">2018-04-11 02:05:00</t>
  </si>
  <si>
    <t xml:space="preserve">2018-04-11 02:10:00</t>
  </si>
  <si>
    <t xml:space="preserve">2018-04-11 02:15:00</t>
  </si>
  <si>
    <t xml:space="preserve">2018-04-11 02:20:00</t>
  </si>
  <si>
    <t xml:space="preserve">2018-04-11 02:25:00</t>
  </si>
  <si>
    <t xml:space="preserve">2018-04-11 02:30:00</t>
  </si>
  <si>
    <t xml:space="preserve">2018-04-11 02:35:00</t>
  </si>
  <si>
    <t xml:space="preserve">2018-04-11 02:40:00</t>
  </si>
  <si>
    <t xml:space="preserve">2018-04-11 02:45:00</t>
  </si>
  <si>
    <t xml:space="preserve">2018-04-11 02:50:00</t>
  </si>
  <si>
    <t xml:space="preserve">2018-04-11 02:55:00</t>
  </si>
  <si>
    <t xml:space="preserve">2018-04-11 03:00:00</t>
  </si>
  <si>
    <t xml:space="preserve">2018-04-11 03:05:00</t>
  </si>
  <si>
    <t xml:space="preserve">2018-04-11 03:10:00</t>
  </si>
  <si>
    <t xml:space="preserve">2018-04-11 03:15:00</t>
  </si>
  <si>
    <t xml:space="preserve">2018-04-11 03:20:00</t>
  </si>
  <si>
    <t xml:space="preserve">2018-04-11 03:25:00</t>
  </si>
  <si>
    <t xml:space="preserve">2018-04-11 03:30:00</t>
  </si>
  <si>
    <t xml:space="preserve">2018-04-11 03:35:00</t>
  </si>
  <si>
    <t xml:space="preserve">2018-04-11 03:40:00</t>
  </si>
  <si>
    <t xml:space="preserve">2018-04-11 03:45:00</t>
  </si>
  <si>
    <t xml:space="preserve">2018-04-11 03:50:00</t>
  </si>
  <si>
    <t xml:space="preserve">2018-04-11 03:55:00</t>
  </si>
  <si>
    <t xml:space="preserve">2018-04-11 04:00:00</t>
  </si>
  <si>
    <t xml:space="preserve">2018-04-11 04:05:00</t>
  </si>
  <si>
    <t xml:space="preserve">2018-04-11 04:10:00</t>
  </si>
  <si>
    <t xml:space="preserve">2018-04-11 04:15:00</t>
  </si>
  <si>
    <t xml:space="preserve">2018-04-11 04:20:00</t>
  </si>
  <si>
    <t xml:space="preserve">2018-04-11 04:25:00</t>
  </si>
  <si>
    <t xml:space="preserve">2018-04-11 04:30:00</t>
  </si>
  <si>
    <t xml:space="preserve">2018-04-11 04:35:00</t>
  </si>
  <si>
    <t xml:space="preserve">2018-04-11 04:40:00</t>
  </si>
  <si>
    <t xml:space="preserve">2018-04-11 04:45:00</t>
  </si>
  <si>
    <t xml:space="preserve">2018-04-11 04:50:00</t>
  </si>
  <si>
    <t xml:space="preserve">2018-04-11 04:55:00</t>
  </si>
  <si>
    <t xml:space="preserve">2018-04-11 05:00:00</t>
  </si>
  <si>
    <t xml:space="preserve">2018-04-11 05:05:00</t>
  </si>
  <si>
    <t xml:space="preserve">2018-04-11 05:10:00</t>
  </si>
  <si>
    <t xml:space="preserve">2018-04-11 05:15:00</t>
  </si>
  <si>
    <t xml:space="preserve">2018-04-11 05:20:00</t>
  </si>
  <si>
    <t xml:space="preserve">2018-04-11 05:25:00</t>
  </si>
  <si>
    <t xml:space="preserve">2018-04-11 05:30:00</t>
  </si>
  <si>
    <t xml:space="preserve">2018-04-11 05:35:00</t>
  </si>
  <si>
    <t xml:space="preserve">2018-04-11 05:40:00</t>
  </si>
  <si>
    <t xml:space="preserve">2018-04-11 05:45:00</t>
  </si>
  <si>
    <t xml:space="preserve">2018-04-11 05:50:00</t>
  </si>
  <si>
    <t xml:space="preserve">2018-04-11 05:55:00</t>
  </si>
  <si>
    <t xml:space="preserve">2018-04-11 06:00:00</t>
  </si>
  <si>
    <t xml:space="preserve">2018-04-11 06:05:00</t>
  </si>
  <si>
    <t xml:space="preserve">2018-04-11 06:10:00</t>
  </si>
  <si>
    <t xml:space="preserve">2018-04-11 06:15:00</t>
  </si>
  <si>
    <t xml:space="preserve">2018-04-11 06:20:00</t>
  </si>
  <si>
    <t xml:space="preserve">2018-04-11 06:25:00</t>
  </si>
  <si>
    <t xml:space="preserve">2018-04-11 06:30:00</t>
  </si>
  <si>
    <t xml:space="preserve">2018-04-11 06:35:00</t>
  </si>
  <si>
    <t xml:space="preserve">2018-04-11 06:40:00</t>
  </si>
  <si>
    <t xml:space="preserve">2018-04-11 06:45:00</t>
  </si>
  <si>
    <t xml:space="preserve">2018-04-11 06:50:00</t>
  </si>
  <si>
    <t xml:space="preserve">2018-04-11 06:55:00</t>
  </si>
  <si>
    <t xml:space="preserve">2018-04-11 07:00:00</t>
  </si>
  <si>
    <t xml:space="preserve">2018-04-11 07:05:00</t>
  </si>
  <si>
    <t xml:space="preserve">2018-04-11 07:10:00</t>
  </si>
  <si>
    <t xml:space="preserve">2018-04-11 07:15:00</t>
  </si>
  <si>
    <t xml:space="preserve">2018-04-11 07:20:00</t>
  </si>
  <si>
    <t xml:space="preserve">2018-04-11 07:25:00</t>
  </si>
  <si>
    <t xml:space="preserve">2018-04-11 07:30:00</t>
  </si>
  <si>
    <t xml:space="preserve">2018-04-11 07:35:00</t>
  </si>
  <si>
    <t xml:space="preserve">2018-04-11 07:40:00</t>
  </si>
  <si>
    <t xml:space="preserve">2018-04-11 07:45:00</t>
  </si>
  <si>
    <t xml:space="preserve">2018-04-11 07:50:00</t>
  </si>
  <si>
    <t xml:space="preserve">2018-04-11 07:55:00</t>
  </si>
  <si>
    <t xml:space="preserve">2018-04-11 08:00:00</t>
  </si>
  <si>
    <t xml:space="preserve">2018-04-11 08:05:00</t>
  </si>
  <si>
    <t xml:space="preserve">2018-04-11 08:10:00</t>
  </si>
  <si>
    <t xml:space="preserve">2018-04-11 08:15:00</t>
  </si>
  <si>
    <t xml:space="preserve">2018-04-11 08:20:00</t>
  </si>
  <si>
    <t xml:space="preserve">2018-04-11 08:25:00</t>
  </si>
  <si>
    <t xml:space="preserve">2018-04-11 08:30:00</t>
  </si>
  <si>
    <t xml:space="preserve">2018-04-11 08:35:00</t>
  </si>
  <si>
    <t xml:space="preserve">2018-04-11 08:40:00</t>
  </si>
  <si>
    <t xml:space="preserve">2018-04-11 08:45:00</t>
  </si>
  <si>
    <t xml:space="preserve">2018-04-11 08:50:00</t>
  </si>
  <si>
    <t xml:space="preserve">2018-04-11 08:55:00</t>
  </si>
  <si>
    <t xml:space="preserve">2018-04-11 09:00:00</t>
  </si>
  <si>
    <t xml:space="preserve">2018-04-11 09:05:00</t>
  </si>
  <si>
    <t xml:space="preserve">2018-04-11 09:10:00</t>
  </si>
  <si>
    <t xml:space="preserve">2018-04-11 09:15:00</t>
  </si>
  <si>
    <t xml:space="preserve">2018-04-11 09:20:00</t>
  </si>
  <si>
    <t xml:space="preserve">2018-04-11 09:25:00</t>
  </si>
  <si>
    <t xml:space="preserve">2018-04-11 09:30:00</t>
  </si>
  <si>
    <t xml:space="preserve">2018-04-11 09:35:00</t>
  </si>
  <si>
    <t xml:space="preserve">2018-04-11 09:40:00</t>
  </si>
  <si>
    <t xml:space="preserve">2018-04-11 09:45:00</t>
  </si>
  <si>
    <t xml:space="preserve">2018-04-11 09:50:00</t>
  </si>
  <si>
    <t xml:space="preserve">2018-04-11 09:55:00</t>
  </si>
  <si>
    <t xml:space="preserve">2018-04-11 10:00:00</t>
  </si>
  <si>
    <t xml:space="preserve">2018-04-11 10:05:00</t>
  </si>
  <si>
    <t xml:space="preserve">2018-04-11 10:10:00</t>
  </si>
  <si>
    <t xml:space="preserve">2018-04-11 10:15:00</t>
  </si>
  <si>
    <t xml:space="preserve">2018-04-11 10:20:00</t>
  </si>
  <si>
    <t xml:space="preserve">2018-04-11 10:25:00</t>
  </si>
  <si>
    <t xml:space="preserve">2018-04-11 10:30:00</t>
  </si>
  <si>
    <t xml:space="preserve">2018-04-11 10:35:00</t>
  </si>
  <si>
    <t xml:space="preserve">2018-04-11 10:40:00</t>
  </si>
  <si>
    <t xml:space="preserve">2018-04-11 10:45:00</t>
  </si>
  <si>
    <t xml:space="preserve">2018-04-11 10:50:00</t>
  </si>
  <si>
    <t xml:space="preserve">2018-04-11 10:55:00</t>
  </si>
  <si>
    <t xml:space="preserve">2018-04-11 11:00:00</t>
  </si>
  <si>
    <t xml:space="preserve">2018-04-11 11:05:00</t>
  </si>
  <si>
    <t xml:space="preserve">2018-04-11 11:10:00</t>
  </si>
  <si>
    <t xml:space="preserve">2018-04-11 11:15:00</t>
  </si>
  <si>
    <t xml:space="preserve">2018-04-11 11:20:00</t>
  </si>
  <si>
    <t xml:space="preserve">2018-04-11 11:25:00</t>
  </si>
  <si>
    <t xml:space="preserve">2018-04-11 11:30:00</t>
  </si>
  <si>
    <t xml:space="preserve">2018-04-11 11:35:00</t>
  </si>
  <si>
    <t xml:space="preserve">2018-04-11 11:40:00</t>
  </si>
  <si>
    <t xml:space="preserve">2018-04-11 11:45:00</t>
  </si>
  <si>
    <t xml:space="preserve">2018-04-11 11:50:00</t>
  </si>
  <si>
    <t xml:space="preserve">2018-04-11 11:55:00</t>
  </si>
  <si>
    <t xml:space="preserve">2018-04-11 12:00:00</t>
  </si>
  <si>
    <t xml:space="preserve">2018-04-11 12:05:00</t>
  </si>
  <si>
    <t xml:space="preserve">2018-04-11 12:10:00</t>
  </si>
  <si>
    <t xml:space="preserve">2018-04-11 12:15:00</t>
  </si>
  <si>
    <t xml:space="preserve">2018-04-11 12:20:00</t>
  </si>
  <si>
    <t xml:space="preserve">2018-04-11 12:25:00</t>
  </si>
  <si>
    <t xml:space="preserve">2018-04-11 12:30:00</t>
  </si>
  <si>
    <t xml:space="preserve">2018-04-11 12:35:00</t>
  </si>
  <si>
    <t xml:space="preserve">2018-04-11 12:40:00</t>
  </si>
  <si>
    <t xml:space="preserve">2018-04-11 12:45:00</t>
  </si>
  <si>
    <t xml:space="preserve">2018-04-11 12:50:00</t>
  </si>
  <si>
    <t xml:space="preserve">2018-04-11 12:55:00</t>
  </si>
  <si>
    <t xml:space="preserve">2018-04-11 13:00:00</t>
  </si>
  <si>
    <t xml:space="preserve">2018-04-11 13:05:00</t>
  </si>
  <si>
    <t xml:space="preserve">2018-04-11 13:10:00</t>
  </si>
  <si>
    <t xml:space="preserve">2018-04-11 13:15:00</t>
  </si>
  <si>
    <t xml:space="preserve">2018-04-11 13:20:00</t>
  </si>
  <si>
    <t xml:space="preserve">2018-04-11 13:25:00</t>
  </si>
  <si>
    <t xml:space="preserve">2018-04-11 13:30:00</t>
  </si>
  <si>
    <t xml:space="preserve">2018-04-11 13:35:00</t>
  </si>
  <si>
    <t xml:space="preserve">2018-04-11 13:40:00</t>
  </si>
  <si>
    <t xml:space="preserve">2018-04-11 13:45:00</t>
  </si>
  <si>
    <t xml:space="preserve">2018-04-11 13:50:00</t>
  </si>
  <si>
    <t xml:space="preserve">2018-04-11 13:55:00</t>
  </si>
  <si>
    <t xml:space="preserve">2018-04-11 14:00:00</t>
  </si>
  <si>
    <t xml:space="preserve">2018-04-11 14:05:00</t>
  </si>
  <si>
    <t xml:space="preserve">2018-04-11 14:10:00</t>
  </si>
  <si>
    <t xml:space="preserve">2018-04-11 14:15:00</t>
  </si>
  <si>
    <t xml:space="preserve">2018-04-11 14:20:00</t>
  </si>
  <si>
    <t xml:space="preserve">2018-04-11 14:25:00</t>
  </si>
  <si>
    <t xml:space="preserve">2018-04-11 14:30:00</t>
  </si>
  <si>
    <t xml:space="preserve">2018-04-11 14:35:00</t>
  </si>
  <si>
    <t xml:space="preserve">2018-04-11 14:40:00</t>
  </si>
  <si>
    <t xml:space="preserve">2018-04-11 14:45:00</t>
  </si>
  <si>
    <t xml:space="preserve">2018-04-11 14:50:00</t>
  </si>
  <si>
    <t xml:space="preserve">2018-04-11 14:55:00</t>
  </si>
  <si>
    <t xml:space="preserve">2018-04-11 15:00:00</t>
  </si>
  <si>
    <t xml:space="preserve">2018-04-11 15:05:00</t>
  </si>
  <si>
    <t xml:space="preserve">2018-04-11 15:10:00</t>
  </si>
  <si>
    <t xml:space="preserve">2018-04-11 15:15:00</t>
  </si>
  <si>
    <t xml:space="preserve">2018-04-11 15:20:00</t>
  </si>
  <si>
    <t xml:space="preserve">2018-04-11 15:25:00</t>
  </si>
  <si>
    <t xml:space="preserve">2018-04-11 15:30:00</t>
  </si>
  <si>
    <t xml:space="preserve">2018-04-11 15:35:00</t>
  </si>
  <si>
    <t xml:space="preserve">2018-04-11 15:40:00</t>
  </si>
  <si>
    <t xml:space="preserve">2018-04-11 15:45:00</t>
  </si>
  <si>
    <t xml:space="preserve">2018-04-11 15:50:00</t>
  </si>
  <si>
    <t xml:space="preserve">2018-04-11 15:55:00</t>
  </si>
  <si>
    <t xml:space="preserve">2018-04-11 16:00:00</t>
  </si>
  <si>
    <t xml:space="preserve">2018-04-11 16:05:00</t>
  </si>
  <si>
    <t xml:space="preserve">2018-04-11 16:10:00</t>
  </si>
  <si>
    <t xml:space="preserve">2018-04-11 16:15:00</t>
  </si>
  <si>
    <t xml:space="preserve">2018-04-11 16:20:00</t>
  </si>
  <si>
    <t xml:space="preserve">2018-04-11 16:25:00</t>
  </si>
  <si>
    <t xml:space="preserve">2018-04-11 16:30:00</t>
  </si>
  <si>
    <t xml:space="preserve">2018-04-11 16:35:00</t>
  </si>
  <si>
    <t xml:space="preserve">2018-04-11 16:40:00</t>
  </si>
  <si>
    <t xml:space="preserve">2018-04-11 16:45:00</t>
  </si>
  <si>
    <t xml:space="preserve">2018-04-11 16:50:00</t>
  </si>
  <si>
    <t xml:space="preserve">2018-04-11 16:55:00</t>
  </si>
  <si>
    <t xml:space="preserve">2018-04-11 17:00:00</t>
  </si>
  <si>
    <t xml:space="preserve">2018-04-11 17:05:00</t>
  </si>
  <si>
    <t xml:space="preserve">2018-04-11 17:10:00</t>
  </si>
  <si>
    <t xml:space="preserve">2018-04-11 17:15:00</t>
  </si>
  <si>
    <t xml:space="preserve">2018-04-11 17:20:00</t>
  </si>
  <si>
    <t xml:space="preserve">2018-04-11 17:25:00</t>
  </si>
  <si>
    <t xml:space="preserve">2018-04-11 17:30:00</t>
  </si>
  <si>
    <t xml:space="preserve">2018-04-11 17:35:00</t>
  </si>
  <si>
    <t xml:space="preserve">2018-04-11 17:40:00</t>
  </si>
  <si>
    <t xml:space="preserve">2018-04-11 17:45:00</t>
  </si>
  <si>
    <t xml:space="preserve">2018-04-11 17:50:00</t>
  </si>
  <si>
    <t xml:space="preserve">2018-04-11 17:55:00</t>
  </si>
  <si>
    <t xml:space="preserve">2018-04-11 18:00:00</t>
  </si>
  <si>
    <t xml:space="preserve">2018-04-11 18:05:00</t>
  </si>
  <si>
    <t xml:space="preserve">2018-04-11 18:10:00</t>
  </si>
  <si>
    <t xml:space="preserve">2018-04-11 18:15:00</t>
  </si>
  <si>
    <t xml:space="preserve">2018-04-11 18:20:00</t>
  </si>
  <si>
    <t xml:space="preserve">2018-04-11 18:25:00</t>
  </si>
  <si>
    <t xml:space="preserve">2018-04-11 18:30:00</t>
  </si>
  <si>
    <t xml:space="preserve">2018-04-11 18:35:00</t>
  </si>
  <si>
    <t xml:space="preserve">2018-04-11 18:40:00</t>
  </si>
  <si>
    <t xml:space="preserve">2018-04-11 18:45:00</t>
  </si>
  <si>
    <t xml:space="preserve">2018-04-11 18:50:00</t>
  </si>
  <si>
    <t xml:space="preserve">2018-04-11 18:55:00</t>
  </si>
  <si>
    <t xml:space="preserve">2018-04-11 19:00:00</t>
  </si>
  <si>
    <t xml:space="preserve">2018-04-11 19:05:00</t>
  </si>
  <si>
    <t xml:space="preserve">2018-04-11 19:10:00</t>
  </si>
  <si>
    <t xml:space="preserve">2018-04-11 19:15:00</t>
  </si>
  <si>
    <t xml:space="preserve">2018-04-11 19:20:00</t>
  </si>
  <si>
    <t xml:space="preserve">2018-04-11 19:25:00</t>
  </si>
  <si>
    <t xml:space="preserve">2018-04-11 19:30:00</t>
  </si>
  <si>
    <t xml:space="preserve">2018-04-11 19:35:00</t>
  </si>
  <si>
    <t xml:space="preserve">2018-04-11 19:40:00</t>
  </si>
  <si>
    <t xml:space="preserve">2018-04-11 19:45:00</t>
  </si>
  <si>
    <t xml:space="preserve">2018-04-11 19:50:00</t>
  </si>
  <si>
    <t xml:space="preserve">2018-04-11 19:55:00</t>
  </si>
  <si>
    <t xml:space="preserve">2018-04-11 20:00:00</t>
  </si>
  <si>
    <t xml:space="preserve">2018-04-11 20:05:00</t>
  </si>
  <si>
    <t xml:space="preserve">2018-04-11 20:10:00</t>
  </si>
  <si>
    <t xml:space="preserve">2018-04-11 20:15:00</t>
  </si>
  <si>
    <t xml:space="preserve">2018-04-11 20:20:00</t>
  </si>
  <si>
    <t xml:space="preserve">2018-04-11 20:25:00</t>
  </si>
  <si>
    <t xml:space="preserve">2018-04-11 20:30:00</t>
  </si>
  <si>
    <t xml:space="preserve">2018-04-11 20:35:00</t>
  </si>
  <si>
    <t xml:space="preserve">2018-04-11 20:40:00</t>
  </si>
  <si>
    <t xml:space="preserve">2018-04-11 20:45:00</t>
  </si>
  <si>
    <t xml:space="preserve">2018-04-11 20:50:00</t>
  </si>
  <si>
    <t xml:space="preserve">2018-04-11 20:55:00</t>
  </si>
  <si>
    <t xml:space="preserve">2018-04-11 21:00:00</t>
  </si>
  <si>
    <t xml:space="preserve">2018-04-11 21:05:00</t>
  </si>
  <si>
    <t xml:space="preserve">2018-04-11 21:10:00</t>
  </si>
  <si>
    <t xml:space="preserve">2018-04-11 21:15:00</t>
  </si>
  <si>
    <t xml:space="preserve">2018-04-11 21:20:00</t>
  </si>
  <si>
    <t xml:space="preserve">2018-04-11 21:25:00</t>
  </si>
  <si>
    <t xml:space="preserve">2018-04-11 21:30:00</t>
  </si>
  <si>
    <t xml:space="preserve">2018-04-11 21:35:00</t>
  </si>
  <si>
    <t xml:space="preserve">2018-04-11 21:40:00</t>
  </si>
  <si>
    <t xml:space="preserve">2018-04-11 21:45:00</t>
  </si>
  <si>
    <t xml:space="preserve">2018-04-11 21:50:00</t>
  </si>
  <si>
    <t xml:space="preserve">2018-04-11 21:55:00</t>
  </si>
  <si>
    <t xml:space="preserve">2018-04-11 22:00:00</t>
  </si>
  <si>
    <t xml:space="preserve">2018-04-11 22:05:00</t>
  </si>
  <si>
    <t xml:space="preserve">2018-04-11 22:10:00</t>
  </si>
  <si>
    <t xml:space="preserve">2018-04-11 22:15:00</t>
  </si>
  <si>
    <t xml:space="preserve">2018-04-11 22:20:00</t>
  </si>
  <si>
    <t xml:space="preserve">2018-04-11 22:25:00</t>
  </si>
  <si>
    <t xml:space="preserve">2018-04-11 22:30:00</t>
  </si>
  <si>
    <t xml:space="preserve">2018-04-11 22:35:00</t>
  </si>
  <si>
    <t xml:space="preserve">2018-04-11 22:40:00</t>
  </si>
  <si>
    <t xml:space="preserve">2018-04-11 22:45:00</t>
  </si>
  <si>
    <t xml:space="preserve">2018-04-11 22:50:00</t>
  </si>
  <si>
    <t xml:space="preserve">2018-04-11 22:55:00</t>
  </si>
  <si>
    <t xml:space="preserve">2018-04-11 23:00:00</t>
  </si>
  <si>
    <t xml:space="preserve">2018-04-11 23:05:00</t>
  </si>
  <si>
    <t xml:space="preserve">2018-04-11 23:10:00</t>
  </si>
  <si>
    <t xml:space="preserve">2018-04-11 23:15:00</t>
  </si>
  <si>
    <t xml:space="preserve">2018-04-11 23:20:00</t>
  </si>
  <si>
    <t xml:space="preserve">2018-04-11 23:25:00</t>
  </si>
  <si>
    <t xml:space="preserve">2018-04-11 23:30:00</t>
  </si>
  <si>
    <t xml:space="preserve">2018-04-11 23:35:00</t>
  </si>
  <si>
    <t xml:space="preserve">2018-04-11 23:40:00</t>
  </si>
  <si>
    <t xml:space="preserve">2018-04-11 23:45:00</t>
  </si>
  <si>
    <t xml:space="preserve">2018-04-11 23:50:00</t>
  </si>
  <si>
    <t xml:space="preserve">2018-04-11 23:55:00</t>
  </si>
  <si>
    <t xml:space="preserve">2018-04-12 00:00:00</t>
  </si>
  <si>
    <t xml:space="preserve">2018-04-12 00:05:00</t>
  </si>
  <si>
    <t xml:space="preserve">2018-04-12 00:10:00</t>
  </si>
  <si>
    <t xml:space="preserve">2018-04-12 00:15:00</t>
  </si>
  <si>
    <t xml:space="preserve">2018-04-12 00:20:00</t>
  </si>
  <si>
    <t xml:space="preserve">2018-04-12 00:25:00</t>
  </si>
  <si>
    <t xml:space="preserve">2018-04-12 00:30:00</t>
  </si>
  <si>
    <t xml:space="preserve">2018-04-12 00:35:00</t>
  </si>
  <si>
    <t xml:space="preserve">2018-04-12 00:40:00</t>
  </si>
  <si>
    <t xml:space="preserve">2018-04-12 00:45:00</t>
  </si>
  <si>
    <t xml:space="preserve">2018-04-12 00:50:00</t>
  </si>
  <si>
    <t xml:space="preserve">2018-04-12 00:55:00</t>
  </si>
  <si>
    <t xml:space="preserve">2018-04-12 01:00:00</t>
  </si>
  <si>
    <t xml:space="preserve">2018-04-12 01:05:00</t>
  </si>
  <si>
    <t xml:space="preserve">2018-04-12 01:10:00</t>
  </si>
  <si>
    <t xml:space="preserve">2018-04-12 01:15:00</t>
  </si>
  <si>
    <t xml:space="preserve">2018-04-12 01:20:00</t>
  </si>
  <si>
    <t xml:space="preserve">2018-04-12 01:25:00</t>
  </si>
  <si>
    <t xml:space="preserve">2018-04-12 01:30:00</t>
  </si>
  <si>
    <t xml:space="preserve">2018-04-12 01:35:00</t>
  </si>
  <si>
    <t xml:space="preserve">2018-04-12 01:40:00</t>
  </si>
  <si>
    <t xml:space="preserve">2018-04-12 01:45:00</t>
  </si>
  <si>
    <t xml:space="preserve">2018-04-12 01:50:00</t>
  </si>
  <si>
    <t xml:space="preserve">2018-04-12 01:55:00</t>
  </si>
  <si>
    <t xml:space="preserve">2018-04-12 02:00:00</t>
  </si>
  <si>
    <t xml:space="preserve">2018-04-12 02:05:00</t>
  </si>
  <si>
    <t xml:space="preserve">2018-04-12 02:10:00</t>
  </si>
  <si>
    <t xml:space="preserve">2018-04-12 02:15:00</t>
  </si>
  <si>
    <t xml:space="preserve">2018-04-12 02:20:00</t>
  </si>
  <si>
    <t xml:space="preserve">2018-04-12 02:25:00</t>
  </si>
  <si>
    <t xml:space="preserve">2018-04-12 02:30:00</t>
  </si>
  <si>
    <t xml:space="preserve">2018-04-12 02:35:00</t>
  </si>
  <si>
    <t xml:space="preserve">2018-04-12 02:40:00</t>
  </si>
  <si>
    <t xml:space="preserve">2018-04-12 02:45:00</t>
  </si>
  <si>
    <t xml:space="preserve">2018-04-12 02:50:00</t>
  </si>
  <si>
    <t xml:space="preserve">2018-04-12 02:55:00</t>
  </si>
  <si>
    <t xml:space="preserve">2018-04-12 03:00:00</t>
  </si>
  <si>
    <t xml:space="preserve">2018-04-12 03:05:00</t>
  </si>
  <si>
    <t xml:space="preserve">2018-04-12 03:10:00</t>
  </si>
  <si>
    <t xml:space="preserve">2018-04-12 03:15:00</t>
  </si>
  <si>
    <t xml:space="preserve">2018-04-12 03:20:00</t>
  </si>
  <si>
    <t xml:space="preserve">2018-04-12 03:25:00</t>
  </si>
  <si>
    <t xml:space="preserve">2018-04-12 03:30:00</t>
  </si>
  <si>
    <t xml:space="preserve">2018-04-12 03:35:00</t>
  </si>
  <si>
    <t xml:space="preserve">2018-04-12 03:40:00</t>
  </si>
  <si>
    <t xml:space="preserve">2018-04-12 03:45:00</t>
  </si>
  <si>
    <t xml:space="preserve">2018-04-12 03:50:00</t>
  </si>
  <si>
    <t xml:space="preserve">2018-04-12 03:55:00</t>
  </si>
  <si>
    <t xml:space="preserve">2018-04-12 04:00:00</t>
  </si>
  <si>
    <t xml:space="preserve">2018-04-12 04:05:00</t>
  </si>
  <si>
    <t xml:space="preserve">2018-04-12 04:10:00</t>
  </si>
  <si>
    <t xml:space="preserve">2018-04-12 04:15:00</t>
  </si>
  <si>
    <t xml:space="preserve">2018-04-12 04:20:00</t>
  </si>
  <si>
    <t xml:space="preserve">2018-04-12 04:25:00</t>
  </si>
  <si>
    <t xml:space="preserve">2018-04-12 04:30:00</t>
  </si>
  <si>
    <t xml:space="preserve">2018-04-12 04:35:00</t>
  </si>
  <si>
    <t xml:space="preserve">2018-04-12 04:40:00</t>
  </si>
  <si>
    <t xml:space="preserve">2018-04-12 04:45:00</t>
  </si>
  <si>
    <t xml:space="preserve">2018-04-12 04:50:00</t>
  </si>
  <si>
    <t xml:space="preserve">2018-04-12 04:55:00</t>
  </si>
  <si>
    <t xml:space="preserve">2018-04-12 05:00:00</t>
  </si>
  <si>
    <t xml:space="preserve">2018-04-12 05:05:00</t>
  </si>
  <si>
    <t xml:space="preserve">2018-04-12 05:10:00</t>
  </si>
  <si>
    <t xml:space="preserve">2018-04-12 05:15:00</t>
  </si>
  <si>
    <t xml:space="preserve">2018-04-12 05:20:00</t>
  </si>
  <si>
    <t xml:space="preserve">2018-04-12 05:25:00</t>
  </si>
  <si>
    <t xml:space="preserve">2018-04-12 05:30:00</t>
  </si>
  <si>
    <t xml:space="preserve">2018-04-12 05:35:00</t>
  </si>
  <si>
    <t xml:space="preserve">2018-04-12 05:40:00</t>
  </si>
  <si>
    <t xml:space="preserve">2018-04-12 05:45:00</t>
  </si>
  <si>
    <t xml:space="preserve">2018-04-12 05:50:00</t>
  </si>
  <si>
    <t xml:space="preserve">2018-04-12 05:55:00</t>
  </si>
  <si>
    <t xml:space="preserve">2018-04-12 06:00:00</t>
  </si>
  <si>
    <t xml:space="preserve">2018-04-12 06:05:00</t>
  </si>
  <si>
    <t xml:space="preserve">2018-04-12 06:10:00</t>
  </si>
  <si>
    <t xml:space="preserve">2018-04-12 06:15:00</t>
  </si>
  <si>
    <t xml:space="preserve">2018-04-12 06:20:00</t>
  </si>
  <si>
    <t xml:space="preserve">2018-04-12 06:25:00</t>
  </si>
  <si>
    <t xml:space="preserve">2018-04-12 06:30:00</t>
  </si>
  <si>
    <t xml:space="preserve">2018-04-12 06:35:00</t>
  </si>
  <si>
    <t xml:space="preserve">2018-04-12 06:40:00</t>
  </si>
  <si>
    <t xml:space="preserve">2018-04-12 06:45:00</t>
  </si>
  <si>
    <t xml:space="preserve">2018-04-12 06:50:00</t>
  </si>
  <si>
    <t xml:space="preserve">2018-04-12 06:55:00</t>
  </si>
  <si>
    <t xml:space="preserve">2018-04-12 07:00:00</t>
  </si>
  <si>
    <t xml:space="preserve">2018-04-12 07:05:00</t>
  </si>
  <si>
    <t xml:space="preserve">2018-04-12 07:10:00</t>
  </si>
  <si>
    <t xml:space="preserve">2018-04-12 07:15:00</t>
  </si>
  <si>
    <t xml:space="preserve">2018-04-12 07:20:00</t>
  </si>
  <si>
    <t xml:space="preserve">2018-04-12 07:25:00</t>
  </si>
  <si>
    <t xml:space="preserve">2018-04-12 07:30:00</t>
  </si>
  <si>
    <t xml:space="preserve">2018-04-12 07:35:00</t>
  </si>
  <si>
    <t xml:space="preserve">2018-04-12 07:40:00</t>
  </si>
  <si>
    <t xml:space="preserve">2018-04-12 07:45:00</t>
  </si>
  <si>
    <t xml:space="preserve">2018-04-12 07:50:00</t>
  </si>
  <si>
    <t xml:space="preserve">2018-04-12 07:55:00</t>
  </si>
  <si>
    <t xml:space="preserve">2018-04-12 08:00:00</t>
  </si>
  <si>
    <t xml:space="preserve">2018-04-12 08:05:00</t>
  </si>
  <si>
    <t xml:space="preserve">2018-04-12 08:10:00</t>
  </si>
  <si>
    <t xml:space="preserve">2018-04-12 08:15:00</t>
  </si>
  <si>
    <t xml:space="preserve">2018-04-12 08:20:00</t>
  </si>
  <si>
    <t xml:space="preserve">2018-04-12 08:25:00</t>
  </si>
  <si>
    <t xml:space="preserve">2018-04-12 08:30:00</t>
  </si>
  <si>
    <t xml:space="preserve">2018-04-12 08:35:00</t>
  </si>
  <si>
    <t xml:space="preserve">2018-04-12 08:40:00</t>
  </si>
  <si>
    <t xml:space="preserve">2018-04-12 08:45:00</t>
  </si>
  <si>
    <t xml:space="preserve">2018-04-12 08:50:00</t>
  </si>
  <si>
    <t xml:space="preserve">2018-04-12 08:55:00</t>
  </si>
  <si>
    <t xml:space="preserve">2018-04-12 09:00:00</t>
  </si>
  <si>
    <t xml:space="preserve">2018-04-12 09:05:00</t>
  </si>
  <si>
    <t xml:space="preserve">2018-04-12 09:10:00</t>
  </si>
  <si>
    <t xml:space="preserve">2018-04-12 09:15:00</t>
  </si>
  <si>
    <t xml:space="preserve">2018-04-12 09:20:00</t>
  </si>
  <si>
    <t xml:space="preserve">2018-04-12 09:25:00</t>
  </si>
  <si>
    <t xml:space="preserve">2018-04-12 09:30:00</t>
  </si>
  <si>
    <t xml:space="preserve">2018-04-12 09:35:00</t>
  </si>
  <si>
    <t xml:space="preserve">2018-04-12 09:40:00</t>
  </si>
  <si>
    <t xml:space="preserve">2018-04-12 09:45:00</t>
  </si>
  <si>
    <t xml:space="preserve">2018-04-12 09:50:00</t>
  </si>
  <si>
    <t xml:space="preserve">2018-04-12 09:55:00</t>
  </si>
  <si>
    <t xml:space="preserve">2018-04-12 10:00:00</t>
  </si>
  <si>
    <t xml:space="preserve">2018-04-12 10:05:00</t>
  </si>
  <si>
    <t xml:space="preserve">2018-04-12 10:10:00</t>
  </si>
  <si>
    <t xml:space="preserve">2018-04-12 10:15:00</t>
  </si>
  <si>
    <t xml:space="preserve">2018-04-12 10:20:00</t>
  </si>
  <si>
    <t xml:space="preserve">2018-04-12 10:25:00</t>
  </si>
  <si>
    <t xml:space="preserve">2018-04-12 10:30:00</t>
  </si>
  <si>
    <t xml:space="preserve">2018-04-12 10:35:00</t>
  </si>
  <si>
    <t xml:space="preserve">2018-04-12 10:40:00</t>
  </si>
  <si>
    <t xml:space="preserve">2018-04-12 10:45:00</t>
  </si>
  <si>
    <t xml:space="preserve">2018-04-12 10:50:00</t>
  </si>
  <si>
    <t xml:space="preserve">2018-04-12 10:55:00</t>
  </si>
  <si>
    <t xml:space="preserve">2018-04-12 11:00:00</t>
  </si>
  <si>
    <t xml:space="preserve">2018-04-12 11:05:00</t>
  </si>
  <si>
    <t xml:space="preserve">2018-04-12 11:10:00</t>
  </si>
  <si>
    <t xml:space="preserve">2018-04-12 11:15:00</t>
  </si>
  <si>
    <t xml:space="preserve">2018-04-12 11:20:00</t>
  </si>
  <si>
    <t xml:space="preserve">2018-04-12 11:25:00</t>
  </si>
  <si>
    <t xml:space="preserve">2018-04-12 11:30:00</t>
  </si>
  <si>
    <t xml:space="preserve">2018-04-12 11:35:00</t>
  </si>
  <si>
    <t xml:space="preserve">2018-04-12 11:40:00</t>
  </si>
  <si>
    <t xml:space="preserve">2018-04-12 11:45:00</t>
  </si>
  <si>
    <t xml:space="preserve">2018-04-12 11:50:00</t>
  </si>
  <si>
    <t xml:space="preserve">2018-04-12 11:55:00</t>
  </si>
  <si>
    <t xml:space="preserve">2018-04-12 12:00:00</t>
  </si>
  <si>
    <t xml:space="preserve">2018-04-12 12:05:00</t>
  </si>
  <si>
    <t xml:space="preserve">2018-04-12 12:10:00</t>
  </si>
  <si>
    <t xml:space="preserve">2018-04-12 12:15:00</t>
  </si>
  <si>
    <t xml:space="preserve">2018-04-12 12:20:00</t>
  </si>
  <si>
    <t xml:space="preserve">2018-04-12 12:25:00</t>
  </si>
  <si>
    <t xml:space="preserve">2018-04-12 12:30:00</t>
  </si>
  <si>
    <t xml:space="preserve">2018-04-12 12:35:00</t>
  </si>
  <si>
    <t xml:space="preserve">2018-04-12 12:40:00</t>
  </si>
  <si>
    <t xml:space="preserve">2018-04-12 12:45:00</t>
  </si>
  <si>
    <t xml:space="preserve">2018-04-12 12:50:00</t>
  </si>
  <si>
    <t xml:space="preserve">2018-04-12 12:55:00</t>
  </si>
  <si>
    <t xml:space="preserve">2018-04-12 13:00:00</t>
  </si>
  <si>
    <t xml:space="preserve">2018-04-12 13:05:00</t>
  </si>
  <si>
    <t xml:space="preserve">2018-04-12 13:10:00</t>
  </si>
  <si>
    <t xml:space="preserve">2018-04-12 13:15:00</t>
  </si>
  <si>
    <t xml:space="preserve">2018-04-12 13:20:00</t>
  </si>
  <si>
    <t xml:space="preserve">2018-04-12 13:25:00</t>
  </si>
  <si>
    <t xml:space="preserve">2018-04-12 13:30:00</t>
  </si>
  <si>
    <t xml:space="preserve">2018-04-12 13:35:00</t>
  </si>
  <si>
    <t xml:space="preserve">2018-04-12 13:40:00</t>
  </si>
  <si>
    <t xml:space="preserve">2018-04-12 13:45:00</t>
  </si>
  <si>
    <t xml:space="preserve">2018-04-12 13:50:00</t>
  </si>
  <si>
    <t xml:space="preserve">2018-04-12 13:55:00</t>
  </si>
  <si>
    <t xml:space="preserve">2018-04-12 14:00:00</t>
  </si>
  <si>
    <t xml:space="preserve">2018-04-12 14:05:00</t>
  </si>
  <si>
    <t xml:space="preserve">2018-04-12 14:10:00</t>
  </si>
  <si>
    <t xml:space="preserve">2018-04-12 14:15:00</t>
  </si>
  <si>
    <t xml:space="preserve">2018-04-12 14:20:00</t>
  </si>
  <si>
    <t xml:space="preserve">2018-04-12 14:25:00</t>
  </si>
  <si>
    <t xml:space="preserve">2018-04-12 14:30:00</t>
  </si>
  <si>
    <t xml:space="preserve">2018-04-12 14:35:00</t>
  </si>
  <si>
    <t xml:space="preserve">2018-04-12 14:40:00</t>
  </si>
  <si>
    <t xml:space="preserve">2018-04-12 14:45:00</t>
  </si>
  <si>
    <t xml:space="preserve">2018-04-12 14:50:00</t>
  </si>
  <si>
    <t xml:space="preserve">2018-04-12 14:55:00</t>
  </si>
  <si>
    <t xml:space="preserve">2018-04-12 15:00:00</t>
  </si>
  <si>
    <t xml:space="preserve">2018-04-12 15:05:00</t>
  </si>
  <si>
    <t xml:space="preserve">2018-04-12 15:10:00</t>
  </si>
  <si>
    <t xml:space="preserve">2018-04-12 15:15:00</t>
  </si>
  <si>
    <t xml:space="preserve">2018-04-12 15:20:00</t>
  </si>
  <si>
    <t xml:space="preserve">2018-04-12 15:25:00</t>
  </si>
  <si>
    <t xml:space="preserve">2018-04-12 15:30:00</t>
  </si>
  <si>
    <t xml:space="preserve">2018-04-12 15:35:00</t>
  </si>
  <si>
    <t xml:space="preserve">2018-04-12 15:40:00</t>
  </si>
  <si>
    <t xml:space="preserve">2018-04-12 15:45:00</t>
  </si>
  <si>
    <t xml:space="preserve">2018-04-12 15:50:00</t>
  </si>
  <si>
    <t xml:space="preserve">2018-04-12 15:55:00</t>
  </si>
  <si>
    <t xml:space="preserve">2018-04-12 16:00:00</t>
  </si>
  <si>
    <t xml:space="preserve">2018-04-12 16:05:00</t>
  </si>
  <si>
    <t xml:space="preserve">2018-04-12 16:10:00</t>
  </si>
  <si>
    <t xml:space="preserve">2018-04-12 16:15:00</t>
  </si>
  <si>
    <t xml:space="preserve">2018-04-12 16:20:00</t>
  </si>
  <si>
    <t xml:space="preserve">2018-04-12 16:25:00</t>
  </si>
  <si>
    <t xml:space="preserve">2018-04-12 16:30:00</t>
  </si>
  <si>
    <t xml:space="preserve">2018-04-12 16:35:00</t>
  </si>
  <si>
    <t xml:space="preserve">2018-04-12 16:40:00</t>
  </si>
  <si>
    <t xml:space="preserve">2018-04-12 16:45:00</t>
  </si>
  <si>
    <t xml:space="preserve">2018-04-12 16:50:00</t>
  </si>
  <si>
    <t xml:space="preserve">2018-04-12 16:55:00</t>
  </si>
  <si>
    <t xml:space="preserve">2018-04-12 17:00:00</t>
  </si>
  <si>
    <t xml:space="preserve">2018-04-12 17:05:00</t>
  </si>
  <si>
    <t xml:space="preserve">2018-04-12 17:10:00</t>
  </si>
  <si>
    <t xml:space="preserve">2018-04-12 17:15:00</t>
  </si>
  <si>
    <t xml:space="preserve">2018-04-12 17:20:00</t>
  </si>
  <si>
    <t xml:space="preserve">2018-04-12 17:25:00</t>
  </si>
  <si>
    <t xml:space="preserve">2018-04-12 17:30:00</t>
  </si>
  <si>
    <t xml:space="preserve">2018-04-12 17:35:00</t>
  </si>
  <si>
    <t xml:space="preserve">2018-04-12 17:40:00</t>
  </si>
  <si>
    <t xml:space="preserve">2018-04-12 17:45:00</t>
  </si>
  <si>
    <t xml:space="preserve">2018-04-12 17:50:00</t>
  </si>
  <si>
    <t xml:space="preserve">2018-04-12 17:55:00</t>
  </si>
  <si>
    <t xml:space="preserve">2018-04-12 18:00:00</t>
  </si>
  <si>
    <t xml:space="preserve">2018-04-12 18:05:00</t>
  </si>
  <si>
    <t xml:space="preserve">2018-04-12 18:10:00</t>
  </si>
  <si>
    <t xml:space="preserve">2018-04-12 18:15:00</t>
  </si>
  <si>
    <t xml:space="preserve">2018-04-12 18:20:00</t>
  </si>
  <si>
    <t xml:space="preserve">2018-04-12 18:25:00</t>
  </si>
  <si>
    <t xml:space="preserve">2018-04-12 18:30:00</t>
  </si>
  <si>
    <t xml:space="preserve">2018-04-12 18:35:00</t>
  </si>
  <si>
    <t xml:space="preserve">2018-04-12 18:40:00</t>
  </si>
  <si>
    <t xml:space="preserve">2018-04-12 18:45:00</t>
  </si>
  <si>
    <t xml:space="preserve">2018-04-12 18:50:00</t>
  </si>
  <si>
    <t xml:space="preserve">2018-04-12 18:55:00</t>
  </si>
  <si>
    <t xml:space="preserve">2018-04-12 19:00:00</t>
  </si>
  <si>
    <t xml:space="preserve">2018-04-12 19:05:00</t>
  </si>
  <si>
    <t xml:space="preserve">2018-04-12 19:10:00</t>
  </si>
  <si>
    <t xml:space="preserve">2018-04-12 19:15:00</t>
  </si>
  <si>
    <t xml:space="preserve">2018-04-12 19:20:00</t>
  </si>
  <si>
    <t xml:space="preserve">2018-04-12 19:25:00</t>
  </si>
  <si>
    <t xml:space="preserve">2018-04-12 19:30:00</t>
  </si>
  <si>
    <t xml:space="preserve">2018-04-12 19:35:00</t>
  </si>
  <si>
    <t xml:space="preserve">2018-04-12 19:40:00</t>
  </si>
  <si>
    <t xml:space="preserve">2018-04-12 19:45:00</t>
  </si>
  <si>
    <t xml:space="preserve">2018-04-12 19:50:00</t>
  </si>
  <si>
    <t xml:space="preserve">2018-04-12 19:55:00</t>
  </si>
  <si>
    <t xml:space="preserve">2018-04-12 20:00:00</t>
  </si>
  <si>
    <t xml:space="preserve">2018-04-12 20:05:00</t>
  </si>
  <si>
    <t xml:space="preserve">2018-04-12 20:10:00</t>
  </si>
  <si>
    <t xml:space="preserve">2018-04-12 20:15:00</t>
  </si>
  <si>
    <t xml:space="preserve">2018-04-12 20:20:00</t>
  </si>
  <si>
    <t xml:space="preserve">2018-04-12 20:25:00</t>
  </si>
  <si>
    <t xml:space="preserve">2018-04-12 20:30:00</t>
  </si>
  <si>
    <t xml:space="preserve">2018-04-12 20:35:00</t>
  </si>
  <si>
    <t xml:space="preserve">2018-04-12 20:40:00</t>
  </si>
  <si>
    <t xml:space="preserve">2018-04-12 20:45:00</t>
  </si>
  <si>
    <t xml:space="preserve">2018-04-12 20:50:00</t>
  </si>
  <si>
    <t xml:space="preserve">2018-04-12 20:55:00</t>
  </si>
  <si>
    <t xml:space="preserve">2018-04-12 21:00:00</t>
  </si>
  <si>
    <t xml:space="preserve">2018-04-12 21:05:00</t>
  </si>
  <si>
    <t xml:space="preserve">2018-04-12 21:15:00</t>
  </si>
  <si>
    <t xml:space="preserve">2018-04-12 21:20:00</t>
  </si>
  <si>
    <t xml:space="preserve">2018-04-12 21:25:00</t>
  </si>
  <si>
    <t xml:space="preserve">2018-04-12 21:30:00</t>
  </si>
  <si>
    <t xml:space="preserve">2018-04-12 21:35:00</t>
  </si>
  <si>
    <t xml:space="preserve">2018-04-12 21:40:00</t>
  </si>
  <si>
    <t xml:space="preserve">2018-04-12 21:45:00</t>
  </si>
  <si>
    <t xml:space="preserve">2018-04-12 21:50:00</t>
  </si>
  <si>
    <t xml:space="preserve">2018-04-12 21:55:00</t>
  </si>
  <si>
    <t xml:space="preserve">2018-04-12 22:00:00</t>
  </si>
  <si>
    <t xml:space="preserve">2018-04-12 22:05:00</t>
  </si>
  <si>
    <t xml:space="preserve">2018-04-12 22:10:00</t>
  </si>
  <si>
    <t xml:space="preserve">2018-04-12 22:15:00</t>
  </si>
  <si>
    <t xml:space="preserve">2018-04-12 22:20:00</t>
  </si>
  <si>
    <t xml:space="preserve">2018-04-12 22:25:00</t>
  </si>
  <si>
    <t xml:space="preserve">2018-04-12 22:30:00</t>
  </si>
  <si>
    <t xml:space="preserve">2018-04-12 22:35:00</t>
  </si>
  <si>
    <t xml:space="preserve">2018-04-12 22:40:00</t>
  </si>
  <si>
    <t xml:space="preserve">2018-04-12 22:45:00</t>
  </si>
  <si>
    <t xml:space="preserve">2018-04-12 22:50:00</t>
  </si>
  <si>
    <t xml:space="preserve">2018-04-12 22:55:00</t>
  </si>
  <si>
    <t xml:space="preserve">2018-04-12 23:00:00</t>
  </si>
  <si>
    <t xml:space="preserve">2018-04-12 23:05:00</t>
  </si>
  <si>
    <t xml:space="preserve">2018-04-12 23:10:00</t>
  </si>
  <si>
    <t xml:space="preserve">2018-04-12 23:15:00</t>
  </si>
  <si>
    <t xml:space="preserve">2018-04-12 23:20:00</t>
  </si>
  <si>
    <t xml:space="preserve">2018-04-12 23:25:00</t>
  </si>
  <si>
    <t xml:space="preserve">2018-04-12 23:30:00</t>
  </si>
  <si>
    <t xml:space="preserve">2018-04-12 23:35:00</t>
  </si>
  <si>
    <t xml:space="preserve">2018-04-12 23:40:00</t>
  </si>
  <si>
    <t xml:space="preserve">2018-04-12 23:45:00</t>
  </si>
  <si>
    <t xml:space="preserve">2018-04-12 23:50:00</t>
  </si>
  <si>
    <t xml:space="preserve">2018-04-12 23:55:00</t>
  </si>
  <si>
    <t xml:space="preserve">2018-04-13 00:00:00</t>
  </si>
  <si>
    <t xml:space="preserve">2018-04-13 00:05:00</t>
  </si>
  <si>
    <t xml:space="preserve">2018-04-13 00:10:00</t>
  </si>
  <si>
    <t xml:space="preserve">2018-04-13 00:15:00</t>
  </si>
  <si>
    <t xml:space="preserve">2018-04-13 00:20:00</t>
  </si>
  <si>
    <t xml:space="preserve">2018-04-13 00:25:00</t>
  </si>
  <si>
    <t xml:space="preserve">2018-04-13 00:30:00</t>
  </si>
  <si>
    <t xml:space="preserve">2018-04-13 00:35:00</t>
  </si>
  <si>
    <t xml:space="preserve">2018-04-13 00:40:00</t>
  </si>
  <si>
    <t xml:space="preserve">2018-04-13 00:45:00</t>
  </si>
  <si>
    <t xml:space="preserve">2018-04-13 00:50:00</t>
  </si>
  <si>
    <t xml:space="preserve">2018-04-13 00:55:00</t>
  </si>
  <si>
    <t xml:space="preserve">2018-04-13 01:00:00</t>
  </si>
  <si>
    <t xml:space="preserve">2018-04-13 01:05:00</t>
  </si>
  <si>
    <t xml:space="preserve">2018-04-13 01:10:00</t>
  </si>
  <si>
    <t xml:space="preserve">2018-04-13 01:15:00</t>
  </si>
  <si>
    <t xml:space="preserve">2018-04-13 01:20:00</t>
  </si>
  <si>
    <t xml:space="preserve">2018-04-13 01:25:00</t>
  </si>
  <si>
    <t xml:space="preserve">2018-04-13 01:30:00</t>
  </si>
  <si>
    <t xml:space="preserve">2018-04-13 01:35:00</t>
  </si>
  <si>
    <t xml:space="preserve">2018-04-13 01:40:00</t>
  </si>
  <si>
    <t xml:space="preserve">2018-04-13 01:45:00</t>
  </si>
  <si>
    <t xml:space="preserve">2018-04-13 01:50:00</t>
  </si>
  <si>
    <t xml:space="preserve">2018-04-13 01:55:00</t>
  </si>
  <si>
    <t xml:space="preserve">2018-04-13 02:00:00</t>
  </si>
  <si>
    <t xml:space="preserve">2018-04-13 02:05:00</t>
  </si>
  <si>
    <t xml:space="preserve">2018-04-13 02:10:00</t>
  </si>
  <si>
    <t xml:space="preserve">2018-04-13 02:15:00</t>
  </si>
  <si>
    <t xml:space="preserve">2018-04-13 02:20:00</t>
  </si>
  <si>
    <t xml:space="preserve">2018-04-13 02:25:00</t>
  </si>
  <si>
    <t xml:space="preserve">2018-04-13 02:30:00</t>
  </si>
  <si>
    <t xml:space="preserve">2018-04-13 02:35:00</t>
  </si>
  <si>
    <t xml:space="preserve">2018-04-13 02:40:00</t>
  </si>
  <si>
    <t xml:space="preserve">2018-04-13 02:50:00</t>
  </si>
  <si>
    <t xml:space="preserve">2018-04-13 02:55:00</t>
  </si>
  <si>
    <t xml:space="preserve">2018-04-13 03:00:00</t>
  </si>
  <si>
    <t xml:space="preserve">2018-04-13 03:05:00</t>
  </si>
  <si>
    <t xml:space="preserve">2018-04-13 03:10:00</t>
  </si>
  <si>
    <t xml:space="preserve">2018-04-13 03:15:00</t>
  </si>
  <si>
    <t xml:space="preserve">2018-04-13 03:20:00</t>
  </si>
  <si>
    <t xml:space="preserve">2018-04-13 03:25:00</t>
  </si>
  <si>
    <t xml:space="preserve">2018-04-13 03:30:00</t>
  </si>
  <si>
    <t xml:space="preserve">2018-04-13 03:35:00</t>
  </si>
  <si>
    <t xml:space="preserve">2018-04-13 03:40:00</t>
  </si>
  <si>
    <t xml:space="preserve">2018-04-13 03:45:00</t>
  </si>
  <si>
    <t xml:space="preserve">2018-04-13 03:50:00</t>
  </si>
  <si>
    <t xml:space="preserve">2018-04-13 03:55:00</t>
  </si>
  <si>
    <t xml:space="preserve">2018-04-13 04:00:00</t>
  </si>
  <si>
    <t xml:space="preserve">2018-04-13 04:05:00</t>
  </si>
  <si>
    <t xml:space="preserve">2018-04-13 04:10:00</t>
  </si>
  <si>
    <t xml:space="preserve">2018-04-13 04:15:00</t>
  </si>
  <si>
    <t xml:space="preserve">2018-04-13 04:20:00</t>
  </si>
  <si>
    <t xml:space="preserve">2018-04-13 04:25:00</t>
  </si>
  <si>
    <t xml:space="preserve">2018-04-13 04:30:00</t>
  </si>
  <si>
    <t xml:space="preserve">2018-04-13 04:35:00</t>
  </si>
  <si>
    <t xml:space="preserve">2018-04-13 04:40:00</t>
  </si>
  <si>
    <t xml:space="preserve">2018-04-13 04:45:00</t>
  </si>
  <si>
    <t xml:space="preserve">2018-04-13 04:50:00</t>
  </si>
  <si>
    <t xml:space="preserve">2018-04-13 04:55:00</t>
  </si>
  <si>
    <t xml:space="preserve">2018-04-13 05:00:00</t>
  </si>
  <si>
    <t xml:space="preserve">2018-04-13 05:05:00</t>
  </si>
  <si>
    <t xml:space="preserve">2018-04-13 05:10:00</t>
  </si>
  <si>
    <t xml:space="preserve">2018-04-13 05:15:00</t>
  </si>
  <si>
    <t xml:space="preserve">2018-04-13 05:20:00</t>
  </si>
  <si>
    <t xml:space="preserve">2018-04-13 05:25:00</t>
  </si>
  <si>
    <t xml:space="preserve">2018-04-13 05:30:00</t>
  </si>
  <si>
    <t xml:space="preserve">2018-04-13 05:35:00</t>
  </si>
  <si>
    <t xml:space="preserve">2018-04-13 05:40:00</t>
  </si>
  <si>
    <t xml:space="preserve">2018-04-13 05:45:00</t>
  </si>
  <si>
    <t xml:space="preserve">2018-04-13 05:50:00</t>
  </si>
  <si>
    <t xml:space="preserve">2018-04-13 05:55:00</t>
  </si>
  <si>
    <t xml:space="preserve">2018-04-13 06:00:00</t>
  </si>
  <si>
    <t xml:space="preserve">2018-04-13 06:05:00</t>
  </si>
  <si>
    <t xml:space="preserve">2018-04-13 06:10:00</t>
  </si>
  <si>
    <t xml:space="preserve">2018-04-13 06:15:00</t>
  </si>
  <si>
    <t xml:space="preserve">2018-04-13 06:20:00</t>
  </si>
  <si>
    <t xml:space="preserve">2018-04-13 06:25:00</t>
  </si>
  <si>
    <t xml:space="preserve">2018-04-13 06:30:00</t>
  </si>
  <si>
    <t xml:space="preserve">2018-04-13 06:35:00</t>
  </si>
  <si>
    <t xml:space="preserve">2018-04-13 06:40:00</t>
  </si>
  <si>
    <t xml:space="preserve">2018-04-13 06:45:00</t>
  </si>
  <si>
    <t xml:space="preserve">2018-04-13 06:55:00</t>
  </si>
  <si>
    <t xml:space="preserve">2018-04-13 07:00:00</t>
  </si>
  <si>
    <t xml:space="preserve">2018-04-13 07:05:00</t>
  </si>
  <si>
    <t xml:space="preserve">2018-04-13 07:10:00</t>
  </si>
  <si>
    <t xml:space="preserve">2018-04-13 07:15:00</t>
  </si>
  <si>
    <t xml:space="preserve">2018-04-13 07:20:00</t>
  </si>
  <si>
    <t xml:space="preserve">2018-04-13 07:25:00</t>
  </si>
  <si>
    <t xml:space="preserve">2018-04-13 07:30:00</t>
  </si>
  <si>
    <t xml:space="preserve">2018-04-13 07:35:00</t>
  </si>
  <si>
    <t xml:space="preserve">2018-04-13 07:40:00</t>
  </si>
  <si>
    <t xml:space="preserve">2018-04-13 07:45:00</t>
  </si>
  <si>
    <t xml:space="preserve">2018-04-13 07:50:00</t>
  </si>
  <si>
    <t xml:space="preserve">2018-04-13 07:55:00</t>
  </si>
  <si>
    <t xml:space="preserve">2018-04-13 08:00:00</t>
  </si>
  <si>
    <t xml:space="preserve">2018-04-13 08:05:00</t>
  </si>
  <si>
    <t xml:space="preserve">2018-04-13 08:10:00</t>
  </si>
  <si>
    <t xml:space="preserve">2018-04-13 08:15:00</t>
  </si>
  <si>
    <t xml:space="preserve">2018-04-13 08:20:00</t>
  </si>
  <si>
    <t xml:space="preserve">2018-04-13 08:25:00</t>
  </si>
  <si>
    <t xml:space="preserve">2018-04-13 08:30:00</t>
  </si>
  <si>
    <t xml:space="preserve">2018-04-13 08:35:00</t>
  </si>
  <si>
    <t xml:space="preserve">2018-04-13 08:40:00</t>
  </si>
  <si>
    <t xml:space="preserve">2018-04-13 08:45:00</t>
  </si>
  <si>
    <t xml:space="preserve">2018-04-13 08:50:00</t>
  </si>
  <si>
    <t xml:space="preserve">2018-04-13 08:55:00</t>
  </si>
  <si>
    <t xml:space="preserve">2018-04-13 09:00:00</t>
  </si>
  <si>
    <t xml:space="preserve">2018-04-13 09:05:00</t>
  </si>
  <si>
    <t xml:space="preserve">2018-04-13 09:10:00</t>
  </si>
  <si>
    <t xml:space="preserve">2018-04-13 09:15:00</t>
  </si>
  <si>
    <t xml:space="preserve">2018-04-13 09:25:00</t>
  </si>
  <si>
    <t xml:space="preserve">2018-04-13 09:30:00</t>
  </si>
  <si>
    <t xml:space="preserve">2018-04-13 09:35:00</t>
  </si>
  <si>
    <t xml:space="preserve">2018-04-13 09:40:00</t>
  </si>
  <si>
    <t xml:space="preserve">2018-04-13 09:45:00</t>
  </si>
  <si>
    <t xml:space="preserve">2018-04-13 09:50:00</t>
  </si>
  <si>
    <t xml:space="preserve">2018-04-13 09:55:00</t>
  </si>
  <si>
    <t xml:space="preserve">2018-04-13 10:00:00</t>
  </si>
  <si>
    <t xml:space="preserve">2018-04-13 10:05:00</t>
  </si>
  <si>
    <t xml:space="preserve">2018-04-13 10:10:00</t>
  </si>
  <si>
    <t xml:space="preserve">2018-04-13 10:15:00</t>
  </si>
  <si>
    <t xml:space="preserve">2018-04-13 10:20:00</t>
  </si>
  <si>
    <t xml:space="preserve">2018-04-13 10:25:00</t>
  </si>
  <si>
    <t xml:space="preserve">2018-04-13 10:30:00</t>
  </si>
  <si>
    <t xml:space="preserve">2018-04-13 10:35:00</t>
  </si>
  <si>
    <t xml:space="preserve">2018-04-13 10:40:00</t>
  </si>
  <si>
    <t xml:space="preserve">2018-04-13 10:45:00</t>
  </si>
  <si>
    <t xml:space="preserve">2018-04-13 10:50:00</t>
  </si>
  <si>
    <t xml:space="preserve">2018-04-13 10:55:00</t>
  </si>
  <si>
    <t xml:space="preserve">2018-04-13 11:00:00</t>
  </si>
  <si>
    <t xml:space="preserve">2018-04-13 11:10:00</t>
  </si>
  <si>
    <t xml:space="preserve">2018-04-13 11:15:00</t>
  </si>
  <si>
    <t xml:space="preserve">2018-04-13 11:20:00</t>
  </si>
  <si>
    <t xml:space="preserve">2018-04-13 11:25:00</t>
  </si>
  <si>
    <t xml:space="preserve">2018-04-13 11:30:00</t>
  </si>
  <si>
    <t xml:space="preserve">2018-04-13 11:35:00</t>
  </si>
  <si>
    <t xml:space="preserve">2018-04-13 11:40:00</t>
  </si>
  <si>
    <t xml:space="preserve">2018-04-13 11:45:00</t>
  </si>
  <si>
    <t xml:space="preserve">2018-04-13 11:50:00</t>
  </si>
  <si>
    <t xml:space="preserve">2018-04-13 11:55:00</t>
  </si>
  <si>
    <t xml:space="preserve">2018-04-13 12:00:00</t>
  </si>
  <si>
    <t xml:space="preserve">2018-04-13 12:05:00</t>
  </si>
  <si>
    <t xml:space="preserve">2018-04-13 12:10:00</t>
  </si>
  <si>
    <t xml:space="preserve">2018-04-13 12:15:00</t>
  </si>
  <si>
    <t xml:space="preserve">2018-04-13 12:20:00</t>
  </si>
  <si>
    <t xml:space="preserve">2018-04-13 12:25:00</t>
  </si>
  <si>
    <t xml:space="preserve">2018-04-13 12:30:00</t>
  </si>
  <si>
    <t xml:space="preserve">2018-04-13 12:35:00</t>
  </si>
  <si>
    <t xml:space="preserve">2018-04-13 12:40:00</t>
  </si>
  <si>
    <t xml:space="preserve">2018-04-13 12:45:00</t>
  </si>
  <si>
    <t xml:space="preserve">2018-04-13 12:50:00</t>
  </si>
  <si>
    <t xml:space="preserve">2018-04-13 12:55:00</t>
  </si>
  <si>
    <t xml:space="preserve">2018-04-13 13:00:00</t>
  </si>
  <si>
    <t xml:space="preserve">2018-04-13 13:05:00</t>
  </si>
  <si>
    <t xml:space="preserve">2018-04-13 13:10:00</t>
  </si>
  <si>
    <t xml:space="preserve">2018-04-13 13:15:00</t>
  </si>
  <si>
    <t xml:space="preserve">2018-04-13 13:20:00</t>
  </si>
  <si>
    <t xml:space="preserve">2018-04-13 13:25:00</t>
  </si>
  <si>
    <t xml:space="preserve">2018-04-13 13:30:00</t>
  </si>
  <si>
    <t xml:space="preserve">2018-04-13 13:35:00</t>
  </si>
  <si>
    <t xml:space="preserve">2018-04-13 13:40:00</t>
  </si>
  <si>
    <t xml:space="preserve">2018-04-13 13:45:00</t>
  </si>
  <si>
    <t xml:space="preserve">2018-04-13 13:50:00</t>
  </si>
  <si>
    <t xml:space="preserve">2018-04-13 13:55:00</t>
  </si>
  <si>
    <t xml:space="preserve">2018-04-13 14:00:00</t>
  </si>
  <si>
    <t xml:space="preserve">2018-04-13 14:05:00</t>
  </si>
  <si>
    <t xml:space="preserve">2018-04-13 14:10:00</t>
  </si>
  <si>
    <t xml:space="preserve">2018-04-13 14:15:00</t>
  </si>
  <si>
    <t xml:space="preserve">2018-04-13 14:20:00</t>
  </si>
  <si>
    <t xml:space="preserve">2018-04-13 14:25:00</t>
  </si>
  <si>
    <t xml:space="preserve">2018-04-13 14:30:00</t>
  </si>
  <si>
    <t xml:space="preserve">2018-04-13 14:35:00</t>
  </si>
  <si>
    <t xml:space="preserve">2018-04-13 14:40:00</t>
  </si>
  <si>
    <t xml:space="preserve">2018-04-13 14:45:00</t>
  </si>
  <si>
    <t xml:space="preserve">2018-04-13 14:50:00</t>
  </si>
  <si>
    <t xml:space="preserve">2018-04-13 14:55:00</t>
  </si>
  <si>
    <t xml:space="preserve">2018-04-13 15:00:00</t>
  </si>
  <si>
    <t xml:space="preserve">2018-04-13 15:05:00</t>
  </si>
  <si>
    <t xml:space="preserve">2018-04-13 15:10:00</t>
  </si>
  <si>
    <t xml:space="preserve">2018-04-13 15:15:00</t>
  </si>
  <si>
    <t xml:space="preserve">2018-04-13 15:20:00</t>
  </si>
  <si>
    <t xml:space="preserve">2018-04-13 15:25:00</t>
  </si>
  <si>
    <t xml:space="preserve">2018-04-13 15:30:00</t>
  </si>
  <si>
    <t xml:space="preserve">2018-04-13 15:35:00</t>
  </si>
  <si>
    <t xml:space="preserve">2018-04-13 15:40:00</t>
  </si>
  <si>
    <t xml:space="preserve">2018-04-13 15:45:00</t>
  </si>
  <si>
    <t xml:space="preserve">2018-04-13 15:50:00</t>
  </si>
  <si>
    <t xml:space="preserve">2018-04-13 15:55:00</t>
  </si>
  <si>
    <t xml:space="preserve">2018-04-13 16:00:00</t>
  </si>
  <si>
    <t xml:space="preserve">2018-04-13 16:05:00</t>
  </si>
  <si>
    <t xml:space="preserve">2018-04-13 16:10:00</t>
  </si>
  <si>
    <t xml:space="preserve">2018-04-13 16:15:00</t>
  </si>
  <si>
    <t xml:space="preserve">2018-04-13 16:20:00</t>
  </si>
  <si>
    <t xml:space="preserve">2018-04-13 16:25:00</t>
  </si>
  <si>
    <t xml:space="preserve">2018-04-13 16:30:00</t>
  </si>
  <si>
    <t xml:space="preserve">2018-04-13 16:35:00</t>
  </si>
  <si>
    <t xml:space="preserve">2018-04-13 16:40:00</t>
  </si>
  <si>
    <t xml:space="preserve">2018-04-13 16:45:00</t>
  </si>
  <si>
    <t xml:space="preserve">2018-04-13 16:50:00</t>
  </si>
  <si>
    <t xml:space="preserve">2018-04-13 16:55:00</t>
  </si>
  <si>
    <t xml:space="preserve">2018-04-13 17:00:00</t>
  </si>
  <si>
    <t xml:space="preserve">2018-04-13 17:05:00</t>
  </si>
  <si>
    <t xml:space="preserve">2018-04-13 17:10:00</t>
  </si>
  <si>
    <t xml:space="preserve">2018-04-13 17:15:00</t>
  </si>
  <si>
    <t xml:space="preserve">2018-04-13 17:20:00</t>
  </si>
  <si>
    <t xml:space="preserve">2018-04-13 17:25:00</t>
  </si>
  <si>
    <t xml:space="preserve">2018-04-13 17:30:00</t>
  </si>
  <si>
    <t xml:space="preserve">2018-04-13 17:35:00</t>
  </si>
  <si>
    <t xml:space="preserve">2018-04-13 17:40:00</t>
  </si>
  <si>
    <t xml:space="preserve">2018-04-13 17:45:00</t>
  </si>
  <si>
    <t xml:space="preserve">2018-04-13 17:50:00</t>
  </si>
  <si>
    <t xml:space="preserve">2018-04-13 17:55:00</t>
  </si>
  <si>
    <t xml:space="preserve">2018-04-13 18:00:00</t>
  </si>
  <si>
    <t xml:space="preserve">2018-04-13 18:05:00</t>
  </si>
  <si>
    <t xml:space="preserve">2018-04-13 18:10:00</t>
  </si>
  <si>
    <t xml:space="preserve">2018-04-13 18:15:00</t>
  </si>
  <si>
    <t xml:space="preserve">2018-04-13 18:20:00</t>
  </si>
  <si>
    <t xml:space="preserve">2018-04-13 18:25:00</t>
  </si>
  <si>
    <t xml:space="preserve">2018-04-13 18:30:00</t>
  </si>
  <si>
    <t xml:space="preserve">2018-04-13 18:35:00</t>
  </si>
  <si>
    <t xml:space="preserve">2018-04-13 18:40:00</t>
  </si>
  <si>
    <t xml:space="preserve">2018-04-13 18:45:00</t>
  </si>
  <si>
    <t xml:space="preserve">2018-04-13 18:50:00</t>
  </si>
  <si>
    <t xml:space="preserve">2018-04-13 18:55:00</t>
  </si>
  <si>
    <t xml:space="preserve">2018-04-13 19:00:00</t>
  </si>
  <si>
    <t xml:space="preserve">2018-04-13 19:05:00</t>
  </si>
  <si>
    <t xml:space="preserve">2018-04-13 19:10:00</t>
  </si>
  <si>
    <t xml:space="preserve">2018-04-13 19:15:00</t>
  </si>
  <si>
    <t xml:space="preserve">2018-04-13 19:25:00</t>
  </si>
  <si>
    <t xml:space="preserve">2018-04-13 19:30:00</t>
  </si>
  <si>
    <t xml:space="preserve">2018-04-13 19:35:00</t>
  </si>
  <si>
    <t xml:space="preserve">2018-04-13 19:40:00</t>
  </si>
  <si>
    <t xml:space="preserve">2018-04-13 19:45:00</t>
  </si>
  <si>
    <t xml:space="preserve">2018-04-13 19:50:00</t>
  </si>
  <si>
    <t xml:space="preserve">2018-04-13 19:55:00</t>
  </si>
  <si>
    <t xml:space="preserve">2018-04-13 20:00:00</t>
  </si>
  <si>
    <t xml:space="preserve">2018-04-13 20:05:00</t>
  </si>
  <si>
    <t xml:space="preserve">2018-04-13 20:10:00</t>
  </si>
  <si>
    <t xml:space="preserve">2018-04-13 20:15:00</t>
  </si>
  <si>
    <t xml:space="preserve">2018-04-13 20:20:00</t>
  </si>
  <si>
    <t xml:space="preserve">2018-04-13 20:25:00</t>
  </si>
  <si>
    <t xml:space="preserve">2018-04-13 20:30:00</t>
  </si>
  <si>
    <t xml:space="preserve">2018-04-13 20:35:00</t>
  </si>
  <si>
    <t xml:space="preserve">2018-04-13 20:40:00</t>
  </si>
  <si>
    <t xml:space="preserve">2018-04-13 20:45:00</t>
  </si>
  <si>
    <t xml:space="preserve">2018-04-13 20:50:00</t>
  </si>
  <si>
    <t xml:space="preserve">2018-04-13 20:55:00</t>
  </si>
  <si>
    <t xml:space="preserve">2018-04-13 21:00:00</t>
  </si>
  <si>
    <t xml:space="preserve">2018-04-13 21:10:00</t>
  </si>
  <si>
    <t xml:space="preserve">2018-04-13 21:15:00</t>
  </si>
  <si>
    <t xml:space="preserve">2018-04-13 21:20:00</t>
  </si>
  <si>
    <t xml:space="preserve">2018-04-13 21:25:00</t>
  </si>
  <si>
    <t xml:space="preserve">2018-04-13 21:30:00</t>
  </si>
  <si>
    <t xml:space="preserve">2018-04-13 21:35:00</t>
  </si>
  <si>
    <t xml:space="preserve">2018-04-13 21:40:00</t>
  </si>
  <si>
    <t xml:space="preserve">2018-04-13 21:45:00</t>
  </si>
  <si>
    <t xml:space="preserve">2018-04-13 21:50:00</t>
  </si>
  <si>
    <t xml:space="preserve">2018-04-13 21:55:00</t>
  </si>
  <si>
    <t xml:space="preserve">2018-04-13 22:00:00</t>
  </si>
  <si>
    <t xml:space="preserve">2018-04-13 22:05:00</t>
  </si>
  <si>
    <t xml:space="preserve">2018-04-13 22:10:00</t>
  </si>
  <si>
    <t xml:space="preserve">2018-04-13 22:15:00</t>
  </si>
  <si>
    <t xml:space="preserve">2018-04-13 22:20:00</t>
  </si>
  <si>
    <t xml:space="preserve">2018-04-13 22:25:00</t>
  </si>
  <si>
    <t xml:space="preserve">2018-04-13 22:30:00</t>
  </si>
  <si>
    <t xml:space="preserve">2018-04-13 22:35:00</t>
  </si>
  <si>
    <t xml:space="preserve">2018-04-13 22:40:00</t>
  </si>
  <si>
    <t xml:space="preserve">2018-04-13 22:45:00</t>
  </si>
  <si>
    <t xml:space="preserve">2018-04-13 22:50:00</t>
  </si>
  <si>
    <t xml:space="preserve">2018-04-13 22:55:00</t>
  </si>
  <si>
    <t xml:space="preserve">2018-04-13 23:00:00</t>
  </si>
  <si>
    <t xml:space="preserve">2018-04-13 23:05:00</t>
  </si>
  <si>
    <t xml:space="preserve">2018-04-13 23:10:00</t>
  </si>
  <si>
    <t xml:space="preserve">2018-04-13 23:15:00</t>
  </si>
  <si>
    <t xml:space="preserve">2018-04-13 23:20:00</t>
  </si>
  <si>
    <t xml:space="preserve">2018-04-13 23:25:00</t>
  </si>
  <si>
    <t xml:space="preserve">2018-04-13 23:30:00</t>
  </si>
  <si>
    <t xml:space="preserve">2018-04-13 23:35:00</t>
  </si>
  <si>
    <t xml:space="preserve">2018-04-13 23:40:00</t>
  </si>
  <si>
    <t xml:space="preserve">2018-04-13 23:45:00</t>
  </si>
  <si>
    <t xml:space="preserve">2018-04-13 23:50:00</t>
  </si>
  <si>
    <t xml:space="preserve">2018-04-13 23:55:00</t>
  </si>
  <si>
    <t xml:space="preserve">2018-04-14 00:00:00</t>
  </si>
  <si>
    <t xml:space="preserve">2018-04-14 00:05:00</t>
  </si>
  <si>
    <t xml:space="preserve">2018-04-14 00:10:00</t>
  </si>
  <si>
    <t xml:space="preserve">2018-04-14 00:15:00</t>
  </si>
  <si>
    <t xml:space="preserve">2018-04-14 00:20:00</t>
  </si>
  <si>
    <t xml:space="preserve">2018-04-14 00:25:00</t>
  </si>
  <si>
    <t xml:space="preserve">2018-04-14 00:30:00</t>
  </si>
  <si>
    <t xml:space="preserve">2018-04-14 00:35:00</t>
  </si>
  <si>
    <t xml:space="preserve">2018-04-14 00:40:00</t>
  </si>
  <si>
    <t xml:space="preserve">2018-04-14 00:45:00</t>
  </si>
  <si>
    <t xml:space="preserve">2018-04-14 00:50:00</t>
  </si>
  <si>
    <t xml:space="preserve">2018-04-14 00:55:00</t>
  </si>
  <si>
    <t xml:space="preserve">2018-04-14 01:00:00</t>
  </si>
  <si>
    <t xml:space="preserve">2018-04-14 01:05:00</t>
  </si>
  <si>
    <t xml:space="preserve">2018-04-14 01:10:00</t>
  </si>
  <si>
    <t xml:space="preserve">2018-04-14 01:15:00</t>
  </si>
  <si>
    <t xml:space="preserve">2018-04-14 01:20:00</t>
  </si>
  <si>
    <t xml:space="preserve">2018-04-14 01:25:00</t>
  </si>
  <si>
    <t xml:space="preserve">2018-04-14 01:30:00</t>
  </si>
  <si>
    <t xml:space="preserve">2018-04-14 01:35:00</t>
  </si>
  <si>
    <t xml:space="preserve">2018-04-14 01:40:00</t>
  </si>
  <si>
    <t xml:space="preserve">2018-04-14 01:45:00</t>
  </si>
  <si>
    <t xml:space="preserve">2018-04-14 01:50:00</t>
  </si>
  <si>
    <t xml:space="preserve">2018-04-14 01:55:00</t>
  </si>
  <si>
    <t xml:space="preserve">2018-04-14 02:05:00</t>
  </si>
  <si>
    <t xml:space="preserve">2018-04-14 02:10:00</t>
  </si>
  <si>
    <t xml:space="preserve">2018-04-14 02:15:00</t>
  </si>
  <si>
    <t xml:space="preserve">2018-04-14 02:20:00</t>
  </si>
  <si>
    <t xml:space="preserve">2018-04-14 02:25:00</t>
  </si>
  <si>
    <t xml:space="preserve">2018-04-14 02:30:00</t>
  </si>
  <si>
    <t xml:space="preserve">2018-04-14 02:35:00</t>
  </si>
  <si>
    <t xml:space="preserve">2018-04-14 02:45:00</t>
  </si>
  <si>
    <t xml:space="preserve">2018-04-14 02:50:00</t>
  </si>
  <si>
    <t xml:space="preserve">2018-04-14 02:55:00</t>
  </si>
  <si>
    <t xml:space="preserve">2018-04-14 03:00:00</t>
  </si>
  <si>
    <t xml:space="preserve">2018-04-14 03:05:00</t>
  </si>
  <si>
    <t xml:space="preserve">2018-04-14 03:10:00</t>
  </si>
  <si>
    <t xml:space="preserve">2018-04-14 03:15:00</t>
  </si>
  <si>
    <t xml:space="preserve">2018-04-14 03:20:00</t>
  </si>
  <si>
    <t xml:space="preserve">2018-04-14 03:25:00</t>
  </si>
  <si>
    <t xml:space="preserve">2018-04-14 03:30:00</t>
  </si>
  <si>
    <t xml:space="preserve">2018-04-14 03:35:00</t>
  </si>
  <si>
    <t xml:space="preserve">2018-04-14 03:40:00</t>
  </si>
  <si>
    <t xml:space="preserve">2018-04-14 03:45:00</t>
  </si>
  <si>
    <t xml:space="preserve">2018-04-14 03:50:00</t>
  </si>
  <si>
    <t xml:space="preserve">2018-04-14 03:55:00</t>
  </si>
  <si>
    <t xml:space="preserve">2018-04-14 04:00:00</t>
  </si>
  <si>
    <t xml:space="preserve">2018-04-14 04:05:00</t>
  </si>
  <si>
    <t xml:space="preserve">2018-04-14 04:10:00</t>
  </si>
  <si>
    <t xml:space="preserve">2018-04-14 04:15:00</t>
  </si>
  <si>
    <t xml:space="preserve">2018-04-14 04:20:00</t>
  </si>
  <si>
    <t xml:space="preserve">2018-04-14 04:25:00</t>
  </si>
  <si>
    <t xml:space="preserve">2018-04-14 04:30:00</t>
  </si>
  <si>
    <t xml:space="preserve">2018-04-14 04:35:00</t>
  </si>
  <si>
    <t xml:space="preserve">2018-04-14 04:40:00</t>
  </si>
  <si>
    <t xml:space="preserve">2018-04-14 04:45:00</t>
  </si>
  <si>
    <t xml:space="preserve">2018-04-14 04:50:00</t>
  </si>
  <si>
    <t xml:space="preserve">2018-04-14 04:55:00</t>
  </si>
  <si>
    <t xml:space="preserve">2018-04-14 05:00:00</t>
  </si>
  <si>
    <t xml:space="preserve">2018-04-14 05:05:00</t>
  </si>
  <si>
    <t xml:space="preserve">2018-04-14 05:10:00</t>
  </si>
  <si>
    <t xml:space="preserve">2018-04-14 05:15:00</t>
  </si>
  <si>
    <t xml:space="preserve">2018-04-14 05:20:00</t>
  </si>
  <si>
    <t xml:space="preserve">2018-04-14 05:25:00</t>
  </si>
  <si>
    <t xml:space="preserve">2018-04-14 05:30:00</t>
  </si>
  <si>
    <t xml:space="preserve">2018-04-14 05:35:00</t>
  </si>
  <si>
    <t xml:space="preserve">2018-04-14 05:40:00</t>
  </si>
  <si>
    <t xml:space="preserve">2018-04-14 05:45:00</t>
  </si>
  <si>
    <t xml:space="preserve">2018-04-14 05:50:00</t>
  </si>
  <si>
    <t xml:space="preserve">2018-04-14 05:55:00</t>
  </si>
  <si>
    <t xml:space="preserve">2018-04-14 06:00:00</t>
  </si>
  <si>
    <t xml:space="preserve">2018-04-14 06:05:00</t>
  </si>
  <si>
    <t xml:space="preserve">2018-04-14 06:10:00</t>
  </si>
  <si>
    <t xml:space="preserve">2018-04-14 06:15:00</t>
  </si>
  <si>
    <t xml:space="preserve">2018-04-14 06:20:00</t>
  </si>
  <si>
    <t xml:space="preserve">2018-04-14 06:25:00</t>
  </si>
  <si>
    <t xml:space="preserve">2018-04-14 06:30:00</t>
  </si>
  <si>
    <t xml:space="preserve">2018-04-14 06:35:00</t>
  </si>
  <si>
    <t xml:space="preserve">2018-04-14 06:40:00</t>
  </si>
  <si>
    <t xml:space="preserve">2018-04-14 06:45:00</t>
  </si>
  <si>
    <t xml:space="preserve">2018-04-14 06:50:00</t>
  </si>
  <si>
    <t xml:space="preserve">2018-04-14 06:55:00</t>
  </si>
  <si>
    <t xml:space="preserve">2018-04-14 07:00:00</t>
  </si>
  <si>
    <t xml:space="preserve">2018-04-14 07:10:00</t>
  </si>
  <si>
    <t xml:space="preserve">2018-04-14 07:15:00</t>
  </si>
  <si>
    <t xml:space="preserve">2018-04-14 07:20:00</t>
  </si>
  <si>
    <t xml:space="preserve">2018-04-14 07:25:00</t>
  </si>
  <si>
    <t xml:space="preserve">2018-04-14 07:30:00</t>
  </si>
  <si>
    <t xml:space="preserve">2018-04-14 07:35:00</t>
  </si>
  <si>
    <t xml:space="preserve">2018-04-14 07:40:00</t>
  </si>
  <si>
    <t xml:space="preserve">2018-04-14 07:45:00</t>
  </si>
  <si>
    <t xml:space="preserve">2018-04-14 07:50:00</t>
  </si>
  <si>
    <t xml:space="preserve">2018-04-14 07:55:00</t>
  </si>
  <si>
    <t xml:space="preserve">2018-04-14 08:00:00</t>
  </si>
  <si>
    <t xml:space="preserve">2018-04-14 08:05:00</t>
  </si>
  <si>
    <t xml:space="preserve">2018-04-14 08:10:00</t>
  </si>
  <si>
    <t xml:space="preserve">2018-04-14 08:15:00</t>
  </si>
  <si>
    <t xml:space="preserve">2018-04-14 08:20:00</t>
  </si>
  <si>
    <t xml:space="preserve">2018-04-14 08:25:00</t>
  </si>
  <si>
    <t xml:space="preserve">2018-04-14 08:30:00</t>
  </si>
  <si>
    <t xml:space="preserve">2018-04-14 08:35:00</t>
  </si>
  <si>
    <t xml:space="preserve">2018-04-14 08:40:00</t>
  </si>
  <si>
    <t xml:space="preserve">2018-04-14 08:45:00</t>
  </si>
  <si>
    <t xml:space="preserve">2018-04-14 08:50:00</t>
  </si>
  <si>
    <t xml:space="preserve">2018-04-14 08:55:00</t>
  </si>
  <si>
    <t xml:space="preserve">2018-04-14 09:00:00</t>
  </si>
  <si>
    <t xml:space="preserve">2018-04-14 09:05:00</t>
  </si>
  <si>
    <t xml:space="preserve">2018-04-14 09:10:00</t>
  </si>
  <si>
    <t xml:space="preserve">2018-04-14 09:15:00</t>
  </si>
  <si>
    <t xml:space="preserve">2018-04-14 09:20:00</t>
  </si>
  <si>
    <t xml:space="preserve">2018-04-14 09:25:00</t>
  </si>
  <si>
    <t xml:space="preserve">2018-04-14 09:30:00</t>
  </si>
  <si>
    <t xml:space="preserve">2018-04-14 09:35:00</t>
  </si>
  <si>
    <t xml:space="preserve">2018-04-14 09:40:00</t>
  </si>
  <si>
    <t xml:space="preserve">2018-04-14 09:45:00</t>
  </si>
  <si>
    <t xml:space="preserve">2018-04-14 09:50:00</t>
  </si>
  <si>
    <t xml:space="preserve">2018-04-14 09:55:00</t>
  </si>
  <si>
    <t xml:space="preserve">2018-04-14 10:00:00</t>
  </si>
  <si>
    <t xml:space="preserve">2018-04-14 10:05:00</t>
  </si>
  <si>
    <t xml:space="preserve">2018-04-14 10:10:00</t>
  </si>
  <si>
    <t xml:space="preserve">2018-04-14 10:15:00</t>
  </si>
  <si>
    <t xml:space="preserve">2018-04-14 10:20:00</t>
  </si>
  <si>
    <t xml:space="preserve">2018-04-14 10:25:00</t>
  </si>
  <si>
    <t xml:space="preserve">2018-04-14 10:30:00</t>
  </si>
  <si>
    <t xml:space="preserve">2018-04-14 10:35:00</t>
  </si>
  <si>
    <t xml:space="preserve">2018-04-14 10:40:00</t>
  </si>
  <si>
    <t xml:space="preserve">2018-04-14 10:45:00</t>
  </si>
  <si>
    <t xml:space="preserve">2018-04-14 10:50:00</t>
  </si>
  <si>
    <t xml:space="preserve">2018-04-14 10:55:00</t>
  </si>
  <si>
    <t xml:space="preserve">2018-04-14 11:00:00</t>
  </si>
  <si>
    <t xml:space="preserve">2018-04-14 11:05:00</t>
  </si>
  <si>
    <t xml:space="preserve">2018-04-14 11:10:00</t>
  </si>
  <si>
    <t xml:space="preserve">2018-04-14 11:15:00</t>
  </si>
  <si>
    <t xml:space="preserve">2018-04-14 11:20:00</t>
  </si>
  <si>
    <t xml:space="preserve">2018-04-14 11:30:00</t>
  </si>
  <si>
    <t xml:space="preserve">2018-04-14 11:35:00</t>
  </si>
  <si>
    <t xml:space="preserve">2018-04-14 11:40:00</t>
  </si>
  <si>
    <t xml:space="preserve">2018-04-14 11:45:00</t>
  </si>
  <si>
    <t xml:space="preserve">2018-04-14 11:50:00</t>
  </si>
  <si>
    <t xml:space="preserve">2018-04-14 11:55:00</t>
  </si>
  <si>
    <t xml:space="preserve">2018-04-14 12:00:00</t>
  </si>
  <si>
    <t xml:space="preserve">2018-04-14 12:05:00</t>
  </si>
  <si>
    <t xml:space="preserve">2018-04-14 12:10:00</t>
  </si>
  <si>
    <t xml:space="preserve">2018-04-14 12:15:00</t>
  </si>
  <si>
    <t xml:space="preserve">2018-04-14 12:20:00</t>
  </si>
  <si>
    <t xml:space="preserve">2018-04-14 12:25:00</t>
  </si>
  <si>
    <t xml:space="preserve">2018-04-14 12:30:00</t>
  </si>
  <si>
    <t xml:space="preserve">2018-04-14 12:35:00</t>
  </si>
  <si>
    <t xml:space="preserve">2018-04-14 12:40:00</t>
  </si>
  <si>
    <t xml:space="preserve">2018-04-14 12:45:00</t>
  </si>
  <si>
    <t xml:space="preserve">2018-04-14 12:50:00</t>
  </si>
  <si>
    <t xml:space="preserve">2018-04-14 12:55:00</t>
  </si>
  <si>
    <t xml:space="preserve">2018-04-14 13:00:00</t>
  </si>
  <si>
    <t xml:space="preserve">2018-04-14 13:05:00</t>
  </si>
  <si>
    <t xml:space="preserve">2018-04-14 13:10:00</t>
  </si>
  <si>
    <t xml:space="preserve">2018-04-14 13:15:00</t>
  </si>
  <si>
    <t xml:space="preserve">2018-04-14 13:20:00</t>
  </si>
  <si>
    <t xml:space="preserve">2018-04-14 13:25:00</t>
  </si>
  <si>
    <t xml:space="preserve">2018-04-14 13:30:00</t>
  </si>
  <si>
    <t xml:space="preserve">2018-04-14 13:35:00</t>
  </si>
  <si>
    <t xml:space="preserve">2018-04-14 13:40:00</t>
  </si>
  <si>
    <t xml:space="preserve">2018-04-14 13:45:00</t>
  </si>
  <si>
    <t xml:space="preserve">2018-04-14 13:50:00</t>
  </si>
  <si>
    <t xml:space="preserve">2018-04-14 13:55:00</t>
  </si>
  <si>
    <t xml:space="preserve">2018-04-14 14:00:00</t>
  </si>
  <si>
    <t xml:space="preserve">2018-04-14 14:05:00</t>
  </si>
  <si>
    <t xml:space="preserve">2018-04-14 14:10:00</t>
  </si>
  <si>
    <t xml:space="preserve">2018-04-14 14:15:00</t>
  </si>
  <si>
    <t xml:space="preserve">2018-04-14 14:20:00</t>
  </si>
  <si>
    <t xml:space="preserve">2018-04-14 14:25:00</t>
  </si>
  <si>
    <t xml:space="preserve">2018-04-14 14:30:00</t>
  </si>
  <si>
    <t xml:space="preserve">2018-04-14 14:35:00</t>
  </si>
  <si>
    <t xml:space="preserve">2018-04-14 14:40:00</t>
  </si>
  <si>
    <t xml:space="preserve">2018-04-14 14:45:00</t>
  </si>
  <si>
    <t xml:space="preserve">2018-04-14 14:50:00</t>
  </si>
  <si>
    <t xml:space="preserve">2018-04-14 14:55:00</t>
  </si>
  <si>
    <t xml:space="preserve">2018-04-14 15:00:00</t>
  </si>
  <si>
    <t xml:space="preserve">2018-04-14 15:05:00</t>
  </si>
  <si>
    <t xml:space="preserve">2018-04-14 15:10:00</t>
  </si>
  <si>
    <t xml:space="preserve">2018-04-14 15:15:00</t>
  </si>
  <si>
    <t xml:space="preserve">2018-04-14 15:20:00</t>
  </si>
  <si>
    <t xml:space="preserve">2018-04-14 15:25:00</t>
  </si>
  <si>
    <t xml:space="preserve">2018-04-14 15:30:00</t>
  </si>
  <si>
    <t xml:space="preserve">2018-04-14 15:35:00</t>
  </si>
  <si>
    <t xml:space="preserve">2018-04-14 15:40:00</t>
  </si>
  <si>
    <t xml:space="preserve">2018-04-14 15:45:00</t>
  </si>
  <si>
    <t xml:space="preserve">2018-04-14 15:50:00</t>
  </si>
  <si>
    <t xml:space="preserve">2018-04-14 15:55:00</t>
  </si>
  <si>
    <t xml:space="preserve">2018-04-14 16:00:00</t>
  </si>
  <si>
    <t xml:space="preserve">2018-04-14 16:05:00</t>
  </si>
  <si>
    <t xml:space="preserve">2018-04-14 16:10:00</t>
  </si>
  <si>
    <t xml:space="preserve">2018-04-14 16:15:00</t>
  </si>
  <si>
    <t xml:space="preserve">2018-04-14 16:20:00</t>
  </si>
  <si>
    <t xml:space="preserve">2018-04-14 16:25:00</t>
  </si>
  <si>
    <t xml:space="preserve">2018-04-14 16:30:00</t>
  </si>
  <si>
    <t xml:space="preserve">2018-04-14 16:35:00</t>
  </si>
  <si>
    <t xml:space="preserve">2018-04-14 16:40:00</t>
  </si>
  <si>
    <t xml:space="preserve">2018-04-14 16:45:00</t>
  </si>
  <si>
    <t xml:space="preserve">2018-04-14 16:50:00</t>
  </si>
  <si>
    <t xml:space="preserve">2018-04-14 16:55:00</t>
  </si>
  <si>
    <t xml:space="preserve">2018-04-14 17:00:00</t>
  </si>
  <si>
    <t xml:space="preserve">2018-04-14 17:05:00</t>
  </si>
  <si>
    <t xml:space="preserve">2018-04-14 17:10:00</t>
  </si>
  <si>
    <t xml:space="preserve">2018-04-14 17:15:00</t>
  </si>
  <si>
    <t xml:space="preserve">2018-04-14 17:20:00</t>
  </si>
  <si>
    <t xml:space="preserve">2018-04-14 17:25:00</t>
  </si>
  <si>
    <t xml:space="preserve">2018-04-14 17:30:00</t>
  </si>
  <si>
    <t xml:space="preserve">2018-04-14 17:35:00</t>
  </si>
  <si>
    <t xml:space="preserve">2018-04-14 17:40:00</t>
  </si>
  <si>
    <t xml:space="preserve">2018-04-14 17:45:00</t>
  </si>
  <si>
    <t xml:space="preserve">2018-04-14 17:50:00</t>
  </si>
  <si>
    <t xml:space="preserve">2018-04-14 17:55:00</t>
  </si>
  <si>
    <t xml:space="preserve">2018-04-14 18:00:00</t>
  </si>
  <si>
    <t xml:space="preserve">2018-04-14 18:05:00</t>
  </si>
  <si>
    <t xml:space="preserve">2018-04-14 18:10:00</t>
  </si>
  <si>
    <t xml:space="preserve">2018-04-14 18:15:00</t>
  </si>
  <si>
    <t xml:space="preserve">2018-04-14 18:20:00</t>
  </si>
  <si>
    <t xml:space="preserve">2018-04-14 18:25:00</t>
  </si>
  <si>
    <t xml:space="preserve">2018-04-14 18:30:00</t>
  </si>
  <si>
    <t xml:space="preserve">2018-04-14 18:35:00</t>
  </si>
  <si>
    <t xml:space="preserve">2018-04-14 18:40:00</t>
  </si>
  <si>
    <t xml:space="preserve">2018-04-14 18:45:00</t>
  </si>
  <si>
    <t xml:space="preserve">2018-04-14 18:50:00</t>
  </si>
  <si>
    <t xml:space="preserve">2018-04-14 18:55:00</t>
  </si>
  <si>
    <t xml:space="preserve">2018-04-14 19:00:00</t>
  </si>
  <si>
    <t xml:space="preserve">2018-04-14 19:05:00</t>
  </si>
  <si>
    <t xml:space="preserve">2018-04-14 19:10:00</t>
  </si>
  <si>
    <t xml:space="preserve">2018-04-14 19:15:00</t>
  </si>
  <si>
    <t xml:space="preserve">2018-04-14 19:20:00</t>
  </si>
  <si>
    <t xml:space="preserve">2018-04-14 19:25:00</t>
  </si>
  <si>
    <t xml:space="preserve">2018-04-14 19:30:00</t>
  </si>
  <si>
    <t xml:space="preserve">2018-04-14 19:35:00</t>
  </si>
  <si>
    <t xml:space="preserve">2018-04-14 19:40:00</t>
  </si>
  <si>
    <t xml:space="preserve">2018-04-14 19:45:00</t>
  </si>
  <si>
    <t xml:space="preserve">2018-04-14 19:50:00</t>
  </si>
  <si>
    <t xml:space="preserve">2018-04-14 19:55:00</t>
  </si>
  <si>
    <t xml:space="preserve">2018-04-14 20:00:00</t>
  </si>
  <si>
    <t xml:space="preserve">2018-04-14 20:05:00</t>
  </si>
  <si>
    <t xml:space="preserve">2018-04-14 20:10:00</t>
  </si>
  <si>
    <t xml:space="preserve">2018-04-14 20:15:00</t>
  </si>
  <si>
    <t xml:space="preserve">2018-04-14 20:20:00</t>
  </si>
  <si>
    <t xml:space="preserve">2018-04-14 20:25:00</t>
  </si>
  <si>
    <t xml:space="preserve">2018-04-14 20:30:00</t>
  </si>
  <si>
    <t xml:space="preserve">2018-04-14 20:35:00</t>
  </si>
  <si>
    <t xml:space="preserve">2018-04-14 20:40:00</t>
  </si>
  <si>
    <t xml:space="preserve">2018-04-14 20:45:00</t>
  </si>
  <si>
    <t xml:space="preserve">2018-04-14 20:50:00</t>
  </si>
  <si>
    <t xml:space="preserve">2018-04-14 20:55:00</t>
  </si>
  <si>
    <t xml:space="preserve">2018-04-14 21:00:00</t>
  </si>
  <si>
    <t xml:space="preserve">2018-04-14 21:05:00</t>
  </si>
  <si>
    <t xml:space="preserve">2018-04-14 21:10:00</t>
  </si>
  <si>
    <t xml:space="preserve">2018-04-14 21:15:00</t>
  </si>
  <si>
    <t xml:space="preserve">2018-04-14 21:20:00</t>
  </si>
  <si>
    <t xml:space="preserve">2018-04-14 21:25:00</t>
  </si>
  <si>
    <t xml:space="preserve">2018-04-14 21:30:00</t>
  </si>
  <si>
    <t xml:space="preserve">2018-04-14 21:35:00</t>
  </si>
  <si>
    <t xml:space="preserve">2018-04-14 21:40:00</t>
  </si>
  <si>
    <t xml:space="preserve">2018-04-14 21:45:00</t>
  </si>
  <si>
    <t xml:space="preserve">2018-04-14 21:50:00</t>
  </si>
  <si>
    <t xml:space="preserve">2018-04-14 21:55:00</t>
  </si>
  <si>
    <t xml:space="preserve">2018-04-14 22:00:00</t>
  </si>
  <si>
    <t xml:space="preserve">2018-04-14 22:05:00</t>
  </si>
  <si>
    <t xml:space="preserve">2018-04-14 22:10:00</t>
  </si>
  <si>
    <t xml:space="preserve">2018-04-14 22:15:00</t>
  </si>
  <si>
    <t xml:space="preserve">2018-04-14 22:20:00</t>
  </si>
  <si>
    <t xml:space="preserve">2018-04-14 22:25:00</t>
  </si>
  <si>
    <t xml:space="preserve">2018-04-14 22:30:00</t>
  </si>
  <si>
    <t xml:space="preserve">2018-04-14 22:35:00</t>
  </si>
  <si>
    <t xml:space="preserve">2018-04-14 22:40:00</t>
  </si>
  <si>
    <t xml:space="preserve">2018-04-14 22:45:00</t>
  </si>
  <si>
    <t xml:space="preserve">2018-04-14 22:50:00</t>
  </si>
  <si>
    <t xml:space="preserve">2018-04-14 22:55:00</t>
  </si>
  <si>
    <t xml:space="preserve">2018-04-14 23:00:00</t>
  </si>
  <si>
    <t xml:space="preserve">2018-04-14 23:05:00</t>
  </si>
  <si>
    <t xml:space="preserve">2018-04-14 23:10:00</t>
  </si>
  <si>
    <t xml:space="preserve">2018-04-14 23:15:00</t>
  </si>
  <si>
    <t xml:space="preserve">2018-04-14 23:20:00</t>
  </si>
  <si>
    <t xml:space="preserve">2018-04-14 23:25:00</t>
  </si>
  <si>
    <t xml:space="preserve">2018-04-14 23:30:00</t>
  </si>
  <si>
    <t xml:space="preserve">2018-04-14 23:35:00</t>
  </si>
  <si>
    <t xml:space="preserve">2018-04-14 23:40:00</t>
  </si>
  <si>
    <t xml:space="preserve">2018-04-14 23:45:00</t>
  </si>
  <si>
    <t xml:space="preserve">2018-04-14 23:50:00</t>
  </si>
  <si>
    <t xml:space="preserve">2018-04-14 23:55:00</t>
  </si>
  <si>
    <t xml:space="preserve">2018-04-15 00:00:00</t>
  </si>
  <si>
    <t xml:space="preserve">2018-04-15 00:05:00</t>
  </si>
  <si>
    <t xml:space="preserve">2018-04-15 00:10:00</t>
  </si>
  <si>
    <t xml:space="preserve">2018-04-15 00:15:00</t>
  </si>
  <si>
    <t xml:space="preserve">2018-04-15 00:20:00</t>
  </si>
  <si>
    <t xml:space="preserve">2018-04-15 00:25:00</t>
  </si>
  <si>
    <t xml:space="preserve">2018-04-15 00:30:00</t>
  </si>
  <si>
    <t xml:space="preserve">2018-04-15 00:35:00</t>
  </si>
  <si>
    <t xml:space="preserve">2018-04-15 00:40:00</t>
  </si>
  <si>
    <t xml:space="preserve">2018-04-15 00:45:00</t>
  </si>
  <si>
    <t xml:space="preserve">2018-04-15 00:50:00</t>
  </si>
  <si>
    <t xml:space="preserve">2018-04-15 00:55:00</t>
  </si>
  <si>
    <t xml:space="preserve">2018-04-15 01:00:00</t>
  </si>
  <si>
    <t xml:space="preserve">2018-04-15 01:05:00</t>
  </si>
  <si>
    <t xml:space="preserve">2018-04-15 01:10:00</t>
  </si>
  <si>
    <t xml:space="preserve">2018-04-15 01:15:00</t>
  </si>
  <si>
    <t xml:space="preserve">2018-04-15 01:20:00</t>
  </si>
  <si>
    <t xml:space="preserve">2018-04-15 01:25:00</t>
  </si>
  <si>
    <t xml:space="preserve">2018-04-15 01:30:00</t>
  </si>
  <si>
    <t xml:space="preserve">2018-04-15 01:35:00</t>
  </si>
  <si>
    <t xml:space="preserve">2018-04-15 01:40:00</t>
  </si>
  <si>
    <t xml:space="preserve">2018-04-15 01:45:00</t>
  </si>
  <si>
    <t xml:space="preserve">2018-04-15 01:50:00</t>
  </si>
  <si>
    <t xml:space="preserve">2018-04-15 01:55:00</t>
  </si>
  <si>
    <t xml:space="preserve">2018-04-15 02:00:00</t>
  </si>
  <si>
    <t xml:space="preserve">2018-04-15 02:05:00</t>
  </si>
  <si>
    <t xml:space="preserve">2018-04-15 02:10:00</t>
  </si>
  <si>
    <t xml:space="preserve">2018-04-15 02:15:00</t>
  </si>
  <si>
    <t xml:space="preserve">2018-04-15 02:20:00</t>
  </si>
  <si>
    <t xml:space="preserve">2018-04-15 02:25:00</t>
  </si>
  <si>
    <t xml:space="preserve">2018-04-15 02:30:00</t>
  </si>
  <si>
    <t xml:space="preserve">2018-04-15 02:35:00</t>
  </si>
  <si>
    <t xml:space="preserve">2018-04-15 02:40:00</t>
  </si>
  <si>
    <t xml:space="preserve">2018-04-15 02:45:00</t>
  </si>
  <si>
    <t xml:space="preserve">2018-04-15 02:50:00</t>
  </si>
  <si>
    <t xml:space="preserve">2018-04-15 02:55:00</t>
  </si>
  <si>
    <t xml:space="preserve">2018-04-15 03:00:00</t>
  </si>
  <si>
    <t xml:space="preserve">2018-04-15 03:05:00</t>
  </si>
  <si>
    <t xml:space="preserve">2018-04-15 03:10:00</t>
  </si>
  <si>
    <t xml:space="preserve">2018-04-15 03:15:00</t>
  </si>
  <si>
    <t xml:space="preserve">2018-04-15 03:20:00</t>
  </si>
  <si>
    <t xml:space="preserve">2018-04-15 03:25:00</t>
  </si>
  <si>
    <t xml:space="preserve">2018-04-15 03:30:00</t>
  </si>
  <si>
    <t xml:space="preserve">2018-04-15 03:35:00</t>
  </si>
  <si>
    <t xml:space="preserve">2018-04-15 03:40:00</t>
  </si>
  <si>
    <t xml:space="preserve">2018-04-15 03:45:00</t>
  </si>
  <si>
    <t xml:space="preserve">2018-04-15 03:50:00</t>
  </si>
  <si>
    <t xml:space="preserve">2018-04-15 03:55:00</t>
  </si>
  <si>
    <t xml:space="preserve">2018-04-15 04:00:00</t>
  </si>
  <si>
    <t xml:space="preserve">2018-04-15 04:05:00</t>
  </si>
  <si>
    <t xml:space="preserve">2018-04-15 04:10:00</t>
  </si>
  <si>
    <t xml:space="preserve">2018-04-15 04:15:00</t>
  </si>
  <si>
    <t xml:space="preserve">2018-04-15 04:20:00</t>
  </si>
  <si>
    <t xml:space="preserve">2018-04-15 04:25:00</t>
  </si>
  <si>
    <t xml:space="preserve">2018-04-15 04:30:00</t>
  </si>
  <si>
    <t xml:space="preserve">2018-04-15 04:35:00</t>
  </si>
  <si>
    <t xml:space="preserve">2018-04-15 04:40:00</t>
  </si>
  <si>
    <t xml:space="preserve">2018-04-15 04:45:00</t>
  </si>
  <si>
    <t xml:space="preserve">2018-04-15 04:50:00</t>
  </si>
  <si>
    <t xml:space="preserve">2018-04-15 04:55:00</t>
  </si>
  <si>
    <t xml:space="preserve">2018-04-15 05:00:00</t>
  </si>
  <si>
    <t xml:space="preserve">2018-04-15 05:05:00</t>
  </si>
  <si>
    <t xml:space="preserve">2018-04-15 05:10:00</t>
  </si>
  <si>
    <t xml:space="preserve">2018-04-15 05:15:00</t>
  </si>
  <si>
    <t xml:space="preserve">2018-04-15 05:20:00</t>
  </si>
  <si>
    <t xml:space="preserve">2018-04-15 05:25:00</t>
  </si>
  <si>
    <t xml:space="preserve">2018-04-15 05:30:00</t>
  </si>
  <si>
    <t xml:space="preserve">2018-04-15 05:35:00</t>
  </si>
  <si>
    <t xml:space="preserve">2018-04-15 05:40:00</t>
  </si>
  <si>
    <t xml:space="preserve">2018-04-15 05:45:00</t>
  </si>
  <si>
    <t xml:space="preserve">2018-04-15 05:50:00</t>
  </si>
  <si>
    <t xml:space="preserve">2018-04-15 05:55:00</t>
  </si>
  <si>
    <t xml:space="preserve">2018-04-15 06:00:00</t>
  </si>
  <si>
    <t xml:space="preserve">2018-04-15 06:05:00</t>
  </si>
  <si>
    <t xml:space="preserve">2018-04-15 06:10:00</t>
  </si>
  <si>
    <t xml:space="preserve">2018-04-15 06:15:00</t>
  </si>
  <si>
    <t xml:space="preserve">2018-04-15 06:20:00</t>
  </si>
  <si>
    <t xml:space="preserve">2018-04-15 06:25:00</t>
  </si>
  <si>
    <t xml:space="preserve">2018-04-15 06:30:00</t>
  </si>
  <si>
    <t xml:space="preserve">2018-04-15 06:35:00</t>
  </si>
  <si>
    <t xml:space="preserve">2018-04-15 06:40:00</t>
  </si>
  <si>
    <t xml:space="preserve">2018-04-15 06:45:00</t>
  </si>
  <si>
    <t xml:space="preserve">2018-04-15 06:50:00</t>
  </si>
  <si>
    <t xml:space="preserve">2018-04-15 06:55:00</t>
  </si>
  <si>
    <t xml:space="preserve">2018-04-15 07:00:00</t>
  </si>
  <si>
    <t xml:space="preserve">2018-04-15 07:05:00</t>
  </si>
  <si>
    <t xml:space="preserve">2018-04-15 07:10:00</t>
  </si>
  <si>
    <t xml:space="preserve">2018-04-15 07:15:00</t>
  </si>
  <si>
    <t xml:space="preserve">2018-04-15 07:20:00</t>
  </si>
  <si>
    <t xml:space="preserve">2018-04-15 07:25:00</t>
  </si>
  <si>
    <t xml:space="preserve">2018-04-15 07:30:00</t>
  </si>
  <si>
    <t xml:space="preserve">2018-04-15 07:35:00</t>
  </si>
  <si>
    <t xml:space="preserve">2018-04-15 07:40:00</t>
  </si>
  <si>
    <t xml:space="preserve">2018-04-15 07:45:00</t>
  </si>
  <si>
    <t xml:space="preserve">2018-04-15 07:50:00</t>
  </si>
  <si>
    <t xml:space="preserve">2018-04-15 07:55:00</t>
  </si>
  <si>
    <t xml:space="preserve">2018-04-15 08:00:00</t>
  </si>
  <si>
    <t xml:space="preserve">2018-04-15 08:05:00</t>
  </si>
  <si>
    <t xml:space="preserve">2018-04-15 08:10:00</t>
  </si>
  <si>
    <t xml:space="preserve">2018-04-15 08:15:00</t>
  </si>
  <si>
    <t xml:space="preserve">2018-04-15 08:20:00</t>
  </si>
  <si>
    <t xml:space="preserve">2018-04-15 08:25:00</t>
  </si>
  <si>
    <t xml:space="preserve">2018-04-15 08:30:00</t>
  </si>
  <si>
    <t xml:space="preserve">2018-04-15 08:35:00</t>
  </si>
  <si>
    <t xml:space="preserve">2018-04-15 08:40:00</t>
  </si>
  <si>
    <t xml:space="preserve">2018-04-15 08:45:00</t>
  </si>
  <si>
    <t xml:space="preserve">2018-04-15 08:50:00</t>
  </si>
  <si>
    <t xml:space="preserve">2018-04-15 08:55:00</t>
  </si>
  <si>
    <t xml:space="preserve">2018-04-15 09:00:00</t>
  </si>
  <si>
    <t xml:space="preserve">2018-04-15 09:05:00</t>
  </si>
  <si>
    <t xml:space="preserve">2018-04-15 09:10:00</t>
  </si>
  <si>
    <t xml:space="preserve">2018-04-15 09:15:00</t>
  </si>
  <si>
    <t xml:space="preserve">2018-04-15 09:20:00</t>
  </si>
  <si>
    <t xml:space="preserve">2018-04-15 09:25:00</t>
  </si>
  <si>
    <t xml:space="preserve">2018-04-15 09:30:00</t>
  </si>
  <si>
    <t xml:space="preserve">2018-04-15 09:35:00</t>
  </si>
  <si>
    <t xml:space="preserve">2018-04-15 09:40:00</t>
  </si>
  <si>
    <t xml:space="preserve">2018-04-15 09:45:00</t>
  </si>
  <si>
    <t xml:space="preserve">2018-04-15 09:50:00</t>
  </si>
  <si>
    <t xml:space="preserve">2018-04-15 09:55:00</t>
  </si>
  <si>
    <t xml:space="preserve">2018-04-15 10:00:00</t>
  </si>
  <si>
    <t xml:space="preserve">2018-04-15 10:05:00</t>
  </si>
  <si>
    <t xml:space="preserve">2018-04-15 10:10:00</t>
  </si>
  <si>
    <t xml:space="preserve">2018-04-15 10:15:00</t>
  </si>
  <si>
    <t xml:space="preserve">2018-04-15 10:20:00</t>
  </si>
  <si>
    <t xml:space="preserve">2018-04-15 10:25:00</t>
  </si>
  <si>
    <t xml:space="preserve">2018-04-15 10:30:00</t>
  </si>
  <si>
    <t xml:space="preserve">2018-04-15 10:35:00</t>
  </si>
  <si>
    <t xml:space="preserve">2018-04-15 10:40:00</t>
  </si>
  <si>
    <t xml:space="preserve">2018-04-15 10:45:00</t>
  </si>
  <si>
    <t xml:space="preserve">2018-04-15 10:50:00</t>
  </si>
  <si>
    <t xml:space="preserve">2018-04-15 10:55:00</t>
  </si>
  <si>
    <t xml:space="preserve">2018-04-15 11:00:00</t>
  </si>
  <si>
    <t xml:space="preserve">2018-04-15 11:05:00</t>
  </si>
  <si>
    <t xml:space="preserve">2018-04-15 11:10:00</t>
  </si>
  <si>
    <t xml:space="preserve">2018-04-15 11:15:00</t>
  </si>
  <si>
    <t xml:space="preserve">2018-04-15 11:20:00</t>
  </si>
  <si>
    <t xml:space="preserve">2018-04-15 11:25:00</t>
  </si>
  <si>
    <t xml:space="preserve">2018-04-15 11:30:00</t>
  </si>
  <si>
    <t xml:space="preserve">2018-04-15 11:35:00</t>
  </si>
  <si>
    <t xml:space="preserve">2018-04-15 11:40:00</t>
  </si>
  <si>
    <t xml:space="preserve">2018-04-15 11:45:00</t>
  </si>
  <si>
    <t xml:space="preserve">2018-04-15 11:50:00</t>
  </si>
  <si>
    <t xml:space="preserve">2018-04-15 11:55:00</t>
  </si>
  <si>
    <t xml:space="preserve">2018-04-15 12:00:00</t>
  </si>
  <si>
    <t xml:space="preserve">2018-04-15 12:05:00</t>
  </si>
  <si>
    <t xml:space="preserve">2018-04-15 12:10:00</t>
  </si>
  <si>
    <t xml:space="preserve">2018-04-15 12:15:00</t>
  </si>
  <si>
    <t xml:space="preserve">2018-04-15 12:20:00</t>
  </si>
  <si>
    <t xml:space="preserve">2018-04-15 12:25:00</t>
  </si>
  <si>
    <t xml:space="preserve">2018-04-15 12:30:00</t>
  </si>
  <si>
    <t xml:space="preserve">2018-04-15 12:35:00</t>
  </si>
  <si>
    <t xml:space="preserve">2018-04-15 12:40:00</t>
  </si>
  <si>
    <t xml:space="preserve">2018-04-15 12:45:00</t>
  </si>
  <si>
    <t xml:space="preserve">2018-04-15 12:50:00</t>
  </si>
  <si>
    <t xml:space="preserve">2018-04-15 12:55:00</t>
  </si>
  <si>
    <t xml:space="preserve">2018-04-15 13:00:00</t>
  </si>
  <si>
    <t xml:space="preserve">2018-04-15 13:05:00</t>
  </si>
  <si>
    <t xml:space="preserve">2018-04-15 13:10:00</t>
  </si>
  <si>
    <t xml:space="preserve">2018-04-15 13:15:00</t>
  </si>
  <si>
    <t xml:space="preserve">2018-04-15 13:20:00</t>
  </si>
  <si>
    <t xml:space="preserve">2018-04-15 13:25:00</t>
  </si>
  <si>
    <t xml:space="preserve">2018-04-15 13:30:00</t>
  </si>
  <si>
    <t xml:space="preserve">2018-04-15 13:35:00</t>
  </si>
  <si>
    <t xml:space="preserve">2018-04-15 13:40:00</t>
  </si>
  <si>
    <t xml:space="preserve">2018-04-15 13:45:00</t>
  </si>
  <si>
    <t xml:space="preserve">2018-04-15 13:50:00</t>
  </si>
  <si>
    <t xml:space="preserve">2018-04-15 13:55:00</t>
  </si>
  <si>
    <t xml:space="preserve">2018-04-15 14:00:00</t>
  </si>
  <si>
    <t xml:space="preserve">2018-04-15 14:05:00</t>
  </si>
  <si>
    <t xml:space="preserve">2018-04-15 14:10:00</t>
  </si>
  <si>
    <t xml:space="preserve">2018-04-15 14:15:00</t>
  </si>
  <si>
    <t xml:space="preserve">2018-04-15 14:20:00</t>
  </si>
  <si>
    <t xml:space="preserve">2018-04-15 14:25:00</t>
  </si>
  <si>
    <t xml:space="preserve">2018-04-15 14:30:00</t>
  </si>
  <si>
    <t xml:space="preserve">2018-04-15 14:35:00</t>
  </si>
  <si>
    <t xml:space="preserve">2018-04-15 14:40:00</t>
  </si>
  <si>
    <t xml:space="preserve">2018-04-15 14:45:00</t>
  </si>
  <si>
    <t xml:space="preserve">2018-04-15 14:50:00</t>
  </si>
  <si>
    <t xml:space="preserve">2018-04-15 14:55:00</t>
  </si>
  <si>
    <t xml:space="preserve">2018-04-15 15:00:00</t>
  </si>
  <si>
    <t xml:space="preserve">2018-04-15 15:05:00</t>
  </si>
  <si>
    <t xml:space="preserve">2018-04-15 15:10:00</t>
  </si>
  <si>
    <t xml:space="preserve">2018-04-15 15:15:00</t>
  </si>
  <si>
    <t xml:space="preserve">2018-04-15 15:20:00</t>
  </si>
  <si>
    <t xml:space="preserve">2018-04-15 15:25:00</t>
  </si>
  <si>
    <t xml:space="preserve">2018-04-15 15:30:00</t>
  </si>
  <si>
    <t xml:space="preserve">2018-04-15 15:35:00</t>
  </si>
  <si>
    <t xml:space="preserve">2018-04-15 15:40:00</t>
  </si>
  <si>
    <t xml:space="preserve">2018-04-15 15:45:00</t>
  </si>
  <si>
    <t xml:space="preserve">2018-04-15 15:50:00</t>
  </si>
  <si>
    <t xml:space="preserve">2018-04-15 15:55:00</t>
  </si>
  <si>
    <t xml:space="preserve">2018-04-15 16:00:00</t>
  </si>
  <si>
    <t xml:space="preserve">2018-04-15 16:05:00</t>
  </si>
  <si>
    <t xml:space="preserve">2018-04-15 16:10:00</t>
  </si>
  <si>
    <t xml:space="preserve">2018-04-15 16:15:00</t>
  </si>
  <si>
    <t xml:space="preserve">2018-04-15 16:20:00</t>
  </si>
  <si>
    <t xml:space="preserve">2018-04-15 16:25:00</t>
  </si>
  <si>
    <t xml:space="preserve">2018-04-15 16:30:00</t>
  </si>
  <si>
    <t xml:space="preserve">2018-04-15 16:35:00</t>
  </si>
  <si>
    <t xml:space="preserve">2018-04-15 16:40:00</t>
  </si>
  <si>
    <t xml:space="preserve">2018-04-15 16:45:00</t>
  </si>
  <si>
    <t xml:space="preserve">2018-04-15 16:50:00</t>
  </si>
  <si>
    <t xml:space="preserve">2018-04-15 16:55:00</t>
  </si>
  <si>
    <t xml:space="preserve">2018-04-15 17:00:00</t>
  </si>
  <si>
    <t xml:space="preserve">2018-04-15 17:05:00</t>
  </si>
  <si>
    <t xml:space="preserve">2018-04-15 17:10:00</t>
  </si>
  <si>
    <t xml:space="preserve">2018-04-15 17:15:00</t>
  </si>
  <si>
    <t xml:space="preserve">2018-04-15 17:20:00</t>
  </si>
  <si>
    <t xml:space="preserve">2018-04-15 17:25:00</t>
  </si>
  <si>
    <t xml:space="preserve">2018-04-15 17:30:00</t>
  </si>
  <si>
    <t xml:space="preserve">2018-04-15 17:35:00</t>
  </si>
  <si>
    <t xml:space="preserve">2018-04-15 17:40:00</t>
  </si>
  <si>
    <t xml:space="preserve">2018-04-15 17:45:00</t>
  </si>
  <si>
    <t xml:space="preserve">2018-04-15 17:50:00</t>
  </si>
  <si>
    <t xml:space="preserve">2018-04-15 17:55:00</t>
  </si>
  <si>
    <t xml:space="preserve">2018-04-15 18:00:00</t>
  </si>
  <si>
    <t xml:space="preserve">2018-04-15 18:05:00</t>
  </si>
  <si>
    <t xml:space="preserve">2018-04-15 18:10:00</t>
  </si>
  <si>
    <t xml:space="preserve">2018-04-15 18:15:00</t>
  </si>
  <si>
    <t xml:space="preserve">2018-04-15 18:20:00</t>
  </si>
  <si>
    <t xml:space="preserve">2018-04-15 18:25:00</t>
  </si>
  <si>
    <t xml:space="preserve">2018-04-15 18:30:00</t>
  </si>
  <si>
    <t xml:space="preserve">2018-04-15 18:35:00</t>
  </si>
  <si>
    <t xml:space="preserve">2018-04-15 18:40:00</t>
  </si>
  <si>
    <t xml:space="preserve">2018-04-15 18:45:00</t>
  </si>
  <si>
    <t xml:space="preserve">2018-04-15 18:50:00</t>
  </si>
  <si>
    <t xml:space="preserve">2018-04-15 18:55:00</t>
  </si>
  <si>
    <t xml:space="preserve">2018-04-15 19:00:00</t>
  </si>
  <si>
    <t xml:space="preserve">2018-04-15 19:05:00</t>
  </si>
  <si>
    <t xml:space="preserve">2018-04-15 19:10:00</t>
  </si>
  <si>
    <t xml:space="preserve">2018-04-15 19:15:00</t>
  </si>
  <si>
    <t xml:space="preserve">2018-04-15 19:20:00</t>
  </si>
  <si>
    <t xml:space="preserve">2018-04-15 19:25:00</t>
  </si>
  <si>
    <t xml:space="preserve">2018-04-15 19:30:00</t>
  </si>
  <si>
    <t xml:space="preserve">2018-04-15 19:35:00</t>
  </si>
  <si>
    <t xml:space="preserve">2018-04-15 19:40:00</t>
  </si>
  <si>
    <t xml:space="preserve">2018-04-15 19:45:00</t>
  </si>
  <si>
    <t xml:space="preserve">2018-04-15 19:50:00</t>
  </si>
  <si>
    <t xml:space="preserve">2018-04-15 19:55:00</t>
  </si>
  <si>
    <t xml:space="preserve">2018-04-15 20:00:00</t>
  </si>
  <si>
    <t xml:space="preserve">2018-04-15 20:05:00</t>
  </si>
  <si>
    <t xml:space="preserve">2018-04-15 20:10:00</t>
  </si>
  <si>
    <t xml:space="preserve">2018-04-15 20:15:00</t>
  </si>
  <si>
    <t xml:space="preserve">2018-04-15 20:20:00</t>
  </si>
  <si>
    <t xml:space="preserve">2018-04-15 20:25:00</t>
  </si>
  <si>
    <t xml:space="preserve">2018-04-15 20:30:00</t>
  </si>
  <si>
    <t xml:space="preserve">2018-04-15 20:35:00</t>
  </si>
  <si>
    <t xml:space="preserve">2018-04-15 20:40:00</t>
  </si>
  <si>
    <t xml:space="preserve">2018-04-15 20:45:00</t>
  </si>
  <si>
    <t xml:space="preserve">2018-04-15 20:50:00</t>
  </si>
  <si>
    <t xml:space="preserve">2018-04-15 20:55:00</t>
  </si>
  <si>
    <t xml:space="preserve">2018-04-15 21:00:00</t>
  </si>
  <si>
    <t xml:space="preserve">2018-04-15 21:05:00</t>
  </si>
  <si>
    <t xml:space="preserve">2018-04-15 21:10:00</t>
  </si>
  <si>
    <t xml:space="preserve">2018-04-15 21:15:00</t>
  </si>
  <si>
    <t xml:space="preserve">2018-04-15 21:20:00</t>
  </si>
  <si>
    <t xml:space="preserve">2018-04-15 21:25:00</t>
  </si>
  <si>
    <t xml:space="preserve">2018-04-15 21:30:00</t>
  </si>
  <si>
    <t xml:space="preserve">2018-04-15 21:35:00</t>
  </si>
  <si>
    <t xml:space="preserve">2018-04-15 21:40:00</t>
  </si>
  <si>
    <t xml:space="preserve">2018-04-15 21:45:00</t>
  </si>
  <si>
    <t xml:space="preserve">2018-04-15 21:50:00</t>
  </si>
  <si>
    <t xml:space="preserve">2018-04-15 21:55:00</t>
  </si>
  <si>
    <t xml:space="preserve">2018-04-15 22:00:00</t>
  </si>
  <si>
    <t xml:space="preserve">2018-04-15 22:05:00</t>
  </si>
  <si>
    <t xml:space="preserve">2018-04-15 22:10:00</t>
  </si>
  <si>
    <t xml:space="preserve">2018-04-15 22:15:00</t>
  </si>
  <si>
    <t xml:space="preserve">2018-04-15 22:20:00</t>
  </si>
  <si>
    <t xml:space="preserve">2018-04-15 22:25:00</t>
  </si>
  <si>
    <t xml:space="preserve">2018-04-15 22:30:00</t>
  </si>
  <si>
    <t xml:space="preserve">2018-04-15 22:35:00</t>
  </si>
  <si>
    <t xml:space="preserve">2018-04-15 22:40:00</t>
  </si>
  <si>
    <t xml:space="preserve">2018-04-15 22:45:00</t>
  </si>
  <si>
    <t xml:space="preserve">2018-04-15 22:50:00</t>
  </si>
  <si>
    <t xml:space="preserve">2018-04-15 22:55:00</t>
  </si>
  <si>
    <t xml:space="preserve">2018-04-15 23:00:00</t>
  </si>
  <si>
    <t xml:space="preserve">2018-04-15 23:05:00</t>
  </si>
  <si>
    <t xml:space="preserve">2018-04-15 23:10:00</t>
  </si>
  <si>
    <t xml:space="preserve">2018-04-15 23:15:00</t>
  </si>
  <si>
    <t xml:space="preserve">2018-04-15 23:20:00</t>
  </si>
  <si>
    <t xml:space="preserve">2018-04-15 23:25:00</t>
  </si>
  <si>
    <t xml:space="preserve">2018-04-15 23:30:00</t>
  </si>
  <si>
    <t xml:space="preserve">2018-04-15 23:35:00</t>
  </si>
  <si>
    <t xml:space="preserve">2018-04-15 23:40:00</t>
  </si>
  <si>
    <t xml:space="preserve">2018-04-15 23:45:00</t>
  </si>
  <si>
    <t xml:space="preserve">2018-04-15 23:50:00</t>
  </si>
  <si>
    <t xml:space="preserve">2018-04-15 23:55:00</t>
  </si>
  <si>
    <t xml:space="preserve">2018-04-16 00:00:00</t>
  </si>
  <si>
    <t xml:space="preserve">2018-04-16 00:05:00</t>
  </si>
  <si>
    <t xml:space="preserve">2018-04-16 00:10:00</t>
  </si>
  <si>
    <t xml:space="preserve">2018-04-16 00:15:00</t>
  </si>
  <si>
    <t xml:space="preserve">2018-04-16 00:20:00</t>
  </si>
  <si>
    <t xml:space="preserve">2018-04-16 00:25:00</t>
  </si>
  <si>
    <t xml:space="preserve">2018-04-16 00:30:00</t>
  </si>
  <si>
    <t xml:space="preserve">2018-04-16 00:35:00</t>
  </si>
  <si>
    <t xml:space="preserve">2018-04-16 00:40:00</t>
  </si>
  <si>
    <t xml:space="preserve">2018-04-16 00:45:00</t>
  </si>
  <si>
    <t xml:space="preserve">2018-04-16 00:50:00</t>
  </si>
  <si>
    <t xml:space="preserve">2018-04-16 00:55:00</t>
  </si>
  <si>
    <t xml:space="preserve">2018-04-16 01:00:00</t>
  </si>
  <si>
    <t xml:space="preserve">2018-04-16 01:05:00</t>
  </si>
  <si>
    <t xml:space="preserve">2018-04-16 01:10:00</t>
  </si>
  <si>
    <t xml:space="preserve">2018-04-16 01:15:00</t>
  </si>
  <si>
    <t xml:space="preserve">2018-04-16 01:20:00</t>
  </si>
  <si>
    <t xml:space="preserve">2018-04-16 01:25:00</t>
  </si>
  <si>
    <t xml:space="preserve">2018-04-16 01:30:00</t>
  </si>
  <si>
    <t xml:space="preserve">2018-04-16 01:35:00</t>
  </si>
  <si>
    <t xml:space="preserve">2018-04-16 01:40:00</t>
  </si>
  <si>
    <t xml:space="preserve">2018-04-16 01:45:00</t>
  </si>
  <si>
    <t xml:space="preserve">2018-04-16 01:50:00</t>
  </si>
  <si>
    <t xml:space="preserve">2018-04-16 01:55:00</t>
  </si>
  <si>
    <t xml:space="preserve">2018-04-16 02:00:00</t>
  </si>
  <si>
    <t xml:space="preserve">2018-04-16 02:05:00</t>
  </si>
  <si>
    <t xml:space="preserve">2018-04-16 02:10:00</t>
  </si>
  <si>
    <t xml:space="preserve">2018-04-16 02:15:00</t>
  </si>
  <si>
    <t xml:space="preserve">2018-04-16 02:20:00</t>
  </si>
  <si>
    <t xml:space="preserve">2018-04-16 02:25:00</t>
  </si>
  <si>
    <t xml:space="preserve">2018-04-16 02:30:00</t>
  </si>
  <si>
    <t xml:space="preserve">2018-04-16 02:35:00</t>
  </si>
  <si>
    <t xml:space="preserve">2018-04-16 02:40:00</t>
  </si>
  <si>
    <t xml:space="preserve">2018-04-16 02:45:00</t>
  </si>
  <si>
    <t xml:space="preserve">2018-04-16 02:50:00</t>
  </si>
  <si>
    <t xml:space="preserve">2018-04-16 02:55:00</t>
  </si>
  <si>
    <t xml:space="preserve">2018-04-16 03:00:00</t>
  </si>
  <si>
    <t xml:space="preserve">2018-04-16 03:05:00</t>
  </si>
  <si>
    <t xml:space="preserve">2018-04-16 03:10:00</t>
  </si>
  <si>
    <t xml:space="preserve">2018-04-16 03:15:00</t>
  </si>
  <si>
    <t xml:space="preserve">2018-04-16 03:20:00</t>
  </si>
  <si>
    <t xml:space="preserve">2018-04-16 03:25:00</t>
  </si>
  <si>
    <t xml:space="preserve">2018-04-16 03:30:00</t>
  </si>
  <si>
    <t xml:space="preserve">2018-04-16 03:35:00</t>
  </si>
  <si>
    <t xml:space="preserve">2018-04-16 03:40:00</t>
  </si>
  <si>
    <t xml:space="preserve">2018-04-16 03:45:00</t>
  </si>
  <si>
    <t xml:space="preserve">2018-04-16 03:50:00</t>
  </si>
  <si>
    <t xml:space="preserve">2018-04-16 03:55:00</t>
  </si>
  <si>
    <t xml:space="preserve">2018-04-16 04:00:00</t>
  </si>
  <si>
    <t xml:space="preserve">2018-04-16 04:05:00</t>
  </si>
  <si>
    <t xml:space="preserve">2018-04-16 04:10:00</t>
  </si>
  <si>
    <t xml:space="preserve">2018-04-16 04:15:00</t>
  </si>
  <si>
    <t xml:space="preserve">2018-04-16 04:20:00</t>
  </si>
  <si>
    <t xml:space="preserve">2018-04-16 04:25:00</t>
  </si>
  <si>
    <t xml:space="preserve">2018-04-16 04:30:00</t>
  </si>
  <si>
    <t xml:space="preserve">2018-04-16 04:35:00</t>
  </si>
  <si>
    <t xml:space="preserve">2018-04-16 04:40:00</t>
  </si>
  <si>
    <t xml:space="preserve">2018-04-16 04:45:00</t>
  </si>
  <si>
    <t xml:space="preserve">2018-04-16 04:50:00</t>
  </si>
  <si>
    <t xml:space="preserve">2018-04-16 04:55:00</t>
  </si>
  <si>
    <t xml:space="preserve">2018-04-16 05:00:00</t>
  </si>
  <si>
    <t xml:space="preserve">2018-04-16 05:05:00</t>
  </si>
  <si>
    <t xml:space="preserve">2018-04-16 05:10:00</t>
  </si>
  <si>
    <t xml:space="preserve">2018-04-16 05:15:00</t>
  </si>
  <si>
    <t xml:space="preserve">2018-04-16 05:20:00</t>
  </si>
  <si>
    <t xml:space="preserve">2018-04-16 05:25:00</t>
  </si>
  <si>
    <t xml:space="preserve">2018-04-16 05:30:00</t>
  </si>
  <si>
    <t xml:space="preserve">2018-04-16 05:35:00</t>
  </si>
  <si>
    <t xml:space="preserve">2018-04-16 05:40:00</t>
  </si>
  <si>
    <t xml:space="preserve">2018-04-16 05:45:00</t>
  </si>
  <si>
    <t xml:space="preserve">2018-04-16 05:50:00</t>
  </si>
  <si>
    <t xml:space="preserve">2018-04-16 05:55:00</t>
  </si>
  <si>
    <t xml:space="preserve">2018-04-16 06:00:00</t>
  </si>
  <si>
    <t xml:space="preserve">2018-04-16 06:05:00</t>
  </si>
  <si>
    <t xml:space="preserve">2018-04-16 06:10:00</t>
  </si>
  <si>
    <t xml:space="preserve">2018-04-16 06:15:00</t>
  </si>
  <si>
    <t xml:space="preserve">2018-04-16 06:20:00</t>
  </si>
  <si>
    <t xml:space="preserve">2018-04-16 06:25:00</t>
  </si>
  <si>
    <t xml:space="preserve">2018-04-16 06:30:00</t>
  </si>
  <si>
    <t xml:space="preserve">2018-04-16 06:35:00</t>
  </si>
  <si>
    <t xml:space="preserve">2018-04-16 06:40:00</t>
  </si>
  <si>
    <t xml:space="preserve">2018-04-16 06:45:00</t>
  </si>
  <si>
    <t xml:space="preserve">2018-04-16 06:50:00</t>
  </si>
  <si>
    <t xml:space="preserve">2018-04-16 06:55:00</t>
  </si>
  <si>
    <t xml:space="preserve">2018-04-16 07:00:00</t>
  </si>
  <si>
    <t xml:space="preserve">2018-04-16 07:05:00</t>
  </si>
  <si>
    <t xml:space="preserve">2018-04-16 07:10:00</t>
  </si>
  <si>
    <t xml:space="preserve">2018-04-16 07:15:00</t>
  </si>
  <si>
    <t xml:space="preserve">2018-04-16 07:20:00</t>
  </si>
  <si>
    <t xml:space="preserve">2018-04-16 07:25:00</t>
  </si>
  <si>
    <t xml:space="preserve">2018-04-16 07:30:00</t>
  </si>
  <si>
    <t xml:space="preserve">2018-04-16 07:35:00</t>
  </si>
  <si>
    <t xml:space="preserve">2018-04-16 07:40:00</t>
  </si>
  <si>
    <t xml:space="preserve">2018-04-16 07:45:00</t>
  </si>
  <si>
    <t xml:space="preserve">2018-04-16 07:50:00</t>
  </si>
  <si>
    <t xml:space="preserve">2018-04-16 07:55:00</t>
  </si>
  <si>
    <t xml:space="preserve">2018-04-16 08:00:00</t>
  </si>
  <si>
    <t xml:space="preserve">2018-04-16 08:05:00</t>
  </si>
  <si>
    <t xml:space="preserve">2018-04-16 08:10:00</t>
  </si>
  <si>
    <t xml:space="preserve">2018-04-16 08:15:00</t>
  </si>
  <si>
    <t xml:space="preserve">2018-04-16 08:20:00</t>
  </si>
  <si>
    <t xml:space="preserve">2018-04-16 08:25:00</t>
  </si>
  <si>
    <t xml:space="preserve">2018-04-16 08:30:00</t>
  </si>
  <si>
    <t xml:space="preserve">2018-04-16 08:35:00</t>
  </si>
  <si>
    <t xml:space="preserve">2018-04-16 08:40:00</t>
  </si>
  <si>
    <t xml:space="preserve">2018-04-16 08:45:00</t>
  </si>
  <si>
    <t xml:space="preserve">2018-04-16 08:50:00</t>
  </si>
  <si>
    <t xml:space="preserve">2018-04-16 08:55:00</t>
  </si>
  <si>
    <t xml:space="preserve">2018-04-16 09:00:00</t>
  </si>
  <si>
    <t xml:space="preserve">2018-04-16 09:05:00</t>
  </si>
  <si>
    <t xml:space="preserve">2018-04-16 09:10:00</t>
  </si>
  <si>
    <t xml:space="preserve">2018-04-16 09:15:00</t>
  </si>
  <si>
    <t xml:space="preserve">2018-04-16 09:20:00</t>
  </si>
  <si>
    <t xml:space="preserve">2018-04-16 09:25:00</t>
  </si>
  <si>
    <t xml:space="preserve">2018-04-16 09:30:00</t>
  </si>
  <si>
    <t xml:space="preserve">2018-04-16 09:35:00</t>
  </si>
  <si>
    <t xml:space="preserve">2018-04-16 09:40:00</t>
  </si>
  <si>
    <t xml:space="preserve">2018-04-16 09:45:00</t>
  </si>
  <si>
    <t xml:space="preserve">2018-04-16 09:50:00</t>
  </si>
  <si>
    <t xml:space="preserve">2018-04-16 09:55:00</t>
  </si>
  <si>
    <t xml:space="preserve">2018-04-16 10:00:00</t>
  </si>
  <si>
    <t xml:space="preserve">2018-04-16 10:05:00</t>
  </si>
  <si>
    <t xml:space="preserve">2018-04-16 10:10:00</t>
  </si>
  <si>
    <t xml:space="preserve">2018-04-16 10:15:00</t>
  </si>
  <si>
    <t xml:space="preserve">2018-04-16 10:20:00</t>
  </si>
  <si>
    <t xml:space="preserve">2018-04-16 10:25:00</t>
  </si>
  <si>
    <t xml:space="preserve">2018-04-16 10:30:00</t>
  </si>
  <si>
    <t xml:space="preserve">2018-04-16 10:35:00</t>
  </si>
  <si>
    <t xml:space="preserve">2018-04-16 10:40:00</t>
  </si>
  <si>
    <t xml:space="preserve">2018-04-16 10:45:00</t>
  </si>
  <si>
    <t xml:space="preserve">2018-04-16 10:50:00</t>
  </si>
  <si>
    <t xml:space="preserve">2018-04-16 10:55:00</t>
  </si>
  <si>
    <t xml:space="preserve">2018-04-16 11:00:00</t>
  </si>
  <si>
    <t xml:space="preserve">2018-04-16 11:05:00</t>
  </si>
  <si>
    <t xml:space="preserve">2018-04-16 11:10:00</t>
  </si>
  <si>
    <t xml:space="preserve">2018-04-16 11:15:00</t>
  </si>
  <si>
    <t xml:space="preserve">2018-04-16 11:20:00</t>
  </si>
  <si>
    <t xml:space="preserve">2018-04-16 11:25:00</t>
  </si>
  <si>
    <t xml:space="preserve">2018-04-16 11:30:00</t>
  </si>
  <si>
    <t xml:space="preserve">2018-04-16 11:35:00</t>
  </si>
  <si>
    <t xml:space="preserve">2018-04-16 11:40:00</t>
  </si>
  <si>
    <t xml:space="preserve">2018-04-16 11:45:00</t>
  </si>
  <si>
    <t xml:space="preserve">2018-04-16 11:50:00</t>
  </si>
  <si>
    <t xml:space="preserve">2018-04-16 11:55:00</t>
  </si>
  <si>
    <t xml:space="preserve">2018-04-16 12:00:00</t>
  </si>
  <si>
    <t xml:space="preserve">2018-04-16 12:05:00</t>
  </si>
  <si>
    <t xml:space="preserve">2018-04-16 12:10:00</t>
  </si>
  <si>
    <t xml:space="preserve">2018-04-16 12:15:00</t>
  </si>
  <si>
    <t xml:space="preserve">2018-04-16 12:20:00</t>
  </si>
  <si>
    <t xml:space="preserve">2018-04-16 12:25:00</t>
  </si>
  <si>
    <t xml:space="preserve">2018-04-16 12:30:00</t>
  </si>
  <si>
    <t xml:space="preserve">2018-04-16 12:35:00</t>
  </si>
  <si>
    <t xml:space="preserve">2018-04-16 12:40:00</t>
  </si>
  <si>
    <t xml:space="preserve">2018-04-16 12:45:00</t>
  </si>
  <si>
    <t xml:space="preserve">2018-04-16 12:50:00</t>
  </si>
  <si>
    <t xml:space="preserve">2018-04-16 12:55:00</t>
  </si>
  <si>
    <t xml:space="preserve">2018-04-16 13:00:00</t>
  </si>
  <si>
    <t xml:space="preserve">2018-04-16 13:05:00</t>
  </si>
  <si>
    <t xml:space="preserve">2018-04-16 13:10:00</t>
  </si>
  <si>
    <t xml:space="preserve">2018-04-16 13:15:00</t>
  </si>
  <si>
    <t xml:space="preserve">2018-04-16 13:20:00</t>
  </si>
  <si>
    <t xml:space="preserve">2018-04-16 13:25:00</t>
  </si>
  <si>
    <t xml:space="preserve">2018-04-16 13:30:00</t>
  </si>
  <si>
    <t xml:space="preserve">2018-04-16 13:35:00</t>
  </si>
  <si>
    <t xml:space="preserve">2018-04-16 13:40:00</t>
  </si>
  <si>
    <t xml:space="preserve">2018-04-16 13:45:00</t>
  </si>
  <si>
    <t xml:space="preserve">2018-04-16 13:50:00</t>
  </si>
  <si>
    <t xml:space="preserve">2018-04-16 13:55:00</t>
  </si>
  <si>
    <t xml:space="preserve">2018-04-16 14:00:00</t>
  </si>
  <si>
    <t xml:space="preserve">2018-04-16 14:05:00</t>
  </si>
  <si>
    <t xml:space="preserve">2018-04-16 14:10:00</t>
  </si>
  <si>
    <t xml:space="preserve">2018-04-16 14:15:00</t>
  </si>
  <si>
    <t xml:space="preserve">2018-04-16 14:20:00</t>
  </si>
  <si>
    <t xml:space="preserve">2018-04-16 14:25:00</t>
  </si>
  <si>
    <t xml:space="preserve">2018-04-16 14:30:00</t>
  </si>
  <si>
    <t xml:space="preserve">2018-04-16 14:35:00</t>
  </si>
  <si>
    <t xml:space="preserve">2018-04-16 14:40:00</t>
  </si>
  <si>
    <t xml:space="preserve">2018-04-16 14:45:00</t>
  </si>
  <si>
    <t xml:space="preserve">2018-04-16 14:50:00</t>
  </si>
  <si>
    <t xml:space="preserve">2018-04-16 14:55:00</t>
  </si>
  <si>
    <t xml:space="preserve">2018-04-16 15:00:00</t>
  </si>
  <si>
    <t xml:space="preserve">2018-04-16 15:05:00</t>
  </si>
  <si>
    <t xml:space="preserve">2018-04-16 15:10:00</t>
  </si>
  <si>
    <t xml:space="preserve">2018-04-16 15:15:00</t>
  </si>
  <si>
    <t xml:space="preserve">2018-04-16 15:20:00</t>
  </si>
  <si>
    <t xml:space="preserve">2018-04-16 15:25:00</t>
  </si>
  <si>
    <t xml:space="preserve">2018-04-16 15:30:00</t>
  </si>
  <si>
    <t xml:space="preserve">2018-04-16 15:35:00</t>
  </si>
  <si>
    <t xml:space="preserve">2018-04-16 15:40:00</t>
  </si>
  <si>
    <t xml:space="preserve">2018-04-16 15:45:00</t>
  </si>
  <si>
    <t xml:space="preserve">2018-04-16 15:50:00</t>
  </si>
  <si>
    <t xml:space="preserve">2018-04-16 15:55:00</t>
  </si>
  <si>
    <t xml:space="preserve">2018-04-16 16:00:00</t>
  </si>
  <si>
    <t xml:space="preserve">2018-04-16 16:05:00</t>
  </si>
  <si>
    <t xml:space="preserve">2018-04-16 16:10:00</t>
  </si>
  <si>
    <t xml:space="preserve">2018-04-16 16:15:00</t>
  </si>
  <si>
    <t xml:space="preserve">2018-04-16 16:20:00</t>
  </si>
  <si>
    <t xml:space="preserve">2018-04-16 16:25:00</t>
  </si>
  <si>
    <t xml:space="preserve">2018-04-16 16:30:00</t>
  </si>
  <si>
    <t xml:space="preserve">2018-04-16 16:35:00</t>
  </si>
  <si>
    <t xml:space="preserve">2018-04-16 16:40:00</t>
  </si>
  <si>
    <t xml:space="preserve">2018-04-16 16:45:00</t>
  </si>
  <si>
    <t xml:space="preserve">2018-04-16 16:50:00</t>
  </si>
  <si>
    <t xml:space="preserve">2018-04-16 16:55:00</t>
  </si>
  <si>
    <t xml:space="preserve">2018-04-16 17:00:00</t>
  </si>
  <si>
    <t xml:space="preserve">2018-04-16 17:05:00</t>
  </si>
  <si>
    <t xml:space="preserve">2018-04-16 17:10:00</t>
  </si>
  <si>
    <t xml:space="preserve">2018-04-16 17:15:00</t>
  </si>
  <si>
    <t xml:space="preserve">2018-04-16 17:20:00</t>
  </si>
  <si>
    <t xml:space="preserve">2018-04-16 17:25:00</t>
  </si>
  <si>
    <t xml:space="preserve">2018-04-16 17:30:00</t>
  </si>
  <si>
    <t xml:space="preserve">2018-04-16 17:35:00</t>
  </si>
  <si>
    <t xml:space="preserve">2018-04-16 17:40:00</t>
  </si>
  <si>
    <t xml:space="preserve">2018-04-16 17:45:00</t>
  </si>
  <si>
    <t xml:space="preserve">2018-04-16 17:50:00</t>
  </si>
  <si>
    <t xml:space="preserve">2018-04-16 17:55:00</t>
  </si>
  <si>
    <t xml:space="preserve">2018-04-16 18:00:00</t>
  </si>
  <si>
    <t xml:space="preserve">2018-04-16 18:05:00</t>
  </si>
  <si>
    <t xml:space="preserve">2018-04-16 18:10:00</t>
  </si>
  <si>
    <t xml:space="preserve">2018-04-16 18:15:00</t>
  </si>
  <si>
    <t xml:space="preserve">2018-04-16 18:20:00</t>
  </si>
  <si>
    <t xml:space="preserve">2018-04-16 18:25:00</t>
  </si>
  <si>
    <t xml:space="preserve">2018-04-16 18:30:00</t>
  </si>
  <si>
    <t xml:space="preserve">2018-04-16 18:35:00</t>
  </si>
  <si>
    <t xml:space="preserve">2018-04-16 18:40:00</t>
  </si>
  <si>
    <t xml:space="preserve">2018-04-16 18:45:00</t>
  </si>
  <si>
    <t xml:space="preserve">2018-04-16 18:50:00</t>
  </si>
  <si>
    <t xml:space="preserve">2018-04-16 18:55:00</t>
  </si>
  <si>
    <t xml:space="preserve">2018-04-16 19:00:00</t>
  </si>
  <si>
    <t xml:space="preserve">2018-04-16 19:05:00</t>
  </si>
  <si>
    <t xml:space="preserve">2018-04-16 19:10:00</t>
  </si>
  <si>
    <t xml:space="preserve">2018-04-16 19:15:00</t>
  </si>
  <si>
    <t xml:space="preserve">2018-04-16 19:20:00</t>
  </si>
  <si>
    <t xml:space="preserve">2018-04-16 19:25:00</t>
  </si>
  <si>
    <t xml:space="preserve">2018-04-16 19:30:00</t>
  </si>
  <si>
    <t xml:space="preserve">2018-04-16 19:35:00</t>
  </si>
  <si>
    <t xml:space="preserve">2018-04-16 19:40:00</t>
  </si>
  <si>
    <t xml:space="preserve">2018-04-16 19:45:00</t>
  </si>
  <si>
    <t xml:space="preserve">2018-04-16 19:50:00</t>
  </si>
  <si>
    <t xml:space="preserve">2018-04-16 19:55:00</t>
  </si>
  <si>
    <t xml:space="preserve">2018-04-16 20:00:00</t>
  </si>
  <si>
    <t xml:space="preserve">2018-04-16 20:05:00</t>
  </si>
  <si>
    <t xml:space="preserve">2018-04-16 20:10:00</t>
  </si>
  <si>
    <t xml:space="preserve">2018-04-16 20:15:00</t>
  </si>
  <si>
    <t xml:space="preserve">2018-04-16 20:20:00</t>
  </si>
  <si>
    <t xml:space="preserve">2018-04-16 20:25:00</t>
  </si>
  <si>
    <t xml:space="preserve">2018-04-16 20:30:00</t>
  </si>
  <si>
    <t xml:space="preserve">2018-04-16 20:35:00</t>
  </si>
  <si>
    <t xml:space="preserve">2018-04-16 20:40:00</t>
  </si>
  <si>
    <t xml:space="preserve">2018-04-16 20:45:00</t>
  </si>
  <si>
    <t xml:space="preserve">2018-04-16 20:50:00</t>
  </si>
  <si>
    <t xml:space="preserve">2018-04-16 20:55:00</t>
  </si>
  <si>
    <t xml:space="preserve">2018-04-16 21:00:00</t>
  </si>
  <si>
    <t xml:space="preserve">2018-04-16 21:05:00</t>
  </si>
  <si>
    <t xml:space="preserve">2018-04-16 21:10:00</t>
  </si>
  <si>
    <t xml:space="preserve">2018-04-16 21:15:00</t>
  </si>
  <si>
    <t xml:space="preserve">2018-04-16 21:20:00</t>
  </si>
  <si>
    <t xml:space="preserve">2018-04-16 21:25:00</t>
  </si>
  <si>
    <t xml:space="preserve">2018-04-16 21:30:00</t>
  </si>
  <si>
    <t xml:space="preserve">2018-04-16 21:35:00</t>
  </si>
  <si>
    <t xml:space="preserve">2018-04-16 21:40:00</t>
  </si>
  <si>
    <t xml:space="preserve">2018-04-16 21:45:00</t>
  </si>
  <si>
    <t xml:space="preserve">2018-04-16 21:50:00</t>
  </si>
  <si>
    <t xml:space="preserve">2018-04-16 21:55:00</t>
  </si>
  <si>
    <t xml:space="preserve">2018-04-16 22:00:00</t>
  </si>
  <si>
    <t xml:space="preserve">2018-04-16 22:05:00</t>
  </si>
  <si>
    <t xml:space="preserve">2018-04-16 22:10:00</t>
  </si>
  <si>
    <t xml:space="preserve">2018-04-16 22:15:00</t>
  </si>
  <si>
    <t xml:space="preserve">2018-04-16 22:20:00</t>
  </si>
  <si>
    <t xml:space="preserve">2018-04-16 22:25:00</t>
  </si>
  <si>
    <t xml:space="preserve">2018-04-16 22:30:00</t>
  </si>
  <si>
    <t xml:space="preserve">2018-04-16 22:35:00</t>
  </si>
  <si>
    <t xml:space="preserve">2018-04-16 22:40:00</t>
  </si>
  <si>
    <t xml:space="preserve">2018-04-16 22:45:00</t>
  </si>
  <si>
    <t xml:space="preserve">2018-04-16 22:50:00</t>
  </si>
  <si>
    <t xml:space="preserve">2018-04-16 22:55:00</t>
  </si>
  <si>
    <t xml:space="preserve">2018-04-16 23:00:00</t>
  </si>
  <si>
    <t xml:space="preserve">2018-04-16 23:05:00</t>
  </si>
  <si>
    <t xml:space="preserve">2018-04-16 23:10:00</t>
  </si>
  <si>
    <t xml:space="preserve">2018-04-16 23:15:00</t>
  </si>
  <si>
    <t xml:space="preserve">2018-04-16 23:20:00</t>
  </si>
  <si>
    <t xml:space="preserve">2018-04-16 23:25:00</t>
  </si>
  <si>
    <t xml:space="preserve">2018-04-16 23:30:00</t>
  </si>
  <si>
    <t xml:space="preserve">2018-04-16 23:35:00</t>
  </si>
  <si>
    <t xml:space="preserve">2018-04-16 23:40:00</t>
  </si>
  <si>
    <t xml:space="preserve">2018-04-16 23:45:00</t>
  </si>
  <si>
    <t xml:space="preserve">2018-04-16 23:50:00</t>
  </si>
  <si>
    <t xml:space="preserve">2018-04-16 23:55:00</t>
  </si>
  <si>
    <t xml:space="preserve">2018-04-17 00:00:00</t>
  </si>
  <si>
    <t xml:space="preserve">2018-04-17 00:05:00</t>
  </si>
  <si>
    <t xml:space="preserve">2018-04-17 00:10:00</t>
  </si>
  <si>
    <t xml:space="preserve">2018-04-17 00:15:00</t>
  </si>
  <si>
    <t xml:space="preserve">2018-04-17 00:20:00</t>
  </si>
  <si>
    <t xml:space="preserve">2018-04-17 00:25:00</t>
  </si>
  <si>
    <t xml:space="preserve">2018-04-17 00:30:00</t>
  </si>
  <si>
    <t xml:space="preserve">2018-04-17 00:35:00</t>
  </si>
  <si>
    <t xml:space="preserve">2018-04-17 00:40:00</t>
  </si>
  <si>
    <t xml:space="preserve">2018-04-17 00:45:00</t>
  </si>
  <si>
    <t xml:space="preserve">2018-04-17 00:50:00</t>
  </si>
  <si>
    <t xml:space="preserve">2018-04-17 00:55:00</t>
  </si>
  <si>
    <t xml:space="preserve">2018-04-17 01:00:00</t>
  </si>
  <si>
    <t xml:space="preserve">2018-04-17 01:05:00</t>
  </si>
  <si>
    <t xml:space="preserve">2018-04-17 01:10:00</t>
  </si>
  <si>
    <t xml:space="preserve">2018-04-17 01:15:00</t>
  </si>
  <si>
    <t xml:space="preserve">2018-04-17 01:20:00</t>
  </si>
  <si>
    <t xml:space="preserve">2018-04-17 01:25:00</t>
  </si>
  <si>
    <t xml:space="preserve">2018-04-17 01:30:00</t>
  </si>
  <si>
    <t xml:space="preserve">2018-04-17 01:35:00</t>
  </si>
  <si>
    <t xml:space="preserve">2018-04-17 01:40:00</t>
  </si>
  <si>
    <t xml:space="preserve">2018-04-17 01:45:00</t>
  </si>
  <si>
    <t xml:space="preserve">2018-04-17 01:50:00</t>
  </si>
  <si>
    <t xml:space="preserve">2018-04-17 01:55:00</t>
  </si>
  <si>
    <t xml:space="preserve">2018-04-17 02:00:00</t>
  </si>
  <si>
    <t xml:space="preserve">2018-04-17 02:05:00</t>
  </si>
  <si>
    <t xml:space="preserve">2018-04-17 02:10:00</t>
  </si>
  <si>
    <t xml:space="preserve">2018-04-17 02:15:00</t>
  </si>
  <si>
    <t xml:space="preserve">2018-04-17 02:20:00</t>
  </si>
  <si>
    <t xml:space="preserve">2018-04-17 02:25:00</t>
  </si>
  <si>
    <t xml:space="preserve">2018-04-17 02:30:00</t>
  </si>
  <si>
    <t xml:space="preserve">2018-04-17 02:35:00</t>
  </si>
  <si>
    <t xml:space="preserve">2018-04-17 02:40:00</t>
  </si>
  <si>
    <t xml:space="preserve">2018-04-17 02:45:00</t>
  </si>
  <si>
    <t xml:space="preserve">2018-04-17 02:50:00</t>
  </si>
  <si>
    <t xml:space="preserve">2018-04-17 02:55:00</t>
  </si>
  <si>
    <t xml:space="preserve">2018-04-17 03:00:00</t>
  </si>
  <si>
    <t xml:space="preserve">2018-04-17 03:05:00</t>
  </si>
  <si>
    <t xml:space="preserve">2018-04-17 03:10:00</t>
  </si>
  <si>
    <t xml:space="preserve">2018-04-17 03:15:00</t>
  </si>
  <si>
    <t xml:space="preserve">2018-04-17 03:20:00</t>
  </si>
  <si>
    <t xml:space="preserve">2018-04-17 03:25:00</t>
  </si>
  <si>
    <t xml:space="preserve">2018-04-17 03:30:00</t>
  </si>
  <si>
    <t xml:space="preserve">2018-04-17 03:35:00</t>
  </si>
  <si>
    <t xml:space="preserve">2018-04-17 03:40:00</t>
  </si>
  <si>
    <t xml:space="preserve">2018-04-17 03:45:00</t>
  </si>
  <si>
    <t xml:space="preserve">2018-04-17 03:50:00</t>
  </si>
  <si>
    <t xml:space="preserve">2018-04-17 03:55:00</t>
  </si>
  <si>
    <t xml:space="preserve">2018-04-17 04:00:00</t>
  </si>
  <si>
    <t xml:space="preserve">2018-04-17 04:05:00</t>
  </si>
  <si>
    <t xml:space="preserve">2018-04-17 04:10:00</t>
  </si>
  <si>
    <t xml:space="preserve">2018-04-17 04:15:00</t>
  </si>
  <si>
    <t xml:space="preserve">2018-04-17 04:20:00</t>
  </si>
  <si>
    <t xml:space="preserve">2018-04-17 04:25:00</t>
  </si>
  <si>
    <t xml:space="preserve">2018-04-17 04:30:00</t>
  </si>
  <si>
    <t xml:space="preserve">2018-04-17 04:35:00</t>
  </si>
  <si>
    <t xml:space="preserve">2018-04-17 04:40:00</t>
  </si>
  <si>
    <t xml:space="preserve">2018-04-17 04:45:00</t>
  </si>
  <si>
    <t xml:space="preserve">2018-04-17 04:50:00</t>
  </si>
  <si>
    <t xml:space="preserve">2018-04-17 04:55:00</t>
  </si>
  <si>
    <t xml:space="preserve">2018-04-17 05:00:00</t>
  </si>
  <si>
    <t xml:space="preserve">2018-04-17 05:05:00</t>
  </si>
  <si>
    <t xml:space="preserve">2018-04-17 05:10:00</t>
  </si>
  <si>
    <t xml:space="preserve">2018-04-17 05:15:00</t>
  </si>
  <si>
    <t xml:space="preserve">2018-04-17 05:20:00</t>
  </si>
  <si>
    <t xml:space="preserve">2018-04-17 05:25:00</t>
  </si>
  <si>
    <t xml:space="preserve">2018-04-17 05:30:00</t>
  </si>
  <si>
    <t xml:space="preserve">2018-04-17 05:35:00</t>
  </si>
  <si>
    <t xml:space="preserve">2018-04-17 05:40:00</t>
  </si>
  <si>
    <t xml:space="preserve">2018-04-17 05:45:00</t>
  </si>
  <si>
    <t xml:space="preserve">2018-04-17 05:50:00</t>
  </si>
  <si>
    <t xml:space="preserve">2018-04-17 05:55:00</t>
  </si>
  <si>
    <t xml:space="preserve">2018-04-17 06:00:00</t>
  </si>
  <si>
    <t xml:space="preserve">2018-04-17 06:05:00</t>
  </si>
  <si>
    <t xml:space="preserve">2018-04-17 06:10:00</t>
  </si>
  <si>
    <t xml:space="preserve">2018-04-17 06:15:00</t>
  </si>
  <si>
    <t xml:space="preserve">2018-04-17 06:20:00</t>
  </si>
  <si>
    <t xml:space="preserve">2018-04-17 06:25:00</t>
  </si>
  <si>
    <t xml:space="preserve">2018-04-17 06:30:00</t>
  </si>
  <si>
    <t xml:space="preserve">2018-04-17 06:35:00</t>
  </si>
  <si>
    <t xml:space="preserve">2018-04-17 06:40:00</t>
  </si>
  <si>
    <t xml:space="preserve">2018-04-17 06:45:00</t>
  </si>
  <si>
    <t xml:space="preserve">2018-04-17 06:50:00</t>
  </si>
  <si>
    <t xml:space="preserve">2018-04-17 06:55:00</t>
  </si>
  <si>
    <t xml:space="preserve">2018-04-17 07:00:00</t>
  </si>
  <si>
    <t xml:space="preserve">2018-04-17 07:05:00</t>
  </si>
  <si>
    <t xml:space="preserve">2018-04-17 07:10:00</t>
  </si>
  <si>
    <t xml:space="preserve">2018-04-17 07:15:00</t>
  </si>
  <si>
    <t xml:space="preserve">2018-04-17 07:20:00</t>
  </si>
  <si>
    <t xml:space="preserve">2018-04-17 07:25:00</t>
  </si>
  <si>
    <t xml:space="preserve">2018-04-17 07:30:00</t>
  </si>
  <si>
    <t xml:space="preserve">2018-04-17 07:35:00</t>
  </si>
  <si>
    <t xml:space="preserve">2018-04-17 07:40:00</t>
  </si>
  <si>
    <t xml:space="preserve">2018-04-17 07:45:00</t>
  </si>
  <si>
    <t xml:space="preserve">2018-04-17 07:50:00</t>
  </si>
  <si>
    <t xml:space="preserve">2018-04-17 07:55:00</t>
  </si>
  <si>
    <t xml:space="preserve">2018-04-17 08:00:00</t>
  </si>
  <si>
    <t xml:space="preserve">2018-04-17 08:05:00</t>
  </si>
  <si>
    <t xml:space="preserve">2018-04-17 08:10:00</t>
  </si>
  <si>
    <t xml:space="preserve">2018-04-17 08:15:00</t>
  </si>
  <si>
    <t xml:space="preserve">2018-04-17 08:20:00</t>
  </si>
  <si>
    <t xml:space="preserve">2018-04-17 08:25:00</t>
  </si>
  <si>
    <t xml:space="preserve">2018-04-17 08:30:00</t>
  </si>
  <si>
    <t xml:space="preserve">2018-04-17 08:35:00</t>
  </si>
  <si>
    <t xml:space="preserve">2018-04-17 08:40:00</t>
  </si>
  <si>
    <t xml:space="preserve">2018-04-17 08:45:00</t>
  </si>
  <si>
    <t xml:space="preserve">2018-04-17 08:50:00</t>
  </si>
  <si>
    <t xml:space="preserve">2018-04-17 08:55:00</t>
  </si>
  <si>
    <t xml:space="preserve">2018-04-17 09:00:00</t>
  </si>
  <si>
    <t xml:space="preserve">2018-04-17 09:05:00</t>
  </si>
  <si>
    <t xml:space="preserve">2018-04-17 09:10:00</t>
  </si>
  <si>
    <t xml:space="preserve">2018-04-17 09:15:00</t>
  </si>
  <si>
    <t xml:space="preserve">2018-04-17 09:20:00</t>
  </si>
  <si>
    <t xml:space="preserve">2018-04-17 09:25:00</t>
  </si>
  <si>
    <t xml:space="preserve">2018-04-17 09:30:00</t>
  </si>
  <si>
    <t xml:space="preserve">2018-04-17 09:35:00</t>
  </si>
  <si>
    <t xml:space="preserve">2018-04-17 09:40:00</t>
  </si>
  <si>
    <t xml:space="preserve">2018-04-17 09:45:00</t>
  </si>
  <si>
    <t xml:space="preserve">2018-04-17 09:50:00</t>
  </si>
  <si>
    <t xml:space="preserve">2018-04-17 09:55:00</t>
  </si>
  <si>
    <t xml:space="preserve">2018-04-17 10:00:00</t>
  </si>
  <si>
    <t xml:space="preserve">2018-04-17 10:05:00</t>
  </si>
  <si>
    <t xml:space="preserve">2018-04-17 10:10:00</t>
  </si>
  <si>
    <t xml:space="preserve">2018-04-17 10:15:00</t>
  </si>
  <si>
    <t xml:space="preserve">2018-04-17 10:20:00</t>
  </si>
  <si>
    <t xml:space="preserve">2018-04-17 10:25:00</t>
  </si>
  <si>
    <t xml:space="preserve">2018-04-17 10:30:00</t>
  </si>
  <si>
    <t xml:space="preserve">2018-04-17 10:35:00</t>
  </si>
  <si>
    <t xml:space="preserve">2018-04-17 10:40:00</t>
  </si>
  <si>
    <t xml:space="preserve">2018-04-17 10:45:00</t>
  </si>
  <si>
    <t xml:space="preserve">2018-04-17 10:50:00</t>
  </si>
  <si>
    <t xml:space="preserve">2018-04-17 10:55:00</t>
  </si>
  <si>
    <t xml:space="preserve">2018-04-17 11:00:00</t>
  </si>
  <si>
    <t xml:space="preserve">2018-04-17 11:05:00</t>
  </si>
  <si>
    <t xml:space="preserve">2018-04-17 11:10:00</t>
  </si>
  <si>
    <t xml:space="preserve">2018-04-17 11:15:00</t>
  </si>
  <si>
    <t xml:space="preserve">2018-04-17 11:20:00</t>
  </si>
  <si>
    <t xml:space="preserve">2018-04-17 11:25:00</t>
  </si>
  <si>
    <t xml:space="preserve">2018-04-17 11:30:00</t>
  </si>
  <si>
    <t xml:space="preserve">2018-04-17 11:35:00</t>
  </si>
  <si>
    <t xml:space="preserve">2018-04-17 11:40:00</t>
  </si>
  <si>
    <t xml:space="preserve">2018-04-17 11:45:00</t>
  </si>
  <si>
    <t xml:space="preserve">2018-04-17 11:50:00</t>
  </si>
  <si>
    <t xml:space="preserve">2018-04-17 11:55:00</t>
  </si>
  <si>
    <t xml:space="preserve">2018-04-17 12:00:00</t>
  </si>
  <si>
    <t xml:space="preserve">2018-04-17 12:05:00</t>
  </si>
  <si>
    <t xml:space="preserve">2018-04-17 12:10:00</t>
  </si>
  <si>
    <t xml:space="preserve">2018-04-17 12:15:00</t>
  </si>
  <si>
    <t xml:space="preserve">2018-04-17 12:20:00</t>
  </si>
  <si>
    <t xml:space="preserve">2018-04-17 12:25:00</t>
  </si>
  <si>
    <t xml:space="preserve">2018-04-17 12:30:00</t>
  </si>
  <si>
    <t xml:space="preserve">2018-04-17 12:35:00</t>
  </si>
  <si>
    <t xml:space="preserve">2018-04-17 12:40:00</t>
  </si>
  <si>
    <t xml:space="preserve">2018-04-17 12:45:00</t>
  </si>
  <si>
    <t xml:space="preserve">2018-04-17 12:50:00</t>
  </si>
  <si>
    <t xml:space="preserve">2018-04-17 12:55:00</t>
  </si>
  <si>
    <t xml:space="preserve">2018-04-17 13:00:00</t>
  </si>
  <si>
    <t xml:space="preserve">2018-04-17 13:05:00</t>
  </si>
  <si>
    <t xml:space="preserve">2018-04-17 13:10:00</t>
  </si>
  <si>
    <t xml:space="preserve">2018-04-17 13:15:00</t>
  </si>
  <si>
    <t xml:space="preserve">2018-04-17 13:20:00</t>
  </si>
  <si>
    <t xml:space="preserve">2018-04-17 13:25:00</t>
  </si>
  <si>
    <t xml:space="preserve">2018-04-17 13:30:00</t>
  </si>
  <si>
    <t xml:space="preserve">2018-04-17 13:35:00</t>
  </si>
  <si>
    <t xml:space="preserve">2018-04-17 13:40:00</t>
  </si>
  <si>
    <t xml:space="preserve">2018-04-17 13:45:00</t>
  </si>
  <si>
    <t xml:space="preserve">2018-04-17 13:50:00</t>
  </si>
  <si>
    <t xml:space="preserve">2018-04-17 13:55:00</t>
  </si>
  <si>
    <t xml:space="preserve">2018-04-17 14:00:00</t>
  </si>
  <si>
    <t xml:space="preserve">2018-04-17 14:05:00</t>
  </si>
  <si>
    <t xml:space="preserve">2018-04-17 14:10:00</t>
  </si>
  <si>
    <t xml:space="preserve">2018-04-17 14:15:00</t>
  </si>
  <si>
    <t xml:space="preserve">2018-04-17 14:20:00</t>
  </si>
  <si>
    <t xml:space="preserve">2018-04-17 14:25:00</t>
  </si>
  <si>
    <t xml:space="preserve">2018-04-17 14:30:00</t>
  </si>
  <si>
    <t xml:space="preserve">2018-04-17 14:35:00</t>
  </si>
  <si>
    <t xml:space="preserve">2018-04-17 14:40:00</t>
  </si>
  <si>
    <t xml:space="preserve">2018-04-17 14:45:00</t>
  </si>
  <si>
    <t xml:space="preserve">2018-04-17 14:50:00</t>
  </si>
  <si>
    <t xml:space="preserve">2018-04-17 14:55:00</t>
  </si>
  <si>
    <t xml:space="preserve">2018-04-17 15:00:00</t>
  </si>
  <si>
    <t xml:space="preserve">2018-04-17 15:05:00</t>
  </si>
  <si>
    <t xml:space="preserve">2018-04-17 15:10:00</t>
  </si>
  <si>
    <t xml:space="preserve">2018-04-17 15:15:00</t>
  </si>
  <si>
    <t xml:space="preserve">2018-04-17 15:20:00</t>
  </si>
  <si>
    <t xml:space="preserve">2018-04-17 15:25:00</t>
  </si>
  <si>
    <t xml:space="preserve">2018-04-17 15:30:00</t>
  </si>
  <si>
    <t xml:space="preserve">2018-04-17 15:35:00</t>
  </si>
  <si>
    <t xml:space="preserve">2018-04-17 15:40:00</t>
  </si>
  <si>
    <t xml:space="preserve">2018-04-17 15:45:00</t>
  </si>
  <si>
    <t xml:space="preserve">2018-04-17 15:50:00</t>
  </si>
  <si>
    <t xml:space="preserve">2018-04-17 15:55:00</t>
  </si>
  <si>
    <t xml:space="preserve">2018-04-17 16:00:00</t>
  </si>
  <si>
    <t xml:space="preserve">2018-04-17 16:05:00</t>
  </si>
  <si>
    <t xml:space="preserve">2018-04-17 16:10:00</t>
  </si>
  <si>
    <t xml:space="preserve">2018-04-17 16:15:00</t>
  </si>
  <si>
    <t xml:space="preserve">2018-04-17 16:20:00</t>
  </si>
  <si>
    <t xml:space="preserve">2018-04-17 16:25:00</t>
  </si>
  <si>
    <t xml:space="preserve">2018-04-17 16:30:00</t>
  </si>
  <si>
    <t xml:space="preserve">2018-04-17 16:35:00</t>
  </si>
  <si>
    <t xml:space="preserve">2018-04-17 16:40:00</t>
  </si>
  <si>
    <t xml:space="preserve">2018-04-17 16:45:00</t>
  </si>
  <si>
    <t xml:space="preserve">2018-04-17 16:50:00</t>
  </si>
  <si>
    <t xml:space="preserve">2018-04-17 16:55:00</t>
  </si>
  <si>
    <t xml:space="preserve">2018-04-17 17:00:00</t>
  </si>
  <si>
    <t xml:space="preserve">2018-04-17 17:05:00</t>
  </si>
  <si>
    <t xml:space="preserve">2018-04-17 17:10:00</t>
  </si>
  <si>
    <t xml:space="preserve">2018-04-17 17:15:00</t>
  </si>
  <si>
    <t xml:space="preserve">2018-04-17 17:20:00</t>
  </si>
  <si>
    <t xml:space="preserve">2018-04-17 17:25:00</t>
  </si>
  <si>
    <t xml:space="preserve">2018-04-17 17:30:00</t>
  </si>
  <si>
    <t xml:space="preserve">2018-04-17 17:35:00</t>
  </si>
  <si>
    <t xml:space="preserve">2018-04-17 17:40:00</t>
  </si>
  <si>
    <t xml:space="preserve">2018-04-17 17:45:00</t>
  </si>
  <si>
    <t xml:space="preserve">2018-04-17 17:50:00</t>
  </si>
  <si>
    <t xml:space="preserve">2018-04-17 17:55:00</t>
  </si>
  <si>
    <t xml:space="preserve">2018-04-17 18:00:00</t>
  </si>
  <si>
    <t xml:space="preserve">2018-04-17 18:05:00</t>
  </si>
  <si>
    <t xml:space="preserve">2018-04-17 18:10:00</t>
  </si>
  <si>
    <t xml:space="preserve">2018-04-17 18:15:00</t>
  </si>
  <si>
    <t xml:space="preserve">2018-04-17 18:20:00</t>
  </si>
  <si>
    <t xml:space="preserve">2018-04-17 18:25:00</t>
  </si>
  <si>
    <t xml:space="preserve">2018-04-17 18:30:00</t>
  </si>
  <si>
    <t xml:space="preserve">2018-04-17 18:35:00</t>
  </si>
  <si>
    <t xml:space="preserve">2018-04-17 18:40:00</t>
  </si>
  <si>
    <t xml:space="preserve">2018-04-17 18:45:00</t>
  </si>
  <si>
    <t xml:space="preserve">2018-04-17 18:50:00</t>
  </si>
  <si>
    <t xml:space="preserve">2018-04-17 18:55:00</t>
  </si>
  <si>
    <t xml:space="preserve">2018-04-17 19:00:00</t>
  </si>
  <si>
    <t xml:space="preserve">2018-04-17 19:05:00</t>
  </si>
  <si>
    <t xml:space="preserve">2018-04-17 19:10:00</t>
  </si>
  <si>
    <t xml:space="preserve">2018-04-17 19:15:00</t>
  </si>
  <si>
    <t xml:space="preserve">2018-04-17 19:20:00</t>
  </si>
  <si>
    <t xml:space="preserve">2018-04-17 19:25:00</t>
  </si>
  <si>
    <t xml:space="preserve">2018-04-17 19:30:00</t>
  </si>
  <si>
    <t xml:space="preserve">2018-04-17 19:35:00</t>
  </si>
  <si>
    <t xml:space="preserve">2018-04-17 19:40:00</t>
  </si>
  <si>
    <t xml:space="preserve">2018-04-17 19:45:00</t>
  </si>
  <si>
    <t xml:space="preserve">2018-04-17 19:50:00</t>
  </si>
  <si>
    <t xml:space="preserve">2018-04-17 19:55:00</t>
  </si>
  <si>
    <t xml:space="preserve">2018-04-17 20:00:00</t>
  </si>
  <si>
    <t xml:space="preserve">2018-04-17 20:05:00</t>
  </si>
  <si>
    <t xml:space="preserve">2018-04-17 20:10:00</t>
  </si>
  <si>
    <t xml:space="preserve">2018-04-17 20:15:00</t>
  </si>
  <si>
    <t xml:space="preserve">2018-04-17 20:20:00</t>
  </si>
  <si>
    <t xml:space="preserve">2018-04-17 20:25:00</t>
  </si>
  <si>
    <t xml:space="preserve">2018-04-17 20:30:00</t>
  </si>
  <si>
    <t xml:space="preserve">2018-04-17 20:35:00</t>
  </si>
  <si>
    <t xml:space="preserve">2018-04-17 20:40:00</t>
  </si>
  <si>
    <t xml:space="preserve">2018-04-17 20:45:00</t>
  </si>
  <si>
    <t xml:space="preserve">2018-04-17 20:50:00</t>
  </si>
  <si>
    <t xml:space="preserve">2018-04-17 20:55:00</t>
  </si>
  <si>
    <t xml:space="preserve">2018-04-17 21:00:00</t>
  </si>
  <si>
    <t xml:space="preserve">2018-04-17 21:05:00</t>
  </si>
  <si>
    <t xml:space="preserve">2018-04-17 21:10:00</t>
  </si>
  <si>
    <t xml:space="preserve">2018-04-17 21:15:00</t>
  </si>
  <si>
    <t xml:space="preserve">2018-04-17 21:20:00</t>
  </si>
  <si>
    <t xml:space="preserve">2018-04-17 21:25:00</t>
  </si>
  <si>
    <t xml:space="preserve">2018-04-17 21:30:00</t>
  </si>
  <si>
    <t xml:space="preserve">2018-04-17 21:35:00</t>
  </si>
  <si>
    <t xml:space="preserve">2018-04-17 21:40:00</t>
  </si>
  <si>
    <t xml:space="preserve">2018-04-17 21:45:00</t>
  </si>
  <si>
    <t xml:space="preserve">2018-04-17 21:50:00</t>
  </si>
  <si>
    <t xml:space="preserve">2018-04-17 21:55:00</t>
  </si>
  <si>
    <t xml:space="preserve">2018-04-17 22:00:00</t>
  </si>
  <si>
    <t xml:space="preserve">2018-04-17 22:05:00</t>
  </si>
  <si>
    <t xml:space="preserve">2018-04-17 22:10:00</t>
  </si>
  <si>
    <t xml:space="preserve">2018-04-17 22:15:00</t>
  </si>
  <si>
    <t xml:space="preserve">2018-04-17 22:20:00</t>
  </si>
  <si>
    <t xml:space="preserve">2018-04-17 22:25:00</t>
  </si>
  <si>
    <t xml:space="preserve">2018-04-17 22:30:00</t>
  </si>
  <si>
    <t xml:space="preserve">2018-04-17 22:35:00</t>
  </si>
  <si>
    <t xml:space="preserve">2018-04-17 22:40:00</t>
  </si>
  <si>
    <t xml:space="preserve">2018-04-17 22:45:00</t>
  </si>
  <si>
    <t xml:space="preserve">2018-04-17 22:50:00</t>
  </si>
  <si>
    <t xml:space="preserve">2018-04-17 22:55:00</t>
  </si>
  <si>
    <t xml:space="preserve">2018-04-17 23:00:00</t>
  </si>
  <si>
    <t xml:space="preserve">2018-04-17 23:05:00</t>
  </si>
  <si>
    <t xml:space="preserve">2018-04-17 23:10:00</t>
  </si>
  <si>
    <t xml:space="preserve">2018-04-17 23:15:00</t>
  </si>
  <si>
    <t xml:space="preserve">2018-04-17 23:20:00</t>
  </si>
  <si>
    <t xml:space="preserve">2018-04-17 23:25:00</t>
  </si>
  <si>
    <t xml:space="preserve">2018-04-17 23:30:00</t>
  </si>
  <si>
    <t xml:space="preserve">2018-04-17 23:35:00</t>
  </si>
  <si>
    <t xml:space="preserve">2018-04-17 23:40:00</t>
  </si>
  <si>
    <t xml:space="preserve">2018-04-17 23:45:00</t>
  </si>
  <si>
    <t xml:space="preserve">2018-04-17 23:50:00</t>
  </si>
  <si>
    <t xml:space="preserve">2018-04-17 23:55:00</t>
  </si>
  <si>
    <t xml:space="preserve">2018-04-18 00:00:00</t>
  </si>
  <si>
    <t xml:space="preserve">2018-04-18 00:05:00</t>
  </si>
  <si>
    <t xml:space="preserve">2018-04-18 00:10:00</t>
  </si>
  <si>
    <t xml:space="preserve">2018-04-18 00:15:00</t>
  </si>
  <si>
    <t xml:space="preserve">2018-04-18 00:20:00</t>
  </si>
  <si>
    <t xml:space="preserve">2018-04-18 00:25:00</t>
  </si>
  <si>
    <t xml:space="preserve">2018-04-18 00:30:00</t>
  </si>
  <si>
    <t xml:space="preserve">2018-04-18 00:35:00</t>
  </si>
  <si>
    <t xml:space="preserve">2018-04-18 00:40:00</t>
  </si>
  <si>
    <t xml:space="preserve">2018-04-18 00:45:00</t>
  </si>
  <si>
    <t xml:space="preserve">2018-04-18 00:50:00</t>
  </si>
  <si>
    <t xml:space="preserve">2018-04-18 00:55:00</t>
  </si>
  <si>
    <t xml:space="preserve">2018-04-18 01:00:00</t>
  </si>
  <si>
    <t xml:space="preserve">2018-04-18 01:05:00</t>
  </si>
  <si>
    <t xml:space="preserve">2018-04-18 01:10:00</t>
  </si>
  <si>
    <t xml:space="preserve">2018-04-18 01:15:00</t>
  </si>
  <si>
    <t xml:space="preserve">2018-04-18 01:20:00</t>
  </si>
  <si>
    <t xml:space="preserve">2018-04-18 01:25:00</t>
  </si>
  <si>
    <t xml:space="preserve">2018-04-18 01:30:00</t>
  </si>
  <si>
    <t xml:space="preserve">2018-04-18 01:35:00</t>
  </si>
  <si>
    <t xml:space="preserve">2018-04-18 01:40:00</t>
  </si>
  <si>
    <t xml:space="preserve">2018-04-18 01:45:00</t>
  </si>
  <si>
    <t xml:space="preserve">2018-04-18 01:50:00</t>
  </si>
  <si>
    <t xml:space="preserve">2018-04-18 01:55:00</t>
  </si>
  <si>
    <t xml:space="preserve">2018-04-18 02:00:00</t>
  </si>
  <si>
    <t xml:space="preserve">2018-04-18 02:05:00</t>
  </si>
  <si>
    <t xml:space="preserve">2018-04-18 02:10:00</t>
  </si>
  <si>
    <t xml:space="preserve">2018-04-18 02:15:00</t>
  </si>
  <si>
    <t xml:space="preserve">2018-04-18 02:20:00</t>
  </si>
  <si>
    <t xml:space="preserve">2018-04-18 02:25:00</t>
  </si>
  <si>
    <t xml:space="preserve">2018-04-18 02:30:00</t>
  </si>
  <si>
    <t xml:space="preserve">2018-04-18 02:35:00</t>
  </si>
  <si>
    <t xml:space="preserve">2018-04-18 02:40:00</t>
  </si>
  <si>
    <t xml:space="preserve">2018-04-18 02:45:00</t>
  </si>
  <si>
    <t xml:space="preserve">2018-04-18 02:50:00</t>
  </si>
  <si>
    <t xml:space="preserve">2018-04-18 02:55:00</t>
  </si>
  <si>
    <t xml:space="preserve">2018-04-18 03:00:00</t>
  </si>
  <si>
    <t xml:space="preserve">2018-04-18 03:05:00</t>
  </si>
  <si>
    <t xml:space="preserve">2018-04-18 03:10:00</t>
  </si>
  <si>
    <t xml:space="preserve">2018-04-18 03:15:00</t>
  </si>
  <si>
    <t xml:space="preserve">2018-04-18 03:20:00</t>
  </si>
  <si>
    <t xml:space="preserve">2018-04-18 03:25:00</t>
  </si>
  <si>
    <t xml:space="preserve">2018-04-18 03:30:00</t>
  </si>
  <si>
    <t xml:space="preserve">2018-04-18 03:35:00</t>
  </si>
  <si>
    <t xml:space="preserve">2018-04-18 03:40:00</t>
  </si>
  <si>
    <t xml:space="preserve">2018-04-18 03:45:00</t>
  </si>
  <si>
    <t xml:space="preserve">2018-04-18 03:50:00</t>
  </si>
  <si>
    <t xml:space="preserve">2018-04-18 03:55:00</t>
  </si>
  <si>
    <t xml:space="preserve">2018-04-18 04:00:00</t>
  </si>
  <si>
    <t xml:space="preserve">2018-04-18 04:05:00</t>
  </si>
  <si>
    <t xml:space="preserve">2018-04-18 04:10:00</t>
  </si>
  <si>
    <t xml:space="preserve">2018-04-18 04:15:00</t>
  </si>
  <si>
    <t xml:space="preserve">2018-04-18 04:20:00</t>
  </si>
  <si>
    <t xml:space="preserve">2018-04-18 04:25:00</t>
  </si>
  <si>
    <t xml:space="preserve">2018-04-18 04:30:00</t>
  </si>
  <si>
    <t xml:space="preserve">2018-04-18 04:35:00</t>
  </si>
  <si>
    <t xml:space="preserve">2018-04-18 04:40:00</t>
  </si>
  <si>
    <t xml:space="preserve">2018-04-18 04:45:00</t>
  </si>
  <si>
    <t xml:space="preserve">2018-04-18 04:50:00</t>
  </si>
  <si>
    <t xml:space="preserve">2018-04-18 04:55:00</t>
  </si>
  <si>
    <t xml:space="preserve">2018-04-18 05:00:00</t>
  </si>
  <si>
    <t xml:space="preserve">2018-04-18 05:05:00</t>
  </si>
  <si>
    <t xml:space="preserve">2018-04-18 05:10:00</t>
  </si>
  <si>
    <t xml:space="preserve">2018-04-18 05:15:00</t>
  </si>
  <si>
    <t xml:space="preserve">2018-04-18 05:20:00</t>
  </si>
  <si>
    <t xml:space="preserve">2018-04-18 05:25:00</t>
  </si>
  <si>
    <t xml:space="preserve">2018-04-18 05:30:00</t>
  </si>
  <si>
    <t xml:space="preserve">2018-04-18 05:35:00</t>
  </si>
  <si>
    <t xml:space="preserve">2018-04-18 05:40:00</t>
  </si>
  <si>
    <t xml:space="preserve">2018-04-18 05:45:00</t>
  </si>
  <si>
    <t xml:space="preserve">2018-04-18 05:50:00</t>
  </si>
  <si>
    <t xml:space="preserve">2018-04-18 05:55:00</t>
  </si>
  <si>
    <t xml:space="preserve">2018-04-18 06:00:00</t>
  </si>
  <si>
    <t xml:space="preserve">2018-04-18 06:05:00</t>
  </si>
  <si>
    <t xml:space="preserve">2018-04-18 06:10:00</t>
  </si>
  <si>
    <t xml:space="preserve">2018-04-18 06:15:00</t>
  </si>
  <si>
    <t xml:space="preserve">2018-04-18 06:20:00</t>
  </si>
  <si>
    <t xml:space="preserve">2018-04-18 06:25:00</t>
  </si>
  <si>
    <t xml:space="preserve">2018-04-18 06:30:00</t>
  </si>
  <si>
    <t xml:space="preserve">2018-04-18 06:35:00</t>
  </si>
  <si>
    <t xml:space="preserve">2018-04-18 06:40:00</t>
  </si>
  <si>
    <t xml:space="preserve">2018-04-18 06:45:00</t>
  </si>
  <si>
    <t xml:space="preserve">2018-04-18 06:50:00</t>
  </si>
  <si>
    <t xml:space="preserve">2018-04-18 06:55:00</t>
  </si>
  <si>
    <t xml:space="preserve">2018-04-18 07:00:00</t>
  </si>
  <si>
    <t xml:space="preserve">2018-04-18 07:05:00</t>
  </si>
  <si>
    <t xml:space="preserve">2018-04-18 07:10:00</t>
  </si>
  <si>
    <t xml:space="preserve">2018-04-18 07:15:00</t>
  </si>
  <si>
    <t xml:space="preserve">2018-04-18 07:20:00</t>
  </si>
  <si>
    <t xml:space="preserve">2018-04-18 07:25:00</t>
  </si>
  <si>
    <t xml:space="preserve">2018-04-18 07:30:00</t>
  </si>
  <si>
    <t xml:space="preserve">2018-04-18 07:35:00</t>
  </si>
  <si>
    <t xml:space="preserve">2018-04-18 07:40:00</t>
  </si>
  <si>
    <t xml:space="preserve">2018-04-18 07:45:00</t>
  </si>
  <si>
    <t xml:space="preserve">2018-04-18 07:50:00</t>
  </si>
  <si>
    <t xml:space="preserve">2018-04-18 07:55:00</t>
  </si>
  <si>
    <t xml:space="preserve">2018-04-18 08:00:00</t>
  </si>
  <si>
    <t xml:space="preserve">2018-04-18 08:05:00</t>
  </si>
  <si>
    <t xml:space="preserve">2018-04-18 08:10:00</t>
  </si>
  <si>
    <t xml:space="preserve">2018-04-18 08:15:00</t>
  </si>
  <si>
    <t xml:space="preserve">2018-04-18 08:20:00</t>
  </si>
  <si>
    <t xml:space="preserve">2018-04-18 08:25:00</t>
  </si>
  <si>
    <t xml:space="preserve">2018-04-18 08:30:00</t>
  </si>
  <si>
    <t xml:space="preserve">2018-04-18 08:35:00</t>
  </si>
  <si>
    <t xml:space="preserve">2018-04-18 08:40:00</t>
  </si>
  <si>
    <t xml:space="preserve">2018-04-18 08:45:00</t>
  </si>
  <si>
    <t xml:space="preserve">2018-04-18 08:50:00</t>
  </si>
  <si>
    <t xml:space="preserve">2018-04-18 08:55:00</t>
  </si>
  <si>
    <t xml:space="preserve">2018-04-18 09:00:00</t>
  </si>
  <si>
    <t xml:space="preserve">2018-04-18 09:05:00</t>
  </si>
  <si>
    <t xml:space="preserve">2018-04-18 09:10:00</t>
  </si>
  <si>
    <t xml:space="preserve">2018-04-18 09:15:00</t>
  </si>
  <si>
    <t xml:space="preserve">2018-04-18 09:20:00</t>
  </si>
  <si>
    <t xml:space="preserve">2018-04-18 09:25:00</t>
  </si>
  <si>
    <t xml:space="preserve">2018-04-18 09:30:00</t>
  </si>
  <si>
    <t xml:space="preserve">2018-04-18 09:35:00</t>
  </si>
  <si>
    <t xml:space="preserve">2018-04-18 09:40:00</t>
  </si>
  <si>
    <t xml:space="preserve">2018-04-18 09:45:00</t>
  </si>
  <si>
    <t xml:space="preserve">2018-04-18 09:50:00</t>
  </si>
  <si>
    <t xml:space="preserve">2018-04-18 09:55:00</t>
  </si>
  <si>
    <t xml:space="preserve">2018-04-18 10:00:00</t>
  </si>
  <si>
    <t xml:space="preserve">2018-04-18 10:05:00</t>
  </si>
  <si>
    <t xml:space="preserve">2018-04-18 10:10:00</t>
  </si>
  <si>
    <t xml:space="preserve">2018-04-18 10:15:00</t>
  </si>
  <si>
    <t xml:space="preserve">2018-04-18 10:20:00</t>
  </si>
  <si>
    <t xml:space="preserve">2018-04-18 10:25:00</t>
  </si>
  <si>
    <t xml:space="preserve">2018-04-18 10:30:00</t>
  </si>
  <si>
    <t xml:space="preserve">2018-04-18 10:35:00</t>
  </si>
  <si>
    <t xml:space="preserve">2018-04-18 10:40:00</t>
  </si>
  <si>
    <t xml:space="preserve">2018-04-18 10:45:00</t>
  </si>
  <si>
    <t xml:space="preserve">2018-04-18 10:50:00</t>
  </si>
  <si>
    <t xml:space="preserve">2018-04-18 10:55:00</t>
  </si>
  <si>
    <t xml:space="preserve">2018-04-18 11:00:00</t>
  </si>
  <si>
    <t xml:space="preserve">2018-04-18 11:05:00</t>
  </si>
  <si>
    <t xml:space="preserve">2018-04-18 11:10:00</t>
  </si>
  <si>
    <t xml:space="preserve">2018-04-18 11:15:00</t>
  </si>
  <si>
    <t xml:space="preserve">2018-04-18 11:20:00</t>
  </si>
  <si>
    <t xml:space="preserve">2018-04-18 11:25:00</t>
  </si>
  <si>
    <t xml:space="preserve">2018-04-18 11:30:00</t>
  </si>
  <si>
    <t xml:space="preserve">2018-04-18 11:35:00</t>
  </si>
  <si>
    <t xml:space="preserve">2018-04-18 11:40:00</t>
  </si>
  <si>
    <t xml:space="preserve">2018-04-18 11:45:00</t>
  </si>
  <si>
    <t xml:space="preserve">2018-04-18 11:50:00</t>
  </si>
  <si>
    <t xml:space="preserve">2018-04-18 11:55:00</t>
  </si>
  <si>
    <t xml:space="preserve">2018-04-18 12:00:00</t>
  </si>
  <si>
    <t xml:space="preserve">2018-04-18 12:05:00</t>
  </si>
  <si>
    <t xml:space="preserve">2018-04-18 12:10:00</t>
  </si>
  <si>
    <t xml:space="preserve">2018-04-18 12:15:00</t>
  </si>
  <si>
    <t xml:space="preserve">2018-04-18 12:20:00</t>
  </si>
  <si>
    <t xml:space="preserve">2018-04-18 12:25:00</t>
  </si>
  <si>
    <t xml:space="preserve">2018-04-18 12:30:00</t>
  </si>
  <si>
    <t xml:space="preserve">2018-04-18 12:35:00</t>
  </si>
  <si>
    <t xml:space="preserve">2018-04-18 12:40:00</t>
  </si>
  <si>
    <t xml:space="preserve">2018-04-18 12:45:00</t>
  </si>
  <si>
    <t xml:space="preserve">2018-04-18 12:50:00</t>
  </si>
  <si>
    <t xml:space="preserve">2018-04-18 12:55:00</t>
  </si>
  <si>
    <t xml:space="preserve">2018-04-18 13:00:00</t>
  </si>
  <si>
    <t xml:space="preserve">2018-04-18 13:05:00</t>
  </si>
  <si>
    <t xml:space="preserve">2018-04-18 13:10:00</t>
  </si>
  <si>
    <t xml:space="preserve">2018-04-18 13:15:00</t>
  </si>
  <si>
    <t xml:space="preserve">2018-04-18 13:20:00</t>
  </si>
  <si>
    <t xml:space="preserve">2018-04-18 13:25:00</t>
  </si>
  <si>
    <t xml:space="preserve">2018-04-18 13:30:00</t>
  </si>
  <si>
    <t xml:space="preserve">2018-04-18 13:35:00</t>
  </si>
  <si>
    <t xml:space="preserve">2018-04-18 13:40:00</t>
  </si>
  <si>
    <t xml:space="preserve">2018-04-18 13:45:00</t>
  </si>
  <si>
    <t xml:space="preserve">2018-04-18 13:50:00</t>
  </si>
  <si>
    <t xml:space="preserve">2018-04-18 13:55:00</t>
  </si>
  <si>
    <t xml:space="preserve">2018-04-18 14:00:00</t>
  </si>
  <si>
    <t xml:space="preserve">2018-04-18 14:05:00</t>
  </si>
  <si>
    <t xml:space="preserve">2018-04-18 14:10:00</t>
  </si>
  <si>
    <t xml:space="preserve">2018-04-18 14:15:00</t>
  </si>
  <si>
    <t xml:space="preserve">2018-04-18 14:20:00</t>
  </si>
  <si>
    <t xml:space="preserve">2018-04-18 14:25:00</t>
  </si>
  <si>
    <t xml:space="preserve">2018-04-18 14:30:00</t>
  </si>
  <si>
    <t xml:space="preserve">2018-04-18 14:35:00</t>
  </si>
  <si>
    <t xml:space="preserve">2018-04-18 14:40:00</t>
  </si>
  <si>
    <t xml:space="preserve">2018-04-18 14:45:00</t>
  </si>
  <si>
    <t xml:space="preserve">2018-04-18 14:50:00</t>
  </si>
  <si>
    <t xml:space="preserve">2018-04-18 14:55:00</t>
  </si>
  <si>
    <t xml:space="preserve">2018-04-18 15:00:00</t>
  </si>
  <si>
    <t xml:space="preserve">2018-04-18 15:05:00</t>
  </si>
  <si>
    <t xml:space="preserve">2018-04-18 15:10:00</t>
  </si>
  <si>
    <t xml:space="preserve">2018-04-18 15:15:00</t>
  </si>
  <si>
    <t xml:space="preserve">2018-04-18 15:20:00</t>
  </si>
  <si>
    <t xml:space="preserve">2018-04-18 15:25:00</t>
  </si>
  <si>
    <t xml:space="preserve">2018-04-18 15:30:00</t>
  </si>
  <si>
    <t xml:space="preserve">2018-04-18 15:35:00</t>
  </si>
  <si>
    <t xml:space="preserve">2018-04-18 15:40:00</t>
  </si>
  <si>
    <t xml:space="preserve">2018-04-18 15:45:00</t>
  </si>
  <si>
    <t xml:space="preserve">2018-04-18 15:50:00</t>
  </si>
  <si>
    <t xml:space="preserve">2018-04-18 15:55:00</t>
  </si>
  <si>
    <t xml:space="preserve">2018-04-18 16:00:00</t>
  </si>
  <si>
    <t xml:space="preserve">2018-04-18 16:05:00</t>
  </si>
  <si>
    <t xml:space="preserve">2018-04-18 16:10:00</t>
  </si>
  <si>
    <t xml:space="preserve">2018-04-18 16:15:00</t>
  </si>
  <si>
    <t xml:space="preserve">2018-04-18 16:20:00</t>
  </si>
  <si>
    <t xml:space="preserve">2018-04-18 16:25:00</t>
  </si>
  <si>
    <t xml:space="preserve">2018-04-18 16:30:00</t>
  </si>
  <si>
    <t xml:space="preserve">2018-04-18 16:35:00</t>
  </si>
  <si>
    <t xml:space="preserve">2018-04-18 16:40:00</t>
  </si>
  <si>
    <t xml:space="preserve">2018-04-18 16:45:00</t>
  </si>
  <si>
    <t xml:space="preserve">2018-04-18 16:50:00</t>
  </si>
  <si>
    <t xml:space="preserve">2018-04-18 16:55:00</t>
  </si>
  <si>
    <t xml:space="preserve">2018-04-18 17:00:00</t>
  </si>
  <si>
    <t xml:space="preserve">2018-04-18 17:05:00</t>
  </si>
  <si>
    <t xml:space="preserve">2018-04-18 17:10:00</t>
  </si>
  <si>
    <t xml:space="preserve">2018-04-18 17:15:00</t>
  </si>
  <si>
    <t xml:space="preserve">2018-04-18 17:20:00</t>
  </si>
  <si>
    <t xml:space="preserve">2018-04-18 17:25:00</t>
  </si>
  <si>
    <t xml:space="preserve">2018-04-18 17:30:00</t>
  </si>
  <si>
    <t xml:space="preserve">2018-04-18 17:35:00</t>
  </si>
  <si>
    <t xml:space="preserve">2018-04-18 17:40:00</t>
  </si>
  <si>
    <t xml:space="preserve">2018-04-18 17:45:00</t>
  </si>
  <si>
    <t xml:space="preserve">2018-04-18 17:50:00</t>
  </si>
  <si>
    <t xml:space="preserve">2018-04-18 17:55:00</t>
  </si>
  <si>
    <t xml:space="preserve">2018-04-18 18:00:00</t>
  </si>
  <si>
    <t xml:space="preserve">2018-04-18 18:05:00</t>
  </si>
  <si>
    <t xml:space="preserve">2018-04-18 18:10:00</t>
  </si>
  <si>
    <t xml:space="preserve">2018-04-18 18:15:00</t>
  </si>
  <si>
    <t xml:space="preserve">2018-04-18 18:20:00</t>
  </si>
  <si>
    <t xml:space="preserve">2018-04-18 18:25:00</t>
  </si>
  <si>
    <t xml:space="preserve">2018-04-18 18:30:00</t>
  </si>
  <si>
    <t xml:space="preserve">2018-04-18 18:35:00</t>
  </si>
  <si>
    <t xml:space="preserve">2018-04-18 18:40:00</t>
  </si>
  <si>
    <t xml:space="preserve">2018-04-18 18:45:00</t>
  </si>
  <si>
    <t xml:space="preserve">2018-04-18 18:50:00</t>
  </si>
  <si>
    <t xml:space="preserve">2018-04-18 18:55:00</t>
  </si>
  <si>
    <t xml:space="preserve">2018-04-18 19:00:00</t>
  </si>
  <si>
    <t xml:space="preserve">2018-04-18 19:05:00</t>
  </si>
  <si>
    <t xml:space="preserve">2018-04-18 19:10:00</t>
  </si>
  <si>
    <t xml:space="preserve">2018-04-18 19:15:00</t>
  </si>
  <si>
    <t xml:space="preserve">2018-04-18 19:20:00</t>
  </si>
  <si>
    <t xml:space="preserve">2018-04-18 19:25:00</t>
  </si>
  <si>
    <t xml:space="preserve">2018-04-18 19:30:00</t>
  </si>
  <si>
    <t xml:space="preserve">2018-04-18 19:35:00</t>
  </si>
  <si>
    <t xml:space="preserve">2018-04-18 19:40:00</t>
  </si>
  <si>
    <t xml:space="preserve">2018-04-18 19:45:00</t>
  </si>
  <si>
    <t xml:space="preserve">2018-04-18 19:50:00</t>
  </si>
  <si>
    <t xml:space="preserve">2018-04-18 19:55:00</t>
  </si>
  <si>
    <t xml:space="preserve">2018-04-18 20:00:00</t>
  </si>
  <si>
    <t xml:space="preserve">2018-04-18 20:05:00</t>
  </si>
  <si>
    <t xml:space="preserve">2018-04-18 20:10:00</t>
  </si>
  <si>
    <t xml:space="preserve">2018-04-18 20:15:00</t>
  </si>
  <si>
    <t xml:space="preserve">2018-04-18 20:20:00</t>
  </si>
  <si>
    <t xml:space="preserve">2018-04-18 20:25:00</t>
  </si>
  <si>
    <t xml:space="preserve">2018-04-18 20:30:00</t>
  </si>
  <si>
    <t xml:space="preserve">2018-04-18 20:35:00</t>
  </si>
  <si>
    <t xml:space="preserve">2018-04-18 20:40:00</t>
  </si>
  <si>
    <t xml:space="preserve">2018-04-18 20:45:00</t>
  </si>
  <si>
    <t xml:space="preserve">2018-04-18 20:50:00</t>
  </si>
  <si>
    <t xml:space="preserve">2018-04-18 20:55:00</t>
  </si>
  <si>
    <t xml:space="preserve">2018-04-18 21:00:00</t>
  </si>
  <si>
    <t xml:space="preserve">2018-04-18 21:05:00</t>
  </si>
  <si>
    <t xml:space="preserve">2018-04-18 21:10:00</t>
  </si>
  <si>
    <t xml:space="preserve">2018-04-18 21:15:00</t>
  </si>
  <si>
    <t xml:space="preserve">2018-04-18 21:20:00</t>
  </si>
  <si>
    <t xml:space="preserve">2018-04-18 21:25:00</t>
  </si>
  <si>
    <t xml:space="preserve">2018-04-18 21:30:00</t>
  </si>
  <si>
    <t xml:space="preserve">2018-04-18 21:35:00</t>
  </si>
  <si>
    <t xml:space="preserve">2018-04-18 21:40:00</t>
  </si>
  <si>
    <t xml:space="preserve">2018-04-18 21:45:00</t>
  </si>
  <si>
    <t xml:space="preserve">2018-04-18 21:50:00</t>
  </si>
  <si>
    <t xml:space="preserve">2018-04-18 21:55:00</t>
  </si>
  <si>
    <t xml:space="preserve">2018-04-18 22:00:00</t>
  </si>
  <si>
    <t xml:space="preserve">2018-04-18 22:05:00</t>
  </si>
  <si>
    <t xml:space="preserve">2018-04-18 22:10:00</t>
  </si>
  <si>
    <t xml:space="preserve">2018-04-18 22:15:00</t>
  </si>
  <si>
    <t xml:space="preserve">2018-04-18 22:20:00</t>
  </si>
  <si>
    <t xml:space="preserve">2018-04-18 22:25:00</t>
  </si>
  <si>
    <t xml:space="preserve">2018-04-18 22:30:00</t>
  </si>
  <si>
    <t xml:space="preserve">2018-04-18 22:35:00</t>
  </si>
  <si>
    <t xml:space="preserve">2018-04-18 22:40:00</t>
  </si>
  <si>
    <t xml:space="preserve">2018-04-18 22:45:00</t>
  </si>
  <si>
    <t xml:space="preserve">2018-04-18 22:50:00</t>
  </si>
  <si>
    <t xml:space="preserve">2018-04-18 22:55:00</t>
  </si>
  <si>
    <t xml:space="preserve">2018-04-18 23:00:00</t>
  </si>
  <si>
    <t xml:space="preserve">2018-04-18 23:05:00</t>
  </si>
  <si>
    <t xml:space="preserve">2018-04-18 23:10:00</t>
  </si>
  <si>
    <t xml:space="preserve">2018-04-18 23:15:00</t>
  </si>
  <si>
    <t xml:space="preserve">2018-04-18 23:20:00</t>
  </si>
  <si>
    <t xml:space="preserve">2018-04-18 23:25:00</t>
  </si>
  <si>
    <t xml:space="preserve">2018-04-18 23:30:00</t>
  </si>
  <si>
    <t xml:space="preserve">2018-04-18 23:35:00</t>
  </si>
  <si>
    <t xml:space="preserve">2018-04-18 23:40:00</t>
  </si>
  <si>
    <t xml:space="preserve">2018-04-18 23:45:00</t>
  </si>
  <si>
    <t xml:space="preserve">2018-04-18 23:50:00</t>
  </si>
  <si>
    <t xml:space="preserve">2018-04-18 23:55:00</t>
  </si>
  <si>
    <t xml:space="preserve">2018-04-19 00:00:00</t>
  </si>
  <si>
    <t xml:space="preserve">2018-04-19 00:05:00</t>
  </si>
  <si>
    <t xml:space="preserve">2018-04-19 00:10:00</t>
  </si>
  <si>
    <t xml:space="preserve">2018-04-19 00:15:00</t>
  </si>
  <si>
    <t xml:space="preserve">2018-04-19 00:20:00</t>
  </si>
  <si>
    <t xml:space="preserve">2018-04-19 00:25:00</t>
  </si>
  <si>
    <t xml:space="preserve">2018-04-19 00:30:00</t>
  </si>
  <si>
    <t xml:space="preserve">2018-04-19 00:35:00</t>
  </si>
  <si>
    <t xml:space="preserve">2018-04-19 00:40:00</t>
  </si>
  <si>
    <t xml:space="preserve">2018-04-19 00:45:00</t>
  </si>
  <si>
    <t xml:space="preserve">2018-04-19 00:50:00</t>
  </si>
  <si>
    <t xml:space="preserve">2018-04-19 00:55:00</t>
  </si>
  <si>
    <t xml:space="preserve">2018-04-19 01:00:00</t>
  </si>
  <si>
    <t xml:space="preserve">2018-04-19 01:05:00</t>
  </si>
  <si>
    <t xml:space="preserve">2018-04-19 01:10:00</t>
  </si>
  <si>
    <t xml:space="preserve">2018-04-19 01:15:00</t>
  </si>
  <si>
    <t xml:space="preserve">2018-04-19 01:20:00</t>
  </si>
  <si>
    <t xml:space="preserve">2018-04-19 01:25:00</t>
  </si>
  <si>
    <t xml:space="preserve">2018-04-19 01:30:00</t>
  </si>
  <si>
    <t xml:space="preserve">2018-04-19 01:35:00</t>
  </si>
  <si>
    <t xml:space="preserve">2018-04-19 01:40:00</t>
  </si>
  <si>
    <t xml:space="preserve">2018-04-19 01:45:00</t>
  </si>
  <si>
    <t xml:space="preserve">2018-04-19 01:50:00</t>
  </si>
  <si>
    <t xml:space="preserve">2018-04-19 01:55:00</t>
  </si>
  <si>
    <t xml:space="preserve">2018-04-19 02:00:00</t>
  </si>
  <si>
    <t xml:space="preserve">2018-04-19 02:05:00</t>
  </si>
  <si>
    <t xml:space="preserve">2018-04-19 02:10:00</t>
  </si>
  <si>
    <t xml:space="preserve">2018-04-19 02:15:00</t>
  </si>
  <si>
    <t xml:space="preserve">2018-04-19 02:20:00</t>
  </si>
  <si>
    <t xml:space="preserve">2018-04-19 02:25:00</t>
  </si>
  <si>
    <t xml:space="preserve">2018-04-19 02:30:00</t>
  </si>
  <si>
    <t xml:space="preserve">2018-04-19 02:35:00</t>
  </si>
  <si>
    <t xml:space="preserve">2018-04-19 02:40:00</t>
  </si>
  <si>
    <t xml:space="preserve">2018-04-19 02:45:00</t>
  </si>
  <si>
    <t xml:space="preserve">2018-04-19 02:50:00</t>
  </si>
  <si>
    <t xml:space="preserve">2018-04-19 02:55:00</t>
  </si>
  <si>
    <t xml:space="preserve">2018-04-19 03:00:00</t>
  </si>
  <si>
    <t xml:space="preserve">2018-04-19 03:05:00</t>
  </si>
  <si>
    <t xml:space="preserve">2018-04-19 03:10:00</t>
  </si>
  <si>
    <t xml:space="preserve">2018-04-19 03:15:00</t>
  </si>
  <si>
    <t xml:space="preserve">2018-04-19 03:20:00</t>
  </si>
  <si>
    <t xml:space="preserve">2018-04-19 03:25:00</t>
  </si>
  <si>
    <t xml:space="preserve">2018-04-19 03:30:00</t>
  </si>
  <si>
    <t xml:space="preserve">2018-04-19 03:35:00</t>
  </si>
  <si>
    <t xml:space="preserve">2018-04-19 03:40:00</t>
  </si>
  <si>
    <t xml:space="preserve">2018-04-19 03:45:00</t>
  </si>
  <si>
    <t xml:space="preserve">2018-04-19 03:50:00</t>
  </si>
  <si>
    <t xml:space="preserve">2018-04-19 03:55:00</t>
  </si>
  <si>
    <t xml:space="preserve">2018-04-19 04:00:00</t>
  </si>
  <si>
    <t xml:space="preserve">2018-04-19 04:05:00</t>
  </si>
  <si>
    <t xml:space="preserve">2018-04-19 04:10:00</t>
  </si>
  <si>
    <t xml:space="preserve">2018-04-19 04:15:00</t>
  </si>
  <si>
    <t xml:space="preserve">2018-04-19 04:20:00</t>
  </si>
  <si>
    <t xml:space="preserve">2018-04-19 04:25:00</t>
  </si>
  <si>
    <t xml:space="preserve">2018-04-19 04:30:00</t>
  </si>
  <si>
    <t xml:space="preserve">2018-04-19 04:35:00</t>
  </si>
  <si>
    <t xml:space="preserve">2018-04-19 04:40:00</t>
  </si>
  <si>
    <t xml:space="preserve">2018-04-19 04:45:00</t>
  </si>
  <si>
    <t xml:space="preserve">2018-04-19 04:50:00</t>
  </si>
  <si>
    <t xml:space="preserve">2018-04-19 04:55:00</t>
  </si>
  <si>
    <t xml:space="preserve">2018-04-19 05:00:00</t>
  </si>
  <si>
    <t xml:space="preserve">2018-04-19 05:05:00</t>
  </si>
  <si>
    <t xml:space="preserve">2018-04-19 05:10:00</t>
  </si>
  <si>
    <t xml:space="preserve">2018-04-19 05:15:00</t>
  </si>
  <si>
    <t xml:space="preserve">2018-04-19 05:20:00</t>
  </si>
  <si>
    <t xml:space="preserve">2018-04-19 05:25:00</t>
  </si>
  <si>
    <t xml:space="preserve">2018-04-19 05:30:00</t>
  </si>
  <si>
    <t xml:space="preserve">2018-04-19 05:35:00</t>
  </si>
  <si>
    <t xml:space="preserve">2018-04-19 05:40:00</t>
  </si>
  <si>
    <t xml:space="preserve">2018-04-19 05:45:00</t>
  </si>
  <si>
    <t xml:space="preserve">2018-04-19 05:50:00</t>
  </si>
  <si>
    <t xml:space="preserve">2018-04-19 05:55:00</t>
  </si>
  <si>
    <t xml:space="preserve">2018-04-19 06:00:00</t>
  </si>
  <si>
    <t xml:space="preserve">2018-04-19 06:05:00</t>
  </si>
  <si>
    <t xml:space="preserve">2018-04-19 06:10:00</t>
  </si>
  <si>
    <t xml:space="preserve">2018-04-19 06:15:00</t>
  </si>
  <si>
    <t xml:space="preserve">2018-04-19 06:20:00</t>
  </si>
  <si>
    <t xml:space="preserve">2018-04-19 06:25:00</t>
  </si>
  <si>
    <t xml:space="preserve">2018-04-19 06:30:00</t>
  </si>
  <si>
    <t xml:space="preserve">2018-04-19 06:35:00</t>
  </si>
  <si>
    <t xml:space="preserve">2018-04-19 06:40:00</t>
  </si>
  <si>
    <t xml:space="preserve">2018-04-19 06:45:00</t>
  </si>
  <si>
    <t xml:space="preserve">2018-04-19 06:50:00</t>
  </si>
  <si>
    <t xml:space="preserve">2018-04-19 06:55:00</t>
  </si>
  <si>
    <t xml:space="preserve">2018-04-19 07:00:00</t>
  </si>
  <si>
    <t xml:space="preserve">2018-04-19 07:05:00</t>
  </si>
  <si>
    <t xml:space="preserve">2018-04-19 07:10:00</t>
  </si>
  <si>
    <t xml:space="preserve">2018-04-19 07:15:00</t>
  </si>
  <si>
    <t xml:space="preserve">2018-04-19 07:20:00</t>
  </si>
  <si>
    <t xml:space="preserve">2018-04-19 07:25:00</t>
  </si>
  <si>
    <t xml:space="preserve">2018-04-19 07:30:00</t>
  </si>
  <si>
    <t xml:space="preserve">2018-04-19 07:35:00</t>
  </si>
  <si>
    <t xml:space="preserve">2018-04-19 07:40:00</t>
  </si>
  <si>
    <t xml:space="preserve">2018-04-19 07:45:00</t>
  </si>
  <si>
    <t xml:space="preserve">2018-04-19 07:50:00</t>
  </si>
  <si>
    <t xml:space="preserve">2018-04-19 07:55:00</t>
  </si>
  <si>
    <t xml:space="preserve">2018-04-19 08:00:00</t>
  </si>
  <si>
    <t xml:space="preserve">2018-04-19 08:05:00</t>
  </si>
  <si>
    <t xml:space="preserve">2018-04-19 08:10:00</t>
  </si>
  <si>
    <t xml:space="preserve">2018-04-19 08:15:00</t>
  </si>
  <si>
    <t xml:space="preserve">2018-04-19 08:20:00</t>
  </si>
  <si>
    <t xml:space="preserve">2018-04-19 08:25:00</t>
  </si>
  <si>
    <t xml:space="preserve">2018-04-19 08:30:00</t>
  </si>
  <si>
    <t xml:space="preserve">2018-04-19 08:35:00</t>
  </si>
  <si>
    <t xml:space="preserve">2018-04-19 08:40:00</t>
  </si>
  <si>
    <t xml:space="preserve">2018-04-19 08:45:00</t>
  </si>
  <si>
    <t xml:space="preserve">2018-04-19 08:50:00</t>
  </si>
  <si>
    <t xml:space="preserve">2018-04-19 08:55:00</t>
  </si>
  <si>
    <t xml:space="preserve">2018-04-19 09:00:00</t>
  </si>
  <si>
    <t xml:space="preserve">2018-04-19 09:05:00</t>
  </si>
  <si>
    <t xml:space="preserve">2018-04-19 09:10:00</t>
  </si>
  <si>
    <t xml:space="preserve">2018-04-19 09:15:00</t>
  </si>
  <si>
    <t xml:space="preserve">2018-04-19 09:20:00</t>
  </si>
  <si>
    <t xml:space="preserve">2018-04-19 09:25:00</t>
  </si>
  <si>
    <t xml:space="preserve">2018-04-19 09:30:00</t>
  </si>
  <si>
    <t xml:space="preserve">2018-04-19 09:35:00</t>
  </si>
  <si>
    <t xml:space="preserve">2018-04-19 09:40:00</t>
  </si>
  <si>
    <t xml:space="preserve">2018-04-19 09:45:00</t>
  </si>
  <si>
    <t xml:space="preserve">2018-04-19 09:50:00</t>
  </si>
  <si>
    <t xml:space="preserve">2018-04-19 09:55:00</t>
  </si>
  <si>
    <t xml:space="preserve">2018-04-19 10:00:00</t>
  </si>
  <si>
    <t xml:space="preserve">2018-04-19 10:05:00</t>
  </si>
  <si>
    <t xml:space="preserve">2018-04-19 10:10:00</t>
  </si>
  <si>
    <t xml:space="preserve">2018-04-19 10:15:00</t>
  </si>
  <si>
    <t xml:space="preserve">2018-04-19 10:20:00</t>
  </si>
  <si>
    <t xml:space="preserve">2018-04-19 10:25:00</t>
  </si>
  <si>
    <t xml:space="preserve">2018-04-19 10:30:00</t>
  </si>
  <si>
    <t xml:space="preserve">2018-04-19 10:35:00</t>
  </si>
  <si>
    <t xml:space="preserve">2018-04-19 10:40:00</t>
  </si>
  <si>
    <t xml:space="preserve">2018-04-19 10:45:00</t>
  </si>
  <si>
    <t xml:space="preserve">2018-04-19 10:50:00</t>
  </si>
  <si>
    <t xml:space="preserve">2018-04-19 10:55:00</t>
  </si>
  <si>
    <t xml:space="preserve">2018-04-19 11:00:00</t>
  </si>
  <si>
    <t xml:space="preserve">2018-04-19 11:05:00</t>
  </si>
  <si>
    <t xml:space="preserve">2018-04-19 11:10:00</t>
  </si>
  <si>
    <t xml:space="preserve">2018-04-19 11:15:00</t>
  </si>
  <si>
    <t xml:space="preserve">2018-04-19 11:20:00</t>
  </si>
  <si>
    <t xml:space="preserve">2018-04-19 11:25:00</t>
  </si>
  <si>
    <t xml:space="preserve">2018-04-19 11:30:00</t>
  </si>
  <si>
    <t xml:space="preserve">2018-04-19 11:35:00</t>
  </si>
  <si>
    <t xml:space="preserve">2018-04-19 11:40:00</t>
  </si>
  <si>
    <t xml:space="preserve">2018-04-19 11:45:00</t>
  </si>
  <si>
    <t xml:space="preserve">2018-04-19 11:50:00</t>
  </si>
  <si>
    <t xml:space="preserve">2018-04-19 11:55:00</t>
  </si>
  <si>
    <t xml:space="preserve">2018-04-19 12:00:00</t>
  </si>
  <si>
    <t xml:space="preserve">2018-04-19 12:05:00</t>
  </si>
  <si>
    <t xml:space="preserve">2018-04-19 12:10:00</t>
  </si>
  <si>
    <t xml:space="preserve">2018-04-19 12:15:00</t>
  </si>
  <si>
    <t xml:space="preserve">2018-04-19 12:20:00</t>
  </si>
  <si>
    <t xml:space="preserve">2018-04-19 12:25:00</t>
  </si>
  <si>
    <t xml:space="preserve">2018-04-19 12:30:00</t>
  </si>
  <si>
    <t xml:space="preserve">2018-04-19 12:35:00</t>
  </si>
  <si>
    <t xml:space="preserve">2018-04-19 12:40:00</t>
  </si>
  <si>
    <t xml:space="preserve">2018-04-19 12:45:00</t>
  </si>
  <si>
    <t xml:space="preserve">2018-04-19 12:50:00</t>
  </si>
  <si>
    <t xml:space="preserve">2018-04-19 12:55:00</t>
  </si>
  <si>
    <t xml:space="preserve">2018-04-19 13:00:00</t>
  </si>
  <si>
    <t xml:space="preserve">2018-04-19 13:05:00</t>
  </si>
  <si>
    <t xml:space="preserve">2018-04-19 13:10:00</t>
  </si>
  <si>
    <t xml:space="preserve">2018-04-19 13:15:00</t>
  </si>
  <si>
    <t xml:space="preserve">2018-04-19 13:20:00</t>
  </si>
  <si>
    <t xml:space="preserve">2018-04-19 13:25:00</t>
  </si>
  <si>
    <t xml:space="preserve">2018-04-19 13:30:00</t>
  </si>
  <si>
    <t xml:space="preserve">2018-04-19 13:35:00</t>
  </si>
  <si>
    <t xml:space="preserve">2018-04-19 13:40:00</t>
  </si>
  <si>
    <t xml:space="preserve">2018-04-19 13:45:00</t>
  </si>
  <si>
    <t xml:space="preserve">2018-04-19 13:50:00</t>
  </si>
  <si>
    <t xml:space="preserve">2018-04-19 13:55:00</t>
  </si>
  <si>
    <t xml:space="preserve">2018-04-19 14:00:00</t>
  </si>
  <si>
    <t xml:space="preserve">2018-04-19 14:05:00</t>
  </si>
  <si>
    <t xml:space="preserve">2018-04-19 14:10:00</t>
  </si>
  <si>
    <t xml:space="preserve">2018-04-19 14:15:00</t>
  </si>
  <si>
    <t xml:space="preserve">2018-04-19 14:20:00</t>
  </si>
  <si>
    <t xml:space="preserve">2018-04-19 14:25:00</t>
  </si>
  <si>
    <t xml:space="preserve">2018-04-19 14:30:00</t>
  </si>
  <si>
    <t xml:space="preserve">2018-04-19 14:35:00</t>
  </si>
  <si>
    <t xml:space="preserve">2018-04-19 14:40:00</t>
  </si>
  <si>
    <t xml:space="preserve">2018-04-19 14:45:00</t>
  </si>
  <si>
    <t xml:space="preserve">2018-04-19 14:50:00</t>
  </si>
  <si>
    <t xml:space="preserve">2018-04-19 14:55:00</t>
  </si>
  <si>
    <t xml:space="preserve">2018-04-19 15:00:00</t>
  </si>
  <si>
    <t xml:space="preserve">2018-04-19 15:05:00</t>
  </si>
  <si>
    <t xml:space="preserve">2018-04-19 15:10:00</t>
  </si>
  <si>
    <t xml:space="preserve">2018-04-19 15:15:00</t>
  </si>
  <si>
    <t xml:space="preserve">2018-04-19 15:20:00</t>
  </si>
  <si>
    <t xml:space="preserve">2018-04-19 15:25:00</t>
  </si>
  <si>
    <t xml:space="preserve">2018-04-19 15:30:00</t>
  </si>
  <si>
    <t xml:space="preserve">2018-04-19 15:35:00</t>
  </si>
  <si>
    <t xml:space="preserve">2018-04-19 15:40:00</t>
  </si>
  <si>
    <t xml:space="preserve">2018-04-19 15:45:00</t>
  </si>
  <si>
    <t xml:space="preserve">2018-04-19 15:50:00</t>
  </si>
  <si>
    <t xml:space="preserve">2018-04-19 15:55:00</t>
  </si>
  <si>
    <t xml:space="preserve">2018-04-19 16:00:00</t>
  </si>
  <si>
    <t xml:space="preserve">2018-04-19 16:05:00</t>
  </si>
  <si>
    <t xml:space="preserve">2018-04-19 16:10:00</t>
  </si>
  <si>
    <t xml:space="preserve">2018-04-19 16:15:00</t>
  </si>
  <si>
    <t xml:space="preserve">2018-04-19 16:20:00</t>
  </si>
  <si>
    <t xml:space="preserve">2018-04-19 16:25:00</t>
  </si>
  <si>
    <t xml:space="preserve">2018-04-19 16:30:00</t>
  </si>
  <si>
    <t xml:space="preserve">2018-04-19 16:35:00</t>
  </si>
  <si>
    <t xml:space="preserve">2018-04-19 16:40:00</t>
  </si>
  <si>
    <t xml:space="preserve">2018-04-19 16:45:00</t>
  </si>
  <si>
    <t xml:space="preserve">2018-04-19 16:50:00</t>
  </si>
  <si>
    <t xml:space="preserve">2018-04-19 16:55:00</t>
  </si>
  <si>
    <t xml:space="preserve">2018-04-19 17:00:00</t>
  </si>
  <si>
    <t xml:space="preserve">2018-04-19 17:05:00</t>
  </si>
  <si>
    <t xml:space="preserve">2018-04-19 17:10:00</t>
  </si>
  <si>
    <t xml:space="preserve">2018-04-19 17:15:00</t>
  </si>
  <si>
    <t xml:space="preserve">2018-04-19 17:20:00</t>
  </si>
  <si>
    <t xml:space="preserve">2018-04-19 17:25:00</t>
  </si>
  <si>
    <t xml:space="preserve">2018-04-19 17:30:00</t>
  </si>
  <si>
    <t xml:space="preserve">2018-04-19 17:35:00</t>
  </si>
  <si>
    <t xml:space="preserve">2018-04-19 17:40:00</t>
  </si>
  <si>
    <t xml:space="preserve">2018-04-19 17:45:00</t>
  </si>
  <si>
    <t xml:space="preserve">2018-04-19 17:50:00</t>
  </si>
  <si>
    <t xml:space="preserve">2018-04-19 17:55:00</t>
  </si>
  <si>
    <t xml:space="preserve">2018-04-19 18:00:00</t>
  </si>
  <si>
    <t xml:space="preserve">2018-04-19 18:05:00</t>
  </si>
  <si>
    <t xml:space="preserve">2018-04-19 18:10:00</t>
  </si>
  <si>
    <t xml:space="preserve">2018-04-19 18:15:00</t>
  </si>
  <si>
    <t xml:space="preserve">2018-04-19 18:20:00</t>
  </si>
  <si>
    <t xml:space="preserve">2018-04-19 18:25:00</t>
  </si>
  <si>
    <t xml:space="preserve">2018-04-19 18:30:00</t>
  </si>
  <si>
    <t xml:space="preserve">2018-04-19 18:35:00</t>
  </si>
  <si>
    <t xml:space="preserve">2018-04-19 18:40:00</t>
  </si>
  <si>
    <t xml:space="preserve">2018-04-19 18:45:00</t>
  </si>
  <si>
    <t xml:space="preserve">2018-04-19 18:50:00</t>
  </si>
  <si>
    <t xml:space="preserve">2018-04-19 18:55:00</t>
  </si>
  <si>
    <t xml:space="preserve">2018-04-19 19:00:00</t>
  </si>
  <si>
    <t xml:space="preserve">2018-04-19 19:05:00</t>
  </si>
  <si>
    <t xml:space="preserve">2018-04-19 19:10:00</t>
  </si>
  <si>
    <t xml:space="preserve">2018-04-19 19:15:00</t>
  </si>
  <si>
    <t xml:space="preserve">2018-04-19 19:20:00</t>
  </si>
  <si>
    <t xml:space="preserve">2018-04-19 19:25:00</t>
  </si>
  <si>
    <t xml:space="preserve">2018-04-19 19:30:00</t>
  </si>
  <si>
    <t xml:space="preserve">2018-04-19 19:35:00</t>
  </si>
  <si>
    <t xml:space="preserve">2018-04-19 19:40:00</t>
  </si>
  <si>
    <t xml:space="preserve">2018-04-19 19:45:00</t>
  </si>
  <si>
    <t xml:space="preserve">2018-04-19 19:50:00</t>
  </si>
  <si>
    <t xml:space="preserve">2018-04-19 19:55:00</t>
  </si>
  <si>
    <t xml:space="preserve">2018-04-19 20:00:00</t>
  </si>
  <si>
    <t xml:space="preserve">2018-04-19 20:05:00</t>
  </si>
  <si>
    <t xml:space="preserve">2018-04-19 20:10:00</t>
  </si>
  <si>
    <t xml:space="preserve">2018-04-19 20:15:00</t>
  </si>
  <si>
    <t xml:space="preserve">2018-04-19 20:20:00</t>
  </si>
  <si>
    <t xml:space="preserve">2018-04-19 20:25:00</t>
  </si>
  <si>
    <t xml:space="preserve">2018-04-19 20:30:00</t>
  </si>
  <si>
    <t xml:space="preserve">2018-04-19 20:35:00</t>
  </si>
  <si>
    <t xml:space="preserve">2018-04-19 20:40:00</t>
  </si>
  <si>
    <t xml:space="preserve">2018-04-19 20:45:00</t>
  </si>
  <si>
    <t xml:space="preserve">2018-04-19 20:50:00</t>
  </si>
  <si>
    <t xml:space="preserve">2018-04-19 20:55:00</t>
  </si>
  <si>
    <t xml:space="preserve">2018-04-19 21:00:00</t>
  </si>
  <si>
    <t xml:space="preserve">2018-04-19 21:05:00</t>
  </si>
  <si>
    <t xml:space="preserve">2018-04-19 21:10:00</t>
  </si>
  <si>
    <t xml:space="preserve">2018-04-19 21:15:00</t>
  </si>
  <si>
    <t xml:space="preserve">2018-04-19 21:20:00</t>
  </si>
  <si>
    <t xml:space="preserve">2018-04-19 21:25:00</t>
  </si>
  <si>
    <t xml:space="preserve">2018-04-19 21:30:00</t>
  </si>
  <si>
    <t xml:space="preserve">2018-04-19 21:35:00</t>
  </si>
  <si>
    <t xml:space="preserve">2018-04-19 21:40:00</t>
  </si>
  <si>
    <t xml:space="preserve">2018-04-19 21:45:00</t>
  </si>
  <si>
    <t xml:space="preserve">2018-04-19 21:50:00</t>
  </si>
  <si>
    <t xml:space="preserve">2018-04-19 21:55:00</t>
  </si>
  <si>
    <t xml:space="preserve">2018-04-19 22:00:00</t>
  </si>
  <si>
    <t xml:space="preserve">2018-04-19 22:05:00</t>
  </si>
  <si>
    <t xml:space="preserve">2018-04-19 22:10:00</t>
  </si>
  <si>
    <t xml:space="preserve">2018-04-19 22:15:00</t>
  </si>
  <si>
    <t xml:space="preserve">2018-04-19 22:20:00</t>
  </si>
  <si>
    <t xml:space="preserve">2018-04-19 22:25:00</t>
  </si>
  <si>
    <t xml:space="preserve">2018-04-19 22:30:00</t>
  </si>
  <si>
    <t xml:space="preserve">2018-04-19 22:35:00</t>
  </si>
  <si>
    <t xml:space="preserve">2018-04-19 22:40:00</t>
  </si>
  <si>
    <t xml:space="preserve">2018-04-19 22:45:00</t>
  </si>
  <si>
    <t xml:space="preserve">2018-04-19 22:50:00</t>
  </si>
  <si>
    <t xml:space="preserve">2018-04-19 22:55:00</t>
  </si>
  <si>
    <t xml:space="preserve">2018-04-19 23:00:00</t>
  </si>
  <si>
    <t xml:space="preserve">2018-04-19 23:05:00</t>
  </si>
  <si>
    <t xml:space="preserve">2018-04-19 23:10:00</t>
  </si>
  <si>
    <t xml:space="preserve">2018-04-19 23:15:00</t>
  </si>
  <si>
    <t xml:space="preserve">2018-04-19 23:20:00</t>
  </si>
  <si>
    <t xml:space="preserve">2018-04-19 23:25:00</t>
  </si>
  <si>
    <t xml:space="preserve">2018-04-19 23:30:00</t>
  </si>
  <si>
    <t xml:space="preserve">2018-04-19 23:35:00</t>
  </si>
  <si>
    <t xml:space="preserve">2018-04-19 23:40:00</t>
  </si>
  <si>
    <t xml:space="preserve">2018-04-19 23:45:00</t>
  </si>
  <si>
    <t xml:space="preserve">2018-04-19 23:50:00</t>
  </si>
  <si>
    <t xml:space="preserve">2018-04-19 23:55:00</t>
  </si>
  <si>
    <t xml:space="preserve">2018-04-20 00:00:00</t>
  </si>
  <si>
    <t xml:space="preserve">2018-04-20 00:05:00</t>
  </si>
  <si>
    <t xml:space="preserve">2018-04-20 00:10:00</t>
  </si>
  <si>
    <t xml:space="preserve">2018-04-20 00:15:00</t>
  </si>
  <si>
    <t xml:space="preserve">2018-04-20 00:20:00</t>
  </si>
  <si>
    <t xml:space="preserve">2018-04-20 00:25:00</t>
  </si>
  <si>
    <t xml:space="preserve">2018-04-20 00:30:00</t>
  </si>
  <si>
    <t xml:space="preserve">2018-04-20 00:35:00</t>
  </si>
  <si>
    <t xml:space="preserve">2018-04-20 00:40:00</t>
  </si>
  <si>
    <t xml:space="preserve">2018-04-20 00:45:00</t>
  </si>
  <si>
    <t xml:space="preserve">2018-04-20 00:50:00</t>
  </si>
  <si>
    <t xml:space="preserve">2018-04-20 00:55:00</t>
  </si>
  <si>
    <t xml:space="preserve">2018-04-20 01:00:00</t>
  </si>
  <si>
    <t xml:space="preserve">2018-04-20 01:05:00</t>
  </si>
  <si>
    <t xml:space="preserve">2018-04-20 01:10:00</t>
  </si>
  <si>
    <t xml:space="preserve">2018-04-20 01:15:00</t>
  </si>
  <si>
    <t xml:space="preserve">2018-04-20 01:20:00</t>
  </si>
  <si>
    <t xml:space="preserve">2018-04-20 01:25:00</t>
  </si>
  <si>
    <t xml:space="preserve">2018-04-20 01:30:00</t>
  </si>
  <si>
    <t xml:space="preserve">2018-04-20 01:35:00</t>
  </si>
  <si>
    <t xml:space="preserve">2018-04-20 01:40:00</t>
  </si>
  <si>
    <t xml:space="preserve">2018-04-20 01:45:00</t>
  </si>
  <si>
    <t xml:space="preserve">2018-04-20 01:50:00</t>
  </si>
  <si>
    <t xml:space="preserve">2018-04-20 01:55:00</t>
  </si>
  <si>
    <t xml:space="preserve">2018-04-20 02:00:00</t>
  </si>
  <si>
    <t xml:space="preserve">2018-04-20 02:05:00</t>
  </si>
  <si>
    <t xml:space="preserve">2018-04-20 02:10:00</t>
  </si>
  <si>
    <t xml:space="preserve">2018-04-20 02:15:00</t>
  </si>
  <si>
    <t xml:space="preserve">2018-04-20 02:20:00</t>
  </si>
  <si>
    <t xml:space="preserve">2018-04-20 02:25:00</t>
  </si>
  <si>
    <t xml:space="preserve">2018-04-20 02:30:00</t>
  </si>
  <si>
    <t xml:space="preserve">2018-04-20 02:35:00</t>
  </si>
  <si>
    <t xml:space="preserve">2018-04-20 02:40:00</t>
  </si>
  <si>
    <t xml:space="preserve">2018-04-20 02:45:00</t>
  </si>
  <si>
    <t xml:space="preserve">2018-04-20 02:50:00</t>
  </si>
  <si>
    <t xml:space="preserve">2018-04-20 02:55:00</t>
  </si>
  <si>
    <t xml:space="preserve">2018-04-20 03:00:00</t>
  </si>
  <si>
    <t xml:space="preserve">2018-04-20 03:05:00</t>
  </si>
  <si>
    <t xml:space="preserve">2018-04-20 03:10:00</t>
  </si>
  <si>
    <t xml:space="preserve">2018-04-20 03:15:00</t>
  </si>
  <si>
    <t xml:space="preserve">2018-04-20 03:20:00</t>
  </si>
  <si>
    <t xml:space="preserve">2018-04-20 03:25:00</t>
  </si>
  <si>
    <t xml:space="preserve">2018-04-20 03:30:00</t>
  </si>
  <si>
    <t xml:space="preserve">2018-04-20 03:35:00</t>
  </si>
  <si>
    <t xml:space="preserve">2018-04-20 03:40:00</t>
  </si>
  <si>
    <t xml:space="preserve">2018-04-20 03:45:00</t>
  </si>
  <si>
    <t xml:space="preserve">2018-04-20 03:50:00</t>
  </si>
  <si>
    <t xml:space="preserve">2018-04-20 03:55:00</t>
  </si>
  <si>
    <t xml:space="preserve">2018-04-20 04:00:00</t>
  </si>
  <si>
    <t xml:space="preserve">2018-04-20 04:05:00</t>
  </si>
  <si>
    <t xml:space="preserve">2018-04-20 04:10:00</t>
  </si>
  <si>
    <t xml:space="preserve">2018-04-20 04:15:00</t>
  </si>
  <si>
    <t xml:space="preserve">2018-04-20 04:20:00</t>
  </si>
  <si>
    <t xml:space="preserve">2018-04-20 04:25:00</t>
  </si>
  <si>
    <t xml:space="preserve">2018-04-20 04:30:00</t>
  </si>
  <si>
    <t xml:space="preserve">2018-04-20 04:35:00</t>
  </si>
  <si>
    <t xml:space="preserve">2018-04-20 04:40:00</t>
  </si>
  <si>
    <t xml:space="preserve">2018-04-20 04:45:00</t>
  </si>
  <si>
    <t xml:space="preserve">2018-04-20 04:50:00</t>
  </si>
  <si>
    <t xml:space="preserve">2018-04-20 04:55:00</t>
  </si>
  <si>
    <t xml:space="preserve">2018-04-20 05:00:00</t>
  </si>
  <si>
    <t xml:space="preserve">2018-04-20 05:05:00</t>
  </si>
  <si>
    <t xml:space="preserve">2018-04-20 05:10:00</t>
  </si>
  <si>
    <t xml:space="preserve">2018-04-20 05:15:00</t>
  </si>
  <si>
    <t xml:space="preserve">2018-04-20 05:20:00</t>
  </si>
  <si>
    <t xml:space="preserve">2018-04-20 05:25:00</t>
  </si>
  <si>
    <t xml:space="preserve">2018-04-20 05:30:00</t>
  </si>
  <si>
    <t xml:space="preserve">2018-04-20 05:35:00</t>
  </si>
  <si>
    <t xml:space="preserve">2018-04-20 05:40:00</t>
  </si>
  <si>
    <t xml:space="preserve">2018-04-20 05:45:00</t>
  </si>
  <si>
    <t xml:space="preserve">2018-04-20 05:50:00</t>
  </si>
  <si>
    <t xml:space="preserve">2018-04-20 05:55:00</t>
  </si>
  <si>
    <t xml:space="preserve">2018-04-20 06:00:00</t>
  </si>
  <si>
    <t xml:space="preserve">2018-04-20 06:05:00</t>
  </si>
  <si>
    <t xml:space="preserve">2018-04-20 06:10:00</t>
  </si>
  <si>
    <t xml:space="preserve">2018-04-20 06:15:00</t>
  </si>
  <si>
    <t xml:space="preserve">2018-04-20 06:20:00</t>
  </si>
  <si>
    <t xml:space="preserve">2018-04-20 06:25:00</t>
  </si>
  <si>
    <t xml:space="preserve">2018-04-20 06:30:00</t>
  </si>
  <si>
    <t xml:space="preserve">2018-04-20 06:35:00</t>
  </si>
  <si>
    <t xml:space="preserve">2018-04-20 06:40:00</t>
  </si>
  <si>
    <t xml:space="preserve">2018-04-20 06:45:00</t>
  </si>
  <si>
    <t xml:space="preserve">2018-04-20 06:50:00</t>
  </si>
  <si>
    <t xml:space="preserve">2018-04-20 06:55:00</t>
  </si>
  <si>
    <t xml:space="preserve">2018-04-20 07:00:00</t>
  </si>
  <si>
    <t xml:space="preserve">2018-04-20 07:05:00</t>
  </si>
  <si>
    <t xml:space="preserve">2018-04-20 07:10:00</t>
  </si>
  <si>
    <t xml:space="preserve">2018-04-20 07:15:00</t>
  </si>
  <si>
    <t xml:space="preserve">2018-04-20 07:20:00</t>
  </si>
  <si>
    <t xml:space="preserve">2018-04-20 07:25:00</t>
  </si>
  <si>
    <t xml:space="preserve">2018-04-20 07:30:00</t>
  </si>
  <si>
    <t xml:space="preserve">2018-04-20 07:35:00</t>
  </si>
  <si>
    <t xml:space="preserve">2018-04-20 07:40:00</t>
  </si>
  <si>
    <t xml:space="preserve">2018-04-20 07:45:00</t>
  </si>
  <si>
    <t xml:space="preserve">2018-04-20 07:50:00</t>
  </si>
  <si>
    <t xml:space="preserve">2018-04-20 07:55:00</t>
  </si>
  <si>
    <t xml:space="preserve">2018-04-20 08:00:00</t>
  </si>
  <si>
    <t xml:space="preserve">2018-04-20 08:05:00</t>
  </si>
  <si>
    <t xml:space="preserve">2018-04-20 08:10:00</t>
  </si>
  <si>
    <t xml:space="preserve">2018-04-20 08:15:00</t>
  </si>
  <si>
    <t xml:space="preserve">2018-04-20 08:20:00</t>
  </si>
  <si>
    <t xml:space="preserve">2018-04-20 08:25:00</t>
  </si>
  <si>
    <t xml:space="preserve">2018-04-20 08:30:00</t>
  </si>
  <si>
    <t xml:space="preserve">2018-04-20 08:35:00</t>
  </si>
  <si>
    <t xml:space="preserve">2018-04-20 08:40:00</t>
  </si>
  <si>
    <t xml:space="preserve">2018-04-20 08:45:00</t>
  </si>
  <si>
    <t xml:space="preserve">2018-04-20 08:50:00</t>
  </si>
  <si>
    <t xml:space="preserve">2018-04-20 08:55:00</t>
  </si>
  <si>
    <t xml:space="preserve">2018-04-20 09:00:00</t>
  </si>
  <si>
    <t xml:space="preserve">2018-04-20 09:05:00</t>
  </si>
  <si>
    <t xml:space="preserve">2018-04-20 09:10:00</t>
  </si>
  <si>
    <t xml:space="preserve">2018-04-20 09:15:00</t>
  </si>
  <si>
    <t xml:space="preserve">2018-04-20 09:20:00</t>
  </si>
  <si>
    <t xml:space="preserve">2018-04-20 09:25:00</t>
  </si>
  <si>
    <t xml:space="preserve">2018-04-20 09:30:00</t>
  </si>
  <si>
    <t xml:space="preserve">2018-04-20 09:35:00</t>
  </si>
  <si>
    <t xml:space="preserve">2018-04-20 09:40:00</t>
  </si>
  <si>
    <t xml:space="preserve">2018-04-20 09:45:00</t>
  </si>
  <si>
    <t xml:space="preserve">2018-04-20 09:50:00</t>
  </si>
  <si>
    <t xml:space="preserve">2018-04-20 09:55:00</t>
  </si>
  <si>
    <t xml:space="preserve">2018-04-20 10:00:00</t>
  </si>
  <si>
    <t xml:space="preserve">2018-04-20 10:05:00</t>
  </si>
  <si>
    <t xml:space="preserve">2018-04-20 10:10:00</t>
  </si>
  <si>
    <t xml:space="preserve">2018-04-20 10:15:00</t>
  </si>
  <si>
    <t xml:space="preserve">2018-04-20 10:20:00</t>
  </si>
  <si>
    <t xml:space="preserve">2018-04-20 10:25:00</t>
  </si>
  <si>
    <t xml:space="preserve">2018-04-20 10:30:00</t>
  </si>
  <si>
    <t xml:space="preserve">2018-04-20 10:35:00</t>
  </si>
  <si>
    <t xml:space="preserve">2018-04-20 10:40:00</t>
  </si>
  <si>
    <t xml:space="preserve">2018-04-20 10:45:00</t>
  </si>
  <si>
    <t xml:space="preserve">2018-04-20 10:50:00</t>
  </si>
  <si>
    <t xml:space="preserve">2018-04-20 10:55:00</t>
  </si>
  <si>
    <t xml:space="preserve">2018-04-20 11:00:00</t>
  </si>
  <si>
    <t xml:space="preserve">2018-04-20 11:05:00</t>
  </si>
  <si>
    <t xml:space="preserve">2018-04-20 11:10:00</t>
  </si>
  <si>
    <t xml:space="preserve">2018-04-20 11:15:00</t>
  </si>
  <si>
    <t xml:space="preserve">2018-04-20 11:20:00</t>
  </si>
  <si>
    <t xml:space="preserve">2018-04-20 11:25:00</t>
  </si>
  <si>
    <t xml:space="preserve">2018-04-20 11:30:00</t>
  </si>
  <si>
    <t xml:space="preserve">2018-04-20 11:35:00</t>
  </si>
  <si>
    <t xml:space="preserve">2018-04-20 11:40:00</t>
  </si>
  <si>
    <t xml:space="preserve">2018-04-20 11:45:00</t>
  </si>
  <si>
    <t xml:space="preserve">2018-04-20 11:50:00</t>
  </si>
  <si>
    <t xml:space="preserve">2018-04-20 11:55:00</t>
  </si>
  <si>
    <t xml:space="preserve">2018-04-20 12:00:00</t>
  </si>
  <si>
    <t xml:space="preserve">2018-04-20 12:05:00</t>
  </si>
  <si>
    <t xml:space="preserve">2018-04-20 12:10:00</t>
  </si>
  <si>
    <t xml:space="preserve">2018-04-20 12:15:00</t>
  </si>
  <si>
    <t xml:space="preserve">2018-04-20 12:20:00</t>
  </si>
  <si>
    <t xml:space="preserve">2018-04-20 12:25:00</t>
  </si>
  <si>
    <t xml:space="preserve">2018-04-20 12:30:00</t>
  </si>
  <si>
    <t xml:space="preserve">2018-04-20 12:35:00</t>
  </si>
  <si>
    <t xml:space="preserve">2018-04-20 12:40:00</t>
  </si>
  <si>
    <t xml:space="preserve">2018-04-20 12:45:00</t>
  </si>
  <si>
    <t xml:space="preserve">2018-04-20 12:50:00</t>
  </si>
  <si>
    <t xml:space="preserve">2018-04-20 12:55:00</t>
  </si>
  <si>
    <t xml:space="preserve">2018-04-20 13:00:00</t>
  </si>
  <si>
    <t xml:space="preserve">2018-04-20 13:05:00</t>
  </si>
  <si>
    <t xml:space="preserve">2018-04-20 13:10:00</t>
  </si>
  <si>
    <t xml:space="preserve">2018-04-20 13:15:00</t>
  </si>
  <si>
    <t xml:space="preserve">2018-04-20 13:20:00</t>
  </si>
  <si>
    <t xml:space="preserve">2018-04-20 13:25:00</t>
  </si>
  <si>
    <t xml:space="preserve">2018-04-20 13:30:00</t>
  </si>
  <si>
    <t xml:space="preserve">2018-04-20 13:35:00</t>
  </si>
  <si>
    <t xml:space="preserve">2018-04-20 13:40:00</t>
  </si>
  <si>
    <t xml:space="preserve">2018-04-20 13:45:00</t>
  </si>
  <si>
    <t xml:space="preserve">2018-04-20 13:50:00</t>
  </si>
  <si>
    <t xml:space="preserve">2018-04-20 13:55:00</t>
  </si>
  <si>
    <t xml:space="preserve">2018-04-20 14:00:00</t>
  </si>
  <si>
    <t xml:space="preserve">2018-04-20 14:05:00</t>
  </si>
  <si>
    <t xml:space="preserve">2018-04-20 14:10:00</t>
  </si>
  <si>
    <t xml:space="preserve">2018-04-20 14:15:00</t>
  </si>
  <si>
    <t xml:space="preserve">2018-04-20 14:20:00</t>
  </si>
  <si>
    <t xml:space="preserve">2018-04-20 14:25:00</t>
  </si>
  <si>
    <t xml:space="preserve">2018-04-20 14:30:00</t>
  </si>
  <si>
    <t xml:space="preserve">2018-04-20 14:35:00</t>
  </si>
  <si>
    <t xml:space="preserve">2018-04-20 14:40:00</t>
  </si>
  <si>
    <t xml:space="preserve">2018-04-20 14:45:00</t>
  </si>
  <si>
    <t xml:space="preserve">2018-04-20 14:50:00</t>
  </si>
  <si>
    <t xml:space="preserve">2018-04-20 14:55:00</t>
  </si>
  <si>
    <t xml:space="preserve">2018-04-20 15:00:00</t>
  </si>
  <si>
    <t xml:space="preserve">2018-04-20 15:05:00</t>
  </si>
  <si>
    <t xml:space="preserve">2018-04-20 15:10:00</t>
  </si>
  <si>
    <t xml:space="preserve">2018-04-20 15:15:00</t>
  </si>
  <si>
    <t xml:space="preserve">2018-04-20 15:20:00</t>
  </si>
  <si>
    <t xml:space="preserve">2018-04-20 15:25:00</t>
  </si>
  <si>
    <t xml:space="preserve">2018-04-20 15:30:00</t>
  </si>
  <si>
    <t xml:space="preserve">2018-04-20 15:35:00</t>
  </si>
  <si>
    <t xml:space="preserve">2018-04-20 15:40:00</t>
  </si>
  <si>
    <t xml:space="preserve">2018-04-20 15:45:00</t>
  </si>
  <si>
    <t xml:space="preserve">2018-04-20 15:50:00</t>
  </si>
  <si>
    <t xml:space="preserve">2018-04-20 15:55:00</t>
  </si>
  <si>
    <t xml:space="preserve">2018-04-20 16:00:00</t>
  </si>
  <si>
    <t xml:space="preserve">2018-04-20 16:05:00</t>
  </si>
  <si>
    <t xml:space="preserve">2018-04-20 16:10:00</t>
  </si>
  <si>
    <t xml:space="preserve">2018-04-20 16:15:00</t>
  </si>
  <si>
    <t xml:space="preserve">2018-04-20 16:20:00</t>
  </si>
  <si>
    <t xml:space="preserve">2018-04-20 16:25:00</t>
  </si>
  <si>
    <t xml:space="preserve">2018-04-20 16:30:00</t>
  </si>
  <si>
    <t xml:space="preserve">2018-04-20 16:35:00</t>
  </si>
  <si>
    <t xml:space="preserve">2018-04-20 16:40:00</t>
  </si>
  <si>
    <t xml:space="preserve">2018-04-20 16:45:00</t>
  </si>
  <si>
    <t xml:space="preserve">2018-04-20 16:50:00</t>
  </si>
  <si>
    <t xml:space="preserve">2018-04-20 16:55:00</t>
  </si>
  <si>
    <t xml:space="preserve">2018-04-20 17:00:00</t>
  </si>
  <si>
    <t xml:space="preserve">2018-04-20 17:05:00</t>
  </si>
  <si>
    <t xml:space="preserve">2018-04-20 17:10:00</t>
  </si>
  <si>
    <t xml:space="preserve">2018-04-20 17:15:00</t>
  </si>
  <si>
    <t xml:space="preserve">2018-04-20 17:20:00</t>
  </si>
  <si>
    <t xml:space="preserve">2018-04-20 17:25:00</t>
  </si>
  <si>
    <t xml:space="preserve">2018-04-20 17:30:00</t>
  </si>
  <si>
    <t xml:space="preserve">2018-04-20 17:35:00</t>
  </si>
  <si>
    <t xml:space="preserve">2018-04-20 17:40:00</t>
  </si>
  <si>
    <t xml:space="preserve">2018-04-20 17:45:00</t>
  </si>
  <si>
    <t xml:space="preserve">2018-04-20 17:50:00</t>
  </si>
  <si>
    <t xml:space="preserve">2018-04-20 17:55:00</t>
  </si>
  <si>
    <t xml:space="preserve">2018-04-20 18:00:00</t>
  </si>
  <si>
    <t xml:space="preserve">2018-04-20 18:05:00</t>
  </si>
  <si>
    <t xml:space="preserve">2018-04-20 18:10:00</t>
  </si>
  <si>
    <t xml:space="preserve">2018-04-20 18:15:00</t>
  </si>
  <si>
    <t xml:space="preserve">2018-04-20 18:20:00</t>
  </si>
  <si>
    <t xml:space="preserve">2018-04-20 18:25:00</t>
  </si>
  <si>
    <t xml:space="preserve">2018-04-20 18:30:00</t>
  </si>
  <si>
    <t xml:space="preserve">2018-04-20 18:35:00</t>
  </si>
  <si>
    <t xml:space="preserve">2018-04-20 18:40:00</t>
  </si>
  <si>
    <t xml:space="preserve">2018-04-20 18:45:00</t>
  </si>
  <si>
    <t xml:space="preserve">2018-04-20 18:50:00</t>
  </si>
  <si>
    <t xml:space="preserve">2018-04-20 18:55:00</t>
  </si>
  <si>
    <t xml:space="preserve">2018-04-20 19:00:00</t>
  </si>
  <si>
    <t xml:space="preserve">2018-04-20 19:05:00</t>
  </si>
  <si>
    <t xml:space="preserve">2018-04-20 19:10:00</t>
  </si>
  <si>
    <t xml:space="preserve">2018-04-20 19:15:00</t>
  </si>
  <si>
    <t xml:space="preserve">2018-04-20 19:20:00</t>
  </si>
  <si>
    <t xml:space="preserve">2018-04-20 19:25:00</t>
  </si>
  <si>
    <t xml:space="preserve">2018-04-20 19:30:00</t>
  </si>
  <si>
    <t xml:space="preserve">2018-04-20 19:35:00</t>
  </si>
  <si>
    <t xml:space="preserve">2018-04-20 19:40:00</t>
  </si>
  <si>
    <t xml:space="preserve">2018-04-20 19:45:00</t>
  </si>
  <si>
    <t xml:space="preserve">2018-04-20 19:50:00</t>
  </si>
  <si>
    <t xml:space="preserve">2018-04-20 19:55:00</t>
  </si>
  <si>
    <t xml:space="preserve">2018-04-20 20:00:00</t>
  </si>
  <si>
    <t xml:space="preserve">2018-04-20 20:05:00</t>
  </si>
  <si>
    <t xml:space="preserve">2018-04-20 20:10:00</t>
  </si>
  <si>
    <t xml:space="preserve">2018-04-20 20:15:00</t>
  </si>
  <si>
    <t xml:space="preserve">2018-04-20 20:20:00</t>
  </si>
  <si>
    <t xml:space="preserve">2018-04-20 20:25:00</t>
  </si>
  <si>
    <t xml:space="preserve">2018-04-20 20:30:00</t>
  </si>
  <si>
    <t xml:space="preserve">2018-04-20 20:35:00</t>
  </si>
  <si>
    <t xml:space="preserve">2018-04-20 20:40:00</t>
  </si>
  <si>
    <t xml:space="preserve">2018-04-20 20:45:00</t>
  </si>
  <si>
    <t xml:space="preserve">2018-04-20 20:50:00</t>
  </si>
  <si>
    <t xml:space="preserve">2018-04-20 20:55:00</t>
  </si>
  <si>
    <t xml:space="preserve">2018-04-20 21:00:00</t>
  </si>
  <si>
    <t xml:space="preserve">2018-04-20 21:05:00</t>
  </si>
  <si>
    <t xml:space="preserve">2018-04-20 21:10:00</t>
  </si>
  <si>
    <t xml:space="preserve">2018-04-20 21:15:00</t>
  </si>
  <si>
    <t xml:space="preserve">2018-04-20 21:20:00</t>
  </si>
  <si>
    <t xml:space="preserve">2018-04-20 21:25:00</t>
  </si>
  <si>
    <t xml:space="preserve">2018-04-20 21:30:00</t>
  </si>
  <si>
    <t xml:space="preserve">2018-04-20 21:35:00</t>
  </si>
  <si>
    <t xml:space="preserve">2018-04-20 21:40:00</t>
  </si>
  <si>
    <t xml:space="preserve">2018-04-20 21:45:00</t>
  </si>
  <si>
    <t xml:space="preserve">2018-04-20 21:50:00</t>
  </si>
  <si>
    <t xml:space="preserve">2018-04-20 21:55:00</t>
  </si>
  <si>
    <t xml:space="preserve">2018-04-20 22:00:00</t>
  </si>
  <si>
    <t xml:space="preserve">2018-04-20 22:05:00</t>
  </si>
  <si>
    <t xml:space="preserve">2018-04-20 22:10:00</t>
  </si>
  <si>
    <t xml:space="preserve">2018-04-20 22:15:00</t>
  </si>
  <si>
    <t xml:space="preserve">2018-04-20 22:20:00</t>
  </si>
  <si>
    <t xml:space="preserve">2018-04-20 22:25:00</t>
  </si>
  <si>
    <t xml:space="preserve">2018-04-20 22:30:00</t>
  </si>
  <si>
    <t xml:space="preserve">2018-04-20 22:35:00</t>
  </si>
  <si>
    <t xml:space="preserve">2018-04-20 22:40:00</t>
  </si>
  <si>
    <t xml:space="preserve">2018-04-20 22:45:00</t>
  </si>
  <si>
    <t xml:space="preserve">2018-04-20 22:50:00</t>
  </si>
  <si>
    <t xml:space="preserve">2018-04-20 22:55:00</t>
  </si>
  <si>
    <t xml:space="preserve">2018-04-20 23:00:00</t>
  </si>
  <si>
    <t xml:space="preserve">2018-04-20 23:05:00</t>
  </si>
  <si>
    <t xml:space="preserve">2018-04-20 23:10:00</t>
  </si>
  <si>
    <t xml:space="preserve">2018-04-20 23:15:00</t>
  </si>
  <si>
    <t xml:space="preserve">2018-04-20 23:20:00</t>
  </si>
  <si>
    <t xml:space="preserve">2018-04-20 23:25:00</t>
  </si>
  <si>
    <t xml:space="preserve">2018-04-20 23:30:00</t>
  </si>
  <si>
    <t xml:space="preserve">2018-04-20 23:35:00</t>
  </si>
  <si>
    <t xml:space="preserve">2018-04-20 23:40:00</t>
  </si>
  <si>
    <t xml:space="preserve">2018-04-20 23:45:00</t>
  </si>
  <si>
    <t xml:space="preserve">2018-04-20 23:50:00</t>
  </si>
  <si>
    <t xml:space="preserve">2018-04-20 23:55:00</t>
  </si>
  <si>
    <t xml:space="preserve">2018-04-21 00:00:00</t>
  </si>
  <si>
    <t xml:space="preserve">2018-04-21 00:05:00</t>
  </si>
  <si>
    <t xml:space="preserve">2018-04-21 00:10:00</t>
  </si>
  <si>
    <t xml:space="preserve">2018-04-21 00:15:00</t>
  </si>
  <si>
    <t xml:space="preserve">2018-04-21 00:20:00</t>
  </si>
  <si>
    <t xml:space="preserve">2018-04-21 00:25:00</t>
  </si>
  <si>
    <t xml:space="preserve">2018-04-21 00:30:00</t>
  </si>
  <si>
    <t xml:space="preserve">2018-04-21 00:35:00</t>
  </si>
  <si>
    <t xml:space="preserve">2018-04-21 00:40:00</t>
  </si>
  <si>
    <t xml:space="preserve">2018-04-21 00:45:00</t>
  </si>
  <si>
    <t xml:space="preserve">2018-04-21 00:50:00</t>
  </si>
  <si>
    <t xml:space="preserve">2018-04-21 00:55:00</t>
  </si>
  <si>
    <t xml:space="preserve">2018-04-21 01:00:00</t>
  </si>
  <si>
    <t xml:space="preserve">2018-04-21 01:05:00</t>
  </si>
  <si>
    <t xml:space="preserve">2018-04-21 01:10:00</t>
  </si>
  <si>
    <t xml:space="preserve">2018-04-21 01:15:00</t>
  </si>
  <si>
    <t xml:space="preserve">2018-04-21 01:20:00</t>
  </si>
  <si>
    <t xml:space="preserve">2018-04-21 01:25:00</t>
  </si>
  <si>
    <t xml:space="preserve">2018-04-21 01:30:00</t>
  </si>
  <si>
    <t xml:space="preserve">2018-04-21 01:35:00</t>
  </si>
  <si>
    <t xml:space="preserve">2018-04-21 01:40:00</t>
  </si>
  <si>
    <t xml:space="preserve">2018-04-21 01:45:00</t>
  </si>
  <si>
    <t xml:space="preserve">2018-04-21 01:50:00</t>
  </si>
  <si>
    <t xml:space="preserve">2018-04-21 01:55:00</t>
  </si>
  <si>
    <t xml:space="preserve">2018-04-21 02:00:00</t>
  </si>
  <si>
    <t xml:space="preserve">2018-04-21 02:05:00</t>
  </si>
  <si>
    <t xml:space="preserve">2018-04-21 02:10:00</t>
  </si>
  <si>
    <t xml:space="preserve">2018-04-21 02:15:00</t>
  </si>
  <si>
    <t xml:space="preserve">2018-04-21 02:20:00</t>
  </si>
  <si>
    <t xml:space="preserve">2018-04-21 02:25:00</t>
  </si>
  <si>
    <t xml:space="preserve">2018-04-21 02:30:00</t>
  </si>
  <si>
    <t xml:space="preserve">2018-04-21 02:35:00</t>
  </si>
  <si>
    <t xml:space="preserve">2018-04-21 02:40:00</t>
  </si>
  <si>
    <t xml:space="preserve">2018-04-21 02:45:00</t>
  </si>
  <si>
    <t xml:space="preserve">2018-04-21 02:50:00</t>
  </si>
  <si>
    <t xml:space="preserve">2018-04-21 02:55:00</t>
  </si>
  <si>
    <t xml:space="preserve">2018-04-21 03:00:00</t>
  </si>
  <si>
    <t xml:space="preserve">2018-04-21 03:05:00</t>
  </si>
  <si>
    <t xml:space="preserve">2018-04-21 03:10:00</t>
  </si>
  <si>
    <t xml:space="preserve">2018-04-21 03:15:00</t>
  </si>
  <si>
    <t xml:space="preserve">2018-04-21 03:20:00</t>
  </si>
  <si>
    <t xml:space="preserve">2018-04-21 03:25:00</t>
  </si>
  <si>
    <t xml:space="preserve">2018-04-21 03:30:00</t>
  </si>
  <si>
    <t xml:space="preserve">2018-04-21 03:35:00</t>
  </si>
  <si>
    <t xml:space="preserve">2018-04-21 03:40:00</t>
  </si>
  <si>
    <t xml:space="preserve">2018-04-21 03:45:00</t>
  </si>
  <si>
    <t xml:space="preserve">2018-04-21 03:50:00</t>
  </si>
  <si>
    <t xml:space="preserve">2018-04-21 03:55:00</t>
  </si>
  <si>
    <t xml:space="preserve">2018-04-21 04:00:00</t>
  </si>
  <si>
    <t xml:space="preserve">2018-04-21 04:05:00</t>
  </si>
  <si>
    <t xml:space="preserve">2018-04-21 04:10:00</t>
  </si>
  <si>
    <t xml:space="preserve">2018-04-21 04:15:00</t>
  </si>
  <si>
    <t xml:space="preserve">2018-04-21 04:20:00</t>
  </si>
  <si>
    <t xml:space="preserve">2018-04-21 04:25:00</t>
  </si>
  <si>
    <t xml:space="preserve">2018-04-21 04:30:00</t>
  </si>
  <si>
    <t xml:space="preserve">2018-04-21 04:35:00</t>
  </si>
  <si>
    <t xml:space="preserve">2018-04-21 04:40:00</t>
  </si>
  <si>
    <t xml:space="preserve">2018-04-21 04:45:00</t>
  </si>
  <si>
    <t xml:space="preserve">2018-04-21 04:50:00</t>
  </si>
  <si>
    <t xml:space="preserve">2018-04-21 04:55:00</t>
  </si>
  <si>
    <t xml:space="preserve">2018-04-21 05:00:00</t>
  </si>
  <si>
    <t xml:space="preserve">2018-04-21 05:05:00</t>
  </si>
  <si>
    <t xml:space="preserve">2018-04-21 05:10:00</t>
  </si>
  <si>
    <t xml:space="preserve">2018-04-21 05:15:00</t>
  </si>
  <si>
    <t xml:space="preserve">2018-04-21 05:20:00</t>
  </si>
  <si>
    <t xml:space="preserve">2018-04-21 05:25:00</t>
  </si>
  <si>
    <t xml:space="preserve">2018-04-21 05:30:00</t>
  </si>
  <si>
    <t xml:space="preserve">2018-04-21 05:35:00</t>
  </si>
  <si>
    <t xml:space="preserve">2018-04-21 05:40:00</t>
  </si>
  <si>
    <t xml:space="preserve">2018-04-21 05:45:00</t>
  </si>
  <si>
    <t xml:space="preserve">2018-04-21 05:50:00</t>
  </si>
  <si>
    <t xml:space="preserve">2018-04-21 05:55:00</t>
  </si>
  <si>
    <t xml:space="preserve">2018-04-21 06:00:00</t>
  </si>
  <si>
    <t xml:space="preserve">2018-04-21 06:05:00</t>
  </si>
  <si>
    <t xml:space="preserve">2018-04-21 06:10:00</t>
  </si>
  <si>
    <t xml:space="preserve">2018-04-21 06:15:00</t>
  </si>
  <si>
    <t xml:space="preserve">2018-04-21 06:20:00</t>
  </si>
  <si>
    <t xml:space="preserve">2018-04-21 06:25:00</t>
  </si>
  <si>
    <t xml:space="preserve">2018-04-21 06:30:00</t>
  </si>
  <si>
    <t xml:space="preserve">2018-04-21 06:35:00</t>
  </si>
  <si>
    <t xml:space="preserve">2018-04-21 06:40:00</t>
  </si>
  <si>
    <t xml:space="preserve">2018-04-21 06:45:00</t>
  </si>
  <si>
    <t xml:space="preserve">2018-04-21 06:50:00</t>
  </si>
  <si>
    <t xml:space="preserve">2018-04-21 06:55:00</t>
  </si>
  <si>
    <t xml:space="preserve">2018-04-21 07:00:00</t>
  </si>
  <si>
    <t xml:space="preserve">2018-04-21 07:05:00</t>
  </si>
  <si>
    <t xml:space="preserve">2018-04-21 07:10:00</t>
  </si>
  <si>
    <t xml:space="preserve">2018-04-21 07:15:00</t>
  </si>
  <si>
    <t xml:space="preserve">2018-04-21 07:20:00</t>
  </si>
  <si>
    <t xml:space="preserve">2018-04-21 07:25:00</t>
  </si>
  <si>
    <t xml:space="preserve">2018-04-21 07:30:00</t>
  </si>
  <si>
    <t xml:space="preserve">2018-04-21 07:35:00</t>
  </si>
  <si>
    <t xml:space="preserve">2018-04-21 07:40:00</t>
  </si>
  <si>
    <t xml:space="preserve">2018-04-21 07:45:00</t>
  </si>
  <si>
    <t xml:space="preserve">2018-04-21 07:50:00</t>
  </si>
  <si>
    <t xml:space="preserve">2018-04-21 07:55:00</t>
  </si>
  <si>
    <t xml:space="preserve">2018-04-21 08:00:00</t>
  </si>
  <si>
    <t xml:space="preserve">2018-04-21 08:05:00</t>
  </si>
  <si>
    <t xml:space="preserve">2018-04-21 08:10:00</t>
  </si>
  <si>
    <t xml:space="preserve">2018-04-21 08:15:00</t>
  </si>
  <si>
    <t xml:space="preserve">2018-04-21 08:20:00</t>
  </si>
  <si>
    <t xml:space="preserve">2018-04-21 08:25:00</t>
  </si>
  <si>
    <t xml:space="preserve">2018-04-21 08:30:00</t>
  </si>
  <si>
    <t xml:space="preserve">2018-04-21 08:35:00</t>
  </si>
  <si>
    <t xml:space="preserve">2018-04-21 08:40:00</t>
  </si>
  <si>
    <t xml:space="preserve">2018-04-21 08:45:00</t>
  </si>
  <si>
    <t xml:space="preserve">2018-04-21 08:50:00</t>
  </si>
  <si>
    <t xml:space="preserve">2018-04-21 08:55:00</t>
  </si>
  <si>
    <t xml:space="preserve">2018-04-21 09:00:00</t>
  </si>
  <si>
    <t xml:space="preserve">2018-04-21 09:05:00</t>
  </si>
  <si>
    <t xml:space="preserve">2018-04-21 09:10:00</t>
  </si>
  <si>
    <t xml:space="preserve">2018-04-21 09:15:00</t>
  </si>
  <si>
    <t xml:space="preserve">2018-04-21 09:20:00</t>
  </si>
  <si>
    <t xml:space="preserve">2018-04-21 09:25:00</t>
  </si>
  <si>
    <t xml:space="preserve">2018-04-21 09:30:00</t>
  </si>
  <si>
    <t xml:space="preserve">2018-04-21 09:35:00</t>
  </si>
  <si>
    <t xml:space="preserve">2018-04-21 09:40:00</t>
  </si>
  <si>
    <t xml:space="preserve">2018-04-21 09:45:00</t>
  </si>
  <si>
    <t xml:space="preserve">2018-04-21 09:50:00</t>
  </si>
  <si>
    <t xml:space="preserve">2018-04-21 09:55:00</t>
  </si>
  <si>
    <t xml:space="preserve">2018-04-21 10:00:00</t>
  </si>
  <si>
    <t xml:space="preserve">2018-04-21 10:05:00</t>
  </si>
  <si>
    <t xml:space="preserve">2018-04-21 10:10:00</t>
  </si>
  <si>
    <t xml:space="preserve">2018-04-21 10:15:00</t>
  </si>
  <si>
    <t xml:space="preserve">2018-04-21 10:20:00</t>
  </si>
  <si>
    <t xml:space="preserve">2018-04-21 10:25:00</t>
  </si>
  <si>
    <t xml:space="preserve">2018-04-21 10:30:00</t>
  </si>
  <si>
    <t xml:space="preserve">2018-04-21 10:35:00</t>
  </si>
  <si>
    <t xml:space="preserve">2018-04-21 10:40:00</t>
  </si>
  <si>
    <t xml:space="preserve">2018-04-21 10:45:00</t>
  </si>
  <si>
    <t xml:space="preserve">2018-04-21 10:50:00</t>
  </si>
  <si>
    <t xml:space="preserve">2018-04-21 10:55:00</t>
  </si>
  <si>
    <t xml:space="preserve">2018-04-21 11:00:00</t>
  </si>
  <si>
    <t xml:space="preserve">2018-04-21 11:05:00</t>
  </si>
  <si>
    <t xml:space="preserve">2018-04-21 11:10:00</t>
  </si>
  <si>
    <t xml:space="preserve">2018-04-21 11:15:00</t>
  </si>
  <si>
    <t xml:space="preserve">2018-04-21 11:20:00</t>
  </si>
  <si>
    <t xml:space="preserve">2018-04-21 11:30:00</t>
  </si>
  <si>
    <t xml:space="preserve">2018-04-21 11:35:00</t>
  </si>
  <si>
    <t xml:space="preserve">2018-04-21 11:40:00</t>
  </si>
  <si>
    <t xml:space="preserve">2018-04-21 11:45:00</t>
  </si>
  <si>
    <t xml:space="preserve">2018-04-21 11:50:00</t>
  </si>
  <si>
    <t xml:space="preserve">2018-04-21 11:55:00</t>
  </si>
  <si>
    <t xml:space="preserve">2018-04-21 12:00:00</t>
  </si>
  <si>
    <t xml:space="preserve">2018-04-21 12:05:00</t>
  </si>
  <si>
    <t xml:space="preserve">2018-04-21 12:10:00</t>
  </si>
  <si>
    <t xml:space="preserve">2018-04-21 12:15:00</t>
  </si>
  <si>
    <t xml:space="preserve">2018-04-21 12:20:00</t>
  </si>
  <si>
    <t xml:space="preserve">2018-04-21 12:25:00</t>
  </si>
  <si>
    <t xml:space="preserve">2018-04-21 12:30:00</t>
  </si>
  <si>
    <t xml:space="preserve">2018-04-21 12:35:00</t>
  </si>
  <si>
    <t xml:space="preserve">2018-04-21 12:40:00</t>
  </si>
  <si>
    <t xml:space="preserve">2018-04-21 12:45:00</t>
  </si>
  <si>
    <t xml:space="preserve">2018-04-21 12:50:00</t>
  </si>
  <si>
    <t xml:space="preserve">2018-04-21 12:55:00</t>
  </si>
  <si>
    <t xml:space="preserve">2018-04-21 13:00:00</t>
  </si>
  <si>
    <t xml:space="preserve">2018-04-21 13:05:00</t>
  </si>
  <si>
    <t xml:space="preserve">2018-04-21 13:10:00</t>
  </si>
  <si>
    <t xml:space="preserve">2018-04-21 13:15:00</t>
  </si>
  <si>
    <t xml:space="preserve">2018-04-21 13:20:00</t>
  </si>
  <si>
    <t xml:space="preserve">2018-04-21 13:25:00</t>
  </si>
  <si>
    <t xml:space="preserve">2018-04-21 13:30:00</t>
  </si>
  <si>
    <t xml:space="preserve">2018-04-21 13:35:00</t>
  </si>
  <si>
    <t xml:space="preserve">2018-04-21 13:40:00</t>
  </si>
  <si>
    <t xml:space="preserve">2018-04-21 13:45:00</t>
  </si>
  <si>
    <t xml:space="preserve">2018-04-21 13:50:00</t>
  </si>
  <si>
    <t xml:space="preserve">2018-04-21 13:55:00</t>
  </si>
  <si>
    <t xml:space="preserve">2018-04-21 14:00:00</t>
  </si>
  <si>
    <t xml:space="preserve">2018-04-21 14:05:00</t>
  </si>
  <si>
    <t xml:space="preserve">2018-04-21 14:10:00</t>
  </si>
  <si>
    <t xml:space="preserve">2018-04-21 14:15:00</t>
  </si>
  <si>
    <t xml:space="preserve">2018-04-21 14:20:00</t>
  </si>
  <si>
    <t xml:space="preserve">2018-04-21 14:25:00</t>
  </si>
  <si>
    <t xml:space="preserve">2018-04-21 14:30:00</t>
  </si>
  <si>
    <t xml:space="preserve">2018-04-21 14:35:00</t>
  </si>
  <si>
    <t xml:space="preserve">2018-04-21 14:40:00</t>
  </si>
  <si>
    <t xml:space="preserve">2018-04-21 14:45:00</t>
  </si>
  <si>
    <t xml:space="preserve">2018-04-21 14:50:00</t>
  </si>
  <si>
    <t xml:space="preserve">2018-04-21 14:55:00</t>
  </si>
  <si>
    <t xml:space="preserve">2018-04-21 15:00:00</t>
  </si>
  <si>
    <t xml:space="preserve">2018-04-21 15:05:00</t>
  </si>
  <si>
    <t xml:space="preserve">2018-04-21 15:10:00</t>
  </si>
  <si>
    <t xml:space="preserve">2018-04-21 15:15:00</t>
  </si>
  <si>
    <t xml:space="preserve">2018-04-21 15:20:00</t>
  </si>
  <si>
    <t xml:space="preserve">2018-04-21 15:25:00</t>
  </si>
  <si>
    <t xml:space="preserve">2018-04-21 15:30:00</t>
  </si>
  <si>
    <t xml:space="preserve">2018-04-21 15:35:00</t>
  </si>
  <si>
    <t xml:space="preserve">2018-04-21 15:40:00</t>
  </si>
  <si>
    <t xml:space="preserve">2018-04-21 15:45:00</t>
  </si>
  <si>
    <t xml:space="preserve">2018-04-21 15:50:00</t>
  </si>
  <si>
    <t xml:space="preserve">2018-04-21 15:55:00</t>
  </si>
  <si>
    <t xml:space="preserve">2018-04-21 16:00:00</t>
  </si>
  <si>
    <t xml:space="preserve">2018-04-21 16:05:00</t>
  </si>
  <si>
    <t xml:space="preserve">2018-04-21 16:10:00</t>
  </si>
  <si>
    <t xml:space="preserve">2018-04-21 16:15:00</t>
  </si>
  <si>
    <t xml:space="preserve">2018-04-21 16:20:00</t>
  </si>
  <si>
    <t xml:space="preserve">2018-04-21 16:25:00</t>
  </si>
  <si>
    <t xml:space="preserve">2018-04-21 16:30:00</t>
  </si>
  <si>
    <t xml:space="preserve">2018-04-21 16:35:00</t>
  </si>
  <si>
    <t xml:space="preserve">2018-04-21 16:40:00</t>
  </si>
  <si>
    <t xml:space="preserve">2018-04-21 16:45:00</t>
  </si>
  <si>
    <t xml:space="preserve">2018-04-21 16:50:00</t>
  </si>
  <si>
    <t xml:space="preserve">2018-04-21 16:55:00</t>
  </si>
  <si>
    <t xml:space="preserve">2018-04-21 17:00:00</t>
  </si>
  <si>
    <t xml:space="preserve">2018-04-21 17:05:00</t>
  </si>
  <si>
    <t xml:space="preserve">2018-04-21 17:10:00</t>
  </si>
  <si>
    <t xml:space="preserve">2018-04-21 17:15:00</t>
  </si>
  <si>
    <t xml:space="preserve">2018-04-21 17:20:00</t>
  </si>
  <si>
    <t xml:space="preserve">2018-04-21 17:25:00</t>
  </si>
  <si>
    <t xml:space="preserve">2018-04-21 17:30:00</t>
  </si>
  <si>
    <t xml:space="preserve">2018-04-21 17:35:00</t>
  </si>
  <si>
    <t xml:space="preserve">2018-04-21 17:40:00</t>
  </si>
  <si>
    <t xml:space="preserve">2018-04-21 17:45:00</t>
  </si>
  <si>
    <t xml:space="preserve">2018-04-21 17:50:00</t>
  </si>
  <si>
    <t xml:space="preserve">2018-04-21 17:55:00</t>
  </si>
  <si>
    <t xml:space="preserve">2018-04-21 18:00:00</t>
  </si>
  <si>
    <t xml:space="preserve">2018-04-21 18:05:00</t>
  </si>
  <si>
    <t xml:space="preserve">2018-04-21 18:10:00</t>
  </si>
  <si>
    <t xml:space="preserve">2018-04-21 18:15:00</t>
  </si>
  <si>
    <t xml:space="preserve">2018-04-21 18:20:00</t>
  </si>
  <si>
    <t xml:space="preserve">2018-04-21 18:25:00</t>
  </si>
  <si>
    <t xml:space="preserve">2018-04-21 18:30:00</t>
  </si>
  <si>
    <t xml:space="preserve">2018-04-21 18:35:00</t>
  </si>
  <si>
    <t xml:space="preserve">2018-04-21 18:40:00</t>
  </si>
  <si>
    <t xml:space="preserve">2018-04-21 18:45:00</t>
  </si>
  <si>
    <t xml:space="preserve">2018-04-21 18:50:00</t>
  </si>
  <si>
    <t xml:space="preserve">2018-04-21 18:55:00</t>
  </si>
  <si>
    <t xml:space="preserve">2018-04-21 19:00:00</t>
  </si>
  <si>
    <t xml:space="preserve">2018-04-21 19:05:00</t>
  </si>
  <si>
    <t xml:space="preserve">2018-04-21 19:10:00</t>
  </si>
  <si>
    <t xml:space="preserve">2018-04-21 19:15:00</t>
  </si>
  <si>
    <t xml:space="preserve">2018-04-21 19:20:00</t>
  </si>
  <si>
    <t xml:space="preserve">2018-04-21 19:25:00</t>
  </si>
  <si>
    <t xml:space="preserve">2018-04-21 19:30:00</t>
  </si>
  <si>
    <t xml:space="preserve">2018-04-21 19:35:00</t>
  </si>
  <si>
    <t xml:space="preserve">2018-04-21 19:40:00</t>
  </si>
  <si>
    <t xml:space="preserve">2018-04-21 19:45:00</t>
  </si>
  <si>
    <t xml:space="preserve">2018-04-21 19:50:00</t>
  </si>
  <si>
    <t xml:space="preserve">2018-04-21 19:55:00</t>
  </si>
  <si>
    <t xml:space="preserve">2018-04-21 20:00:00</t>
  </si>
  <si>
    <t xml:space="preserve">2018-04-21 20:05:00</t>
  </si>
  <si>
    <t xml:space="preserve">2018-04-21 20:10:00</t>
  </si>
  <si>
    <t xml:space="preserve">2018-04-21 20:15:00</t>
  </si>
  <si>
    <t xml:space="preserve">2018-04-21 20:20:00</t>
  </si>
  <si>
    <t xml:space="preserve">2018-04-21 20:25:00</t>
  </si>
  <si>
    <t xml:space="preserve">2018-04-21 20:30:00</t>
  </si>
  <si>
    <t xml:space="preserve">2018-04-21 20:35:00</t>
  </si>
  <si>
    <t xml:space="preserve">2018-04-21 20:40:00</t>
  </si>
  <si>
    <t xml:space="preserve">2018-04-21 20:45:00</t>
  </si>
  <si>
    <t xml:space="preserve">2018-04-21 20:50:00</t>
  </si>
  <si>
    <t xml:space="preserve">2018-04-21 20:55:00</t>
  </si>
  <si>
    <t xml:space="preserve">2018-04-21 21:00:00</t>
  </si>
  <si>
    <t xml:space="preserve">2018-04-21 21:05:00</t>
  </si>
  <si>
    <t xml:space="preserve">2018-04-21 21:10:00</t>
  </si>
  <si>
    <t xml:space="preserve">2018-04-21 21:15:00</t>
  </si>
  <si>
    <t xml:space="preserve">2018-04-21 21:20:00</t>
  </si>
  <si>
    <t xml:space="preserve">2018-04-21 21:25:00</t>
  </si>
  <si>
    <t xml:space="preserve">2018-04-21 21:30:00</t>
  </si>
  <si>
    <t xml:space="preserve">2018-04-21 21:35:00</t>
  </si>
  <si>
    <t xml:space="preserve">2018-04-21 21:40:00</t>
  </si>
  <si>
    <t xml:space="preserve">2018-04-21 21:45:00</t>
  </si>
  <si>
    <t xml:space="preserve">2018-04-21 21:50:00</t>
  </si>
  <si>
    <t xml:space="preserve">2018-04-21 21:55:00</t>
  </si>
  <si>
    <t xml:space="preserve">2018-04-21 22:00:00</t>
  </si>
  <si>
    <t xml:space="preserve">2018-04-21 22:05:00</t>
  </si>
  <si>
    <t xml:space="preserve">2018-04-21 22:10:00</t>
  </si>
  <si>
    <t xml:space="preserve">2018-04-21 22:15:00</t>
  </si>
  <si>
    <t xml:space="preserve">2018-04-21 22:20:00</t>
  </si>
  <si>
    <t xml:space="preserve">2018-04-21 22:25:00</t>
  </si>
  <si>
    <t xml:space="preserve">2018-04-21 22:30:00</t>
  </si>
  <si>
    <t xml:space="preserve">2018-04-21 22:35:00</t>
  </si>
  <si>
    <t xml:space="preserve">2018-04-21 22:40:00</t>
  </si>
  <si>
    <t xml:space="preserve">2018-04-21 22:45:00</t>
  </si>
  <si>
    <t xml:space="preserve">2018-04-21 22:50:00</t>
  </si>
  <si>
    <t xml:space="preserve">2018-04-21 22:55:00</t>
  </si>
  <si>
    <t xml:space="preserve">2018-04-21 23:00:00</t>
  </si>
  <si>
    <t xml:space="preserve">2018-04-21 23:05:00</t>
  </si>
  <si>
    <t xml:space="preserve">2018-04-21 23:10:00</t>
  </si>
  <si>
    <t xml:space="preserve">2018-04-21 23:15:00</t>
  </si>
  <si>
    <t xml:space="preserve">2018-04-21 23:20:00</t>
  </si>
  <si>
    <t xml:space="preserve">2018-04-21 23:25:00</t>
  </si>
  <si>
    <t xml:space="preserve">2018-04-21 23:30:00</t>
  </si>
  <si>
    <t xml:space="preserve">2018-04-21 23:35:00</t>
  </si>
  <si>
    <t xml:space="preserve">2018-04-21 23:40:00</t>
  </si>
  <si>
    <t xml:space="preserve">2018-04-21 23:45:00</t>
  </si>
  <si>
    <t xml:space="preserve">2018-04-21 23:50:00</t>
  </si>
  <si>
    <t xml:space="preserve">2018-04-21 23:55:00</t>
  </si>
  <si>
    <t xml:space="preserve">2018-04-22 00:00:00</t>
  </si>
  <si>
    <t xml:space="preserve">2018-04-22 00:05:00</t>
  </si>
  <si>
    <t xml:space="preserve">2018-04-22 00:10:00</t>
  </si>
  <si>
    <t xml:space="preserve">2018-04-22 00:15:00</t>
  </si>
  <si>
    <t xml:space="preserve">2018-04-22 00:20:00</t>
  </si>
  <si>
    <t xml:space="preserve">2018-04-22 00:25:00</t>
  </si>
  <si>
    <t xml:space="preserve">2018-04-22 00:30:00</t>
  </si>
  <si>
    <t xml:space="preserve">2018-04-22 00:35:00</t>
  </si>
  <si>
    <t xml:space="preserve">2018-04-22 00:40:00</t>
  </si>
  <si>
    <t xml:space="preserve">2018-04-22 00:45:00</t>
  </si>
  <si>
    <t xml:space="preserve">2018-04-22 00:50:00</t>
  </si>
  <si>
    <t xml:space="preserve">2018-04-22 00:55:00</t>
  </si>
  <si>
    <t xml:space="preserve">2018-04-22 01:00:00</t>
  </si>
  <si>
    <t xml:space="preserve">2018-04-22 01:05:00</t>
  </si>
  <si>
    <t xml:space="preserve">2018-04-22 01:10:00</t>
  </si>
  <si>
    <t xml:space="preserve">2018-04-22 01:15:00</t>
  </si>
  <si>
    <t xml:space="preserve">2018-04-22 01:20:00</t>
  </si>
  <si>
    <t xml:space="preserve">2018-04-22 01:25:00</t>
  </si>
  <si>
    <t xml:space="preserve">2018-04-22 01:30:00</t>
  </si>
  <si>
    <t xml:space="preserve">2018-04-22 01:35:00</t>
  </si>
  <si>
    <t xml:space="preserve">2018-04-22 01:40:00</t>
  </si>
  <si>
    <t xml:space="preserve">2018-04-22 01:45:00</t>
  </si>
  <si>
    <t xml:space="preserve">2018-04-22 01:50:00</t>
  </si>
  <si>
    <t xml:space="preserve">2018-04-22 01:55:00</t>
  </si>
  <si>
    <t xml:space="preserve">2018-04-22 02:00:00</t>
  </si>
  <si>
    <t xml:space="preserve">2018-04-22 02:05:00</t>
  </si>
  <si>
    <t xml:space="preserve">2018-04-22 02:10:00</t>
  </si>
  <si>
    <t xml:space="preserve">2018-04-22 02:15:00</t>
  </si>
  <si>
    <t xml:space="preserve">2018-04-22 02:20:00</t>
  </si>
  <si>
    <t xml:space="preserve">2018-04-22 02:25:00</t>
  </si>
  <si>
    <t xml:space="preserve">2018-04-22 02:30:00</t>
  </si>
  <si>
    <t xml:space="preserve">2018-04-22 02:35:00</t>
  </si>
  <si>
    <t xml:space="preserve">2018-04-22 02:40:00</t>
  </si>
  <si>
    <t xml:space="preserve">2018-04-22 02:45:00</t>
  </si>
  <si>
    <t xml:space="preserve">2018-04-22 02:50:00</t>
  </si>
  <si>
    <t xml:space="preserve">2018-04-22 02:55:00</t>
  </si>
  <si>
    <t xml:space="preserve">2018-04-22 03:00:00</t>
  </si>
  <si>
    <t xml:space="preserve">2018-04-22 03:05:00</t>
  </si>
  <si>
    <t xml:space="preserve">2018-04-22 03:10:00</t>
  </si>
  <si>
    <t xml:space="preserve">2018-04-22 03:15:00</t>
  </si>
  <si>
    <t xml:space="preserve">2018-04-22 03:20:00</t>
  </si>
  <si>
    <t xml:space="preserve">2018-04-22 03:25:00</t>
  </si>
  <si>
    <t xml:space="preserve">2018-04-22 03:30:00</t>
  </si>
  <si>
    <t xml:space="preserve">2018-04-22 03:35:00</t>
  </si>
  <si>
    <t xml:space="preserve">2018-04-22 03:40:00</t>
  </si>
  <si>
    <t xml:space="preserve">2018-04-22 03:45:00</t>
  </si>
  <si>
    <t xml:space="preserve">2018-04-22 03:50:00</t>
  </si>
  <si>
    <t xml:space="preserve">2018-04-22 03:55:00</t>
  </si>
  <si>
    <t xml:space="preserve">2018-04-22 04:00:00</t>
  </si>
  <si>
    <t xml:space="preserve">2018-04-22 04:05:00</t>
  </si>
  <si>
    <t xml:space="preserve">2018-04-22 04:10:00</t>
  </si>
  <si>
    <t xml:space="preserve">2018-04-22 04:15:00</t>
  </si>
  <si>
    <t xml:space="preserve">2018-04-22 04:20:00</t>
  </si>
  <si>
    <t xml:space="preserve">2018-04-22 04:25:00</t>
  </si>
  <si>
    <t xml:space="preserve">2018-04-22 04:30:00</t>
  </si>
  <si>
    <t xml:space="preserve">2018-04-22 04:35:00</t>
  </si>
  <si>
    <t xml:space="preserve">2018-04-22 04:40:00</t>
  </si>
  <si>
    <t xml:space="preserve">2018-04-22 04:45:00</t>
  </si>
  <si>
    <t xml:space="preserve">2018-04-22 04:50:00</t>
  </si>
  <si>
    <t xml:space="preserve">2018-04-22 04:55:00</t>
  </si>
  <si>
    <t xml:space="preserve">2018-04-22 05:00:00</t>
  </si>
  <si>
    <t xml:space="preserve">2018-04-22 05:05:00</t>
  </si>
  <si>
    <t xml:space="preserve">2018-04-22 05:10:00</t>
  </si>
  <si>
    <t xml:space="preserve">2018-04-22 05:15:00</t>
  </si>
  <si>
    <t xml:space="preserve">2018-04-22 05:20:00</t>
  </si>
  <si>
    <t xml:space="preserve">2018-04-22 05:25:00</t>
  </si>
  <si>
    <t xml:space="preserve">2018-04-22 05:30:00</t>
  </si>
  <si>
    <t xml:space="preserve">2018-04-22 05:35:00</t>
  </si>
  <si>
    <t xml:space="preserve">2018-04-22 05:40:00</t>
  </si>
  <si>
    <t xml:space="preserve">2018-04-22 05:45:00</t>
  </si>
  <si>
    <t xml:space="preserve">2018-04-22 05:50:00</t>
  </si>
  <si>
    <t xml:space="preserve">2018-04-22 05:55:00</t>
  </si>
  <si>
    <t xml:space="preserve">2018-04-22 06:00:00</t>
  </si>
  <si>
    <t xml:space="preserve">2018-04-22 06:05:00</t>
  </si>
  <si>
    <t xml:space="preserve">2018-04-22 06:10:00</t>
  </si>
  <si>
    <t xml:space="preserve">2018-04-22 06:15:00</t>
  </si>
  <si>
    <t xml:space="preserve">2018-04-22 06:20:00</t>
  </si>
  <si>
    <t xml:space="preserve">2018-04-22 06:25:00</t>
  </si>
  <si>
    <t xml:space="preserve">2018-04-22 06:30:00</t>
  </si>
  <si>
    <t xml:space="preserve">2018-04-22 06:35:00</t>
  </si>
  <si>
    <t xml:space="preserve">2018-04-22 06:40:00</t>
  </si>
  <si>
    <t xml:space="preserve">2018-04-22 06:45:00</t>
  </si>
  <si>
    <t xml:space="preserve">2018-04-22 06:50:00</t>
  </si>
  <si>
    <t xml:space="preserve">2018-04-22 06:55:00</t>
  </si>
  <si>
    <t xml:space="preserve">2018-04-22 07:00:00</t>
  </si>
  <si>
    <t xml:space="preserve">2018-04-22 07:05:00</t>
  </si>
  <si>
    <t xml:space="preserve">2018-04-22 07:10:00</t>
  </si>
  <si>
    <t xml:space="preserve">2018-04-22 07:15:00</t>
  </si>
  <si>
    <t xml:space="preserve">2018-04-22 07:20:00</t>
  </si>
  <si>
    <t xml:space="preserve">2018-04-22 07:25:00</t>
  </si>
  <si>
    <t xml:space="preserve">2018-04-22 07:30:00</t>
  </si>
  <si>
    <t xml:space="preserve">2018-04-22 07:35:00</t>
  </si>
  <si>
    <t xml:space="preserve">2018-04-22 07:40:00</t>
  </si>
  <si>
    <t xml:space="preserve">2018-04-22 07:45:00</t>
  </si>
  <si>
    <t xml:space="preserve">2018-04-22 07:50:00</t>
  </si>
  <si>
    <t xml:space="preserve">2018-04-22 07:55:00</t>
  </si>
  <si>
    <t xml:space="preserve">2018-04-22 08:00:00</t>
  </si>
  <si>
    <t xml:space="preserve">2018-04-22 08:05:00</t>
  </si>
  <si>
    <t xml:space="preserve">2018-04-22 08:10:00</t>
  </si>
  <si>
    <t xml:space="preserve">2018-04-22 08:15:00</t>
  </si>
  <si>
    <t xml:space="preserve">2018-04-22 08:20:00</t>
  </si>
  <si>
    <t xml:space="preserve">2018-04-22 08:25:00</t>
  </si>
  <si>
    <t xml:space="preserve">2018-04-22 08:30:00</t>
  </si>
  <si>
    <t xml:space="preserve">2018-04-22 08:35:00</t>
  </si>
  <si>
    <t xml:space="preserve">2018-04-22 08:40:00</t>
  </si>
  <si>
    <t xml:space="preserve">2018-04-22 08:45:00</t>
  </si>
  <si>
    <t xml:space="preserve">2018-04-22 08:50:00</t>
  </si>
  <si>
    <t xml:space="preserve">2018-04-22 09:00:00</t>
  </si>
  <si>
    <t xml:space="preserve">2018-04-22 09:05:00</t>
  </si>
  <si>
    <t xml:space="preserve">2018-04-22 09:10:00</t>
  </si>
  <si>
    <t xml:space="preserve">2018-04-22 09:15:00</t>
  </si>
  <si>
    <t xml:space="preserve">2018-04-22 09:20:00</t>
  </si>
  <si>
    <t xml:space="preserve">2018-04-22 09:25:00</t>
  </si>
  <si>
    <t xml:space="preserve">2018-04-22 09:30:00</t>
  </si>
  <si>
    <t xml:space="preserve">2018-04-22 09:35:00</t>
  </si>
  <si>
    <t xml:space="preserve">2018-04-22 09:40:00</t>
  </si>
  <si>
    <t xml:space="preserve">2018-04-22 09:45:00</t>
  </si>
  <si>
    <t xml:space="preserve">2018-04-22 09:50:00</t>
  </si>
  <si>
    <t xml:space="preserve">2018-04-22 09:55:00</t>
  </si>
  <si>
    <t xml:space="preserve">2018-04-22 10:00:00</t>
  </si>
  <si>
    <t xml:space="preserve">2018-04-22 10:05:00</t>
  </si>
  <si>
    <t xml:space="preserve">2018-04-22 10:10:00</t>
  </si>
  <si>
    <t xml:space="preserve">2018-04-22 10:15:00</t>
  </si>
  <si>
    <t xml:space="preserve">2018-04-22 10:20:00</t>
  </si>
  <si>
    <t xml:space="preserve">2018-04-22 10:25:00</t>
  </si>
  <si>
    <t xml:space="preserve">2018-04-22 10:30:00</t>
  </si>
  <si>
    <t xml:space="preserve">2018-04-22 10:35:00</t>
  </si>
  <si>
    <t xml:space="preserve">2018-04-22 10:40:00</t>
  </si>
  <si>
    <t xml:space="preserve">2018-04-22 10:45:00</t>
  </si>
  <si>
    <t xml:space="preserve">2018-04-22 10:50:00</t>
  </si>
  <si>
    <t xml:space="preserve">2018-04-22 10:55:00</t>
  </si>
  <si>
    <t xml:space="preserve">2018-04-22 11:00:00</t>
  </si>
  <si>
    <t xml:space="preserve">2018-04-22 11:05:00</t>
  </si>
  <si>
    <t xml:space="preserve">2018-04-22 11:10:00</t>
  </si>
  <si>
    <t xml:space="preserve">2018-04-22 11:15:00</t>
  </si>
  <si>
    <t xml:space="preserve">2018-04-22 11:20:00</t>
  </si>
  <si>
    <t xml:space="preserve">2018-04-22 11:25:00</t>
  </si>
  <si>
    <t xml:space="preserve">2018-04-22 11:30:00</t>
  </si>
  <si>
    <t xml:space="preserve">2018-04-22 11:35:00</t>
  </si>
  <si>
    <t xml:space="preserve">2018-04-22 11:40:00</t>
  </si>
  <si>
    <t xml:space="preserve">2018-04-22 11:45:00</t>
  </si>
  <si>
    <t xml:space="preserve">2018-04-22 11:50:00</t>
  </si>
  <si>
    <t xml:space="preserve">2018-04-22 11:55:00</t>
  </si>
  <si>
    <t xml:space="preserve">2018-04-22 12:00:00</t>
  </si>
  <si>
    <t xml:space="preserve">2018-04-22 12:05:00</t>
  </si>
  <si>
    <t xml:space="preserve">2018-04-22 12:10:00</t>
  </si>
  <si>
    <t xml:space="preserve">2018-04-22 12:15:00</t>
  </si>
  <si>
    <t xml:space="preserve">2018-04-22 12:20:00</t>
  </si>
  <si>
    <t xml:space="preserve">2018-04-22 12:25:00</t>
  </si>
  <si>
    <t xml:space="preserve">2018-04-22 12:30:00</t>
  </si>
  <si>
    <t xml:space="preserve">2018-04-22 12:35:00</t>
  </si>
  <si>
    <t xml:space="preserve">2018-04-22 12:40:00</t>
  </si>
  <si>
    <t xml:space="preserve">2018-04-22 12:45:00</t>
  </si>
  <si>
    <t xml:space="preserve">2018-04-22 12:50:00</t>
  </si>
  <si>
    <t xml:space="preserve">2018-04-22 12:55:00</t>
  </si>
  <si>
    <t xml:space="preserve">2018-04-22 13:00:00</t>
  </si>
  <si>
    <t xml:space="preserve">2018-04-22 13:05:00</t>
  </si>
  <si>
    <t xml:space="preserve">2018-04-22 13:10:00</t>
  </si>
  <si>
    <t xml:space="preserve">2018-04-22 13:15:00</t>
  </si>
  <si>
    <t xml:space="preserve">2018-04-22 13:20:00</t>
  </si>
  <si>
    <t xml:space="preserve">2018-04-22 13:25:00</t>
  </si>
  <si>
    <t xml:space="preserve">2018-04-22 13:30:00</t>
  </si>
  <si>
    <t xml:space="preserve">2018-04-22 13:35:00</t>
  </si>
  <si>
    <t xml:space="preserve">2018-04-22 13:40:00</t>
  </si>
  <si>
    <t xml:space="preserve">2018-04-22 13:45:00</t>
  </si>
  <si>
    <t xml:space="preserve">2018-04-22 13:50:00</t>
  </si>
  <si>
    <t xml:space="preserve">2018-04-22 13:55:00</t>
  </si>
  <si>
    <t xml:space="preserve">2018-04-22 14:00:00</t>
  </si>
  <si>
    <t xml:space="preserve">2018-04-22 14:05:00</t>
  </si>
  <si>
    <t xml:space="preserve">2018-04-22 14:10:00</t>
  </si>
  <si>
    <t xml:space="preserve">2018-04-22 14:15:00</t>
  </si>
  <si>
    <t xml:space="preserve">2018-04-22 14:20:00</t>
  </si>
  <si>
    <t xml:space="preserve">2018-04-22 14:30:00</t>
  </si>
  <si>
    <t xml:space="preserve">2018-04-22 14:35:00</t>
  </si>
  <si>
    <t xml:space="preserve">2018-04-22 14:40:00</t>
  </si>
  <si>
    <t xml:space="preserve">2018-04-22 14:45:00</t>
  </si>
  <si>
    <t xml:space="preserve">2018-04-22 14:50:00</t>
  </si>
  <si>
    <t xml:space="preserve">2018-04-22 14:55:00</t>
  </si>
  <si>
    <t xml:space="preserve">2018-04-22 15:00:00</t>
  </si>
  <si>
    <t xml:space="preserve">2018-04-22 15:05:00</t>
  </si>
  <si>
    <t xml:space="preserve">2018-04-22 15:10:00</t>
  </si>
  <si>
    <t xml:space="preserve">2018-04-22 15:15:00</t>
  </si>
  <si>
    <t xml:space="preserve">2018-04-22 15:20:00</t>
  </si>
  <si>
    <t xml:space="preserve">2018-04-22 15:25:00</t>
  </si>
  <si>
    <t xml:space="preserve">2018-04-22 15:30:00</t>
  </si>
  <si>
    <t xml:space="preserve">2018-04-22 15:35:00</t>
  </si>
  <si>
    <t xml:space="preserve">2018-04-22 15:40:00</t>
  </si>
  <si>
    <t xml:space="preserve">2018-04-22 15:45:00</t>
  </si>
  <si>
    <t xml:space="preserve">2018-04-22 15:50:00</t>
  </si>
  <si>
    <t xml:space="preserve">2018-04-22 15:55:00</t>
  </si>
  <si>
    <t xml:space="preserve">2018-04-22 16:00:00</t>
  </si>
  <si>
    <t xml:space="preserve">2018-04-22 16:05:00</t>
  </si>
  <si>
    <t xml:space="preserve">2018-04-22 16:10:00</t>
  </si>
  <si>
    <t xml:space="preserve">2018-04-22 16:15:00</t>
  </si>
  <si>
    <t xml:space="preserve">2018-04-22 16:20:00</t>
  </si>
  <si>
    <t xml:space="preserve">2018-04-22 16:25:00</t>
  </si>
  <si>
    <t xml:space="preserve">2018-04-22 16:30:00</t>
  </si>
  <si>
    <t xml:space="preserve">2018-04-22 16:35:00</t>
  </si>
  <si>
    <t xml:space="preserve">2018-04-22 16:40:00</t>
  </si>
  <si>
    <t xml:space="preserve">2018-04-22 16:45:00</t>
  </si>
  <si>
    <t xml:space="preserve">2018-04-22 16:50:00</t>
  </si>
  <si>
    <t xml:space="preserve">2018-04-22 16:55:00</t>
  </si>
  <si>
    <t xml:space="preserve">2018-04-22 17:00:00</t>
  </si>
  <si>
    <t xml:space="preserve">2018-04-22 17:05:00</t>
  </si>
  <si>
    <t xml:space="preserve">2018-04-22 17:10:00</t>
  </si>
  <si>
    <t xml:space="preserve">2018-04-22 17:15:00</t>
  </si>
  <si>
    <t xml:space="preserve">2018-04-22 17:20:00</t>
  </si>
  <si>
    <t xml:space="preserve">2018-04-22 17:25:00</t>
  </si>
  <si>
    <t xml:space="preserve">2018-04-22 17:30:00</t>
  </si>
  <si>
    <t xml:space="preserve">2018-04-22 17:35:00</t>
  </si>
  <si>
    <t xml:space="preserve">2018-04-22 17:40:00</t>
  </si>
  <si>
    <t xml:space="preserve">2018-04-22 17:45:00</t>
  </si>
  <si>
    <t xml:space="preserve">2018-04-22 17:50:00</t>
  </si>
  <si>
    <t xml:space="preserve">2018-04-22 17:55:00</t>
  </si>
  <si>
    <t xml:space="preserve">2018-04-22 18:00:00</t>
  </si>
  <si>
    <t xml:space="preserve">2018-04-22 18:05:00</t>
  </si>
  <si>
    <t xml:space="preserve">2018-04-22 18:10:00</t>
  </si>
  <si>
    <t xml:space="preserve">2018-04-22 18:15:00</t>
  </si>
  <si>
    <t xml:space="preserve">2018-04-22 18:20:00</t>
  </si>
  <si>
    <t xml:space="preserve">2018-04-22 18:25:00</t>
  </si>
  <si>
    <t xml:space="preserve">2018-04-22 18:30:00</t>
  </si>
  <si>
    <t xml:space="preserve">2018-04-22 18:35:00</t>
  </si>
  <si>
    <t xml:space="preserve">2018-04-22 18:40:00</t>
  </si>
  <si>
    <t xml:space="preserve">2018-04-22 18:45:00</t>
  </si>
  <si>
    <t xml:space="preserve">2018-04-22 18:50:00</t>
  </si>
  <si>
    <t xml:space="preserve">2018-04-22 18:55:00</t>
  </si>
  <si>
    <t xml:space="preserve">2018-04-22 19:00:00</t>
  </si>
  <si>
    <t xml:space="preserve">2018-04-22 19:05:00</t>
  </si>
  <si>
    <t xml:space="preserve">2018-04-22 19:10:00</t>
  </si>
  <si>
    <t xml:space="preserve">2018-04-22 19:15:00</t>
  </si>
  <si>
    <t xml:space="preserve">2018-04-22 19:20:00</t>
  </si>
  <si>
    <t xml:space="preserve">2018-04-22 19:25:00</t>
  </si>
  <si>
    <t xml:space="preserve">2018-04-22 19:30:00</t>
  </si>
  <si>
    <t xml:space="preserve">2018-04-22 19:35:00</t>
  </si>
  <si>
    <t xml:space="preserve">2018-04-22 19:40:00</t>
  </si>
  <si>
    <t xml:space="preserve">2018-04-22 19:45:00</t>
  </si>
  <si>
    <t xml:space="preserve">2018-04-22 19:50:00</t>
  </si>
  <si>
    <t xml:space="preserve">2018-04-22 19:55:00</t>
  </si>
  <si>
    <t xml:space="preserve">2018-04-22 20:00:00</t>
  </si>
  <si>
    <t xml:space="preserve">2018-04-22 20:05:00</t>
  </si>
  <si>
    <t xml:space="preserve">2018-04-22 20:10:00</t>
  </si>
  <si>
    <t xml:space="preserve">2018-04-22 20:15:00</t>
  </si>
  <si>
    <t xml:space="preserve">2018-04-22 20:20:00</t>
  </si>
  <si>
    <t xml:space="preserve">2018-04-22 20:25:00</t>
  </si>
  <si>
    <t xml:space="preserve">2018-04-22 20:30:00</t>
  </si>
  <si>
    <t xml:space="preserve">2018-04-22 20:35:00</t>
  </si>
  <si>
    <t xml:space="preserve">2018-04-22 20:40:00</t>
  </si>
  <si>
    <t xml:space="preserve">2018-04-22 20:45:00</t>
  </si>
  <si>
    <t xml:space="preserve">2018-04-22 20:50:00</t>
  </si>
  <si>
    <t xml:space="preserve">2018-04-22 20:55:00</t>
  </si>
  <si>
    <t xml:space="preserve">2018-04-22 21:00:00</t>
  </si>
  <si>
    <t xml:space="preserve">2018-04-22 21:05:00</t>
  </si>
  <si>
    <t xml:space="preserve">2018-04-22 21:10:00</t>
  </si>
  <si>
    <t xml:space="preserve">2018-04-22 21:15:00</t>
  </si>
  <si>
    <t xml:space="preserve">2018-04-22 21:20:00</t>
  </si>
  <si>
    <t xml:space="preserve">2018-04-22 21:25:00</t>
  </si>
  <si>
    <t xml:space="preserve">2018-04-22 21:30:00</t>
  </si>
  <si>
    <t xml:space="preserve">2018-04-22 21:35:00</t>
  </si>
  <si>
    <t xml:space="preserve">2018-04-22 21:40:00</t>
  </si>
  <si>
    <t xml:space="preserve">2018-04-22 21:45:00</t>
  </si>
  <si>
    <t xml:space="preserve">2018-04-22 21:50:00</t>
  </si>
  <si>
    <t xml:space="preserve">2018-04-22 21:55:00</t>
  </si>
  <si>
    <t xml:space="preserve">2018-04-22 22:00:00</t>
  </si>
  <si>
    <t xml:space="preserve">2018-04-22 22:05:00</t>
  </si>
  <si>
    <t xml:space="preserve">2018-04-22 22:10:00</t>
  </si>
  <si>
    <t xml:space="preserve">2018-04-22 22:15:00</t>
  </si>
  <si>
    <t xml:space="preserve">2018-04-22 22:20:00</t>
  </si>
  <si>
    <t xml:space="preserve">2018-04-22 22:25:00</t>
  </si>
  <si>
    <t xml:space="preserve">2018-04-22 22:30:00</t>
  </si>
  <si>
    <t xml:space="preserve">2018-04-22 22:35:00</t>
  </si>
  <si>
    <t xml:space="preserve">2018-04-22 22:40:00</t>
  </si>
  <si>
    <t xml:space="preserve">2018-04-22 22:45:00</t>
  </si>
  <si>
    <t xml:space="preserve">2018-04-22 22:50:00</t>
  </si>
  <si>
    <t xml:space="preserve">2018-04-22 22:55:00</t>
  </si>
  <si>
    <t xml:space="preserve">2018-04-22 23:00:00</t>
  </si>
  <si>
    <t xml:space="preserve">2018-04-22 23:05:00</t>
  </si>
  <si>
    <t xml:space="preserve">2018-04-22 23:10:00</t>
  </si>
  <si>
    <t xml:space="preserve">2018-04-22 23:15:00</t>
  </si>
  <si>
    <t xml:space="preserve">2018-04-22 23:20:00</t>
  </si>
  <si>
    <t xml:space="preserve">2018-04-22 23:25:00</t>
  </si>
  <si>
    <t xml:space="preserve">2018-04-22 23:30:00</t>
  </si>
  <si>
    <t xml:space="preserve">2018-04-22 23:35:00</t>
  </si>
  <si>
    <t xml:space="preserve">2018-04-22 23:40:00</t>
  </si>
  <si>
    <t xml:space="preserve">2018-04-22 23:45:00</t>
  </si>
  <si>
    <t xml:space="preserve">2018-04-22 23:50:00</t>
  </si>
  <si>
    <t xml:space="preserve">2018-04-22 23:55:00</t>
  </si>
  <si>
    <t xml:space="preserve">2018-04-23 00:00:00</t>
  </si>
  <si>
    <t xml:space="preserve">2018-04-23 00:05:00</t>
  </si>
  <si>
    <t xml:space="preserve">2018-04-23 00:10:00</t>
  </si>
  <si>
    <t xml:space="preserve">2018-04-23 00:15:00</t>
  </si>
  <si>
    <t xml:space="preserve">2018-04-23 00:20:00</t>
  </si>
  <si>
    <t xml:space="preserve">2018-04-23 00:25:00</t>
  </si>
  <si>
    <t xml:space="preserve">2018-04-23 00:30:00</t>
  </si>
  <si>
    <t xml:space="preserve">2018-04-23 00:35:00</t>
  </si>
  <si>
    <t xml:space="preserve">2018-04-23 00:40:00</t>
  </si>
  <si>
    <t xml:space="preserve">2018-04-23 00:45:00</t>
  </si>
  <si>
    <t xml:space="preserve">2018-04-23 00:50:00</t>
  </si>
  <si>
    <t xml:space="preserve">2018-04-23 00:55:00</t>
  </si>
  <si>
    <t xml:space="preserve">2018-04-23 01:00:00</t>
  </si>
  <si>
    <t xml:space="preserve">2018-04-23 01:05:00</t>
  </si>
  <si>
    <t xml:space="preserve">2018-04-23 01:10:00</t>
  </si>
  <si>
    <t xml:space="preserve">2018-04-23 01:15:00</t>
  </si>
  <si>
    <t xml:space="preserve">2018-04-23 01:20:00</t>
  </si>
  <si>
    <t xml:space="preserve">2018-04-23 01:25:00</t>
  </si>
  <si>
    <t xml:space="preserve">2018-04-23 01:30:00</t>
  </si>
  <si>
    <t xml:space="preserve">2018-04-23 01:35:00</t>
  </si>
  <si>
    <t xml:space="preserve">2018-04-23 01:40:00</t>
  </si>
  <si>
    <t xml:space="preserve">2018-04-23 01:45:00</t>
  </si>
  <si>
    <t xml:space="preserve">2018-04-23 01:50:00</t>
  </si>
  <si>
    <t xml:space="preserve">2018-04-23 01:55:00</t>
  </si>
  <si>
    <t xml:space="preserve">2018-04-23 02:00:00</t>
  </si>
  <si>
    <t xml:space="preserve">2018-04-23 02:05:00</t>
  </si>
  <si>
    <t xml:space="preserve">2018-04-23 02:10:00</t>
  </si>
  <si>
    <t xml:space="preserve">2018-04-23 02:15:00</t>
  </si>
  <si>
    <t xml:space="preserve">2018-04-23 02:20:00</t>
  </si>
  <si>
    <t xml:space="preserve">2018-04-23 02:25:00</t>
  </si>
  <si>
    <t xml:space="preserve">2018-04-23 02:30:00</t>
  </si>
  <si>
    <t xml:space="preserve">2018-04-23 02:35:00</t>
  </si>
  <si>
    <t xml:space="preserve">2018-04-23 02:40:00</t>
  </si>
  <si>
    <t xml:space="preserve">2018-04-23 02:45:00</t>
  </si>
  <si>
    <t xml:space="preserve">2018-04-23 02:50:00</t>
  </si>
  <si>
    <t xml:space="preserve">2018-04-23 02:55:00</t>
  </si>
  <si>
    <t xml:space="preserve">2018-04-23 03:00:00</t>
  </si>
  <si>
    <t xml:space="preserve">2018-04-23 03:05:00</t>
  </si>
  <si>
    <t xml:space="preserve">2018-04-23 03:10:00</t>
  </si>
  <si>
    <t xml:space="preserve">2018-04-23 03:15:00</t>
  </si>
  <si>
    <t xml:space="preserve">2018-04-23 03:20:00</t>
  </si>
  <si>
    <t xml:space="preserve">2018-04-23 03:25:00</t>
  </si>
  <si>
    <t xml:space="preserve">2018-04-23 03:30:00</t>
  </si>
  <si>
    <t xml:space="preserve">2018-04-23 03:35:00</t>
  </si>
  <si>
    <t xml:space="preserve">2018-04-23 03:40:00</t>
  </si>
  <si>
    <t xml:space="preserve">2018-04-23 03:45:00</t>
  </si>
  <si>
    <t xml:space="preserve">2018-04-23 03:50:00</t>
  </si>
  <si>
    <t xml:space="preserve">2018-04-23 03:55:00</t>
  </si>
  <si>
    <t xml:space="preserve">2018-04-23 04:00:00</t>
  </si>
  <si>
    <t xml:space="preserve">2018-04-23 04:05:00</t>
  </si>
  <si>
    <t xml:space="preserve">2018-04-23 04:10:00</t>
  </si>
  <si>
    <t xml:space="preserve">2018-04-23 04:15:00</t>
  </si>
  <si>
    <t xml:space="preserve">2018-04-23 04:20:00</t>
  </si>
  <si>
    <t xml:space="preserve">2018-04-23 04:25:00</t>
  </si>
  <si>
    <t xml:space="preserve">2018-04-23 04:30:00</t>
  </si>
  <si>
    <t xml:space="preserve">2018-04-23 04:35:00</t>
  </si>
  <si>
    <t xml:space="preserve">2018-04-23 04:40:00</t>
  </si>
  <si>
    <t xml:space="preserve">2018-04-23 04:45:00</t>
  </si>
  <si>
    <t xml:space="preserve">2018-04-23 04:50:00</t>
  </si>
  <si>
    <t xml:space="preserve">2018-04-23 04:55:00</t>
  </si>
  <si>
    <t xml:space="preserve">2018-04-23 05:00:00</t>
  </si>
  <si>
    <t xml:space="preserve">2018-04-23 05:05:00</t>
  </si>
  <si>
    <t xml:space="preserve">2018-04-23 05:10:00</t>
  </si>
  <si>
    <t xml:space="preserve">2018-04-23 05:15:00</t>
  </si>
  <si>
    <t xml:space="preserve">2018-04-23 05:20:00</t>
  </si>
  <si>
    <t xml:space="preserve">2018-04-23 05:25:00</t>
  </si>
  <si>
    <t xml:space="preserve">2018-04-23 05:30:00</t>
  </si>
  <si>
    <t xml:space="preserve">2018-04-23 05:35:00</t>
  </si>
  <si>
    <t xml:space="preserve">2018-04-23 05:40:00</t>
  </si>
  <si>
    <t xml:space="preserve">2018-04-23 05:45:00</t>
  </si>
  <si>
    <t xml:space="preserve">2018-04-23 05:50:00</t>
  </si>
  <si>
    <t xml:space="preserve">2018-04-23 05:55:00</t>
  </si>
  <si>
    <t xml:space="preserve">2018-04-23 06:00:00</t>
  </si>
  <si>
    <t xml:space="preserve">2018-04-23 06:05:00</t>
  </si>
  <si>
    <t xml:space="preserve">2018-04-23 06:10:00</t>
  </si>
  <si>
    <t xml:space="preserve">2018-04-23 06:15:00</t>
  </si>
  <si>
    <t xml:space="preserve">2018-04-23 06:20:00</t>
  </si>
  <si>
    <t xml:space="preserve">2018-04-23 06:25:00</t>
  </si>
  <si>
    <t xml:space="preserve">2018-04-23 06:30:00</t>
  </si>
  <si>
    <t xml:space="preserve">2018-04-23 06:35:00</t>
  </si>
  <si>
    <t xml:space="preserve">2018-04-23 06:40:00</t>
  </si>
  <si>
    <t xml:space="preserve">2018-04-23 06:45:00</t>
  </si>
  <si>
    <t xml:space="preserve">2018-04-23 06:50:00</t>
  </si>
  <si>
    <t xml:space="preserve">2018-04-23 06:55:00</t>
  </si>
  <si>
    <t xml:space="preserve">2018-04-23 07:00:00</t>
  </si>
  <si>
    <t xml:space="preserve">2018-04-23 07:05:00</t>
  </si>
  <si>
    <t xml:space="preserve">2018-04-23 07:10:00</t>
  </si>
  <si>
    <t xml:space="preserve">2018-04-23 07:15:00</t>
  </si>
  <si>
    <t xml:space="preserve">2018-04-23 07:20:00</t>
  </si>
  <si>
    <t xml:space="preserve">2018-04-23 07:25:00</t>
  </si>
  <si>
    <t xml:space="preserve">2018-04-23 07:30:00</t>
  </si>
  <si>
    <t xml:space="preserve">2018-04-23 07:35:00</t>
  </si>
  <si>
    <t xml:space="preserve">2018-04-23 07:40:00</t>
  </si>
  <si>
    <t xml:space="preserve">2018-04-23 07:45:00</t>
  </si>
  <si>
    <t xml:space="preserve">2018-04-23 07:50:00</t>
  </si>
  <si>
    <t xml:space="preserve">2018-04-23 07:55:00</t>
  </si>
  <si>
    <t xml:space="preserve">2018-04-23 08:00:00</t>
  </si>
  <si>
    <t xml:space="preserve">2018-04-23 08:05:00</t>
  </si>
  <si>
    <t xml:space="preserve">2018-04-23 08:10:00</t>
  </si>
  <si>
    <t xml:space="preserve">2018-04-23 08:15:00</t>
  </si>
  <si>
    <t xml:space="preserve">2018-04-23 08:20:00</t>
  </si>
  <si>
    <t xml:space="preserve">2018-04-23 08:25:00</t>
  </si>
  <si>
    <t xml:space="preserve">2018-04-23 08:30:00</t>
  </si>
  <si>
    <t xml:space="preserve">2018-04-23 08:35:00</t>
  </si>
  <si>
    <t xml:space="preserve">2018-04-23 08:40:00</t>
  </si>
  <si>
    <t xml:space="preserve">2018-04-23 08:45:00</t>
  </si>
  <si>
    <t xml:space="preserve">2018-04-23 08:50:00</t>
  </si>
  <si>
    <t xml:space="preserve">2018-04-23 08:55:00</t>
  </si>
  <si>
    <t xml:space="preserve">2018-04-23 09:00:00</t>
  </si>
  <si>
    <t xml:space="preserve">2018-04-23 09:05:00</t>
  </si>
  <si>
    <t xml:space="preserve">2018-04-23 09:10:00</t>
  </si>
  <si>
    <t xml:space="preserve">2018-04-23 09:15:00</t>
  </si>
  <si>
    <t xml:space="preserve">2018-04-23 09:20:00</t>
  </si>
  <si>
    <t xml:space="preserve">2018-04-23 09:25:00</t>
  </si>
  <si>
    <t xml:space="preserve">2018-04-23 09:30:00</t>
  </si>
  <si>
    <t xml:space="preserve">2018-04-23 09:35:00</t>
  </si>
  <si>
    <t xml:space="preserve">2018-04-23 09:40:00</t>
  </si>
  <si>
    <t xml:space="preserve">2018-04-23 09:45:00</t>
  </si>
  <si>
    <t xml:space="preserve">2018-04-23 09:50:00</t>
  </si>
  <si>
    <t xml:space="preserve">2018-04-23 09:55:00</t>
  </si>
  <si>
    <t xml:space="preserve">2018-04-23 10:00:00</t>
  </si>
  <si>
    <t xml:space="preserve">2018-04-23 10:05:00</t>
  </si>
  <si>
    <t xml:space="preserve">2018-04-23 10:10:00</t>
  </si>
  <si>
    <t xml:space="preserve">2018-04-23 10:15:00</t>
  </si>
  <si>
    <t xml:space="preserve">2018-04-23 10:20:00</t>
  </si>
  <si>
    <t xml:space="preserve">2018-04-23 10:25:00</t>
  </si>
  <si>
    <t xml:space="preserve">2018-04-23 10:30:00</t>
  </si>
  <si>
    <t xml:space="preserve">2018-04-23 10:35:00</t>
  </si>
  <si>
    <t xml:space="preserve">2018-04-23 10:40:00</t>
  </si>
  <si>
    <t xml:space="preserve">2018-04-23 10:45:00</t>
  </si>
  <si>
    <t xml:space="preserve">2018-04-23 10:50:00</t>
  </si>
  <si>
    <t xml:space="preserve">2018-04-23 10:55:00</t>
  </si>
  <si>
    <t xml:space="preserve">2018-04-23 11:00:00</t>
  </si>
  <si>
    <t xml:space="preserve">2018-04-23 11:05:00</t>
  </si>
  <si>
    <t xml:space="preserve">2018-04-23 11:10:00</t>
  </si>
  <si>
    <t xml:space="preserve">2018-04-23 11:15:00</t>
  </si>
  <si>
    <t xml:space="preserve">2018-04-23 11:20:00</t>
  </si>
  <si>
    <t xml:space="preserve">2018-04-23 11:25:00</t>
  </si>
  <si>
    <t xml:space="preserve">2018-04-23 11:30:00</t>
  </si>
  <si>
    <t xml:space="preserve">2018-04-23 11:35:00</t>
  </si>
  <si>
    <t xml:space="preserve">2018-04-23 11:40:00</t>
  </si>
  <si>
    <t xml:space="preserve">2018-04-23 11:45:00</t>
  </si>
  <si>
    <t xml:space="preserve">2018-04-23 11:50:00</t>
  </si>
  <si>
    <t xml:space="preserve">2018-04-23 11:55:00</t>
  </si>
  <si>
    <t xml:space="preserve">2018-04-23 12:00:00</t>
  </si>
  <si>
    <t xml:space="preserve">2018-04-23 12:05:00</t>
  </si>
  <si>
    <t xml:space="preserve">2018-04-23 12:10:00</t>
  </si>
  <si>
    <t xml:space="preserve">2018-04-23 12:15:00</t>
  </si>
  <si>
    <t xml:space="preserve">2018-04-23 12:20:00</t>
  </si>
  <si>
    <t xml:space="preserve">2018-04-23 12:25:00</t>
  </si>
  <si>
    <t xml:space="preserve">2018-04-23 12:30:00</t>
  </si>
  <si>
    <t xml:space="preserve">2018-04-23 12:35:00</t>
  </si>
  <si>
    <t xml:space="preserve">2018-04-23 12:40:00</t>
  </si>
  <si>
    <t xml:space="preserve">2018-04-23 12:45:00</t>
  </si>
  <si>
    <t xml:space="preserve">2018-04-23 12:50:00</t>
  </si>
  <si>
    <t xml:space="preserve">2018-04-23 12:55:00</t>
  </si>
  <si>
    <t xml:space="preserve">2018-04-23 13:00:00</t>
  </si>
  <si>
    <t xml:space="preserve">2018-04-23 13:05:00</t>
  </si>
  <si>
    <t xml:space="preserve">2018-04-23 13:10:00</t>
  </si>
  <si>
    <t xml:space="preserve">2018-04-23 13:15:00</t>
  </si>
  <si>
    <t xml:space="preserve">2018-04-23 13:20:00</t>
  </si>
  <si>
    <t xml:space="preserve">2018-04-23 13:25:00</t>
  </si>
  <si>
    <t xml:space="preserve">2018-04-23 13:30:00</t>
  </si>
  <si>
    <t xml:space="preserve">2018-04-23 13:35:00</t>
  </si>
  <si>
    <t xml:space="preserve">2018-04-23 13:40:00</t>
  </si>
  <si>
    <t xml:space="preserve">2018-04-23 13:45:00</t>
  </si>
  <si>
    <t xml:space="preserve">2018-04-23 13:50:00</t>
  </si>
  <si>
    <t xml:space="preserve">2018-04-23 13:55:00</t>
  </si>
  <si>
    <t xml:space="preserve">2018-04-23 14:00:00</t>
  </si>
  <si>
    <t xml:space="preserve">2018-04-23 14:05:00</t>
  </si>
  <si>
    <t xml:space="preserve">2018-04-23 14:10:00</t>
  </si>
  <si>
    <t xml:space="preserve">2018-04-23 14:15:00</t>
  </si>
  <si>
    <t xml:space="preserve">2018-04-23 14:20:00</t>
  </si>
  <si>
    <t xml:space="preserve">2018-04-23 14:25:00</t>
  </si>
  <si>
    <t xml:space="preserve">2018-04-23 14:30:00</t>
  </si>
  <si>
    <t xml:space="preserve">2018-04-23 14:35:00</t>
  </si>
  <si>
    <t xml:space="preserve">2018-04-23 14:40:00</t>
  </si>
  <si>
    <t xml:space="preserve">2018-04-23 14:45:00</t>
  </si>
  <si>
    <t xml:space="preserve">2018-04-23 14:50:00</t>
  </si>
  <si>
    <t xml:space="preserve">2018-04-23 14:55:00</t>
  </si>
  <si>
    <t xml:space="preserve">2018-04-23 15:00:00</t>
  </si>
  <si>
    <t xml:space="preserve">2018-04-23 15:05:00</t>
  </si>
  <si>
    <t xml:space="preserve">2018-04-23 15:10:00</t>
  </si>
  <si>
    <t xml:space="preserve">2018-04-23 15:15:00</t>
  </si>
  <si>
    <t xml:space="preserve">2018-04-23 15:20:00</t>
  </si>
  <si>
    <t xml:space="preserve">2018-04-23 15:25:00</t>
  </si>
  <si>
    <t xml:space="preserve">2018-04-23 15:30:00</t>
  </si>
  <si>
    <t xml:space="preserve">2018-04-23 15:35:00</t>
  </si>
  <si>
    <t xml:space="preserve">2018-04-23 15:40:00</t>
  </si>
  <si>
    <t xml:space="preserve">2018-04-23 15:45:00</t>
  </si>
  <si>
    <t xml:space="preserve">2018-04-23 15:50:00</t>
  </si>
  <si>
    <t xml:space="preserve">2018-04-23 15:55:00</t>
  </si>
  <si>
    <t xml:space="preserve">2018-04-23 16:00:00</t>
  </si>
  <si>
    <t xml:space="preserve">2018-04-23 16:05:00</t>
  </si>
  <si>
    <t xml:space="preserve">2018-04-23 16:10:00</t>
  </si>
  <si>
    <t xml:space="preserve">2018-04-23 16:15:00</t>
  </si>
  <si>
    <t xml:space="preserve">2018-04-23 16:20:00</t>
  </si>
  <si>
    <t xml:space="preserve">2018-04-23 16:25:00</t>
  </si>
  <si>
    <t xml:space="preserve">2018-04-23 16:30:00</t>
  </si>
  <si>
    <t xml:space="preserve">2018-04-23 16:35:00</t>
  </si>
  <si>
    <t xml:space="preserve">2018-04-23 16:40:00</t>
  </si>
  <si>
    <t xml:space="preserve">2018-04-23 16:45:00</t>
  </si>
  <si>
    <t xml:space="preserve">2018-04-23 16:50:00</t>
  </si>
  <si>
    <t xml:space="preserve">2018-04-23 16:55:00</t>
  </si>
  <si>
    <t xml:space="preserve">2018-04-23 17:00:00</t>
  </si>
  <si>
    <t xml:space="preserve">2018-04-23 17:05:00</t>
  </si>
  <si>
    <t xml:space="preserve">2018-04-23 17:10:00</t>
  </si>
  <si>
    <t xml:space="preserve">2018-04-23 17:15:00</t>
  </si>
  <si>
    <t xml:space="preserve">2018-04-23 17:20:00</t>
  </si>
  <si>
    <t xml:space="preserve">2018-04-23 17:25:00</t>
  </si>
  <si>
    <t xml:space="preserve">2018-04-23 17:30:00</t>
  </si>
  <si>
    <t xml:space="preserve">2018-04-23 17:35:00</t>
  </si>
  <si>
    <t xml:space="preserve">2018-04-23 17:40:00</t>
  </si>
  <si>
    <t xml:space="preserve">2018-04-23 17:45:00</t>
  </si>
  <si>
    <t xml:space="preserve">2018-04-23 17:50:00</t>
  </si>
  <si>
    <t xml:space="preserve">2018-04-23 17:55:00</t>
  </si>
  <si>
    <t xml:space="preserve">2018-04-23 18:00:00</t>
  </si>
  <si>
    <t xml:space="preserve">2018-04-23 18:05:00</t>
  </si>
  <si>
    <t xml:space="preserve">2018-04-23 18:10:00</t>
  </si>
  <si>
    <t xml:space="preserve">2018-04-23 18:15:00</t>
  </si>
  <si>
    <t xml:space="preserve">2018-04-23 18:20:00</t>
  </si>
  <si>
    <t xml:space="preserve">2018-04-23 18:25:00</t>
  </si>
  <si>
    <t xml:space="preserve">2018-04-23 18:30:00</t>
  </si>
  <si>
    <t xml:space="preserve">2018-04-23 18:35:00</t>
  </si>
  <si>
    <t xml:space="preserve">2018-04-23 18:40:00</t>
  </si>
  <si>
    <t xml:space="preserve">2018-04-23 18:45:00</t>
  </si>
  <si>
    <t xml:space="preserve">2018-04-23 18:50:00</t>
  </si>
  <si>
    <t xml:space="preserve">2018-04-23 18:55:00</t>
  </si>
  <si>
    <t xml:space="preserve">2018-04-23 19:00:00</t>
  </si>
  <si>
    <t xml:space="preserve">2018-04-23 19:05:00</t>
  </si>
  <si>
    <t xml:space="preserve">2018-04-23 19:10:00</t>
  </si>
  <si>
    <t xml:space="preserve">2018-04-23 19:15:00</t>
  </si>
  <si>
    <t xml:space="preserve">2018-04-23 19:20:00</t>
  </si>
  <si>
    <t xml:space="preserve">2018-04-23 19:25:00</t>
  </si>
  <si>
    <t xml:space="preserve">2018-04-23 19:30:00</t>
  </si>
  <si>
    <t xml:space="preserve">2018-04-23 19:35:00</t>
  </si>
  <si>
    <t xml:space="preserve">2018-04-23 19:40:00</t>
  </si>
  <si>
    <t xml:space="preserve">2018-04-23 19:45:00</t>
  </si>
  <si>
    <t xml:space="preserve">2018-04-23 19:50:00</t>
  </si>
  <si>
    <t xml:space="preserve">2018-04-23 19:55:00</t>
  </si>
  <si>
    <t xml:space="preserve">2018-04-23 20:00:00</t>
  </si>
  <si>
    <t xml:space="preserve">2018-04-23 20:05:00</t>
  </si>
  <si>
    <t xml:space="preserve">2018-04-23 20:10:00</t>
  </si>
  <si>
    <t xml:space="preserve">2018-04-23 20:15:00</t>
  </si>
  <si>
    <t xml:space="preserve">2018-04-23 20:20:00</t>
  </si>
  <si>
    <t xml:space="preserve">2018-04-23 20:25:00</t>
  </si>
  <si>
    <t xml:space="preserve">2018-04-23 20:30:00</t>
  </si>
  <si>
    <t xml:space="preserve">2018-04-23 20:35:00</t>
  </si>
  <si>
    <t xml:space="preserve">2018-04-23 20:40:00</t>
  </si>
  <si>
    <t xml:space="preserve">2018-04-23 20:45:00</t>
  </si>
  <si>
    <t xml:space="preserve">2018-04-23 20:50:00</t>
  </si>
  <si>
    <t xml:space="preserve">2018-04-23 20:55:00</t>
  </si>
  <si>
    <t xml:space="preserve">2018-04-23 21:00:00</t>
  </si>
  <si>
    <t xml:space="preserve">2018-04-23 21:05:00</t>
  </si>
  <si>
    <t xml:space="preserve">2018-04-23 21:10:00</t>
  </si>
  <si>
    <t xml:space="preserve">2018-04-23 21:15:00</t>
  </si>
  <si>
    <t xml:space="preserve">2018-04-23 21:20:00</t>
  </si>
  <si>
    <t xml:space="preserve">2018-04-23 21:25:00</t>
  </si>
  <si>
    <t xml:space="preserve">2018-04-23 21:30:00</t>
  </si>
  <si>
    <t xml:space="preserve">2018-04-23 21:35:00</t>
  </si>
  <si>
    <t xml:space="preserve">2018-04-23 21:40:00</t>
  </si>
  <si>
    <t xml:space="preserve">2018-04-23 21:45:00</t>
  </si>
  <si>
    <t xml:space="preserve">2018-04-23 21:50:00</t>
  </si>
  <si>
    <t xml:space="preserve">2018-04-23 21:55:00</t>
  </si>
  <si>
    <t xml:space="preserve">2018-04-23 22:00:00</t>
  </si>
  <si>
    <t xml:space="preserve">2018-04-23 22:05:00</t>
  </si>
  <si>
    <t xml:space="preserve">2018-04-23 22:10:00</t>
  </si>
  <si>
    <t xml:space="preserve">2018-04-23 22:15:00</t>
  </si>
  <si>
    <t xml:space="preserve">2018-04-23 22:20:00</t>
  </si>
  <si>
    <t xml:space="preserve">2018-04-23 22:25:00</t>
  </si>
  <si>
    <t xml:space="preserve">2018-04-23 22:30:00</t>
  </si>
  <si>
    <t xml:space="preserve">2018-04-23 22:35:00</t>
  </si>
  <si>
    <t xml:space="preserve">2018-04-23 22:40:00</t>
  </si>
  <si>
    <t xml:space="preserve">2018-04-23 22:45:00</t>
  </si>
  <si>
    <t xml:space="preserve">2018-04-23 22:50:00</t>
  </si>
  <si>
    <t xml:space="preserve">2018-04-23 22:55:00</t>
  </si>
  <si>
    <t xml:space="preserve">2018-04-23 23:00:00</t>
  </si>
  <si>
    <t xml:space="preserve">2018-04-23 23:05:00</t>
  </si>
  <si>
    <t xml:space="preserve">2018-04-23 23:10:00</t>
  </si>
  <si>
    <t xml:space="preserve">2018-04-23 23:15:00</t>
  </si>
  <si>
    <t xml:space="preserve">2018-04-23 23:20:00</t>
  </si>
  <si>
    <t xml:space="preserve">2018-04-23 23:25:00</t>
  </si>
  <si>
    <t xml:space="preserve">2018-04-23 23:30:00</t>
  </si>
  <si>
    <t xml:space="preserve">2018-04-23 23:35:00</t>
  </si>
  <si>
    <t xml:space="preserve">2018-04-23 23:40:00</t>
  </si>
  <si>
    <t xml:space="preserve">2018-04-23 23:45:00</t>
  </si>
  <si>
    <t xml:space="preserve">2018-04-23 23:50:00</t>
  </si>
  <si>
    <t xml:space="preserve">2018-04-23 23:55:00</t>
  </si>
  <si>
    <t xml:space="preserve">2018-04-24 00:00:00</t>
  </si>
  <si>
    <t xml:space="preserve">2018-04-24 00:05:00</t>
  </si>
  <si>
    <t xml:space="preserve">2018-04-24 00:10:00</t>
  </si>
  <si>
    <t xml:space="preserve">2018-04-24 00:15:00</t>
  </si>
  <si>
    <t xml:space="preserve">2018-04-24 00:20:00</t>
  </si>
  <si>
    <t xml:space="preserve">2018-04-24 00:25:00</t>
  </si>
  <si>
    <t xml:space="preserve">2018-04-24 00:30:00</t>
  </si>
  <si>
    <t xml:space="preserve">2018-04-24 00:35:00</t>
  </si>
  <si>
    <t xml:space="preserve">2018-04-24 00:40:00</t>
  </si>
  <si>
    <t xml:space="preserve">2018-04-24 00:45:00</t>
  </si>
  <si>
    <t xml:space="preserve">2018-04-24 00:50:00</t>
  </si>
  <si>
    <t xml:space="preserve">2018-04-24 00:55:00</t>
  </si>
  <si>
    <t xml:space="preserve">2018-04-24 01:00:00</t>
  </si>
  <si>
    <t xml:space="preserve">2018-04-24 01:05:00</t>
  </si>
  <si>
    <t xml:space="preserve">2018-04-24 01:10:00</t>
  </si>
  <si>
    <t xml:space="preserve">2018-04-24 01:15:00</t>
  </si>
  <si>
    <t xml:space="preserve">2018-04-24 01:20:00</t>
  </si>
  <si>
    <t xml:space="preserve">2018-04-24 01:25:00</t>
  </si>
  <si>
    <t xml:space="preserve">2018-04-24 01:30:00</t>
  </si>
  <si>
    <t xml:space="preserve">2018-04-24 01:35:00</t>
  </si>
  <si>
    <t xml:space="preserve">2018-04-24 01:45:00</t>
  </si>
  <si>
    <t xml:space="preserve">2018-04-24 01:50:00</t>
  </si>
  <si>
    <t xml:space="preserve">2018-04-24 01:55:00</t>
  </si>
  <si>
    <t xml:space="preserve">2018-04-24 02:00:00</t>
  </si>
  <si>
    <t xml:space="preserve">2018-04-24 02:05:00</t>
  </si>
  <si>
    <t xml:space="preserve">2018-04-24 02:10:00</t>
  </si>
  <si>
    <t xml:space="preserve">2018-04-24 02:15:00</t>
  </si>
  <si>
    <t xml:space="preserve">2018-04-24 02:20:00</t>
  </si>
  <si>
    <t xml:space="preserve">2018-04-24 02:25:00</t>
  </si>
  <si>
    <t xml:space="preserve">2018-04-24 02:30:00</t>
  </si>
  <si>
    <t xml:space="preserve">2018-04-24 02:35:00</t>
  </si>
  <si>
    <t xml:space="preserve">2018-04-24 02:40:00</t>
  </si>
  <si>
    <t xml:space="preserve">2018-04-24 02:45:00</t>
  </si>
  <si>
    <t xml:space="preserve">2018-04-24 02:50:00</t>
  </si>
  <si>
    <t xml:space="preserve">2018-04-24 02:55:00</t>
  </si>
  <si>
    <t xml:space="preserve">2018-04-24 03:00:00</t>
  </si>
  <si>
    <t xml:space="preserve">2018-04-24 03:05:00</t>
  </si>
  <si>
    <t xml:space="preserve">2018-04-24 03:10:00</t>
  </si>
  <si>
    <t xml:space="preserve">2018-04-24 03:15:00</t>
  </si>
  <si>
    <t xml:space="preserve">2018-04-24 03:20:00</t>
  </si>
  <si>
    <t xml:space="preserve">2018-04-24 03:25:00</t>
  </si>
  <si>
    <t xml:space="preserve">2018-04-24 03:30:00</t>
  </si>
  <si>
    <t xml:space="preserve">2018-04-24 03:35:00</t>
  </si>
  <si>
    <t xml:space="preserve">2018-04-24 03:40:00</t>
  </si>
  <si>
    <t xml:space="preserve">2018-04-24 03:45:00</t>
  </si>
  <si>
    <t xml:space="preserve">2018-04-24 03:50:00</t>
  </si>
  <si>
    <t xml:space="preserve">2018-04-24 03:55:00</t>
  </si>
  <si>
    <t xml:space="preserve">2018-04-24 04:00:00</t>
  </si>
  <si>
    <t xml:space="preserve">2018-04-24 04:05:00</t>
  </si>
  <si>
    <t xml:space="preserve">2018-04-24 04:10:00</t>
  </si>
  <si>
    <t xml:space="preserve">2018-04-24 04:15:00</t>
  </si>
  <si>
    <t xml:space="preserve">2018-04-24 04:20:00</t>
  </si>
  <si>
    <t xml:space="preserve">2018-04-24 04:25:00</t>
  </si>
  <si>
    <t xml:space="preserve">2018-04-24 04:30:00</t>
  </si>
  <si>
    <t xml:space="preserve">2018-04-24 04:35:00</t>
  </si>
  <si>
    <t xml:space="preserve">2018-04-24 04:40:00</t>
  </si>
  <si>
    <t xml:space="preserve">2018-04-24 04:45:00</t>
  </si>
  <si>
    <t xml:space="preserve">2018-04-24 04:50:00</t>
  </si>
  <si>
    <t xml:space="preserve">2018-04-24 04:55:00</t>
  </si>
  <si>
    <t xml:space="preserve">2018-04-24 05:00:00</t>
  </si>
  <si>
    <t xml:space="preserve">2018-04-24 05:05:00</t>
  </si>
  <si>
    <t xml:space="preserve">2018-04-24 05:10:00</t>
  </si>
  <si>
    <t xml:space="preserve">2018-04-24 05:15:00</t>
  </si>
  <si>
    <t xml:space="preserve">2018-04-24 05:20:00</t>
  </si>
  <si>
    <t xml:space="preserve">2018-04-24 05:25:00</t>
  </si>
  <si>
    <t xml:space="preserve">2018-04-24 05:30:00</t>
  </si>
  <si>
    <t xml:space="preserve">2018-04-24 05:35:00</t>
  </si>
  <si>
    <t xml:space="preserve">2018-04-24 05:40:00</t>
  </si>
  <si>
    <t xml:space="preserve">2018-04-24 05:45:00</t>
  </si>
  <si>
    <t xml:space="preserve">2018-04-24 05:50:00</t>
  </si>
  <si>
    <t xml:space="preserve">2018-04-24 05:55:00</t>
  </si>
  <si>
    <t xml:space="preserve">2018-04-24 06:00:00</t>
  </si>
  <si>
    <t xml:space="preserve">2018-04-24 06:10:00</t>
  </si>
  <si>
    <t xml:space="preserve">2018-04-24 06:15:00</t>
  </si>
  <si>
    <t xml:space="preserve">2018-04-24 06:20:00</t>
  </si>
  <si>
    <t xml:space="preserve">2018-04-24 06:25:00</t>
  </si>
  <si>
    <t xml:space="preserve">2018-04-24 06:30:00</t>
  </si>
  <si>
    <t xml:space="preserve">2018-04-24 06:35:00</t>
  </si>
  <si>
    <t xml:space="preserve">2018-04-24 06:40:00</t>
  </si>
  <si>
    <t xml:space="preserve">2018-04-24 06:45:00</t>
  </si>
  <si>
    <t xml:space="preserve">2018-04-24 06:50:00</t>
  </si>
  <si>
    <t xml:space="preserve">2018-04-24 06:55:00</t>
  </si>
  <si>
    <t xml:space="preserve">2018-04-24 07:00:00</t>
  </si>
  <si>
    <t xml:space="preserve">2018-04-24 07:05:00</t>
  </si>
  <si>
    <t xml:space="preserve">2018-04-24 07:10:00</t>
  </si>
  <si>
    <t xml:space="preserve">2018-04-24 07:15:00</t>
  </si>
  <si>
    <t xml:space="preserve">2018-04-24 07:20:00</t>
  </si>
  <si>
    <t xml:space="preserve">2018-04-24 07:25:00</t>
  </si>
  <si>
    <t xml:space="preserve">2018-04-24 07:30:00</t>
  </si>
  <si>
    <t xml:space="preserve">2018-04-24 07:35:00</t>
  </si>
  <si>
    <t xml:space="preserve">2018-04-24 07:40:00</t>
  </si>
  <si>
    <t xml:space="preserve">2018-04-24 07:45:00</t>
  </si>
  <si>
    <t xml:space="preserve">2018-04-24 07:50:00</t>
  </si>
  <si>
    <t xml:space="preserve">2018-04-24 07:55:00</t>
  </si>
  <si>
    <t xml:space="preserve">2018-04-24 08:00:00</t>
  </si>
  <si>
    <t xml:space="preserve">2018-04-24 08:05:00</t>
  </si>
  <si>
    <t xml:space="preserve">2018-04-24 08:10:00</t>
  </si>
  <si>
    <t xml:space="preserve">2018-04-24 08:15:00</t>
  </si>
  <si>
    <t xml:space="preserve">2018-04-24 08:20:00</t>
  </si>
  <si>
    <t xml:space="preserve">2018-04-24 08:25:00</t>
  </si>
  <si>
    <t xml:space="preserve">2018-04-24 08:30:00</t>
  </si>
  <si>
    <t xml:space="preserve">2018-04-24 08:35:00</t>
  </si>
  <si>
    <t xml:space="preserve">2018-04-24 08:40:00</t>
  </si>
  <si>
    <t xml:space="preserve">2018-04-24 08:45:00</t>
  </si>
  <si>
    <t xml:space="preserve">2018-04-24 08:50:00</t>
  </si>
  <si>
    <t xml:space="preserve">2018-04-24 08:55:00</t>
  </si>
  <si>
    <t xml:space="preserve">2018-04-24 09:00:00</t>
  </si>
  <si>
    <t xml:space="preserve">2018-04-24 09:05:00</t>
  </si>
  <si>
    <t xml:space="preserve">2018-04-24 09:10:00</t>
  </si>
  <si>
    <t xml:space="preserve">2018-04-24 09:15:00</t>
  </si>
  <si>
    <t xml:space="preserve">2018-04-24 09:20:00</t>
  </si>
  <si>
    <t xml:space="preserve">2018-04-24 09:25:00</t>
  </si>
  <si>
    <t xml:space="preserve">2018-04-24 09:30:00</t>
  </si>
  <si>
    <t xml:space="preserve">2018-04-24 09:35:00</t>
  </si>
  <si>
    <t xml:space="preserve">2018-04-24 09:40:00</t>
  </si>
  <si>
    <t xml:space="preserve">2018-04-24 09:45:00</t>
  </si>
  <si>
    <t xml:space="preserve">2018-04-24 09:50:00</t>
  </si>
  <si>
    <t xml:space="preserve">2018-04-24 09:55:00</t>
  </si>
  <si>
    <t xml:space="preserve">2018-04-24 10:00:00</t>
  </si>
  <si>
    <t xml:space="preserve">2018-04-24 10:05:00</t>
  </si>
  <si>
    <t xml:space="preserve">2018-04-24 10:10:00</t>
  </si>
  <si>
    <t xml:space="preserve">2018-04-24 10:15:00</t>
  </si>
  <si>
    <t xml:space="preserve">2018-04-24 10:20:00</t>
  </si>
  <si>
    <t xml:space="preserve">2018-04-24 10:25:00</t>
  </si>
  <si>
    <t xml:space="preserve">2018-04-24 10:30:00</t>
  </si>
  <si>
    <t xml:space="preserve">2018-04-24 10:35:00</t>
  </si>
  <si>
    <t xml:space="preserve">2018-04-24 10:40:00</t>
  </si>
  <si>
    <t xml:space="preserve">2018-04-24 10:45:00</t>
  </si>
  <si>
    <t xml:space="preserve">2018-04-24 10:50:00</t>
  </si>
  <si>
    <t xml:space="preserve">2018-04-24 10:55:00</t>
  </si>
  <si>
    <t xml:space="preserve">2018-04-24 11:00:00</t>
  </si>
  <si>
    <t xml:space="preserve">2018-04-24 11:05:00</t>
  </si>
  <si>
    <t xml:space="preserve">2018-04-24 11:10:00</t>
  </si>
  <si>
    <t xml:space="preserve">2018-04-24 11:15:00</t>
  </si>
  <si>
    <t xml:space="preserve">2018-04-24 11:20:00</t>
  </si>
  <si>
    <t xml:space="preserve">2018-04-24 11:25:00</t>
  </si>
  <si>
    <t xml:space="preserve">2018-04-24 11:35:00</t>
  </si>
  <si>
    <t xml:space="preserve">2018-04-24 11:40:00</t>
  </si>
  <si>
    <t xml:space="preserve">2018-04-24 11:45:00</t>
  </si>
  <si>
    <t xml:space="preserve">2018-04-24 11:50:00</t>
  </si>
  <si>
    <t xml:space="preserve">2018-04-24 11:55:00</t>
  </si>
  <si>
    <t xml:space="preserve">2018-04-24 12:00:00</t>
  </si>
  <si>
    <t xml:space="preserve">2018-04-24 12:05:00</t>
  </si>
  <si>
    <t xml:space="preserve">2018-04-24 12:10:00</t>
  </si>
  <si>
    <t xml:space="preserve">2018-04-24 12:15:00</t>
  </si>
  <si>
    <t xml:space="preserve">2018-04-24 12:20:00</t>
  </si>
  <si>
    <t xml:space="preserve">2018-04-24 12:25:00</t>
  </si>
  <si>
    <t xml:space="preserve">2018-04-24 12:30:00</t>
  </si>
  <si>
    <t xml:space="preserve">2018-04-24 12:35:00</t>
  </si>
  <si>
    <t xml:space="preserve">2018-04-24 12:40:00</t>
  </si>
  <si>
    <t xml:space="preserve">2018-04-24 12:45:00</t>
  </si>
  <si>
    <t xml:space="preserve">2018-04-24 12:50:00</t>
  </si>
  <si>
    <t xml:space="preserve">2018-04-24 12:55:00</t>
  </si>
  <si>
    <t xml:space="preserve">2018-04-24 13:00:00</t>
  </si>
  <si>
    <t xml:space="preserve">2018-04-24 13:05:00</t>
  </si>
  <si>
    <t xml:space="preserve">2018-04-24 13:10:00</t>
  </si>
  <si>
    <t xml:space="preserve">2018-04-24 13:15:00</t>
  </si>
  <si>
    <t xml:space="preserve">2018-04-24 13:20:00</t>
  </si>
  <si>
    <t xml:space="preserve">2018-04-24 13:25:00</t>
  </si>
  <si>
    <t xml:space="preserve">2018-04-24 13:30:00</t>
  </si>
  <si>
    <t xml:space="preserve">2018-04-24 13:35:00</t>
  </si>
  <si>
    <t xml:space="preserve">2018-04-24 13:40:00</t>
  </si>
  <si>
    <t xml:space="preserve">2018-04-24 13:45:00</t>
  </si>
  <si>
    <t xml:space="preserve">2018-04-24 13:50:00</t>
  </si>
  <si>
    <t xml:space="preserve">2018-04-24 13:55:00</t>
  </si>
  <si>
    <t xml:space="preserve">2018-04-24 14:00:00</t>
  </si>
  <si>
    <t xml:space="preserve">2018-04-24 14:05:00</t>
  </si>
  <si>
    <t xml:space="preserve">2018-04-24 14:10:00</t>
  </si>
  <si>
    <t xml:space="preserve">2018-04-24 14:15:00</t>
  </si>
  <si>
    <t xml:space="preserve">2018-04-24 14:20:00</t>
  </si>
  <si>
    <t xml:space="preserve">2018-04-24 14:25:00</t>
  </si>
  <si>
    <t xml:space="preserve">2018-04-24 14:30:00</t>
  </si>
  <si>
    <t xml:space="preserve">2018-04-24 14:35:00</t>
  </si>
  <si>
    <t xml:space="preserve">2018-04-24 14:40:00</t>
  </si>
  <si>
    <t xml:space="preserve">2018-04-24 14:45:00</t>
  </si>
  <si>
    <t xml:space="preserve">2018-04-24 14:50:00</t>
  </si>
  <si>
    <t xml:space="preserve">2018-04-24 14:55:00</t>
  </si>
  <si>
    <t xml:space="preserve">2018-04-24 15:00:00</t>
  </si>
  <si>
    <t xml:space="preserve">2018-04-24 15:05:00</t>
  </si>
  <si>
    <t xml:space="preserve">2018-04-24 15:10:00</t>
  </si>
  <si>
    <t xml:space="preserve">2018-04-24 15:15:00</t>
  </si>
  <si>
    <t xml:space="preserve">2018-04-24 15:20:00</t>
  </si>
  <si>
    <t xml:space="preserve">2018-04-24 15:25:00</t>
  </si>
  <si>
    <t xml:space="preserve">2018-04-24 15:30:00</t>
  </si>
  <si>
    <t xml:space="preserve">2018-04-24 15:35:00</t>
  </si>
  <si>
    <t xml:space="preserve">2018-04-24 15:40:00</t>
  </si>
  <si>
    <t xml:space="preserve">2018-04-24 15:45:00</t>
  </si>
  <si>
    <t xml:space="preserve">2018-04-24 15:50:00</t>
  </si>
  <si>
    <t xml:space="preserve">2018-04-24 15:55:00</t>
  </si>
  <si>
    <t xml:space="preserve">2018-04-24 16:00:00</t>
  </si>
  <si>
    <t xml:space="preserve">2018-04-24 16:05:00</t>
  </si>
  <si>
    <t xml:space="preserve">2018-04-24 16:10:00</t>
  </si>
  <si>
    <t xml:space="preserve">2018-04-24 16:15:00</t>
  </si>
  <si>
    <t xml:space="preserve">2018-04-24 16:20:00</t>
  </si>
  <si>
    <t xml:space="preserve">2018-04-24 16:25:00</t>
  </si>
  <si>
    <t xml:space="preserve">2018-04-24 16:30:00</t>
  </si>
  <si>
    <t xml:space="preserve">2018-04-24 16:35:00</t>
  </si>
  <si>
    <t xml:space="preserve">2018-04-24 16:40:00</t>
  </si>
  <si>
    <t xml:space="preserve">2018-04-24 16:45:00</t>
  </si>
  <si>
    <t xml:space="preserve">2018-04-24 16:50:00</t>
  </si>
  <si>
    <t xml:space="preserve">2018-04-24 16:55:00</t>
  </si>
  <si>
    <t xml:space="preserve">2018-04-24 17:00:00</t>
  </si>
  <si>
    <t xml:space="preserve">2018-04-24 17:05:00</t>
  </si>
  <si>
    <t xml:space="preserve">2018-04-24 17:10:00</t>
  </si>
  <si>
    <t xml:space="preserve">2018-04-24 17:15:00</t>
  </si>
  <si>
    <t xml:space="preserve">2018-04-24 17:20:00</t>
  </si>
  <si>
    <t xml:space="preserve">2018-04-24 17:25:00</t>
  </si>
  <si>
    <t xml:space="preserve">2018-04-24 17:30:00</t>
  </si>
  <si>
    <t xml:space="preserve">2018-04-24 17:35:00</t>
  </si>
  <si>
    <t xml:space="preserve">2018-04-24 17:40:00</t>
  </si>
  <si>
    <t xml:space="preserve">2018-04-24 17:45:00</t>
  </si>
  <si>
    <t xml:space="preserve">2018-04-24 17:50:00</t>
  </si>
  <si>
    <t xml:space="preserve">2018-04-24 17:55:00</t>
  </si>
  <si>
    <t xml:space="preserve">2018-04-24 18:00:00</t>
  </si>
  <si>
    <t xml:space="preserve">2018-04-24 18:05:00</t>
  </si>
  <si>
    <t xml:space="preserve">2018-04-24 18:10:00</t>
  </si>
  <si>
    <t xml:space="preserve">2018-04-24 18:15:00</t>
  </si>
  <si>
    <t xml:space="preserve">2018-04-24 18:20:00</t>
  </si>
  <si>
    <t xml:space="preserve">2018-04-24 18:25:00</t>
  </si>
  <si>
    <t xml:space="preserve">2018-04-24 18:30:00</t>
  </si>
  <si>
    <t xml:space="preserve">2018-04-24 18:35:00</t>
  </si>
  <si>
    <t xml:space="preserve">2018-04-24 18:40:00</t>
  </si>
  <si>
    <t xml:space="preserve">2018-04-24 18:45:00</t>
  </si>
  <si>
    <t xml:space="preserve">2018-04-24 18:50:00</t>
  </si>
  <si>
    <t xml:space="preserve">2018-04-24 18:55:00</t>
  </si>
  <si>
    <t xml:space="preserve">2018-04-24 19:00:00</t>
  </si>
  <si>
    <t xml:space="preserve">2018-04-24 19:05:00</t>
  </si>
  <si>
    <t xml:space="preserve">2018-04-24 19:10:00</t>
  </si>
  <si>
    <t xml:space="preserve">2018-04-24 19:15:00</t>
  </si>
  <si>
    <t xml:space="preserve">2018-04-24 19:20:00</t>
  </si>
  <si>
    <t xml:space="preserve">2018-04-24 19:25:00</t>
  </si>
  <si>
    <t xml:space="preserve">2018-04-24 19:30:00</t>
  </si>
  <si>
    <t xml:space="preserve">2018-04-24 19:35:00</t>
  </si>
  <si>
    <t xml:space="preserve">2018-04-24 19:40:00</t>
  </si>
  <si>
    <t xml:space="preserve">2018-04-24 19:45:00</t>
  </si>
  <si>
    <t xml:space="preserve">2018-04-24 19:50:00</t>
  </si>
  <si>
    <t xml:space="preserve">2018-04-24 19:55:00</t>
  </si>
  <si>
    <t xml:space="preserve">2018-04-24 20:00:00</t>
  </si>
  <si>
    <t xml:space="preserve">2018-04-24 20:05:00</t>
  </si>
  <si>
    <t xml:space="preserve">2018-04-24 20:10:00</t>
  </si>
  <si>
    <t xml:space="preserve">2018-04-24 20:15:00</t>
  </si>
  <si>
    <t xml:space="preserve">2018-04-24 20:20:00</t>
  </si>
  <si>
    <t xml:space="preserve">2018-04-24 20:25:00</t>
  </si>
  <si>
    <t xml:space="preserve">2018-04-24 20:30:00</t>
  </si>
  <si>
    <t xml:space="preserve">2018-04-24 20:35:00</t>
  </si>
  <si>
    <t xml:space="preserve">2018-04-24 20:40:00</t>
  </si>
  <si>
    <t xml:space="preserve">2018-04-24 20:45:00</t>
  </si>
  <si>
    <t xml:space="preserve">2018-04-24 20:50:00</t>
  </si>
  <si>
    <t xml:space="preserve">2018-04-24 20:55:00</t>
  </si>
  <si>
    <t xml:space="preserve">2018-04-24 21:00:00</t>
  </si>
  <si>
    <t xml:space="preserve">2018-04-24 21:05:00</t>
  </si>
  <si>
    <t xml:space="preserve">2018-04-24 21:10:00</t>
  </si>
  <si>
    <t xml:space="preserve">2018-04-24 21:15:00</t>
  </si>
  <si>
    <t xml:space="preserve">2018-04-24 21:20:00</t>
  </si>
  <si>
    <t xml:space="preserve">2018-04-24 21:25:00</t>
  </si>
  <si>
    <t xml:space="preserve">2018-04-24 21:30:00</t>
  </si>
  <si>
    <t xml:space="preserve">2018-04-24 21:35:00</t>
  </si>
  <si>
    <t xml:space="preserve">2018-04-24 21:40:00</t>
  </si>
  <si>
    <t xml:space="preserve">2018-04-24 21:45:00</t>
  </si>
  <si>
    <t xml:space="preserve">2018-04-24 21:50:00</t>
  </si>
  <si>
    <t xml:space="preserve">2018-04-24 21:55:00</t>
  </si>
  <si>
    <t xml:space="preserve">2018-04-24 22:00:00</t>
  </si>
  <si>
    <t xml:space="preserve">2018-04-24 22:05:00</t>
  </si>
  <si>
    <t xml:space="preserve">2018-04-24 22:10:00</t>
  </si>
  <si>
    <t xml:space="preserve">2018-04-24 22:15:00</t>
  </si>
  <si>
    <t xml:space="preserve">2018-04-24 22:20:00</t>
  </si>
  <si>
    <t xml:space="preserve">2018-04-24 22:25:00</t>
  </si>
  <si>
    <t xml:space="preserve">2018-04-24 22:30:00</t>
  </si>
  <si>
    <t xml:space="preserve">2018-04-24 22:35:00</t>
  </si>
  <si>
    <t xml:space="preserve">2018-04-24 22:40:00</t>
  </si>
  <si>
    <t xml:space="preserve">2018-04-24 22:45:00</t>
  </si>
  <si>
    <t xml:space="preserve">2018-04-24 22:50:00</t>
  </si>
  <si>
    <t xml:space="preserve">2018-04-24 22:55:00</t>
  </si>
  <si>
    <t xml:space="preserve">2018-04-24 23:00:00</t>
  </si>
  <si>
    <t xml:space="preserve">2018-04-24 23:05:00</t>
  </si>
  <si>
    <t xml:space="preserve">2018-04-24 23:10:00</t>
  </si>
  <si>
    <t xml:space="preserve">2018-04-24 23:15:00</t>
  </si>
  <si>
    <t xml:space="preserve">2018-04-24 23:20:00</t>
  </si>
  <si>
    <t xml:space="preserve">2018-04-24 23:25:00</t>
  </si>
  <si>
    <t xml:space="preserve">2018-04-24 23:30:00</t>
  </si>
  <si>
    <t xml:space="preserve">2018-04-24 23:35:00</t>
  </si>
  <si>
    <t xml:space="preserve">2018-04-24 23:40:00</t>
  </si>
  <si>
    <t xml:space="preserve">2018-04-24 23:45:00</t>
  </si>
  <si>
    <t xml:space="preserve">2018-04-24 23:50:00</t>
  </si>
  <si>
    <t xml:space="preserve">2018-04-24 23:55:00</t>
  </si>
  <si>
    <t xml:space="preserve">2018-04-25 00:00:00</t>
  </si>
  <si>
    <t xml:space="preserve">2018-04-25 00:05:00</t>
  </si>
  <si>
    <t xml:space="preserve">2018-04-25 00:10:00</t>
  </si>
  <si>
    <t xml:space="preserve">2018-04-25 00:15:00</t>
  </si>
  <si>
    <t xml:space="preserve">2018-04-25 00:20:00</t>
  </si>
  <si>
    <t xml:space="preserve">2018-04-25 00:25:00</t>
  </si>
  <si>
    <t xml:space="preserve">2018-04-25 00:30:00</t>
  </si>
  <si>
    <t xml:space="preserve">2018-04-25 00:35:00</t>
  </si>
  <si>
    <t xml:space="preserve">2018-04-25 00:40:00</t>
  </si>
  <si>
    <t xml:space="preserve">2018-04-25 00:45:00</t>
  </si>
  <si>
    <t xml:space="preserve">2018-04-25 00:50:00</t>
  </si>
  <si>
    <t xml:space="preserve">2018-04-25 00:55:00</t>
  </si>
  <si>
    <t xml:space="preserve">2018-04-25 01:00:00</t>
  </si>
  <si>
    <t xml:space="preserve">2018-04-25 01:05:00</t>
  </si>
  <si>
    <t xml:space="preserve">2018-04-25 01:10:00</t>
  </si>
  <si>
    <t xml:space="preserve">2018-04-25 01:15:00</t>
  </si>
  <si>
    <t xml:space="preserve">2018-04-25 01:20:00</t>
  </si>
  <si>
    <t xml:space="preserve">2018-04-25 01:25:00</t>
  </si>
  <si>
    <t xml:space="preserve">2018-04-25 01:30:00</t>
  </si>
  <si>
    <t xml:space="preserve">2018-04-25 01:35:00</t>
  </si>
  <si>
    <t xml:space="preserve">2018-04-25 01:40:00</t>
  </si>
  <si>
    <t xml:space="preserve">2018-04-25 01:45:00</t>
  </si>
  <si>
    <t xml:space="preserve">2018-04-25 01:50:00</t>
  </si>
  <si>
    <t xml:space="preserve">2018-04-25 01:55:00</t>
  </si>
  <si>
    <t xml:space="preserve">2018-04-25 02:00:00</t>
  </si>
  <si>
    <t xml:space="preserve">2018-04-25 02:05:00</t>
  </si>
  <si>
    <t xml:space="preserve">2018-04-25 02:10:00</t>
  </si>
  <si>
    <t xml:space="preserve">2018-04-25 02:15:00</t>
  </si>
  <si>
    <t xml:space="preserve">2018-04-25 02:20:00</t>
  </si>
  <si>
    <t xml:space="preserve">2018-04-25 02:25:00</t>
  </si>
  <si>
    <t xml:space="preserve">2018-04-25 02:30:00</t>
  </si>
  <si>
    <t xml:space="preserve">2018-04-25 02:35:00</t>
  </si>
  <si>
    <t xml:space="preserve">2018-04-25 02:40:00</t>
  </si>
  <si>
    <t xml:space="preserve">2018-04-25 02:45:00</t>
  </si>
  <si>
    <t xml:space="preserve">2018-04-25 02:50:00</t>
  </si>
  <si>
    <t xml:space="preserve">2018-04-25 02:55:00</t>
  </si>
  <si>
    <t xml:space="preserve">2018-04-25 03:00:00</t>
  </si>
  <si>
    <t xml:space="preserve">2018-04-25 03:05:00</t>
  </si>
  <si>
    <t xml:space="preserve">2018-04-25 03:10:00</t>
  </si>
  <si>
    <t xml:space="preserve">2018-04-25 03:15:00</t>
  </si>
  <si>
    <t xml:space="preserve">2018-04-25 03:20:00</t>
  </si>
  <si>
    <t xml:space="preserve">2018-04-25 03:25:00</t>
  </si>
  <si>
    <t xml:space="preserve">2018-04-25 03:30:00</t>
  </si>
  <si>
    <t xml:space="preserve">2018-04-25 03:35:00</t>
  </si>
  <si>
    <t xml:space="preserve">2018-04-25 03:40:00</t>
  </si>
  <si>
    <t xml:space="preserve">2018-04-25 03:45:00</t>
  </si>
  <si>
    <t xml:space="preserve">2018-04-25 03:50:00</t>
  </si>
  <si>
    <t xml:space="preserve">2018-04-25 03:55:00</t>
  </si>
  <si>
    <t xml:space="preserve">2018-04-25 04:00:00</t>
  </si>
  <si>
    <t xml:space="preserve">2018-04-25 04:05:00</t>
  </si>
  <si>
    <t xml:space="preserve">2018-04-25 04:10:00</t>
  </si>
  <si>
    <t xml:space="preserve">2018-04-25 04:15:00</t>
  </si>
  <si>
    <t xml:space="preserve">2018-04-25 04:20:00</t>
  </si>
  <si>
    <t xml:space="preserve">2018-04-25 04:25:00</t>
  </si>
  <si>
    <t xml:space="preserve">2018-04-25 04:30:00</t>
  </si>
  <si>
    <t xml:space="preserve">2018-04-25 04:35:00</t>
  </si>
  <si>
    <t xml:space="preserve">2018-04-25 04:40:00</t>
  </si>
  <si>
    <t xml:space="preserve">2018-04-25 04:45:00</t>
  </si>
  <si>
    <t xml:space="preserve">2018-04-25 04:50:00</t>
  </si>
  <si>
    <t xml:space="preserve">2018-04-25 04:55:00</t>
  </si>
  <si>
    <t xml:space="preserve">2018-04-25 05:00:00</t>
  </si>
  <si>
    <t xml:space="preserve">2018-04-25 05:05:00</t>
  </si>
  <si>
    <t xml:space="preserve">2018-04-25 05:10:00</t>
  </si>
  <si>
    <t xml:space="preserve">2018-04-25 05:15:00</t>
  </si>
  <si>
    <t xml:space="preserve">2018-04-25 05:20:00</t>
  </si>
  <si>
    <t xml:space="preserve">2018-04-25 05:25:00</t>
  </si>
  <si>
    <t xml:space="preserve">2018-04-25 05:30:00</t>
  </si>
  <si>
    <t xml:space="preserve">2018-04-25 05:35:00</t>
  </si>
  <si>
    <t xml:space="preserve">2018-04-25 05:40:00</t>
  </si>
  <si>
    <t xml:space="preserve">2018-04-25 05:45:00</t>
  </si>
  <si>
    <t xml:space="preserve">2018-04-25 05:50:00</t>
  </si>
  <si>
    <t xml:space="preserve">2018-04-25 05:55:00</t>
  </si>
  <si>
    <t xml:space="preserve">2018-04-25 06:00:00</t>
  </si>
  <si>
    <t xml:space="preserve">2018-04-25 06:05:00</t>
  </si>
  <si>
    <t xml:space="preserve">2018-04-25 06:10:00</t>
  </si>
  <si>
    <t xml:space="preserve">2018-04-25 06:15:00</t>
  </si>
  <si>
    <t xml:space="preserve">2018-04-25 06:20:00</t>
  </si>
  <si>
    <t xml:space="preserve">2018-04-25 06:25:00</t>
  </si>
  <si>
    <t xml:space="preserve">2018-04-25 06:30:00</t>
  </si>
  <si>
    <t xml:space="preserve">2018-04-25 06:35:00</t>
  </si>
  <si>
    <t xml:space="preserve">2018-04-25 06:40:00</t>
  </si>
  <si>
    <t xml:space="preserve">2018-04-25 06:45:00</t>
  </si>
  <si>
    <t xml:space="preserve">2018-04-25 06:50:00</t>
  </si>
  <si>
    <t xml:space="preserve">2018-04-25 06:55:00</t>
  </si>
  <si>
    <t xml:space="preserve">2018-04-25 07:00:00</t>
  </si>
  <si>
    <t xml:space="preserve">2018-04-25 07:05:00</t>
  </si>
  <si>
    <t xml:space="preserve">2018-04-25 07:10:00</t>
  </si>
  <si>
    <t xml:space="preserve">2018-04-25 07:15:00</t>
  </si>
  <si>
    <t xml:space="preserve">2018-04-25 07:20:00</t>
  </si>
  <si>
    <t xml:space="preserve">2018-04-25 07:25:00</t>
  </si>
  <si>
    <t xml:space="preserve">2018-04-25 07:30:00</t>
  </si>
  <si>
    <t xml:space="preserve">2018-04-25 07:35:00</t>
  </si>
  <si>
    <t xml:space="preserve">2018-04-25 07:40:00</t>
  </si>
  <si>
    <t xml:space="preserve">2018-04-25 07:45:00</t>
  </si>
  <si>
    <t xml:space="preserve">2018-04-25 07:50:00</t>
  </si>
  <si>
    <t xml:space="preserve">2018-04-25 07:55:00</t>
  </si>
  <si>
    <t xml:space="preserve">2018-04-25 08:00:00</t>
  </si>
  <si>
    <t xml:space="preserve">2018-04-25 08:05:00</t>
  </si>
  <si>
    <t xml:space="preserve">2018-04-25 08:10:00</t>
  </si>
  <si>
    <t xml:space="preserve">2018-04-25 08:15:00</t>
  </si>
  <si>
    <t xml:space="preserve">2018-04-25 08:20:00</t>
  </si>
  <si>
    <t xml:space="preserve">2018-04-25 08:25:00</t>
  </si>
  <si>
    <t xml:space="preserve">2018-04-25 08:30:00</t>
  </si>
  <si>
    <t xml:space="preserve">2018-04-25 08:35:00</t>
  </si>
  <si>
    <t xml:space="preserve">2018-04-25 08:40:00</t>
  </si>
  <si>
    <t xml:space="preserve">2018-04-25 08:45:00</t>
  </si>
  <si>
    <t xml:space="preserve">2018-04-25 08:50:00</t>
  </si>
  <si>
    <t xml:space="preserve">2018-04-25 08:55:00</t>
  </si>
  <si>
    <t xml:space="preserve">2018-04-25 09:00:00</t>
  </si>
  <si>
    <t xml:space="preserve">2018-04-25 09:05:00</t>
  </si>
  <si>
    <t xml:space="preserve">2018-04-25 09:10:00</t>
  </si>
  <si>
    <t xml:space="preserve">2018-04-25 09:15:00</t>
  </si>
  <si>
    <t xml:space="preserve">2018-04-25 09:20:00</t>
  </si>
  <si>
    <t xml:space="preserve">2018-04-25 09:25:00</t>
  </si>
  <si>
    <t xml:space="preserve">2018-04-25 09:30:00</t>
  </si>
  <si>
    <t xml:space="preserve">2018-04-25 09:35:00</t>
  </si>
  <si>
    <t xml:space="preserve">2018-04-25 09:40:00</t>
  </si>
  <si>
    <t xml:space="preserve">2018-04-25 09:45:00</t>
  </si>
  <si>
    <t xml:space="preserve">2018-04-25 09:50:00</t>
  </si>
  <si>
    <t xml:space="preserve">2018-04-25 09:55:00</t>
  </si>
  <si>
    <t xml:space="preserve">2018-04-25 10:00:00</t>
  </si>
  <si>
    <t xml:space="preserve">2018-04-25 10:05:00</t>
  </si>
  <si>
    <t xml:space="preserve">2018-04-25 10:10:00</t>
  </si>
  <si>
    <t xml:space="preserve">2018-04-25 10:15:00</t>
  </si>
  <si>
    <t xml:space="preserve">2018-04-25 10:20:00</t>
  </si>
  <si>
    <t xml:space="preserve">2018-04-25 10:25:00</t>
  </si>
  <si>
    <t xml:space="preserve">2018-04-25 10:30:00</t>
  </si>
  <si>
    <t xml:space="preserve">2018-04-25 10:35:00</t>
  </si>
  <si>
    <t xml:space="preserve">2018-04-25 10:40:00</t>
  </si>
  <si>
    <t xml:space="preserve">2018-04-25 10:45:00</t>
  </si>
  <si>
    <t xml:space="preserve">2018-04-25 10:50:00</t>
  </si>
  <si>
    <t xml:space="preserve">2018-04-25 10:55:00</t>
  </si>
  <si>
    <t xml:space="preserve">2018-04-25 11:00:00</t>
  </si>
  <si>
    <t xml:space="preserve">2018-04-25 11:05:00</t>
  </si>
  <si>
    <t xml:space="preserve">2018-04-25 11:10:00</t>
  </si>
  <si>
    <t xml:space="preserve">2018-04-25 11:15:00</t>
  </si>
  <si>
    <t xml:space="preserve">2018-04-25 11:20:00</t>
  </si>
  <si>
    <t xml:space="preserve">2018-04-25 11:25:00</t>
  </si>
  <si>
    <t xml:space="preserve">2018-04-25 11:30:00</t>
  </si>
  <si>
    <t xml:space="preserve">2018-04-25 11:35:00</t>
  </si>
  <si>
    <t xml:space="preserve">2018-04-25 11:40:00</t>
  </si>
  <si>
    <t xml:space="preserve">2018-04-25 11:45:00</t>
  </si>
  <si>
    <t xml:space="preserve">2018-04-25 11:50:00</t>
  </si>
  <si>
    <t xml:space="preserve">2018-04-25 11:55:00</t>
  </si>
  <si>
    <t xml:space="preserve">2018-04-25 12:00:00</t>
  </si>
  <si>
    <t xml:space="preserve">2018-04-25 12:05:00</t>
  </si>
  <si>
    <t xml:space="preserve">2018-04-25 12:10:00</t>
  </si>
  <si>
    <t xml:space="preserve">2018-04-25 12:15:00</t>
  </si>
  <si>
    <t xml:space="preserve">2018-04-25 12:20:00</t>
  </si>
  <si>
    <t xml:space="preserve">2018-04-25 12:25:00</t>
  </si>
  <si>
    <t xml:space="preserve">2018-04-25 12:30:00</t>
  </si>
  <si>
    <t xml:space="preserve">2018-04-25 12:35:00</t>
  </si>
  <si>
    <t xml:space="preserve">2018-04-25 12:40:00</t>
  </si>
  <si>
    <t xml:space="preserve">2018-04-25 12:45:00</t>
  </si>
  <si>
    <t xml:space="preserve">2018-04-25 12:50:00</t>
  </si>
  <si>
    <t xml:space="preserve">2018-04-25 12:55:00</t>
  </si>
  <si>
    <t xml:space="preserve">2018-04-25 13:00:00</t>
  </si>
  <si>
    <t xml:space="preserve">2018-04-25 13:05:00</t>
  </si>
  <si>
    <t xml:space="preserve">2018-04-25 13:10:00</t>
  </si>
  <si>
    <t xml:space="preserve">2018-04-25 13:15:00</t>
  </si>
  <si>
    <t xml:space="preserve">2018-04-25 13:20:00</t>
  </si>
  <si>
    <t xml:space="preserve">2018-04-25 13:25:00</t>
  </si>
  <si>
    <t xml:space="preserve">2018-04-25 13:30:00</t>
  </si>
  <si>
    <t xml:space="preserve">2018-04-25 13:35:00</t>
  </si>
  <si>
    <t xml:space="preserve">2018-04-25 13:40:00</t>
  </si>
  <si>
    <t xml:space="preserve">2018-04-25 13:45:00</t>
  </si>
  <si>
    <t xml:space="preserve">2018-04-25 13:50:00</t>
  </si>
  <si>
    <t xml:space="preserve">2018-04-25 13:55:00</t>
  </si>
  <si>
    <t xml:space="preserve">2018-04-25 14:00:00</t>
  </si>
  <si>
    <t xml:space="preserve">2018-04-25 14:05:00</t>
  </si>
  <si>
    <t xml:space="preserve">2018-04-25 14:10:00</t>
  </si>
  <si>
    <t xml:space="preserve">2018-04-25 14:15:00</t>
  </si>
  <si>
    <t xml:space="preserve">2018-04-25 14:20:00</t>
  </si>
  <si>
    <t xml:space="preserve">2018-04-25 14:25:00</t>
  </si>
  <si>
    <t xml:space="preserve">2018-04-25 14:30:00</t>
  </si>
  <si>
    <t xml:space="preserve">2018-04-25 14:35:00</t>
  </si>
  <si>
    <t xml:space="preserve">2018-04-25 14:40:00</t>
  </si>
  <si>
    <t xml:space="preserve">2018-04-25 14:45:00</t>
  </si>
  <si>
    <t xml:space="preserve">2018-04-25 14:50:00</t>
  </si>
  <si>
    <t xml:space="preserve">2018-04-25 14:55:00</t>
  </si>
  <si>
    <t xml:space="preserve">2018-04-25 15:00:00</t>
  </si>
  <si>
    <t xml:space="preserve">2018-04-25 15:05:00</t>
  </si>
  <si>
    <t xml:space="preserve">2018-04-25 15:10:00</t>
  </si>
  <si>
    <t xml:space="preserve">2018-04-25 15:15:00</t>
  </si>
  <si>
    <t xml:space="preserve">2018-04-25 15:20:00</t>
  </si>
  <si>
    <t xml:space="preserve">2018-04-25 15:25:00</t>
  </si>
  <si>
    <t xml:space="preserve">2018-04-25 15:30:00</t>
  </si>
  <si>
    <t xml:space="preserve">2018-04-25 15:35:00</t>
  </si>
  <si>
    <t xml:space="preserve">2018-04-25 15:40:00</t>
  </si>
  <si>
    <t xml:space="preserve">2018-04-25 15:45:00</t>
  </si>
  <si>
    <t xml:space="preserve">2018-04-25 15:50:00</t>
  </si>
  <si>
    <t xml:space="preserve">2018-04-25 15:55:00</t>
  </si>
  <si>
    <t xml:space="preserve">2018-04-25 16:00:00</t>
  </si>
  <si>
    <t xml:space="preserve">2018-04-25 16:05:00</t>
  </si>
  <si>
    <t xml:space="preserve">2018-04-25 16:10:00</t>
  </si>
  <si>
    <t xml:space="preserve">2018-04-25 16:15:00</t>
  </si>
  <si>
    <t xml:space="preserve">2018-04-25 16:20:00</t>
  </si>
  <si>
    <t xml:space="preserve">2018-04-25 16:25:00</t>
  </si>
  <si>
    <t xml:space="preserve">2018-04-25 16:30:00</t>
  </si>
  <si>
    <t xml:space="preserve">2018-04-25 16:35:00</t>
  </si>
  <si>
    <t xml:space="preserve">2018-04-25 16:40:00</t>
  </si>
  <si>
    <t xml:space="preserve">2018-04-25 16:45:00</t>
  </si>
  <si>
    <t xml:space="preserve">2018-04-25 16:50:00</t>
  </si>
  <si>
    <t xml:space="preserve">2018-04-25 16:55:00</t>
  </si>
  <si>
    <t xml:space="preserve">2018-04-25 17:00:00</t>
  </si>
  <si>
    <t xml:space="preserve">2018-04-25 17:05:00</t>
  </si>
  <si>
    <t xml:space="preserve">2018-04-25 17:10:00</t>
  </si>
  <si>
    <t xml:space="preserve">2018-04-25 17:15:00</t>
  </si>
  <si>
    <t xml:space="preserve">2018-04-25 17:20:00</t>
  </si>
  <si>
    <t xml:space="preserve">2018-04-25 17:25:00</t>
  </si>
  <si>
    <t xml:space="preserve">2018-04-25 17:30:00</t>
  </si>
  <si>
    <t xml:space="preserve">2018-04-25 17:35:00</t>
  </si>
  <si>
    <t xml:space="preserve">2018-04-25 17:40:00</t>
  </si>
  <si>
    <t xml:space="preserve">2018-04-25 17:45:00</t>
  </si>
  <si>
    <t xml:space="preserve">2018-04-25 17:50:00</t>
  </si>
  <si>
    <t xml:space="preserve">2018-04-25 17:55:00</t>
  </si>
  <si>
    <t xml:space="preserve">2018-04-25 18:00:00</t>
  </si>
  <si>
    <t xml:space="preserve">2018-04-25 18:05:00</t>
  </si>
  <si>
    <t xml:space="preserve">2018-04-25 18:10:00</t>
  </si>
  <si>
    <t xml:space="preserve">2018-04-25 18:15:00</t>
  </si>
  <si>
    <t xml:space="preserve">2018-04-25 18:20:00</t>
  </si>
  <si>
    <t xml:space="preserve">2018-04-25 18:25:00</t>
  </si>
  <si>
    <t xml:space="preserve">2018-04-25 18:30:00</t>
  </si>
  <si>
    <t xml:space="preserve">2018-04-25 18:35:00</t>
  </si>
  <si>
    <t xml:space="preserve">2018-04-25 18:40:00</t>
  </si>
  <si>
    <t xml:space="preserve">2018-04-25 18:45:00</t>
  </si>
  <si>
    <t xml:space="preserve">2018-04-25 18:50:00</t>
  </si>
  <si>
    <t xml:space="preserve">2018-04-25 18:55:00</t>
  </si>
  <si>
    <t xml:space="preserve">2018-04-25 19:00:00</t>
  </si>
  <si>
    <t xml:space="preserve">2018-04-25 19:05:00</t>
  </si>
  <si>
    <t xml:space="preserve">2018-04-25 19:10:00</t>
  </si>
  <si>
    <t xml:space="preserve">2018-04-25 19:15:00</t>
  </si>
  <si>
    <t xml:space="preserve">2018-04-25 19:20:00</t>
  </si>
  <si>
    <t xml:space="preserve">2018-04-25 19:25:00</t>
  </si>
  <si>
    <t xml:space="preserve">2018-04-25 19:30:00</t>
  </si>
  <si>
    <t xml:space="preserve">2018-04-25 19:35:00</t>
  </si>
  <si>
    <t xml:space="preserve">2018-04-25 19:40:00</t>
  </si>
  <si>
    <t xml:space="preserve">2018-04-25 19:45:00</t>
  </si>
  <si>
    <t xml:space="preserve">2018-04-25 19:50:00</t>
  </si>
  <si>
    <t xml:space="preserve">2018-04-25 19:55:00</t>
  </si>
  <si>
    <t xml:space="preserve">2018-04-25 20:00:00</t>
  </si>
  <si>
    <t xml:space="preserve">2018-04-25 20:05:00</t>
  </si>
  <si>
    <t xml:space="preserve">2018-04-25 20:10:00</t>
  </si>
  <si>
    <t xml:space="preserve">2018-04-25 20:15:00</t>
  </si>
  <si>
    <t xml:space="preserve">2018-04-25 20:20:00</t>
  </si>
  <si>
    <t xml:space="preserve">2018-04-25 20:25:00</t>
  </si>
  <si>
    <t xml:space="preserve">2018-04-25 20:30:00</t>
  </si>
  <si>
    <t xml:space="preserve">2018-04-25 20:35:00</t>
  </si>
  <si>
    <t xml:space="preserve">2018-04-25 20:40:00</t>
  </si>
  <si>
    <t xml:space="preserve">2018-04-25 20:45:00</t>
  </si>
  <si>
    <t xml:space="preserve">2018-04-25 20:50:00</t>
  </si>
  <si>
    <t xml:space="preserve">2018-04-25 20:55:00</t>
  </si>
  <si>
    <t xml:space="preserve">2018-04-25 21:00:00</t>
  </si>
  <si>
    <t xml:space="preserve">2018-04-25 21:05:00</t>
  </si>
  <si>
    <t xml:space="preserve">2018-04-25 21:10:00</t>
  </si>
  <si>
    <t xml:space="preserve">2018-04-25 21:15:00</t>
  </si>
  <si>
    <t xml:space="preserve">2018-04-25 21:20:00</t>
  </si>
  <si>
    <t xml:space="preserve">2018-04-25 21:25:00</t>
  </si>
  <si>
    <t xml:space="preserve">2018-04-25 21:30:00</t>
  </si>
  <si>
    <t xml:space="preserve">2018-04-25 21:35:00</t>
  </si>
  <si>
    <t xml:space="preserve">2018-04-25 21:40:00</t>
  </si>
  <si>
    <t xml:space="preserve">2018-04-25 21:45:00</t>
  </si>
  <si>
    <t xml:space="preserve">2018-04-25 21:50:00</t>
  </si>
  <si>
    <t xml:space="preserve">2018-04-25 21:55:00</t>
  </si>
  <si>
    <t xml:space="preserve">2018-04-25 22:00:00</t>
  </si>
  <si>
    <t xml:space="preserve">2018-04-25 22:05:00</t>
  </si>
  <si>
    <t xml:space="preserve">2018-04-25 22:10:00</t>
  </si>
  <si>
    <t xml:space="preserve">2018-04-25 22:15:00</t>
  </si>
  <si>
    <t xml:space="preserve">2018-04-25 22:20:00</t>
  </si>
  <si>
    <t xml:space="preserve">2018-04-25 22:25:00</t>
  </si>
  <si>
    <t xml:space="preserve">2018-04-25 22:30:00</t>
  </si>
  <si>
    <t xml:space="preserve">2018-04-25 22:35:00</t>
  </si>
  <si>
    <t xml:space="preserve">2018-04-25 22:40:00</t>
  </si>
  <si>
    <t xml:space="preserve">2018-04-25 22:45:00</t>
  </si>
  <si>
    <t xml:space="preserve">2018-04-25 22:50:00</t>
  </si>
  <si>
    <t xml:space="preserve">2018-04-25 22:55:00</t>
  </si>
  <si>
    <t xml:space="preserve">2018-04-25 23:00:00</t>
  </si>
  <si>
    <t xml:space="preserve">2018-04-25 23:05:00</t>
  </si>
  <si>
    <t xml:space="preserve">2018-04-25 23:10:00</t>
  </si>
  <si>
    <t xml:space="preserve">2018-04-25 23:15:00</t>
  </si>
  <si>
    <t xml:space="preserve">2018-04-25 23:20:00</t>
  </si>
  <si>
    <t xml:space="preserve">2018-04-25 23:25:00</t>
  </si>
  <si>
    <t xml:space="preserve">2018-04-25 23:30:00</t>
  </si>
  <si>
    <t xml:space="preserve">2018-04-25 23:35:00</t>
  </si>
  <si>
    <t xml:space="preserve">2018-04-25 23:40:00</t>
  </si>
  <si>
    <t xml:space="preserve">2018-04-25 23:45:00</t>
  </si>
  <si>
    <t xml:space="preserve">2018-04-25 23:50:00</t>
  </si>
  <si>
    <t xml:space="preserve">2018-04-25 23:55:00</t>
  </si>
  <si>
    <t xml:space="preserve">2018-04-26 00:00:00</t>
  </si>
  <si>
    <t xml:space="preserve">2018-04-26 00:05:00</t>
  </si>
  <si>
    <t xml:space="preserve">2018-04-26 00:10:00</t>
  </si>
  <si>
    <t xml:space="preserve">2018-04-26 00:15:00</t>
  </si>
  <si>
    <t xml:space="preserve">2018-04-26 00:20:00</t>
  </si>
  <si>
    <t xml:space="preserve">2018-04-26 00:25:00</t>
  </si>
  <si>
    <t xml:space="preserve">2018-04-26 00:30:00</t>
  </si>
  <si>
    <t xml:space="preserve">2018-04-26 00:35:00</t>
  </si>
  <si>
    <t xml:space="preserve">2018-04-26 00:40:00</t>
  </si>
  <si>
    <t xml:space="preserve">2018-04-26 00:45:00</t>
  </si>
  <si>
    <t xml:space="preserve">2018-04-26 00:50:00</t>
  </si>
  <si>
    <t xml:space="preserve">2018-04-26 00:55:00</t>
  </si>
  <si>
    <t xml:space="preserve">2018-04-26 01:00:00</t>
  </si>
  <si>
    <t xml:space="preserve">2018-04-26 01:05:00</t>
  </si>
  <si>
    <t xml:space="preserve">2018-04-26 01:10:00</t>
  </si>
  <si>
    <t xml:space="preserve">2018-04-26 01:15:00</t>
  </si>
  <si>
    <t xml:space="preserve">2018-04-26 01:20:00</t>
  </si>
  <si>
    <t xml:space="preserve">2018-04-26 01:25:00</t>
  </si>
  <si>
    <t xml:space="preserve">2018-04-26 01:30:00</t>
  </si>
  <si>
    <t xml:space="preserve">2018-04-26 01:35:00</t>
  </si>
  <si>
    <t xml:space="preserve">2018-04-26 01:40:00</t>
  </si>
  <si>
    <t xml:space="preserve">2018-04-26 01:45:00</t>
  </si>
  <si>
    <t xml:space="preserve">2018-04-26 01:50:00</t>
  </si>
  <si>
    <t xml:space="preserve">2018-04-26 01:55:00</t>
  </si>
  <si>
    <t xml:space="preserve">2018-04-26 02:00:00</t>
  </si>
  <si>
    <t xml:space="preserve">2018-04-26 02:05:00</t>
  </si>
  <si>
    <t xml:space="preserve">2018-04-26 02:10:00</t>
  </si>
  <si>
    <t xml:space="preserve">2018-04-26 02:15:00</t>
  </si>
  <si>
    <t xml:space="preserve">2018-04-26 02:20:00</t>
  </si>
  <si>
    <t xml:space="preserve">2018-04-26 02:25:00</t>
  </si>
  <si>
    <t xml:space="preserve">2018-04-26 02:30:00</t>
  </si>
  <si>
    <t xml:space="preserve">2018-04-26 02:35:00</t>
  </si>
  <si>
    <t xml:space="preserve">2018-04-26 02:40:00</t>
  </si>
  <si>
    <t xml:space="preserve">2018-04-26 02:45:00</t>
  </si>
  <si>
    <t xml:space="preserve">2018-04-26 02:50:00</t>
  </si>
  <si>
    <t xml:space="preserve">2018-04-26 02:55:00</t>
  </si>
  <si>
    <t xml:space="preserve">2018-04-26 03:00:00</t>
  </si>
  <si>
    <t xml:space="preserve">2018-04-26 03:05:00</t>
  </si>
  <si>
    <t xml:space="preserve">2018-04-26 03:10:00</t>
  </si>
  <si>
    <t xml:space="preserve">2018-04-26 03:20:00</t>
  </si>
  <si>
    <t xml:space="preserve">2018-04-26 03:25:00</t>
  </si>
  <si>
    <t xml:space="preserve">2018-04-26 03:30:00</t>
  </si>
  <si>
    <t xml:space="preserve">2018-04-26 03:35:00</t>
  </si>
  <si>
    <t xml:space="preserve">2018-04-26 03:40:00</t>
  </si>
  <si>
    <t xml:space="preserve">2018-04-26 03:45:00</t>
  </si>
  <si>
    <t xml:space="preserve">2018-04-26 03:50:00</t>
  </si>
  <si>
    <t xml:space="preserve">2018-04-26 03:55:00</t>
  </si>
  <si>
    <t xml:space="preserve">2018-04-26 04:00:00</t>
  </si>
  <si>
    <t xml:space="preserve">2018-04-26 04:05:00</t>
  </si>
  <si>
    <t xml:space="preserve">2018-04-26 04:10:00</t>
  </si>
  <si>
    <t xml:space="preserve">2018-04-26 04:15:00</t>
  </si>
  <si>
    <t xml:space="preserve">2018-04-26 04:20:00</t>
  </si>
  <si>
    <t xml:space="preserve">2018-04-26 04:25:00</t>
  </si>
  <si>
    <t xml:space="preserve">2018-04-26 04:30:00</t>
  </si>
  <si>
    <t xml:space="preserve">2018-04-26 04:35:00</t>
  </si>
  <si>
    <t xml:space="preserve">2018-04-26 04:40:00</t>
  </si>
  <si>
    <t xml:space="preserve">2018-04-26 04:45:00</t>
  </si>
  <si>
    <t xml:space="preserve">2018-04-26 04:50:00</t>
  </si>
  <si>
    <t xml:space="preserve">2018-04-26 04:55:00</t>
  </si>
  <si>
    <t xml:space="preserve">2018-04-26 05:00:00</t>
  </si>
  <si>
    <t xml:space="preserve">2018-04-26 05:05:00</t>
  </si>
  <si>
    <t xml:space="preserve">2018-04-26 05:10:00</t>
  </si>
  <si>
    <t xml:space="preserve">2018-04-26 05:15:00</t>
  </si>
  <si>
    <t xml:space="preserve">2018-04-26 05:20:00</t>
  </si>
  <si>
    <t xml:space="preserve">2018-04-26 05:25:00</t>
  </si>
  <si>
    <t xml:space="preserve">2018-04-26 05:30:00</t>
  </si>
  <si>
    <t xml:space="preserve">2018-04-26 05:35:00</t>
  </si>
  <si>
    <t xml:space="preserve">2018-04-26 05:40:00</t>
  </si>
  <si>
    <t xml:space="preserve">2018-04-26 05:45:00</t>
  </si>
  <si>
    <t xml:space="preserve">2018-04-26 05:50:00</t>
  </si>
  <si>
    <t xml:space="preserve">2018-04-26 05:55:00</t>
  </si>
  <si>
    <t xml:space="preserve">2018-04-26 06:00:00</t>
  </si>
  <si>
    <t xml:space="preserve">2018-04-26 06:05:00</t>
  </si>
  <si>
    <t xml:space="preserve">2018-04-26 06:10:00</t>
  </si>
  <si>
    <t xml:space="preserve">2018-04-26 06:15:00</t>
  </si>
  <si>
    <t xml:space="preserve">2018-04-26 06:20:00</t>
  </si>
  <si>
    <t xml:space="preserve">2018-04-26 06:25:00</t>
  </si>
  <si>
    <t xml:space="preserve">2018-04-26 06:30:00</t>
  </si>
  <si>
    <t xml:space="preserve">2018-04-26 06:35:00</t>
  </si>
  <si>
    <t xml:space="preserve">2018-04-26 06:40:00</t>
  </si>
  <si>
    <t xml:space="preserve">2018-04-26 06:45:00</t>
  </si>
  <si>
    <t xml:space="preserve">2018-04-26 06:50:00</t>
  </si>
  <si>
    <t xml:space="preserve">2018-04-26 06:55:00</t>
  </si>
  <si>
    <t xml:space="preserve">2018-04-26 07:00:00</t>
  </si>
  <si>
    <t xml:space="preserve">2018-04-26 07:05:00</t>
  </si>
  <si>
    <t xml:space="preserve">2018-04-26 07:10:00</t>
  </si>
  <si>
    <t xml:space="preserve">2018-04-26 07:15:00</t>
  </si>
  <si>
    <t xml:space="preserve">2018-04-26 07:20:00</t>
  </si>
  <si>
    <t xml:space="preserve">2018-04-26 07:25:00</t>
  </si>
  <si>
    <t xml:space="preserve">2018-04-26 07:30:00</t>
  </si>
  <si>
    <t xml:space="preserve">2018-04-26 07:35:00</t>
  </si>
  <si>
    <t xml:space="preserve">2018-04-26 07:40:00</t>
  </si>
  <si>
    <t xml:space="preserve">2018-04-26 07:45:00</t>
  </si>
  <si>
    <t xml:space="preserve">2018-04-26 07:50:00</t>
  </si>
  <si>
    <t xml:space="preserve">2018-04-26 07:55:00</t>
  </si>
  <si>
    <t xml:space="preserve">2018-04-26 08:00:00</t>
  </si>
  <si>
    <t xml:space="preserve">2018-04-26 08:05:00</t>
  </si>
  <si>
    <t xml:space="preserve">2018-04-26 08:10:00</t>
  </si>
  <si>
    <t xml:space="preserve">2018-04-26 08:15:00</t>
  </si>
  <si>
    <t xml:space="preserve">2018-04-26 08:20:00</t>
  </si>
  <si>
    <t xml:space="preserve">2018-04-26 08:25:00</t>
  </si>
  <si>
    <t xml:space="preserve">2018-04-26 08:30:00</t>
  </si>
  <si>
    <t xml:space="preserve">2018-04-26 08:35:00</t>
  </si>
  <si>
    <t xml:space="preserve">2018-04-26 08:40:00</t>
  </si>
  <si>
    <t xml:space="preserve">2018-04-26 08:45:00</t>
  </si>
  <si>
    <t xml:space="preserve">2018-04-26 08:50:00</t>
  </si>
  <si>
    <t xml:space="preserve">2018-04-26 08:55:00</t>
  </si>
  <si>
    <t xml:space="preserve">2018-04-26 09:00:00</t>
  </si>
  <si>
    <t xml:space="preserve">2018-04-26 09:05:00</t>
  </si>
  <si>
    <t xml:space="preserve">2018-04-26 09:10:00</t>
  </si>
  <si>
    <t xml:space="preserve">2018-04-26 09:15:00</t>
  </si>
  <si>
    <t xml:space="preserve">2018-04-26 09:20:00</t>
  </si>
  <si>
    <t xml:space="preserve">2018-04-26 09:25:00</t>
  </si>
  <si>
    <t xml:space="preserve">2018-04-26 09:30:00</t>
  </si>
  <si>
    <t xml:space="preserve">2018-04-26 09:35:00</t>
  </si>
  <si>
    <t xml:space="preserve">2018-04-26 09:40:00</t>
  </si>
  <si>
    <t xml:space="preserve">2018-04-26 09:45:00</t>
  </si>
  <si>
    <t xml:space="preserve">2018-04-26 09:50:00</t>
  </si>
  <si>
    <t xml:space="preserve">2018-04-26 09:55:00</t>
  </si>
  <si>
    <t xml:space="preserve">2018-04-26 10:00:00</t>
  </si>
  <si>
    <t xml:space="preserve">2018-04-26 10:05:00</t>
  </si>
  <si>
    <t xml:space="preserve">2018-04-26 10:10:00</t>
  </si>
  <si>
    <t xml:space="preserve">2018-04-26 10:15:00</t>
  </si>
  <si>
    <t xml:space="preserve">2018-04-26 10:20:00</t>
  </si>
  <si>
    <t xml:space="preserve">2018-04-26 10:25:00</t>
  </si>
  <si>
    <t xml:space="preserve">2018-04-26 10:30:00</t>
  </si>
  <si>
    <t xml:space="preserve">2018-04-26 10:35:00</t>
  </si>
  <si>
    <t xml:space="preserve">2018-04-26 10:40:00</t>
  </si>
  <si>
    <t xml:space="preserve">2018-04-26 10:45:00</t>
  </si>
  <si>
    <t xml:space="preserve">2018-04-26 10:50:00</t>
  </si>
  <si>
    <t xml:space="preserve">2018-04-26 10:55:00</t>
  </si>
  <si>
    <t xml:space="preserve">2018-04-26 11:00:00</t>
  </si>
  <si>
    <t xml:space="preserve">2018-04-26 11:05:00</t>
  </si>
  <si>
    <t xml:space="preserve">2018-04-26 11:10:00</t>
  </si>
  <si>
    <t xml:space="preserve">2018-04-26 11:15:00</t>
  </si>
  <si>
    <t xml:space="preserve">2018-04-26 11:20:00</t>
  </si>
  <si>
    <t xml:space="preserve">2018-04-26 11:25:00</t>
  </si>
  <si>
    <t xml:space="preserve">2018-04-26 11:30:00</t>
  </si>
  <si>
    <t xml:space="preserve">2018-04-26 11:35:00</t>
  </si>
  <si>
    <t xml:space="preserve">2018-04-26 11:40:00</t>
  </si>
  <si>
    <t xml:space="preserve">2018-04-26 11:45:00</t>
  </si>
  <si>
    <t xml:space="preserve">2018-04-26 11:50:00</t>
  </si>
  <si>
    <t xml:space="preserve">2018-04-26 11:55:00</t>
  </si>
  <si>
    <t xml:space="preserve">2018-04-26 12:00:00</t>
  </si>
  <si>
    <t xml:space="preserve">2018-04-26 12:05:00</t>
  </si>
  <si>
    <t xml:space="preserve">2018-04-26 12:10:00</t>
  </si>
  <si>
    <t xml:space="preserve">2018-04-26 12:15:00</t>
  </si>
  <si>
    <t xml:space="preserve">2018-04-26 12:20:00</t>
  </si>
  <si>
    <t xml:space="preserve">2018-04-26 12:25:00</t>
  </si>
  <si>
    <t xml:space="preserve">2018-04-26 12:30:00</t>
  </si>
  <si>
    <t xml:space="preserve">2018-04-26 12:35:00</t>
  </si>
  <si>
    <t xml:space="preserve">2018-04-26 12:40:00</t>
  </si>
  <si>
    <t xml:space="preserve">2018-04-26 12:45:00</t>
  </si>
  <si>
    <t xml:space="preserve">2018-04-26 12:50:00</t>
  </si>
  <si>
    <t xml:space="preserve">2018-04-26 12:55:00</t>
  </si>
  <si>
    <t xml:space="preserve">2018-04-26 13:00:00</t>
  </si>
  <si>
    <t xml:space="preserve">2018-04-26 13:05:00</t>
  </si>
  <si>
    <t xml:space="preserve">2018-04-26 13:10:00</t>
  </si>
  <si>
    <t xml:space="preserve">2018-04-26 13:15:00</t>
  </si>
  <si>
    <t xml:space="preserve">2018-04-26 13:20:00</t>
  </si>
  <si>
    <t xml:space="preserve">2018-04-26 13:25:00</t>
  </si>
  <si>
    <t xml:space="preserve">2018-04-26 13:30:00</t>
  </si>
  <si>
    <t xml:space="preserve">2018-04-26 13:35:00</t>
  </si>
  <si>
    <t xml:space="preserve">2018-04-26 13:40:00</t>
  </si>
  <si>
    <t xml:space="preserve">2018-04-26 13:45:00</t>
  </si>
  <si>
    <t xml:space="preserve">2018-04-26 13:50:00</t>
  </si>
  <si>
    <t xml:space="preserve">2018-04-26 13:55:00</t>
  </si>
  <si>
    <t xml:space="preserve">2018-04-26 14:00:00</t>
  </si>
  <si>
    <t xml:space="preserve">2018-04-26 14:05:00</t>
  </si>
  <si>
    <t xml:space="preserve">2018-04-26 14:10:00</t>
  </si>
  <si>
    <t xml:space="preserve">2018-04-26 14:15:00</t>
  </si>
  <si>
    <t xml:space="preserve">2018-04-26 14:20:00</t>
  </si>
  <si>
    <t xml:space="preserve">2018-04-26 14:25:00</t>
  </si>
  <si>
    <t xml:space="preserve">2018-04-26 14:30:00</t>
  </si>
  <si>
    <t xml:space="preserve">2018-04-26 14:35:00</t>
  </si>
  <si>
    <t xml:space="preserve">2018-04-26 14:40:00</t>
  </si>
  <si>
    <t xml:space="preserve">2018-04-26 14:45:00</t>
  </si>
  <si>
    <t xml:space="preserve">2018-04-26 14:50:00</t>
  </si>
  <si>
    <t xml:space="preserve">2018-04-26 14:55:00</t>
  </si>
  <si>
    <t xml:space="preserve">2018-04-26 15:00:00</t>
  </si>
  <si>
    <t xml:space="preserve">2018-04-26 15:05:00</t>
  </si>
  <si>
    <t xml:space="preserve">2018-04-26 15:10:00</t>
  </si>
  <si>
    <t xml:space="preserve">2018-04-26 15:15:00</t>
  </si>
  <si>
    <t xml:space="preserve">2018-04-26 15:20:00</t>
  </si>
  <si>
    <t xml:space="preserve">2018-04-26 15:25:00</t>
  </si>
  <si>
    <t xml:space="preserve">2018-04-26 15:30:00</t>
  </si>
  <si>
    <t xml:space="preserve">2018-04-26 15:35:00</t>
  </si>
  <si>
    <t xml:space="preserve">2018-04-26 15:40:00</t>
  </si>
  <si>
    <t xml:space="preserve">2018-04-26 15:45:00</t>
  </si>
  <si>
    <t xml:space="preserve">2018-04-26 15:50:00</t>
  </si>
  <si>
    <t xml:space="preserve">2018-04-26 15:55:00</t>
  </si>
  <si>
    <t xml:space="preserve">2018-04-26 16:00:00</t>
  </si>
  <si>
    <t xml:space="preserve">2018-04-26 16:05:00</t>
  </si>
  <si>
    <t xml:space="preserve">2018-04-26 16:10:00</t>
  </si>
  <si>
    <t xml:space="preserve">2018-04-26 16:15:00</t>
  </si>
  <si>
    <t xml:space="preserve">2018-04-26 16:20:00</t>
  </si>
  <si>
    <t xml:space="preserve">2018-04-26 16:25:00</t>
  </si>
  <si>
    <t xml:space="preserve">2018-04-26 16:30:00</t>
  </si>
  <si>
    <t xml:space="preserve">2018-04-26 16:35:00</t>
  </si>
  <si>
    <t xml:space="preserve">2018-04-26 16:40:00</t>
  </si>
  <si>
    <t xml:space="preserve">2018-04-26 16:45:00</t>
  </si>
  <si>
    <t xml:space="preserve">2018-04-26 16:50:00</t>
  </si>
  <si>
    <t xml:space="preserve">2018-04-26 16:55:00</t>
  </si>
  <si>
    <t xml:space="preserve">2018-04-26 17:00:00</t>
  </si>
  <si>
    <t xml:space="preserve">2018-04-26 17:05:00</t>
  </si>
  <si>
    <t xml:space="preserve">2018-04-26 17:10:00</t>
  </si>
  <si>
    <t xml:space="preserve">2018-04-26 17:15:00</t>
  </si>
  <si>
    <t xml:space="preserve">2018-04-26 17:20:00</t>
  </si>
  <si>
    <t xml:space="preserve">2018-04-26 17:25:00</t>
  </si>
  <si>
    <t xml:space="preserve">2018-04-26 17:30:00</t>
  </si>
  <si>
    <t xml:space="preserve">2018-04-26 17:35:00</t>
  </si>
  <si>
    <t xml:space="preserve">2018-04-26 17:40:00</t>
  </si>
  <si>
    <t xml:space="preserve">2018-04-26 17:45:00</t>
  </si>
  <si>
    <t xml:space="preserve">2018-04-26 17:50:00</t>
  </si>
  <si>
    <t xml:space="preserve">2018-04-26 17:55:00</t>
  </si>
  <si>
    <t xml:space="preserve">2018-04-26 18:00:00</t>
  </si>
  <si>
    <t xml:space="preserve">2018-04-26 18:05:00</t>
  </si>
  <si>
    <t xml:space="preserve">2018-04-26 18:10:00</t>
  </si>
  <si>
    <t xml:space="preserve">2018-04-26 18:15:00</t>
  </si>
  <si>
    <t xml:space="preserve">2018-04-26 18:20:00</t>
  </si>
  <si>
    <t xml:space="preserve">2018-04-26 18:25:00</t>
  </si>
  <si>
    <t xml:space="preserve">2018-04-26 18:30:00</t>
  </si>
  <si>
    <t xml:space="preserve">2018-04-26 18:35:00</t>
  </si>
  <si>
    <t xml:space="preserve">2018-04-26 18:40:00</t>
  </si>
  <si>
    <t xml:space="preserve">2018-04-26 18:45:00</t>
  </si>
  <si>
    <t xml:space="preserve">2018-04-26 18:50:00</t>
  </si>
  <si>
    <t xml:space="preserve">2018-04-26 18:55:00</t>
  </si>
  <si>
    <t xml:space="preserve">2018-04-26 19:00:00</t>
  </si>
  <si>
    <t xml:space="preserve">2018-04-26 19:05:00</t>
  </si>
  <si>
    <t xml:space="preserve">2018-04-26 19:10:00</t>
  </si>
  <si>
    <t xml:space="preserve">2018-04-26 19:15:00</t>
  </si>
  <si>
    <t xml:space="preserve">2018-04-26 19:20:00</t>
  </si>
  <si>
    <t xml:space="preserve">2018-04-26 19:25:00</t>
  </si>
  <si>
    <t xml:space="preserve">2018-04-26 19:30:00</t>
  </si>
  <si>
    <t xml:space="preserve">2018-04-26 19:35:00</t>
  </si>
  <si>
    <t xml:space="preserve">2018-04-26 19:40:00</t>
  </si>
  <si>
    <t xml:space="preserve">2018-04-26 19:45:00</t>
  </si>
  <si>
    <t xml:space="preserve">2018-04-26 19:50:00</t>
  </si>
  <si>
    <t xml:space="preserve">2018-04-26 19:55:00</t>
  </si>
  <si>
    <t xml:space="preserve">2018-04-26 20:00:00</t>
  </si>
  <si>
    <t xml:space="preserve">2018-04-26 20:05:00</t>
  </si>
  <si>
    <t xml:space="preserve">2018-04-26 20:10:00</t>
  </si>
  <si>
    <t xml:space="preserve">2018-04-26 20:15:00</t>
  </si>
  <si>
    <t xml:space="preserve">2018-04-26 20:20:00</t>
  </si>
  <si>
    <t xml:space="preserve">2018-04-26 20:25:00</t>
  </si>
  <si>
    <t xml:space="preserve">2018-04-26 20:30:00</t>
  </si>
  <si>
    <t xml:space="preserve">2018-04-26 20:35:00</t>
  </si>
  <si>
    <t xml:space="preserve">2018-04-26 20:40:00</t>
  </si>
  <si>
    <t xml:space="preserve">2018-04-26 20:45:00</t>
  </si>
  <si>
    <t xml:space="preserve">2018-04-26 20:50:00</t>
  </si>
  <si>
    <t xml:space="preserve">2018-04-26 20:55:00</t>
  </si>
  <si>
    <t xml:space="preserve">2018-04-26 21:00:00</t>
  </si>
  <si>
    <t xml:space="preserve">2018-04-26 21:05:00</t>
  </si>
  <si>
    <t xml:space="preserve">2018-04-26 21:10:00</t>
  </si>
  <si>
    <t xml:space="preserve">2018-04-26 21:15:00</t>
  </si>
  <si>
    <t xml:space="preserve">2018-04-26 21:20:00</t>
  </si>
  <si>
    <t xml:space="preserve">2018-04-26 21:25:00</t>
  </si>
  <si>
    <t xml:space="preserve">2018-04-26 21:30:00</t>
  </si>
  <si>
    <t xml:space="preserve">2018-04-26 21:35:00</t>
  </si>
  <si>
    <t xml:space="preserve">2018-04-26 21:40:00</t>
  </si>
  <si>
    <t xml:space="preserve">2018-04-26 21:45:00</t>
  </si>
  <si>
    <t xml:space="preserve">2018-04-26 21:50:00</t>
  </si>
  <si>
    <t xml:space="preserve">2018-04-26 21:55:00</t>
  </si>
  <si>
    <t xml:space="preserve">2018-04-26 22:00:00</t>
  </si>
  <si>
    <t xml:space="preserve">2018-04-26 22:05:00</t>
  </si>
  <si>
    <t xml:space="preserve">2018-04-26 22:10:00</t>
  </si>
  <si>
    <t xml:space="preserve">2018-04-26 22:15:00</t>
  </si>
  <si>
    <t xml:space="preserve">2018-04-26 22:20:00</t>
  </si>
  <si>
    <t xml:space="preserve">2018-04-26 22:25:00</t>
  </si>
  <si>
    <t xml:space="preserve">2018-04-26 22:30:00</t>
  </si>
  <si>
    <t xml:space="preserve">2018-04-26 22:35:00</t>
  </si>
  <si>
    <t xml:space="preserve">2018-04-26 22:40:00</t>
  </si>
  <si>
    <t xml:space="preserve">2018-04-26 22:45:00</t>
  </si>
  <si>
    <t xml:space="preserve">2018-04-26 22:50:00</t>
  </si>
  <si>
    <t xml:space="preserve">2018-04-26 22:55:00</t>
  </si>
  <si>
    <t xml:space="preserve">2018-04-26 23:00:00</t>
  </si>
  <si>
    <t xml:space="preserve">2018-04-26 23:05:00</t>
  </si>
  <si>
    <t xml:space="preserve">2018-04-26 23:10:00</t>
  </si>
  <si>
    <t xml:space="preserve">2018-04-26 23:15:00</t>
  </si>
  <si>
    <t xml:space="preserve">2018-04-26 23:20:00</t>
  </si>
  <si>
    <t xml:space="preserve">2018-04-26 23:25:00</t>
  </si>
  <si>
    <t xml:space="preserve">2018-04-26 23:30:00</t>
  </si>
  <si>
    <t xml:space="preserve">2018-04-26 23:35:00</t>
  </si>
  <si>
    <t xml:space="preserve">2018-04-26 23:40:00</t>
  </si>
  <si>
    <t xml:space="preserve">2018-04-26 23:45:00</t>
  </si>
  <si>
    <t xml:space="preserve">2018-04-26 23:50:00</t>
  </si>
  <si>
    <t xml:space="preserve">2018-04-26 23:55:00</t>
  </si>
  <si>
    <t xml:space="preserve">2018-04-27 00:00:00</t>
  </si>
  <si>
    <t xml:space="preserve">2018-04-27 00:05:00</t>
  </si>
  <si>
    <t xml:space="preserve">2018-04-27 00:10:00</t>
  </si>
  <si>
    <t xml:space="preserve">2018-04-27 00:15:00</t>
  </si>
  <si>
    <t xml:space="preserve">2018-04-27 00:20:00</t>
  </si>
  <si>
    <t xml:space="preserve">2018-04-27 00:25:00</t>
  </si>
  <si>
    <t xml:space="preserve">2018-04-27 00:30:00</t>
  </si>
  <si>
    <t xml:space="preserve">2018-04-27 00:35:00</t>
  </si>
  <si>
    <t xml:space="preserve">2018-04-27 00:40:00</t>
  </si>
  <si>
    <t xml:space="preserve">2018-04-27 00:45:00</t>
  </si>
  <si>
    <t xml:space="preserve">2018-04-27 00:50:00</t>
  </si>
  <si>
    <t xml:space="preserve">2018-04-27 00:55:00</t>
  </si>
  <si>
    <t xml:space="preserve">2018-04-27 01:00:00</t>
  </si>
  <si>
    <t xml:space="preserve">2018-04-27 01:05:00</t>
  </si>
  <si>
    <t xml:space="preserve">2018-04-27 01:10:00</t>
  </si>
  <si>
    <t xml:space="preserve">2018-04-27 01:15:00</t>
  </si>
  <si>
    <t xml:space="preserve">2018-04-27 01:20:00</t>
  </si>
  <si>
    <t xml:space="preserve">2018-04-27 01:25:00</t>
  </si>
  <si>
    <t xml:space="preserve">2018-04-27 01:30:00</t>
  </si>
  <si>
    <t xml:space="preserve">2018-04-27 01:35:00</t>
  </si>
  <si>
    <t xml:space="preserve">2018-04-27 01:40:00</t>
  </si>
  <si>
    <t xml:space="preserve">2018-04-27 01:45:00</t>
  </si>
  <si>
    <t xml:space="preserve">2018-04-27 01:50:00</t>
  </si>
  <si>
    <t xml:space="preserve">2018-04-27 01:55:00</t>
  </si>
  <si>
    <t xml:space="preserve">2018-04-27 02:00:00</t>
  </si>
  <si>
    <t xml:space="preserve">2018-04-27 02:05:00</t>
  </si>
  <si>
    <t xml:space="preserve">2018-04-27 02:10:00</t>
  </si>
  <si>
    <t xml:space="preserve">2018-04-27 02:15:00</t>
  </si>
  <si>
    <t xml:space="preserve">2018-04-27 02:20:00</t>
  </si>
  <si>
    <t xml:space="preserve">2018-04-27 02:25:00</t>
  </si>
  <si>
    <t xml:space="preserve">2018-04-27 02:30:00</t>
  </si>
  <si>
    <t xml:space="preserve">2018-04-27 02:35:00</t>
  </si>
  <si>
    <t xml:space="preserve">2018-04-27 02:40:00</t>
  </si>
  <si>
    <t xml:space="preserve">2018-04-27 02:45:00</t>
  </si>
  <si>
    <t xml:space="preserve">2018-04-27 02:50:00</t>
  </si>
  <si>
    <t xml:space="preserve">2018-04-27 02:55:00</t>
  </si>
  <si>
    <t xml:space="preserve">2018-04-27 03:00:00</t>
  </si>
  <si>
    <t xml:space="preserve">2018-04-27 03:05:00</t>
  </si>
  <si>
    <t xml:space="preserve">2018-04-27 03:10:00</t>
  </si>
  <si>
    <t xml:space="preserve">2018-04-27 03:15:00</t>
  </si>
  <si>
    <t xml:space="preserve">2018-04-27 03:20:00</t>
  </si>
  <si>
    <t xml:space="preserve">2018-04-27 03:25:00</t>
  </si>
  <si>
    <t xml:space="preserve">2018-04-27 03:30:00</t>
  </si>
  <si>
    <t xml:space="preserve">2018-04-27 03:35:00</t>
  </si>
  <si>
    <t xml:space="preserve">2018-04-27 03:40:00</t>
  </si>
  <si>
    <t xml:space="preserve">2018-04-27 03:45:00</t>
  </si>
  <si>
    <t xml:space="preserve">2018-04-27 03:50:00</t>
  </si>
  <si>
    <t xml:space="preserve">2018-04-27 03:55:00</t>
  </si>
  <si>
    <t xml:space="preserve">2018-04-27 04:00:00</t>
  </si>
  <si>
    <t xml:space="preserve">2018-04-27 04:05:00</t>
  </si>
  <si>
    <t xml:space="preserve">2018-04-27 04:10:00</t>
  </si>
  <si>
    <t xml:space="preserve">2018-04-27 04:15:00</t>
  </si>
  <si>
    <t xml:space="preserve">2018-04-27 04:20:00</t>
  </si>
  <si>
    <t xml:space="preserve">2018-04-27 04:25:00</t>
  </si>
  <si>
    <t xml:space="preserve">2018-04-27 04:30:00</t>
  </si>
  <si>
    <t xml:space="preserve">2018-04-27 04:35:00</t>
  </si>
  <si>
    <t xml:space="preserve">2018-04-27 04:40:00</t>
  </si>
  <si>
    <t xml:space="preserve">2018-04-27 04:45:00</t>
  </si>
  <si>
    <t xml:space="preserve">2018-04-27 04:50:00</t>
  </si>
  <si>
    <t xml:space="preserve">2018-04-27 04:55:00</t>
  </si>
  <si>
    <t xml:space="preserve">2018-04-27 05:00:00</t>
  </si>
  <si>
    <t xml:space="preserve">2018-04-27 05:05:00</t>
  </si>
  <si>
    <t xml:space="preserve">2018-04-27 05:10:00</t>
  </si>
  <si>
    <t xml:space="preserve">2018-04-27 05:15:00</t>
  </si>
  <si>
    <t xml:space="preserve">2018-04-27 05:20:00</t>
  </si>
  <si>
    <t xml:space="preserve">2018-04-27 05:25:00</t>
  </si>
  <si>
    <t xml:space="preserve">2018-04-27 05:30:00</t>
  </si>
  <si>
    <t xml:space="preserve">2018-04-27 05:35:00</t>
  </si>
  <si>
    <t xml:space="preserve">2018-04-27 05:40:00</t>
  </si>
  <si>
    <t xml:space="preserve">2018-04-27 05:45:00</t>
  </si>
  <si>
    <t xml:space="preserve">2018-04-27 05:50:00</t>
  </si>
  <si>
    <t xml:space="preserve">2018-04-27 05:55:00</t>
  </si>
  <si>
    <t xml:space="preserve">2018-04-27 06:00:00</t>
  </si>
  <si>
    <t xml:space="preserve">2018-04-27 06:05:00</t>
  </si>
  <si>
    <t xml:space="preserve">2018-04-27 06:10:00</t>
  </si>
  <si>
    <t xml:space="preserve">2018-04-27 06:15:00</t>
  </si>
  <si>
    <t xml:space="preserve">2018-04-27 06:20:00</t>
  </si>
  <si>
    <t xml:space="preserve">2018-04-27 06:25:00</t>
  </si>
  <si>
    <t xml:space="preserve">2018-04-27 06:30:00</t>
  </si>
  <si>
    <t xml:space="preserve">2018-04-27 06:35:00</t>
  </si>
  <si>
    <t xml:space="preserve">2018-04-27 06:40:00</t>
  </si>
  <si>
    <t xml:space="preserve">2018-04-27 06:45:00</t>
  </si>
  <si>
    <t xml:space="preserve">2018-04-27 06:50:00</t>
  </si>
  <si>
    <t xml:space="preserve">2018-04-27 06:55:00</t>
  </si>
  <si>
    <t xml:space="preserve">2018-04-27 07:00:00</t>
  </si>
  <si>
    <t xml:space="preserve">2018-04-27 07:05:00</t>
  </si>
  <si>
    <t xml:space="preserve">2018-04-27 07:10:00</t>
  </si>
  <si>
    <t xml:space="preserve">2018-04-27 07:15:00</t>
  </si>
  <si>
    <t xml:space="preserve">2018-04-27 07:20:00</t>
  </si>
  <si>
    <t xml:space="preserve">2018-04-27 07:25:00</t>
  </si>
  <si>
    <t xml:space="preserve">2018-04-27 07:30:00</t>
  </si>
  <si>
    <t xml:space="preserve">2018-04-27 07:35:00</t>
  </si>
  <si>
    <t xml:space="preserve">2018-04-27 07:40:00</t>
  </si>
  <si>
    <t xml:space="preserve">2018-04-27 07:45:00</t>
  </si>
  <si>
    <t xml:space="preserve">2018-04-27 07:50:00</t>
  </si>
  <si>
    <t xml:space="preserve">2018-04-27 07:55:00</t>
  </si>
  <si>
    <t xml:space="preserve">2018-04-27 08:00:00</t>
  </si>
  <si>
    <t xml:space="preserve">2018-04-27 08:05:00</t>
  </si>
  <si>
    <t xml:space="preserve">2018-04-27 08:10:00</t>
  </si>
  <si>
    <t xml:space="preserve">2018-04-27 08:15:00</t>
  </si>
  <si>
    <t xml:space="preserve">2018-04-27 08:20:00</t>
  </si>
  <si>
    <t xml:space="preserve">2018-04-27 08:25:00</t>
  </si>
  <si>
    <t xml:space="preserve">2018-04-27 08:30:00</t>
  </si>
  <si>
    <t xml:space="preserve">2018-04-27 08:35:00</t>
  </si>
  <si>
    <t xml:space="preserve">2018-04-27 08:40:00</t>
  </si>
  <si>
    <t xml:space="preserve">2018-04-27 08:45:00</t>
  </si>
  <si>
    <t xml:space="preserve">2018-04-27 08:50:00</t>
  </si>
  <si>
    <t xml:space="preserve">2018-04-27 08:55:00</t>
  </si>
  <si>
    <t xml:space="preserve">2018-04-27 09:00:00</t>
  </si>
  <si>
    <t xml:space="preserve">2018-04-27 09:05:00</t>
  </si>
  <si>
    <t xml:space="preserve">2018-04-27 09:10:00</t>
  </si>
  <si>
    <t xml:space="preserve">2018-04-27 09:15:00</t>
  </si>
  <si>
    <t xml:space="preserve">2018-04-27 09:20:00</t>
  </si>
  <si>
    <t xml:space="preserve">2018-04-27 09:25:00</t>
  </si>
  <si>
    <t xml:space="preserve">2018-04-27 09:30:00</t>
  </si>
  <si>
    <t xml:space="preserve">2018-04-27 09:35:00</t>
  </si>
  <si>
    <t xml:space="preserve">2018-04-27 09:40:00</t>
  </si>
  <si>
    <t xml:space="preserve">2018-04-27 09:45:00</t>
  </si>
  <si>
    <t xml:space="preserve">2018-04-27 09:50:00</t>
  </si>
  <si>
    <t xml:space="preserve">2018-04-27 09:55:00</t>
  </si>
  <si>
    <t xml:space="preserve">2018-04-27 10:00:00</t>
  </si>
  <si>
    <t xml:space="preserve">2018-04-27 10:05:00</t>
  </si>
  <si>
    <t xml:space="preserve">2018-04-27 10:10:00</t>
  </si>
  <si>
    <t xml:space="preserve">2018-04-27 10:15:00</t>
  </si>
  <si>
    <t xml:space="preserve">2018-04-27 10:20:00</t>
  </si>
  <si>
    <t xml:space="preserve">2018-04-27 10:25:00</t>
  </si>
  <si>
    <t xml:space="preserve">2018-04-27 10:30:00</t>
  </si>
  <si>
    <t xml:space="preserve">2018-04-27 10:35:00</t>
  </si>
  <si>
    <t xml:space="preserve">2018-04-27 10:40:00</t>
  </si>
  <si>
    <t xml:space="preserve">2018-04-27 10:45:00</t>
  </si>
  <si>
    <t xml:space="preserve">2018-04-27 10:50:00</t>
  </si>
  <si>
    <t xml:space="preserve">2018-04-27 10:55:00</t>
  </si>
  <si>
    <t xml:space="preserve">2018-04-27 11:00:00</t>
  </si>
  <si>
    <t xml:space="preserve">2018-04-27 11:05:00</t>
  </si>
  <si>
    <t xml:space="preserve">2018-04-27 11:10:00</t>
  </si>
  <si>
    <t xml:space="preserve">2018-04-27 11:15:00</t>
  </si>
  <si>
    <t xml:space="preserve">2018-04-27 11:20:00</t>
  </si>
  <si>
    <t xml:space="preserve">2018-04-27 11:25:00</t>
  </si>
  <si>
    <t xml:space="preserve">2018-04-27 11:30:00</t>
  </si>
  <si>
    <t xml:space="preserve">2018-04-27 11:35:00</t>
  </si>
  <si>
    <t xml:space="preserve">2018-04-27 11:40:00</t>
  </si>
  <si>
    <t xml:space="preserve">2018-04-27 11:45:00</t>
  </si>
  <si>
    <t xml:space="preserve">2018-04-27 11:50:00</t>
  </si>
  <si>
    <t xml:space="preserve">2018-04-27 11:55:00</t>
  </si>
  <si>
    <t xml:space="preserve">2018-04-27 12:00:00</t>
  </si>
  <si>
    <t xml:space="preserve">2018-04-27 12:05:00</t>
  </si>
  <si>
    <t xml:space="preserve">2018-04-27 12:10:00</t>
  </si>
  <si>
    <t xml:space="preserve">2018-04-27 12:15:00</t>
  </si>
  <si>
    <t xml:space="preserve">2018-04-27 12:20:00</t>
  </si>
  <si>
    <t xml:space="preserve">2018-04-27 12:25:00</t>
  </si>
  <si>
    <t xml:space="preserve">2018-04-27 12:30:00</t>
  </si>
  <si>
    <t xml:space="preserve">2018-04-27 12:35:00</t>
  </si>
  <si>
    <t xml:space="preserve">2018-04-27 12:40:00</t>
  </si>
  <si>
    <t xml:space="preserve">2018-04-27 12:45:00</t>
  </si>
  <si>
    <t xml:space="preserve">2018-04-27 12:50:00</t>
  </si>
  <si>
    <t xml:space="preserve">2018-04-27 12:55:00</t>
  </si>
  <si>
    <t xml:space="preserve">2018-04-27 13:00:00</t>
  </si>
  <si>
    <t xml:space="preserve">2018-04-27 13:05:00</t>
  </si>
  <si>
    <t xml:space="preserve">2018-04-27 13:10:00</t>
  </si>
  <si>
    <t xml:space="preserve">2018-04-27 13:15:00</t>
  </si>
  <si>
    <t xml:space="preserve">2018-04-27 13:20:00</t>
  </si>
  <si>
    <t xml:space="preserve">2018-04-27 13:25:00</t>
  </si>
  <si>
    <t xml:space="preserve">2018-04-27 13:30:00</t>
  </si>
  <si>
    <t xml:space="preserve">2018-04-27 13:35:00</t>
  </si>
  <si>
    <t xml:space="preserve">2018-04-27 13:45:00</t>
  </si>
  <si>
    <t xml:space="preserve">2018-04-27 13:50:00</t>
  </si>
  <si>
    <t xml:space="preserve">2018-04-27 13:55:00</t>
  </si>
  <si>
    <t xml:space="preserve">2018-04-27 14:00:00</t>
  </si>
  <si>
    <t xml:space="preserve">2018-04-27 14:05:00</t>
  </si>
  <si>
    <t xml:space="preserve">2018-04-27 14:10:00</t>
  </si>
  <si>
    <t xml:space="preserve">2018-04-27 14:15:00</t>
  </si>
  <si>
    <t xml:space="preserve">2018-04-27 14:20:00</t>
  </si>
  <si>
    <t xml:space="preserve">2018-04-27 14:25:00</t>
  </si>
  <si>
    <t xml:space="preserve">2018-04-27 14:30:00</t>
  </si>
  <si>
    <t xml:space="preserve">2018-04-27 14:35:00</t>
  </si>
  <si>
    <t xml:space="preserve">2018-04-27 14:40:00</t>
  </si>
  <si>
    <t xml:space="preserve">2018-04-27 14:45:00</t>
  </si>
  <si>
    <t xml:space="preserve">2018-04-27 14:50:00</t>
  </si>
  <si>
    <t xml:space="preserve">2018-04-27 14:55:00</t>
  </si>
  <si>
    <t xml:space="preserve">2018-04-27 15:00:00</t>
  </si>
  <si>
    <t xml:space="preserve">2018-04-27 15:10:00</t>
  </si>
  <si>
    <t xml:space="preserve">2018-04-27 15:15:00</t>
  </si>
  <si>
    <t xml:space="preserve">2018-04-27 15:20:00</t>
  </si>
  <si>
    <t xml:space="preserve">2018-04-27 15:25:00</t>
  </si>
  <si>
    <t xml:space="preserve">2018-04-27 15:30:00</t>
  </si>
  <si>
    <t xml:space="preserve">2018-04-27 15:35:00</t>
  </si>
  <si>
    <t xml:space="preserve">2018-04-27 15:40:00</t>
  </si>
  <si>
    <t xml:space="preserve">2018-04-27 15:45:00</t>
  </si>
  <si>
    <t xml:space="preserve">2018-04-27 15:50:00</t>
  </si>
  <si>
    <t xml:space="preserve">2018-04-27 15:55:00</t>
  </si>
  <si>
    <t xml:space="preserve">2018-04-27 16:00:00</t>
  </si>
  <si>
    <t xml:space="preserve">2018-04-27 16:05:00</t>
  </si>
  <si>
    <t xml:space="preserve">2018-04-27 16:10:00</t>
  </si>
  <si>
    <t xml:space="preserve">2018-04-27 16:15:00</t>
  </si>
  <si>
    <t xml:space="preserve">2018-04-27 16:20:00</t>
  </si>
  <si>
    <t xml:space="preserve">2018-04-27 16:25:00</t>
  </si>
  <si>
    <t xml:space="preserve">2018-04-27 16:30:00</t>
  </si>
  <si>
    <t xml:space="preserve">2018-04-27 16:35:00</t>
  </si>
  <si>
    <t xml:space="preserve">2018-04-27 16:40:00</t>
  </si>
  <si>
    <t xml:space="preserve">2018-04-27 16:45:00</t>
  </si>
  <si>
    <t xml:space="preserve">2018-04-27 16:50:00</t>
  </si>
  <si>
    <t xml:space="preserve">2018-04-27 16:55:00</t>
  </si>
  <si>
    <t xml:space="preserve">2018-04-27 17:00:00</t>
  </si>
  <si>
    <t xml:space="preserve">2018-04-27 17:05:00</t>
  </si>
  <si>
    <t xml:space="preserve">2018-04-27 17:10:00</t>
  </si>
  <si>
    <t xml:space="preserve">2018-04-27 17:15:00</t>
  </si>
  <si>
    <t xml:space="preserve">2018-04-27 17:20:00</t>
  </si>
  <si>
    <t xml:space="preserve">2018-04-27 17:25:00</t>
  </si>
  <si>
    <t xml:space="preserve">2018-04-27 17:30:00</t>
  </si>
  <si>
    <t xml:space="preserve">2018-04-27 17:35:00</t>
  </si>
  <si>
    <t xml:space="preserve">2018-04-27 17:40:00</t>
  </si>
  <si>
    <t xml:space="preserve">2018-04-27 17:45:00</t>
  </si>
  <si>
    <t xml:space="preserve">2018-04-27 17:50:00</t>
  </si>
  <si>
    <t xml:space="preserve">2018-04-27 17:55:00</t>
  </si>
  <si>
    <t xml:space="preserve">2018-04-27 18:00:00</t>
  </si>
  <si>
    <t xml:space="preserve">2018-04-27 18:05:00</t>
  </si>
  <si>
    <t xml:space="preserve">2018-04-27 18:10:00</t>
  </si>
  <si>
    <t xml:space="preserve">2018-04-27 18:15:00</t>
  </si>
  <si>
    <t xml:space="preserve">2018-04-27 18:20:00</t>
  </si>
  <si>
    <t xml:space="preserve">2018-04-27 18:25:00</t>
  </si>
  <si>
    <t xml:space="preserve">2018-04-27 18:30:00</t>
  </si>
  <si>
    <t xml:space="preserve">2018-04-27 18:35:00</t>
  </si>
  <si>
    <t xml:space="preserve">2018-04-27 18:40:00</t>
  </si>
  <si>
    <t xml:space="preserve">2018-04-27 18:45:00</t>
  </si>
  <si>
    <t xml:space="preserve">2018-04-27 18:50:00</t>
  </si>
  <si>
    <t xml:space="preserve">2018-04-27 18:55:00</t>
  </si>
  <si>
    <t xml:space="preserve">2018-04-27 19:00:00</t>
  </si>
  <si>
    <t xml:space="preserve">2018-04-27 19:05:00</t>
  </si>
  <si>
    <t xml:space="preserve">2018-04-27 19:10:00</t>
  </si>
  <si>
    <t xml:space="preserve">2018-04-27 19:15:00</t>
  </si>
  <si>
    <t xml:space="preserve">2018-04-27 19:20:00</t>
  </si>
  <si>
    <t xml:space="preserve">2018-04-27 19:30:00</t>
  </si>
  <si>
    <t xml:space="preserve">2018-04-27 19:35:00</t>
  </si>
  <si>
    <t xml:space="preserve">2018-04-27 19:40:00</t>
  </si>
  <si>
    <t xml:space="preserve">2018-04-27 19:45:00</t>
  </si>
  <si>
    <t xml:space="preserve">2018-04-27 19:50:00</t>
  </si>
  <si>
    <t xml:space="preserve">2018-04-27 19:55:00</t>
  </si>
  <si>
    <t xml:space="preserve">2018-04-27 20:00:00</t>
  </si>
  <si>
    <t xml:space="preserve">2018-04-27 20:05:00</t>
  </si>
  <si>
    <t xml:space="preserve">2018-04-27 20:10:00</t>
  </si>
  <si>
    <t xml:space="preserve">2018-04-27 20:15:00</t>
  </si>
  <si>
    <t xml:space="preserve">2018-04-27 20:20:00</t>
  </si>
  <si>
    <t xml:space="preserve">2018-04-27 20:25:00</t>
  </si>
  <si>
    <t xml:space="preserve">2018-04-27 20:30:00</t>
  </si>
  <si>
    <t xml:space="preserve">2018-04-27 20:35:00</t>
  </si>
  <si>
    <t xml:space="preserve">2018-04-27 20:40:00</t>
  </si>
  <si>
    <t xml:space="preserve">2018-04-27 20:45:00</t>
  </si>
  <si>
    <t xml:space="preserve">2018-04-27 20:50:00</t>
  </si>
  <si>
    <t xml:space="preserve">2018-04-27 20:55:00</t>
  </si>
  <si>
    <t xml:space="preserve">2018-04-27 21:00:00</t>
  </si>
  <si>
    <t xml:space="preserve">2018-04-27 21:05:00</t>
  </si>
  <si>
    <t xml:space="preserve">2018-04-27 21:10:00</t>
  </si>
  <si>
    <t xml:space="preserve">2018-04-27 21:15:00</t>
  </si>
  <si>
    <t xml:space="preserve">2018-04-27 21:20:00</t>
  </si>
  <si>
    <t xml:space="preserve">2018-04-27 21:25:00</t>
  </si>
  <si>
    <t xml:space="preserve">2018-04-27 21:30:00</t>
  </si>
  <si>
    <t xml:space="preserve">2018-04-27 21:35:00</t>
  </si>
  <si>
    <t xml:space="preserve">2018-04-27 21:40:00</t>
  </si>
  <si>
    <t xml:space="preserve">2018-04-27 21:45:00</t>
  </si>
  <si>
    <t xml:space="preserve">2018-04-27 21:50:00</t>
  </si>
  <si>
    <t xml:space="preserve">2018-04-27 21:55:00</t>
  </si>
  <si>
    <t xml:space="preserve">2018-04-27 22:00:00</t>
  </si>
  <si>
    <t xml:space="preserve">2018-04-27 22:05:00</t>
  </si>
  <si>
    <t xml:space="preserve">2018-04-27 22:10:00</t>
  </si>
  <si>
    <t xml:space="preserve">2018-04-27 22:15:00</t>
  </si>
  <si>
    <t xml:space="preserve">2018-04-27 22:20:00</t>
  </si>
  <si>
    <t xml:space="preserve">2018-04-27 22:25:00</t>
  </si>
  <si>
    <t xml:space="preserve">2018-04-27 22:30:00</t>
  </si>
  <si>
    <t xml:space="preserve">2018-04-27 22:35:00</t>
  </si>
  <si>
    <t xml:space="preserve">2018-04-27 22:40:00</t>
  </si>
  <si>
    <t xml:space="preserve">2018-04-27 22:45:00</t>
  </si>
  <si>
    <t xml:space="preserve">2018-04-27 22:50:00</t>
  </si>
  <si>
    <t xml:space="preserve">2018-04-27 23:00:00</t>
  </si>
  <si>
    <t xml:space="preserve">2018-04-27 23:05:00</t>
  </si>
  <si>
    <t xml:space="preserve">2018-04-27 23:10:00</t>
  </si>
  <si>
    <t xml:space="preserve">2018-04-27 23:15:00</t>
  </si>
  <si>
    <t xml:space="preserve">2018-04-27 23:20:00</t>
  </si>
  <si>
    <t xml:space="preserve">2018-04-27 23:25:00</t>
  </si>
  <si>
    <t xml:space="preserve">2018-04-27 23:30:00</t>
  </si>
  <si>
    <t xml:space="preserve">2018-04-27 23:35:00</t>
  </si>
  <si>
    <t xml:space="preserve">2018-04-27 23:40:00</t>
  </si>
  <si>
    <t xml:space="preserve">2018-04-27 23:45:00</t>
  </si>
  <si>
    <t xml:space="preserve">2018-04-27 23:50:00</t>
  </si>
  <si>
    <t xml:space="preserve">2018-04-27 23:55:00</t>
  </si>
  <si>
    <t xml:space="preserve">2018-04-28 00:00:00</t>
  </si>
  <si>
    <t xml:space="preserve">2018-04-28 00:05:00</t>
  </si>
  <si>
    <t xml:space="preserve">2018-04-28 00:10:00</t>
  </si>
  <si>
    <t xml:space="preserve">2018-04-28 00:15:00</t>
  </si>
  <si>
    <t xml:space="preserve">2018-04-28 00:20:00</t>
  </si>
  <si>
    <t xml:space="preserve">2018-04-28 00:25:00</t>
  </si>
  <si>
    <t xml:space="preserve">2018-04-28 00:30:00</t>
  </si>
  <si>
    <t xml:space="preserve">2018-04-28 00:35:00</t>
  </si>
  <si>
    <t xml:space="preserve">2018-04-28 00:40:00</t>
  </si>
  <si>
    <t xml:space="preserve">2018-04-28 00:45:00</t>
  </si>
  <si>
    <t xml:space="preserve">2018-04-28 00:50:00</t>
  </si>
  <si>
    <t xml:space="preserve">2018-04-28 00:55:00</t>
  </si>
  <si>
    <t xml:space="preserve">2018-04-28 01:00:00</t>
  </si>
  <si>
    <t xml:space="preserve">2018-04-28 01:05:00</t>
  </si>
  <si>
    <t xml:space="preserve">2018-04-28 01:10:00</t>
  </si>
  <si>
    <t xml:space="preserve">2018-04-28 01:15:00</t>
  </si>
  <si>
    <t xml:space="preserve">2018-04-28 01:20:00</t>
  </si>
  <si>
    <t xml:space="preserve">2018-04-28 01:25:00</t>
  </si>
  <si>
    <t xml:space="preserve">2018-04-28 01:30:00</t>
  </si>
  <si>
    <t xml:space="preserve">2018-04-28 01:35:00</t>
  </si>
  <si>
    <t xml:space="preserve">2018-04-28 01:40:00</t>
  </si>
  <si>
    <t xml:space="preserve">2018-04-28 01:45:00</t>
  </si>
  <si>
    <t xml:space="preserve">2018-04-28 01:50:00</t>
  </si>
  <si>
    <t xml:space="preserve">2018-04-28 01:55:00</t>
  </si>
  <si>
    <t xml:space="preserve">2018-04-28 02:00:00</t>
  </si>
  <si>
    <t xml:space="preserve">2018-04-28 02:05:00</t>
  </si>
  <si>
    <t xml:space="preserve">2018-04-28 02:10:00</t>
  </si>
  <si>
    <t xml:space="preserve">2018-04-28 02:15:00</t>
  </si>
  <si>
    <t xml:space="preserve">2018-04-28 02:20:00</t>
  </si>
  <si>
    <t xml:space="preserve">2018-04-28 02:25:00</t>
  </si>
  <si>
    <t xml:space="preserve">2018-04-28 02:30:00</t>
  </si>
  <si>
    <t xml:space="preserve">2018-04-28 02:35:00</t>
  </si>
  <si>
    <t xml:space="preserve">2018-04-28 02:40:00</t>
  </si>
  <si>
    <t xml:space="preserve">2018-04-28 02:45:00</t>
  </si>
  <si>
    <t xml:space="preserve">2018-04-28 02:50:00</t>
  </si>
  <si>
    <t xml:space="preserve">2018-04-28 02:55:00</t>
  </si>
  <si>
    <t xml:space="preserve">2018-04-28 03:00:00</t>
  </si>
  <si>
    <t xml:space="preserve">2018-04-28 03:05:00</t>
  </si>
  <si>
    <t xml:space="preserve">2018-04-28 03:10:00</t>
  </si>
  <si>
    <t xml:space="preserve">2018-04-28 03:15:00</t>
  </si>
  <si>
    <t xml:space="preserve">2018-04-28 03:25:00</t>
  </si>
  <si>
    <t xml:space="preserve">2018-04-28 03:30:00</t>
  </si>
  <si>
    <t xml:space="preserve">2018-04-28 03:35:00</t>
  </si>
  <si>
    <t xml:space="preserve">2018-04-28 03:40:00</t>
  </si>
  <si>
    <t xml:space="preserve">2018-04-28 03:45:00</t>
  </si>
  <si>
    <t xml:space="preserve">2018-04-28 03:50:00</t>
  </si>
  <si>
    <t xml:space="preserve">2018-04-28 03:55:00</t>
  </si>
  <si>
    <t xml:space="preserve">2018-04-28 04:00:00</t>
  </si>
  <si>
    <t xml:space="preserve">2018-04-28 04:05:00</t>
  </si>
  <si>
    <t xml:space="preserve">2018-04-28 04:10:00</t>
  </si>
  <si>
    <t xml:space="preserve">2018-04-28 04:15:00</t>
  </si>
  <si>
    <t xml:space="preserve">2018-04-28 04:20:00</t>
  </si>
  <si>
    <t xml:space="preserve">2018-04-28 04:25:00</t>
  </si>
  <si>
    <t xml:space="preserve">2018-04-28 04:30:00</t>
  </si>
  <si>
    <t xml:space="preserve">2018-04-28 04:35:00</t>
  </si>
  <si>
    <t xml:space="preserve">2018-04-28 04:40:00</t>
  </si>
  <si>
    <t xml:space="preserve">2018-04-28 04:45:00</t>
  </si>
  <si>
    <t xml:space="preserve">2018-04-28 04:50:00</t>
  </si>
  <si>
    <t xml:space="preserve">2018-04-28 04:55:00</t>
  </si>
  <si>
    <t xml:space="preserve">2018-04-28 05:00:00</t>
  </si>
  <si>
    <t xml:space="preserve">2018-04-28 05:05:00</t>
  </si>
  <si>
    <t xml:space="preserve">2018-04-28 05:10:00</t>
  </si>
  <si>
    <t xml:space="preserve">2018-04-28 05:15:00</t>
  </si>
  <si>
    <t xml:space="preserve">2018-04-28 05:20:00</t>
  </si>
  <si>
    <t xml:space="preserve">2018-04-28 05:25:00</t>
  </si>
  <si>
    <t xml:space="preserve">2018-04-28 05:30:00</t>
  </si>
  <si>
    <t xml:space="preserve">2018-04-28 05:35:00</t>
  </si>
  <si>
    <t xml:space="preserve">2018-04-28 05:40:00</t>
  </si>
  <si>
    <t xml:space="preserve">2018-04-28 05:45:00</t>
  </si>
  <si>
    <t xml:space="preserve">2018-04-28 05:50:00</t>
  </si>
  <si>
    <t xml:space="preserve">2018-04-28 05:55:00</t>
  </si>
  <si>
    <t xml:space="preserve">2018-04-28 06:00:00</t>
  </si>
  <si>
    <t xml:space="preserve">2018-04-28 06:05:00</t>
  </si>
  <si>
    <t xml:space="preserve">2018-04-28 06:10:00</t>
  </si>
  <si>
    <t xml:space="preserve">2018-04-28 06:15:00</t>
  </si>
  <si>
    <t xml:space="preserve">2018-04-28 06:20:00</t>
  </si>
  <si>
    <t xml:space="preserve">2018-04-28 06:25:00</t>
  </si>
  <si>
    <t xml:space="preserve">2018-04-28 06:30:00</t>
  </si>
  <si>
    <t xml:space="preserve">2018-04-28 06:35:00</t>
  </si>
  <si>
    <t xml:space="preserve">2018-04-28 06:40:00</t>
  </si>
  <si>
    <t xml:space="preserve">2018-04-28 06:45:00</t>
  </si>
  <si>
    <t xml:space="preserve">2018-04-28 06:50:00</t>
  </si>
  <si>
    <t xml:space="preserve">2018-04-28 06:55:00</t>
  </si>
  <si>
    <t xml:space="preserve">2018-04-28 07:00:00</t>
  </si>
  <si>
    <t xml:space="preserve">2018-04-28 07:05:00</t>
  </si>
  <si>
    <t xml:space="preserve">2018-04-28 07:10:00</t>
  </si>
  <si>
    <t xml:space="preserve">2018-04-28 07:15:00</t>
  </si>
  <si>
    <t xml:space="preserve">2018-04-28 07:20:00</t>
  </si>
  <si>
    <t xml:space="preserve">2018-04-28 07:25:00</t>
  </si>
  <si>
    <t xml:space="preserve">2018-04-28 07:30:00</t>
  </si>
  <si>
    <t xml:space="preserve">2018-04-28 07:35:00</t>
  </si>
  <si>
    <t xml:space="preserve">2018-04-28 07:40:00</t>
  </si>
  <si>
    <t xml:space="preserve">2018-04-28 07:45:00</t>
  </si>
  <si>
    <t xml:space="preserve">2018-04-28 07:50:00</t>
  </si>
  <si>
    <t xml:space="preserve">2018-04-28 07:55:00</t>
  </si>
  <si>
    <t xml:space="preserve">2018-04-28 08:00:00</t>
  </si>
  <si>
    <t xml:space="preserve">2018-04-28 08:05:00</t>
  </si>
  <si>
    <t xml:space="preserve">2018-04-28 08:10:00</t>
  </si>
  <si>
    <t xml:space="preserve">2018-04-28 08:15:00</t>
  </si>
  <si>
    <t xml:space="preserve">2018-04-28 08:20:00</t>
  </si>
  <si>
    <t xml:space="preserve">2018-04-28 08:25:00</t>
  </si>
  <si>
    <t xml:space="preserve">2018-04-28 08:30:00</t>
  </si>
  <si>
    <t xml:space="preserve">2018-04-28 08:35:00</t>
  </si>
  <si>
    <t xml:space="preserve">2018-04-28 08:40:00</t>
  </si>
  <si>
    <t xml:space="preserve">2018-04-28 08:45:00</t>
  </si>
  <si>
    <t xml:space="preserve">2018-04-28 08:50:00</t>
  </si>
  <si>
    <t xml:space="preserve">2018-04-28 08:55:00</t>
  </si>
  <si>
    <t xml:space="preserve">2018-04-28 09:00:00</t>
  </si>
  <si>
    <t xml:space="preserve">2018-04-28 09:05:00</t>
  </si>
  <si>
    <t xml:space="preserve">2018-04-28 09:10:00</t>
  </si>
  <si>
    <t xml:space="preserve">2018-04-28 09:15:00</t>
  </si>
  <si>
    <t xml:space="preserve">2018-04-28 09:20:00</t>
  </si>
  <si>
    <t xml:space="preserve">2018-04-28 09:25:00</t>
  </si>
  <si>
    <t xml:space="preserve">2018-04-28 09:30:00</t>
  </si>
  <si>
    <t xml:space="preserve">2018-04-28 09:35:00</t>
  </si>
  <si>
    <t xml:space="preserve">2018-04-28 09:40:00</t>
  </si>
  <si>
    <t xml:space="preserve">2018-04-28 09:45:00</t>
  </si>
  <si>
    <t xml:space="preserve">2018-04-28 09:50:00</t>
  </si>
  <si>
    <t xml:space="preserve">2018-04-28 10:00:00</t>
  </si>
  <si>
    <t xml:space="preserve">2018-04-28 10:05:00</t>
  </si>
  <si>
    <t xml:space="preserve">2018-04-28 10:10:00</t>
  </si>
  <si>
    <t xml:space="preserve">2018-04-28 10:15:00</t>
  </si>
  <si>
    <t xml:space="preserve">2018-04-28 10:20:00</t>
  </si>
  <si>
    <t xml:space="preserve">2018-04-28 10:25:00</t>
  </si>
  <si>
    <t xml:space="preserve">2018-04-28 10:30:00</t>
  </si>
  <si>
    <t xml:space="preserve">2018-04-28 10:35:00</t>
  </si>
  <si>
    <t xml:space="preserve">2018-04-28 10:40:00</t>
  </si>
  <si>
    <t xml:space="preserve">2018-04-28 10:45:00</t>
  </si>
  <si>
    <t xml:space="preserve">2018-04-28 10:50:00</t>
  </si>
  <si>
    <t xml:space="preserve">2018-04-28 10:55:00</t>
  </si>
  <si>
    <t xml:space="preserve">2018-04-28 11:00:00</t>
  </si>
  <si>
    <t xml:space="preserve">2018-04-28 11:05:00</t>
  </si>
  <si>
    <t xml:space="preserve">2018-04-28 11:10:00</t>
  </si>
  <si>
    <t xml:space="preserve">2018-04-28 11:15:00</t>
  </si>
  <si>
    <t xml:space="preserve">2018-04-28 11:20:00</t>
  </si>
  <si>
    <t xml:space="preserve">2018-04-28 11:25:00</t>
  </si>
  <si>
    <t xml:space="preserve">2018-04-28 11:30:00</t>
  </si>
  <si>
    <t xml:space="preserve">2018-04-28 11:35:00</t>
  </si>
  <si>
    <t xml:space="preserve">2018-04-28 11:40:00</t>
  </si>
  <si>
    <t xml:space="preserve">2018-04-28 11:45:00</t>
  </si>
  <si>
    <t xml:space="preserve">2018-04-28 11:50:00</t>
  </si>
  <si>
    <t xml:space="preserve">2018-04-28 11:55:00</t>
  </si>
  <si>
    <t xml:space="preserve">2018-04-28 12:00:00</t>
  </si>
  <si>
    <t xml:space="preserve">2018-04-28 12:05:00</t>
  </si>
  <si>
    <t xml:space="preserve">2018-04-28 12:10:00</t>
  </si>
  <si>
    <t xml:space="preserve">2018-04-28 12:15:00</t>
  </si>
  <si>
    <t xml:space="preserve">2018-04-28 12:20:00</t>
  </si>
  <si>
    <t xml:space="preserve">2018-04-28 12:25:00</t>
  </si>
  <si>
    <t xml:space="preserve">2018-04-28 12:30:00</t>
  </si>
  <si>
    <t xml:space="preserve">2018-04-28 12:35:00</t>
  </si>
  <si>
    <t xml:space="preserve">2018-04-28 12:40:00</t>
  </si>
  <si>
    <t xml:space="preserve">2018-04-28 12:45:00</t>
  </si>
  <si>
    <t xml:space="preserve">2018-04-28 12:50:00</t>
  </si>
  <si>
    <t xml:space="preserve">2018-04-28 12:55:00</t>
  </si>
  <si>
    <t xml:space="preserve">2018-04-28 13:00:00</t>
  </si>
  <si>
    <t xml:space="preserve">2018-04-28 13:05:00</t>
  </si>
  <si>
    <t xml:space="preserve">2018-04-28 13:10:00</t>
  </si>
  <si>
    <t xml:space="preserve">2018-04-28 13:15:00</t>
  </si>
  <si>
    <t xml:space="preserve">2018-04-28 13:20:00</t>
  </si>
  <si>
    <t xml:space="preserve">2018-04-28 13:25:00</t>
  </si>
  <si>
    <t xml:space="preserve">2018-04-28 13:30:00</t>
  </si>
  <si>
    <t xml:space="preserve">2018-04-28 13:35:00</t>
  </si>
  <si>
    <t xml:space="preserve">2018-04-28 13:40:00</t>
  </si>
  <si>
    <t xml:space="preserve">2018-04-28 13:45:00</t>
  </si>
  <si>
    <t xml:space="preserve">2018-04-28 13:50:00</t>
  </si>
  <si>
    <t xml:space="preserve">2018-04-28 13:55:00</t>
  </si>
  <si>
    <t xml:space="preserve">2018-04-28 14:00:00</t>
  </si>
  <si>
    <t xml:space="preserve">2018-04-28 14:05:00</t>
  </si>
  <si>
    <t xml:space="preserve">2018-04-28 14:10:00</t>
  </si>
  <si>
    <t xml:space="preserve">2018-04-28 14:15:00</t>
  </si>
  <si>
    <t xml:space="preserve">2018-04-28 14:20:00</t>
  </si>
  <si>
    <t xml:space="preserve">2018-04-28 14:25:00</t>
  </si>
  <si>
    <t xml:space="preserve">2018-04-28 14:30:00</t>
  </si>
  <si>
    <t xml:space="preserve">2018-04-28 14:35:00</t>
  </si>
  <si>
    <t xml:space="preserve">2018-04-28 14:40:00</t>
  </si>
  <si>
    <t xml:space="preserve">2018-04-28 14:45:00</t>
  </si>
  <si>
    <t xml:space="preserve">2018-04-28 14:50:00</t>
  </si>
  <si>
    <t xml:space="preserve">2018-04-28 14:55:00</t>
  </si>
  <si>
    <t xml:space="preserve">2018-04-28 15:00:00</t>
  </si>
  <si>
    <t xml:space="preserve">2018-04-28 15:05:00</t>
  </si>
  <si>
    <t xml:space="preserve">2018-04-28 15:10:00</t>
  </si>
  <si>
    <t xml:space="preserve">2018-04-28 15:15:00</t>
  </si>
  <si>
    <t xml:space="preserve">2018-04-28 15:20:00</t>
  </si>
  <si>
    <t xml:space="preserve">2018-04-28 15:25:00</t>
  </si>
  <si>
    <t xml:space="preserve">2018-04-28 15:30:00</t>
  </si>
  <si>
    <t xml:space="preserve">2018-04-28 15:35:00</t>
  </si>
  <si>
    <t xml:space="preserve">2018-04-28 15:40:00</t>
  </si>
  <si>
    <t xml:space="preserve">2018-04-28 15:45:00</t>
  </si>
  <si>
    <t xml:space="preserve">2018-04-28 15:50:00</t>
  </si>
  <si>
    <t xml:space="preserve">2018-04-28 15:55:00</t>
  </si>
  <si>
    <t xml:space="preserve">2018-04-28 16:05:00</t>
  </si>
  <si>
    <t xml:space="preserve">2018-04-28 16:10:00</t>
  </si>
  <si>
    <t xml:space="preserve">2018-04-28 16:15:00</t>
  </si>
  <si>
    <t xml:space="preserve">2018-04-28 16:20:00</t>
  </si>
  <si>
    <t xml:space="preserve">2018-04-28 16:25:00</t>
  </si>
  <si>
    <t xml:space="preserve">2018-04-28 16:30:00</t>
  </si>
  <si>
    <t xml:space="preserve">2018-04-28 16:35:00</t>
  </si>
  <si>
    <t xml:space="preserve">2018-04-28 16:40:00</t>
  </si>
  <si>
    <t xml:space="preserve">2018-04-28 16:45:00</t>
  </si>
  <si>
    <t xml:space="preserve">2018-04-28 16:50:00</t>
  </si>
  <si>
    <t xml:space="preserve">2018-04-28 16:55:00</t>
  </si>
  <si>
    <t xml:space="preserve">2018-04-28 17:00:00</t>
  </si>
  <si>
    <t xml:space="preserve">2018-04-28 17:05:00</t>
  </si>
  <si>
    <t xml:space="preserve">2018-04-28 17:10:00</t>
  </si>
  <si>
    <t xml:space="preserve">2018-04-28 17:15:00</t>
  </si>
  <si>
    <t xml:space="preserve">2018-04-28 17:20:00</t>
  </si>
  <si>
    <t xml:space="preserve">2018-04-28 17:25:00</t>
  </si>
  <si>
    <t xml:space="preserve">2018-04-28 17:30:00</t>
  </si>
  <si>
    <t xml:space="preserve">2018-04-28 17:35:00</t>
  </si>
  <si>
    <t xml:space="preserve">2018-04-28 17:40:00</t>
  </si>
  <si>
    <t xml:space="preserve">2018-04-28 17:45:00</t>
  </si>
  <si>
    <t xml:space="preserve">2018-04-28 17:50:00</t>
  </si>
  <si>
    <t xml:space="preserve">2018-04-28 17:55:00</t>
  </si>
  <si>
    <t xml:space="preserve">2018-04-28 18:00:00</t>
  </si>
  <si>
    <t xml:space="preserve">2018-04-28 18:05:00</t>
  </si>
  <si>
    <t xml:space="preserve">2018-04-28 18:10:00</t>
  </si>
  <si>
    <t xml:space="preserve">2018-04-28 18:15:00</t>
  </si>
  <si>
    <t xml:space="preserve">2018-04-28 18:20:00</t>
  </si>
  <si>
    <t xml:space="preserve">2018-04-28 18:25:00</t>
  </si>
  <si>
    <t xml:space="preserve">2018-04-28 18:30:00</t>
  </si>
  <si>
    <t xml:space="preserve">2018-04-28 18:35:00</t>
  </si>
  <si>
    <t xml:space="preserve">2018-04-28 18:40:00</t>
  </si>
  <si>
    <t xml:space="preserve">2018-04-28 18:45:00</t>
  </si>
  <si>
    <t xml:space="preserve">2018-04-28 18:50:00</t>
  </si>
  <si>
    <t xml:space="preserve">2018-04-28 18:55:00</t>
  </si>
  <si>
    <t xml:space="preserve">2018-04-28 19:00:00</t>
  </si>
  <si>
    <t xml:space="preserve">2018-04-28 19:05:00</t>
  </si>
  <si>
    <t xml:space="preserve">2018-04-28 19:10:00</t>
  </si>
  <si>
    <t xml:space="preserve">2018-04-28 19:15:00</t>
  </si>
  <si>
    <t xml:space="preserve">2018-04-28 19:20:00</t>
  </si>
  <si>
    <t xml:space="preserve">2018-04-28 19:25:00</t>
  </si>
  <si>
    <t xml:space="preserve">2018-04-28 19:30:00</t>
  </si>
  <si>
    <t xml:space="preserve">2018-04-28 19:35:00</t>
  </si>
  <si>
    <t xml:space="preserve">2018-04-28 19:40:00</t>
  </si>
  <si>
    <t xml:space="preserve">2018-04-28 19:45:00</t>
  </si>
  <si>
    <t xml:space="preserve">2018-04-28 19:50:00</t>
  </si>
  <si>
    <t xml:space="preserve">2018-04-28 19:55:00</t>
  </si>
  <si>
    <t xml:space="preserve">2018-04-28 20:00:00</t>
  </si>
  <si>
    <t xml:space="preserve">2018-04-28 20:05:00</t>
  </si>
  <si>
    <t xml:space="preserve">2018-04-28 20:10:00</t>
  </si>
  <si>
    <t xml:space="preserve">2018-04-28 20:15:00</t>
  </si>
  <si>
    <t xml:space="preserve">2018-04-28 20:20:00</t>
  </si>
  <si>
    <t xml:space="preserve">2018-04-28 20:25:00</t>
  </si>
  <si>
    <t xml:space="preserve">2018-04-28 20:30:00</t>
  </si>
  <si>
    <t xml:space="preserve">2018-04-28 20:35:00</t>
  </si>
  <si>
    <t xml:space="preserve">2018-04-28 20:40:00</t>
  </si>
  <si>
    <t xml:space="preserve">2018-04-28 20:45:00</t>
  </si>
  <si>
    <t xml:space="preserve">2018-04-28 20:50:00</t>
  </si>
  <si>
    <t xml:space="preserve">2018-04-28 20:55:00</t>
  </si>
  <si>
    <t xml:space="preserve">2018-04-28 21:00:00</t>
  </si>
  <si>
    <t xml:space="preserve">2018-04-28 21:05:00</t>
  </si>
  <si>
    <t xml:space="preserve">2018-04-28 21:10:00</t>
  </si>
  <si>
    <t xml:space="preserve">2018-04-28 21:15:00</t>
  </si>
  <si>
    <t xml:space="preserve">2018-04-28 21:20:00</t>
  </si>
  <si>
    <t xml:space="preserve">2018-04-28 21:25:00</t>
  </si>
  <si>
    <t xml:space="preserve">2018-04-28 21:30:00</t>
  </si>
  <si>
    <t xml:space="preserve">2018-04-28 21:35:00</t>
  </si>
  <si>
    <t xml:space="preserve">2018-04-28 21:40:00</t>
  </si>
  <si>
    <t xml:space="preserve">2018-04-28 21:45:00</t>
  </si>
  <si>
    <t xml:space="preserve">2018-04-28 21:50:00</t>
  </si>
  <si>
    <t xml:space="preserve">2018-04-28 21:55:00</t>
  </si>
  <si>
    <t xml:space="preserve">2018-04-28 22:00:00</t>
  </si>
  <si>
    <t xml:space="preserve">2018-04-28 22:10:00</t>
  </si>
  <si>
    <t xml:space="preserve">2018-04-28 22:15:00</t>
  </si>
  <si>
    <t xml:space="preserve">2018-04-28 22:20:00</t>
  </si>
  <si>
    <t xml:space="preserve">2018-04-28 22:25:00</t>
  </si>
  <si>
    <t xml:space="preserve">2018-04-28 22:30:00</t>
  </si>
  <si>
    <t xml:space="preserve">2018-04-28 22:35:00</t>
  </si>
  <si>
    <t xml:space="preserve">2018-04-28 22:40:00</t>
  </si>
  <si>
    <t xml:space="preserve">2018-04-28 22:45:00</t>
  </si>
  <si>
    <t xml:space="preserve">2018-04-28 22:50:00</t>
  </si>
  <si>
    <t xml:space="preserve">2018-04-28 22:55:00</t>
  </si>
  <si>
    <t xml:space="preserve">2018-04-28 23:00:00</t>
  </si>
  <si>
    <t xml:space="preserve">2018-04-28 23:05:00</t>
  </si>
  <si>
    <t xml:space="preserve">2018-04-28 23:10:00</t>
  </si>
  <si>
    <t xml:space="preserve">2018-04-28 23:15:00</t>
  </si>
  <si>
    <t xml:space="preserve">2018-04-28 23:20:00</t>
  </si>
  <si>
    <t xml:space="preserve">2018-04-28 23:25:00</t>
  </si>
  <si>
    <t xml:space="preserve">2018-04-28 23:30:00</t>
  </si>
  <si>
    <t xml:space="preserve">2018-04-28 23:35:00</t>
  </si>
  <si>
    <t xml:space="preserve">2018-04-28 23:40:00</t>
  </si>
  <si>
    <t xml:space="preserve">2018-04-28 23:45:00</t>
  </si>
  <si>
    <t xml:space="preserve">2018-04-28 23:50:00</t>
  </si>
  <si>
    <t xml:space="preserve">2018-04-28 23:55:00</t>
  </si>
  <si>
    <t xml:space="preserve">2018-04-29 00:00:00</t>
  </si>
  <si>
    <t xml:space="preserve">2018-04-29 00:05:00</t>
  </si>
  <si>
    <t xml:space="preserve">2018-04-29 00:10:00</t>
  </si>
  <si>
    <t xml:space="preserve">2018-04-29 00:15:00</t>
  </si>
  <si>
    <t xml:space="preserve">2018-04-29 00:20:00</t>
  </si>
  <si>
    <t xml:space="preserve">2018-04-29 00:25:00</t>
  </si>
  <si>
    <t xml:space="preserve">2018-04-29 00:30:00</t>
  </si>
  <si>
    <t xml:space="preserve">2018-04-29 00:35:00</t>
  </si>
  <si>
    <t xml:space="preserve">2018-04-29 00:40:00</t>
  </si>
  <si>
    <t xml:space="preserve">2018-04-29 00:45:00</t>
  </si>
  <si>
    <t xml:space="preserve">2018-04-29 00:50:00</t>
  </si>
  <si>
    <t xml:space="preserve">2018-04-29 00:55:00</t>
  </si>
  <si>
    <t xml:space="preserve">2018-04-29 01:00:00</t>
  </si>
  <si>
    <t xml:space="preserve">2018-04-29 01:05:00</t>
  </si>
  <si>
    <t xml:space="preserve">2018-04-29 01:10:00</t>
  </si>
  <si>
    <t xml:space="preserve">2018-04-29 01:15:00</t>
  </si>
  <si>
    <t xml:space="preserve">2018-04-29 01:20:00</t>
  </si>
  <si>
    <t xml:space="preserve">2018-04-29 01:25:00</t>
  </si>
  <si>
    <t xml:space="preserve">2018-04-29 01:30:00</t>
  </si>
  <si>
    <t xml:space="preserve">2018-04-29 01:35:00</t>
  </si>
  <si>
    <t xml:space="preserve">2018-04-29 01:40:00</t>
  </si>
  <si>
    <t xml:space="preserve">2018-04-29 01:45:00</t>
  </si>
  <si>
    <t xml:space="preserve">2018-04-29 01:50:00</t>
  </si>
  <si>
    <t xml:space="preserve">2018-04-29 01:55:00</t>
  </si>
  <si>
    <t xml:space="preserve">2018-04-29 02:00:00</t>
  </si>
  <si>
    <t xml:space="preserve">2018-04-29 02:05:00</t>
  </si>
  <si>
    <t xml:space="preserve">2018-04-29 02:10:00</t>
  </si>
  <si>
    <t xml:space="preserve">2018-04-29 02:15:00</t>
  </si>
  <si>
    <t xml:space="preserve">2018-04-29 02:20:00</t>
  </si>
  <si>
    <t xml:space="preserve">2018-04-29 02:25:00</t>
  </si>
  <si>
    <t xml:space="preserve">2018-04-29 02:30:00</t>
  </si>
  <si>
    <t xml:space="preserve">2018-04-29 02:35:00</t>
  </si>
  <si>
    <t xml:space="preserve">2018-04-29 02:40:00</t>
  </si>
  <si>
    <t xml:space="preserve">2018-04-29 02:45:00</t>
  </si>
  <si>
    <t xml:space="preserve">2018-04-29 02:50:00</t>
  </si>
  <si>
    <t xml:space="preserve">2018-04-29 02:55:00</t>
  </si>
  <si>
    <t xml:space="preserve">2018-04-29 03:00:00</t>
  </si>
  <si>
    <t xml:space="preserve">2018-04-29 03:05:00</t>
  </si>
  <si>
    <t xml:space="preserve">2018-04-29 03:10:00</t>
  </si>
  <si>
    <t xml:space="preserve">2018-04-29 03:15:00</t>
  </si>
  <si>
    <t xml:space="preserve">2018-04-29 03:20:00</t>
  </si>
  <si>
    <t xml:space="preserve">2018-04-29 03:25:00</t>
  </si>
  <si>
    <t xml:space="preserve">2018-04-29 03:30:00</t>
  </si>
  <si>
    <t xml:space="preserve">2018-04-29 03:35:00</t>
  </si>
  <si>
    <t xml:space="preserve">2018-04-29 03:40:00</t>
  </si>
  <si>
    <t xml:space="preserve">2018-04-29 03:45:00</t>
  </si>
  <si>
    <t xml:space="preserve">2018-04-29 03:50:00</t>
  </si>
  <si>
    <t xml:space="preserve">2018-04-29 03:55:00</t>
  </si>
  <si>
    <t xml:space="preserve">2018-04-29 04:00:00</t>
  </si>
  <si>
    <t xml:space="preserve">2018-04-29 04:05:00</t>
  </si>
  <si>
    <t xml:space="preserve">2018-04-29 04:10:00</t>
  </si>
  <si>
    <t xml:space="preserve">2018-04-29 04:15:00</t>
  </si>
  <si>
    <t xml:space="preserve">2018-04-29 04:20:00</t>
  </si>
  <si>
    <t xml:space="preserve">2018-04-29 04:25:00</t>
  </si>
  <si>
    <t xml:space="preserve">2018-04-29 04:30:00</t>
  </si>
  <si>
    <t xml:space="preserve">2018-04-29 04:35:00</t>
  </si>
  <si>
    <t xml:space="preserve">2018-04-29 04:40:00</t>
  </si>
  <si>
    <t xml:space="preserve">2018-04-29 04:45:00</t>
  </si>
  <si>
    <t xml:space="preserve">2018-04-29 04:50:00</t>
  </si>
  <si>
    <t xml:space="preserve">2018-04-29 04:55:00</t>
  </si>
  <si>
    <t xml:space="preserve">2018-04-29 05:00:00</t>
  </si>
  <si>
    <t xml:space="preserve">2018-04-29 05:05:00</t>
  </si>
  <si>
    <t xml:space="preserve">2018-04-29 05:10:00</t>
  </si>
  <si>
    <t xml:space="preserve">2018-04-29 05:15:00</t>
  </si>
  <si>
    <t xml:space="preserve">2018-04-29 05:20:00</t>
  </si>
  <si>
    <t xml:space="preserve">2018-04-29 05:25:00</t>
  </si>
  <si>
    <t xml:space="preserve">2018-04-29 05:30:00</t>
  </si>
  <si>
    <t xml:space="preserve">2018-04-29 05:35:00</t>
  </si>
  <si>
    <t xml:space="preserve">2018-04-29 05:40:00</t>
  </si>
  <si>
    <t xml:space="preserve">2018-04-29 05:45:00</t>
  </si>
  <si>
    <t xml:space="preserve">2018-04-29 05:50:00</t>
  </si>
  <si>
    <t xml:space="preserve">2018-04-29 05:55:00</t>
  </si>
  <si>
    <t xml:space="preserve">2018-04-29 06:00:00</t>
  </si>
  <si>
    <t xml:space="preserve">2018-04-29 06:05:00</t>
  </si>
  <si>
    <t xml:space="preserve">2018-04-29 06:10:00</t>
  </si>
  <si>
    <t xml:space="preserve">2018-04-29 06:15:00</t>
  </si>
  <si>
    <t xml:space="preserve">2018-04-29 06:20:00</t>
  </si>
  <si>
    <t xml:space="preserve">2018-04-29 06:25:00</t>
  </si>
  <si>
    <t xml:space="preserve">2018-04-29 06:30:00</t>
  </si>
  <si>
    <t xml:space="preserve">2018-04-29 06:35:00</t>
  </si>
  <si>
    <t xml:space="preserve">2018-04-29 06:40:00</t>
  </si>
  <si>
    <t xml:space="preserve">2018-04-29 06:45:00</t>
  </si>
  <si>
    <t xml:space="preserve">2018-04-29 06:50:00</t>
  </si>
  <si>
    <t xml:space="preserve">2018-04-29 06:55:00</t>
  </si>
  <si>
    <t xml:space="preserve">2018-04-29 07:00:00</t>
  </si>
  <si>
    <t xml:space="preserve">2018-04-29 07:05:00</t>
  </si>
  <si>
    <t xml:space="preserve">2018-04-29 07:10:00</t>
  </si>
  <si>
    <t xml:space="preserve">2018-04-29 07:15:00</t>
  </si>
  <si>
    <t xml:space="preserve">2018-04-29 07:20:00</t>
  </si>
  <si>
    <t xml:space="preserve">2018-04-29 07:25:00</t>
  </si>
  <si>
    <t xml:space="preserve">2018-04-29 07:30:00</t>
  </si>
  <si>
    <t xml:space="preserve">2018-04-29 07:35:00</t>
  </si>
  <si>
    <t xml:space="preserve">2018-04-29 07:40:00</t>
  </si>
  <si>
    <t xml:space="preserve">2018-04-29 07:45:00</t>
  </si>
  <si>
    <t xml:space="preserve">2018-04-29 07:50:00</t>
  </si>
  <si>
    <t xml:space="preserve">2018-04-29 07:55:00</t>
  </si>
  <si>
    <t xml:space="preserve">2018-04-29 08:00:00</t>
  </si>
  <si>
    <t xml:space="preserve">2018-04-29 08:05:00</t>
  </si>
  <si>
    <t xml:space="preserve">2018-04-29 08:10:00</t>
  </si>
  <si>
    <t xml:space="preserve">2018-04-29 08:15:00</t>
  </si>
  <si>
    <t xml:space="preserve">2018-04-29 08:20:00</t>
  </si>
  <si>
    <t xml:space="preserve">2018-04-29 08:25:00</t>
  </si>
  <si>
    <t xml:space="preserve">2018-04-29 08:30:00</t>
  </si>
  <si>
    <t xml:space="preserve">2018-04-29 08:35:00</t>
  </si>
  <si>
    <t xml:space="preserve">2018-04-29 08:40:00</t>
  </si>
  <si>
    <t xml:space="preserve">2018-04-29 08:45:00</t>
  </si>
  <si>
    <t xml:space="preserve">2018-04-29 08:50:00</t>
  </si>
  <si>
    <t xml:space="preserve">2018-04-29 08:55:00</t>
  </si>
  <si>
    <t xml:space="preserve">2018-04-29 09:00:00</t>
  </si>
  <si>
    <t xml:space="preserve">2018-04-29 09:05:00</t>
  </si>
  <si>
    <t xml:space="preserve">2018-04-29 09:10:00</t>
  </si>
  <si>
    <t xml:space="preserve">2018-04-29 09:15:00</t>
  </si>
  <si>
    <t xml:space="preserve">2018-04-29 09:20:00</t>
  </si>
  <si>
    <t xml:space="preserve">2018-04-29 09:25:00</t>
  </si>
  <si>
    <t xml:space="preserve">2018-04-29 09:30:00</t>
  </si>
  <si>
    <t xml:space="preserve">2018-04-29 09:35:00</t>
  </si>
  <si>
    <t xml:space="preserve">2018-04-29 09:40:00</t>
  </si>
  <si>
    <t xml:space="preserve">2018-04-29 09:45:00</t>
  </si>
  <si>
    <t xml:space="preserve">2018-04-29 09:50:00</t>
  </si>
  <si>
    <t xml:space="preserve">2018-04-29 09:55:00</t>
  </si>
  <si>
    <t xml:space="preserve">2018-04-29 10:00:00</t>
  </si>
  <si>
    <t xml:space="preserve">2018-04-29 10:05:00</t>
  </si>
  <si>
    <t xml:space="preserve">2018-04-29 10:10:00</t>
  </si>
  <si>
    <t xml:space="preserve">2018-04-29 10:15:00</t>
  </si>
  <si>
    <t xml:space="preserve">2018-04-29 10:20:00</t>
  </si>
  <si>
    <t xml:space="preserve">2018-04-29 10:25:00</t>
  </si>
  <si>
    <t xml:space="preserve">2018-04-29 10:30:00</t>
  </si>
  <si>
    <t xml:space="preserve">2018-04-29 10:35:00</t>
  </si>
  <si>
    <t xml:space="preserve">2018-04-29 10:40:00</t>
  </si>
  <si>
    <t xml:space="preserve">2018-04-29 10:45:00</t>
  </si>
  <si>
    <t xml:space="preserve">2018-04-29 10:50:00</t>
  </si>
  <si>
    <t xml:space="preserve">2018-04-29 10:55:00</t>
  </si>
  <si>
    <t xml:space="preserve">2018-04-29 11:00:00</t>
  </si>
  <si>
    <t xml:space="preserve">2018-04-29 11:05:00</t>
  </si>
  <si>
    <t xml:space="preserve">2018-04-29 11:10:00</t>
  </si>
  <si>
    <t xml:space="preserve">2018-04-29 11:15:00</t>
  </si>
  <si>
    <t xml:space="preserve">2018-04-29 11:20:00</t>
  </si>
  <si>
    <t xml:space="preserve">2018-04-29 11:25:00</t>
  </si>
  <si>
    <t xml:space="preserve">2018-04-29 11:30:00</t>
  </si>
  <si>
    <t xml:space="preserve">2018-04-29 11:35:00</t>
  </si>
  <si>
    <t xml:space="preserve">2018-04-29 11:40:00</t>
  </si>
  <si>
    <t xml:space="preserve">2018-04-29 11:45:00</t>
  </si>
  <si>
    <t xml:space="preserve">2018-04-29 11:50:00</t>
  </si>
  <si>
    <t xml:space="preserve">2018-04-29 11:55:00</t>
  </si>
  <si>
    <t xml:space="preserve">2018-04-29 12:00:00</t>
  </si>
  <si>
    <t xml:space="preserve">2018-04-29 12:05:00</t>
  </si>
  <si>
    <t xml:space="preserve">2018-04-29 12:10:00</t>
  </si>
  <si>
    <t xml:space="preserve">2018-04-29 12:15:00</t>
  </si>
  <si>
    <t xml:space="preserve">2018-04-29 12:20:00</t>
  </si>
  <si>
    <t xml:space="preserve">2018-04-29 12:25:00</t>
  </si>
  <si>
    <t xml:space="preserve">2018-04-29 12:30:00</t>
  </si>
  <si>
    <t xml:space="preserve">2018-04-29 12:35:00</t>
  </si>
  <si>
    <t xml:space="preserve">2018-04-29 12:40:00</t>
  </si>
  <si>
    <t xml:space="preserve">2018-04-29 12:45:00</t>
  </si>
  <si>
    <t xml:space="preserve">2018-04-29 12:50:00</t>
  </si>
  <si>
    <t xml:space="preserve">2018-04-29 12:55:00</t>
  </si>
  <si>
    <t xml:space="preserve">2018-04-29 13:00:00</t>
  </si>
  <si>
    <t xml:space="preserve">2018-04-29 13:05:00</t>
  </si>
  <si>
    <t xml:space="preserve">2018-04-29 13:10:00</t>
  </si>
  <si>
    <t xml:space="preserve">2018-04-29 13:15:00</t>
  </si>
  <si>
    <t xml:space="preserve">2018-04-29 13:20:00</t>
  </si>
  <si>
    <t xml:space="preserve">2018-04-29 13:25:00</t>
  </si>
  <si>
    <t xml:space="preserve">2018-04-29 13:30:00</t>
  </si>
  <si>
    <t xml:space="preserve">2018-04-29 13:35:00</t>
  </si>
  <si>
    <t xml:space="preserve">2018-04-29 13:40:00</t>
  </si>
  <si>
    <t xml:space="preserve">2018-04-29 13:45:00</t>
  </si>
  <si>
    <t xml:space="preserve">2018-04-29 13:50:00</t>
  </si>
  <si>
    <t xml:space="preserve">2018-04-29 13:55:00</t>
  </si>
  <si>
    <t xml:space="preserve">2018-04-29 14:00:00</t>
  </si>
  <si>
    <t xml:space="preserve">2018-04-29 14:05:00</t>
  </si>
  <si>
    <t xml:space="preserve">2018-04-29 14:10:00</t>
  </si>
  <si>
    <t xml:space="preserve">2018-04-29 14:15:00</t>
  </si>
  <si>
    <t xml:space="preserve">2018-04-29 14:20:00</t>
  </si>
  <si>
    <t xml:space="preserve">2018-04-29 14:25:00</t>
  </si>
  <si>
    <t xml:space="preserve">2018-04-29 14:30:00</t>
  </si>
  <si>
    <t xml:space="preserve">2018-04-29 14:35:00</t>
  </si>
  <si>
    <t xml:space="preserve">2018-04-29 14:40:00</t>
  </si>
  <si>
    <t xml:space="preserve">2018-04-29 14:45:00</t>
  </si>
  <si>
    <t xml:space="preserve">2018-04-29 14:50:00</t>
  </si>
  <si>
    <t xml:space="preserve">2018-04-29 14:55:00</t>
  </si>
  <si>
    <t xml:space="preserve">2018-04-29 15:00:00</t>
  </si>
  <si>
    <t xml:space="preserve">2018-04-29 15:05:00</t>
  </si>
  <si>
    <t xml:space="preserve">2018-04-29 15:10:00</t>
  </si>
  <si>
    <t xml:space="preserve">2018-04-29 15:15:00</t>
  </si>
  <si>
    <t xml:space="preserve">2018-04-29 15:20:00</t>
  </si>
  <si>
    <t xml:space="preserve">2018-04-29 15:25:00</t>
  </si>
  <si>
    <t xml:space="preserve">2018-04-29 15:30:00</t>
  </si>
  <si>
    <t xml:space="preserve">2018-04-29 15:35:00</t>
  </si>
  <si>
    <t xml:space="preserve">2018-04-29 15:40:00</t>
  </si>
  <si>
    <t xml:space="preserve">2018-04-29 15:45:00</t>
  </si>
  <si>
    <t xml:space="preserve">2018-04-29 15:50:00</t>
  </si>
  <si>
    <t xml:space="preserve">2018-04-29 15:55:00</t>
  </si>
  <si>
    <t xml:space="preserve">2018-04-29 16:00:00</t>
  </si>
  <si>
    <t xml:space="preserve">2018-04-29 16:05:00</t>
  </si>
  <si>
    <t xml:space="preserve">2018-04-29 16:10:00</t>
  </si>
  <si>
    <t xml:space="preserve">2018-04-29 16:15:00</t>
  </si>
  <si>
    <t xml:space="preserve">2018-04-29 16:20:00</t>
  </si>
  <si>
    <t xml:space="preserve">2018-04-29 16:25:00</t>
  </si>
  <si>
    <t xml:space="preserve">2018-04-29 16:30:00</t>
  </si>
  <si>
    <t xml:space="preserve">2018-04-29 16:35:00</t>
  </si>
  <si>
    <t xml:space="preserve">2018-04-29 16:40:00</t>
  </si>
  <si>
    <t xml:space="preserve">2018-04-29 16:45:00</t>
  </si>
  <si>
    <t xml:space="preserve">2018-04-29 16:50:00</t>
  </si>
  <si>
    <t xml:space="preserve">2018-04-29 16:55:00</t>
  </si>
  <si>
    <t xml:space="preserve">2018-04-29 17:00:00</t>
  </si>
  <si>
    <t xml:space="preserve">2018-04-29 17:05:00</t>
  </si>
  <si>
    <t xml:space="preserve">2018-04-29 17:10:00</t>
  </si>
  <si>
    <t xml:space="preserve">2018-04-29 17:15:00</t>
  </si>
  <si>
    <t xml:space="preserve">2018-04-29 17:20:00</t>
  </si>
  <si>
    <t xml:space="preserve">2018-04-29 17:25:00</t>
  </si>
  <si>
    <t xml:space="preserve">2018-04-29 17:30:00</t>
  </si>
  <si>
    <t xml:space="preserve">2018-04-29 17:35:00</t>
  </si>
  <si>
    <t xml:space="preserve">2018-04-29 17:40:00</t>
  </si>
  <si>
    <t xml:space="preserve">2018-04-29 17:45:00</t>
  </si>
  <si>
    <t xml:space="preserve">2018-04-29 17:50:00</t>
  </si>
  <si>
    <t xml:space="preserve">2018-04-29 17:55:00</t>
  </si>
  <si>
    <t xml:space="preserve">2018-04-29 18:00:00</t>
  </si>
  <si>
    <t xml:space="preserve">2018-04-29 18:05:00</t>
  </si>
  <si>
    <t xml:space="preserve">2018-04-29 18:10:00</t>
  </si>
  <si>
    <t xml:space="preserve">2018-04-29 18:15:00</t>
  </si>
  <si>
    <t xml:space="preserve">2018-04-29 18:20:00</t>
  </si>
  <si>
    <t xml:space="preserve">2018-04-29 18:25:00</t>
  </si>
  <si>
    <t xml:space="preserve">2018-04-29 18:30:00</t>
  </si>
  <si>
    <t xml:space="preserve">2018-04-29 18:35:00</t>
  </si>
  <si>
    <t xml:space="preserve">2018-04-29 18:40:00</t>
  </si>
  <si>
    <t xml:space="preserve">2018-04-29 18:45:00</t>
  </si>
  <si>
    <t xml:space="preserve">2018-04-29 18:50:00</t>
  </si>
  <si>
    <t xml:space="preserve">2018-04-29 18:55:00</t>
  </si>
  <si>
    <t xml:space="preserve">2018-04-29 19:00:00</t>
  </si>
  <si>
    <t xml:space="preserve">2018-04-29 19:05:00</t>
  </si>
  <si>
    <t xml:space="preserve">2018-04-29 19:10:00</t>
  </si>
  <si>
    <t xml:space="preserve">2018-04-29 19:15:00</t>
  </si>
  <si>
    <t xml:space="preserve">2018-04-29 19:20:00</t>
  </si>
  <si>
    <t xml:space="preserve">2018-04-29 19:25:00</t>
  </si>
  <si>
    <t xml:space="preserve">2018-04-29 19:30:00</t>
  </si>
  <si>
    <t xml:space="preserve">2018-04-29 19:35:00</t>
  </si>
  <si>
    <t xml:space="preserve">2018-04-29 19:40:00</t>
  </si>
  <si>
    <t xml:space="preserve">2018-04-29 19:45:00</t>
  </si>
  <si>
    <t xml:space="preserve">2018-04-29 19:50:00</t>
  </si>
  <si>
    <t xml:space="preserve">2018-04-29 19:55:00</t>
  </si>
  <si>
    <t xml:space="preserve">2018-04-29 20:00:00</t>
  </si>
  <si>
    <t xml:space="preserve">2018-04-29 20:05:00</t>
  </si>
  <si>
    <t xml:space="preserve">2018-04-29 20:10:00</t>
  </si>
  <si>
    <t xml:space="preserve">2018-04-29 20:15:00</t>
  </si>
  <si>
    <t xml:space="preserve">2018-04-29 20:20:00</t>
  </si>
  <si>
    <t xml:space="preserve">2018-04-29 20:25:00</t>
  </si>
  <si>
    <t xml:space="preserve">2018-04-29 20:30:00</t>
  </si>
  <si>
    <t xml:space="preserve">2018-04-29 20:35:00</t>
  </si>
  <si>
    <t xml:space="preserve">2018-04-29 20:40:00</t>
  </si>
  <si>
    <t xml:space="preserve">2018-04-29 20:45:00</t>
  </si>
  <si>
    <t xml:space="preserve">2018-04-29 20:50:00</t>
  </si>
  <si>
    <t xml:space="preserve">2018-04-29 20:55:00</t>
  </si>
  <si>
    <t xml:space="preserve">2018-04-29 21:00:00</t>
  </si>
  <si>
    <t xml:space="preserve">2018-04-29 21:05:00</t>
  </si>
  <si>
    <t xml:space="preserve">2018-04-29 21:10:00</t>
  </si>
  <si>
    <t xml:space="preserve">2018-04-29 21:15:00</t>
  </si>
  <si>
    <t xml:space="preserve">2018-04-29 21:20:00</t>
  </si>
  <si>
    <t xml:space="preserve">2018-04-29 21:25:00</t>
  </si>
  <si>
    <t xml:space="preserve">2018-04-29 21:30:00</t>
  </si>
  <si>
    <t xml:space="preserve">2018-04-29 21:35:00</t>
  </si>
  <si>
    <t xml:space="preserve">2018-04-29 21:40:00</t>
  </si>
  <si>
    <t xml:space="preserve">2018-04-29 21:45:00</t>
  </si>
  <si>
    <t xml:space="preserve">2018-04-29 21:50:00</t>
  </si>
  <si>
    <t xml:space="preserve">2018-04-29 21:55:00</t>
  </si>
  <si>
    <t xml:space="preserve">2018-04-29 22:00:00</t>
  </si>
  <si>
    <t xml:space="preserve">2018-04-29 22:05:00</t>
  </si>
  <si>
    <t xml:space="preserve">2018-04-29 22:10:00</t>
  </si>
  <si>
    <t xml:space="preserve">2018-04-29 22:15:00</t>
  </si>
  <si>
    <t xml:space="preserve">2018-04-29 22:20:00</t>
  </si>
  <si>
    <t xml:space="preserve">2018-04-29 22:25:00</t>
  </si>
  <si>
    <t xml:space="preserve">2018-04-29 22:30:00</t>
  </si>
  <si>
    <t xml:space="preserve">2018-04-29 22:35:00</t>
  </si>
  <si>
    <t xml:space="preserve">2018-04-29 22:40:00</t>
  </si>
  <si>
    <t xml:space="preserve">2018-04-29 22:45:00</t>
  </si>
  <si>
    <t xml:space="preserve">2018-04-29 22:50:00</t>
  </si>
  <si>
    <t xml:space="preserve">2018-04-29 22:55:00</t>
  </si>
  <si>
    <t xml:space="preserve">2018-04-29 23:00:00</t>
  </si>
  <si>
    <t xml:space="preserve">2018-04-29 23:05:00</t>
  </si>
  <si>
    <t xml:space="preserve">2018-04-29 23:10:00</t>
  </si>
  <si>
    <t xml:space="preserve">2018-04-29 23:15:00</t>
  </si>
  <si>
    <t xml:space="preserve">2018-04-29 23:20:00</t>
  </si>
  <si>
    <t xml:space="preserve">2018-04-29 23:25:00</t>
  </si>
  <si>
    <t xml:space="preserve">2018-04-29 23:30:00</t>
  </si>
  <si>
    <t xml:space="preserve">2018-04-29 23:35:00</t>
  </si>
  <si>
    <t xml:space="preserve">2018-04-29 23:40:00</t>
  </si>
  <si>
    <t xml:space="preserve">2018-04-29 23:45:00</t>
  </si>
  <si>
    <t xml:space="preserve">2018-04-29 23:50:00</t>
  </si>
  <si>
    <t xml:space="preserve">2018-04-29 23:55:00</t>
  </si>
  <si>
    <t xml:space="preserve">2018-04-30 00:00:00</t>
  </si>
  <si>
    <t xml:space="preserve">2018-04-30 00:05:00</t>
  </si>
  <si>
    <t xml:space="preserve">2018-04-30 00:10:00</t>
  </si>
  <si>
    <t xml:space="preserve">2018-04-30 00:15:00</t>
  </si>
  <si>
    <t xml:space="preserve">2018-04-30 00:20:00</t>
  </si>
  <si>
    <t xml:space="preserve">2018-04-30 00:25:00</t>
  </si>
  <si>
    <t xml:space="preserve">2018-04-30 00:30:00</t>
  </si>
  <si>
    <t xml:space="preserve">2018-04-30 00:35:00</t>
  </si>
  <si>
    <t xml:space="preserve">2018-04-30 00:40:00</t>
  </si>
  <si>
    <t xml:space="preserve">2018-04-30 00:45:00</t>
  </si>
  <si>
    <t xml:space="preserve">2018-04-30 00:50:00</t>
  </si>
  <si>
    <t xml:space="preserve">2018-04-30 00:55:00</t>
  </si>
  <si>
    <t xml:space="preserve">2018-04-30 01:00:00</t>
  </si>
  <si>
    <t xml:space="preserve">2018-04-30 01:05:00</t>
  </si>
  <si>
    <t xml:space="preserve">2018-04-30 01:10:00</t>
  </si>
  <si>
    <t xml:space="preserve">2018-04-30 01:15:00</t>
  </si>
  <si>
    <t xml:space="preserve">2018-04-30 01:20:00</t>
  </si>
  <si>
    <t xml:space="preserve">2018-04-30 01:25:00</t>
  </si>
  <si>
    <t xml:space="preserve">2018-04-30 01:30:00</t>
  </si>
  <si>
    <t xml:space="preserve">2018-04-30 01:35:00</t>
  </si>
  <si>
    <t xml:space="preserve">2018-04-30 01:40:00</t>
  </si>
  <si>
    <t xml:space="preserve">2018-04-30 01:45:00</t>
  </si>
  <si>
    <t xml:space="preserve">2018-04-30 01:50:00</t>
  </si>
  <si>
    <t xml:space="preserve">2018-04-30 01:55:00</t>
  </si>
  <si>
    <t xml:space="preserve">2018-04-30 02:00:00</t>
  </si>
  <si>
    <t xml:space="preserve">2018-04-30 02:05:00</t>
  </si>
  <si>
    <t xml:space="preserve">2018-04-30 02:10:00</t>
  </si>
  <si>
    <t xml:space="preserve">2018-04-30 02:15:00</t>
  </si>
  <si>
    <t xml:space="preserve">2018-04-30 02:20:00</t>
  </si>
  <si>
    <t xml:space="preserve">2018-04-30 02:25:00</t>
  </si>
  <si>
    <t xml:space="preserve">2018-04-30 02:30:00</t>
  </si>
  <si>
    <t xml:space="preserve">2018-04-30 02:35:00</t>
  </si>
  <si>
    <t xml:space="preserve">2018-04-30 02:40:00</t>
  </si>
  <si>
    <t xml:space="preserve">2018-04-30 02:45:00</t>
  </si>
  <si>
    <t xml:space="preserve">2018-04-30 02:50:00</t>
  </si>
  <si>
    <t xml:space="preserve">2018-04-30 02:55:00</t>
  </si>
  <si>
    <t xml:space="preserve">2018-04-30 03:00:00</t>
  </si>
  <si>
    <t xml:space="preserve">2018-04-30 03:05:00</t>
  </si>
  <si>
    <t xml:space="preserve">2018-04-30 03:10:00</t>
  </si>
  <si>
    <t xml:space="preserve">2018-04-30 03:15:00</t>
  </si>
  <si>
    <t xml:space="preserve">2018-04-30 03:20:00</t>
  </si>
  <si>
    <t xml:space="preserve">2018-04-30 03:25:00</t>
  </si>
  <si>
    <t xml:space="preserve">2018-04-30 03:30:00</t>
  </si>
  <si>
    <t xml:space="preserve">2018-04-30 03:35:00</t>
  </si>
  <si>
    <t xml:space="preserve">2018-04-30 03:40:00</t>
  </si>
  <si>
    <t xml:space="preserve">2018-04-30 03:45:00</t>
  </si>
  <si>
    <t xml:space="preserve">2018-04-30 03:50:00</t>
  </si>
  <si>
    <t xml:space="preserve">2018-04-30 03:55:00</t>
  </si>
  <si>
    <t xml:space="preserve">2018-04-30 04:00:00</t>
  </si>
  <si>
    <t xml:space="preserve">2018-04-30 04:05:00</t>
  </si>
  <si>
    <t xml:space="preserve">2018-04-30 04:10:00</t>
  </si>
  <si>
    <t xml:space="preserve">2018-04-30 04:15:00</t>
  </si>
  <si>
    <t xml:space="preserve">2018-04-30 04:20:00</t>
  </si>
  <si>
    <t xml:space="preserve">2018-04-30 04:25:00</t>
  </si>
  <si>
    <t xml:space="preserve">2018-04-30 04:30:00</t>
  </si>
  <si>
    <t xml:space="preserve">2018-04-30 04:35:00</t>
  </si>
  <si>
    <t xml:space="preserve">2018-04-30 04:40:00</t>
  </si>
  <si>
    <t xml:space="preserve">2018-04-30 04:45:00</t>
  </si>
  <si>
    <t xml:space="preserve">2018-04-30 04:50:00</t>
  </si>
  <si>
    <t xml:space="preserve">2018-04-30 04:55:00</t>
  </si>
  <si>
    <t xml:space="preserve">2018-04-30 05:00:00</t>
  </si>
  <si>
    <t xml:space="preserve">2018-04-30 05:05:00</t>
  </si>
  <si>
    <t xml:space="preserve">2018-04-30 05:10:00</t>
  </si>
  <si>
    <t xml:space="preserve">2018-04-30 05:15:00</t>
  </si>
  <si>
    <t xml:space="preserve">2018-04-30 05:20:00</t>
  </si>
  <si>
    <t xml:space="preserve">2018-04-30 05:25:00</t>
  </si>
  <si>
    <t xml:space="preserve">2018-04-30 05:30:00</t>
  </si>
  <si>
    <t xml:space="preserve">2018-04-30 05:35:00</t>
  </si>
  <si>
    <t xml:space="preserve">2018-04-30 05:40:00</t>
  </si>
  <si>
    <t xml:space="preserve">2018-04-30 05:45:00</t>
  </si>
  <si>
    <t xml:space="preserve">2018-04-30 05:50:00</t>
  </si>
  <si>
    <t xml:space="preserve">2018-04-30 05:55:00</t>
  </si>
  <si>
    <t xml:space="preserve">2018-04-30 06:00:00</t>
  </si>
  <si>
    <t xml:space="preserve">2018-04-30 06:05:00</t>
  </si>
  <si>
    <t xml:space="preserve">2018-04-30 06:10:00</t>
  </si>
  <si>
    <t xml:space="preserve">2018-04-30 06:15:00</t>
  </si>
  <si>
    <t xml:space="preserve">2018-04-30 06:20:00</t>
  </si>
  <si>
    <t xml:space="preserve">2018-04-30 06:25:00</t>
  </si>
  <si>
    <t xml:space="preserve">2018-04-30 06:30:00</t>
  </si>
  <si>
    <t xml:space="preserve">2018-04-30 06:35:00</t>
  </si>
  <si>
    <t xml:space="preserve">2018-04-30 06:40:00</t>
  </si>
  <si>
    <t xml:space="preserve">2018-04-30 06:45:00</t>
  </si>
  <si>
    <t xml:space="preserve">2018-04-30 06:50:00</t>
  </si>
  <si>
    <t xml:space="preserve">2018-04-30 06:55:00</t>
  </si>
  <si>
    <t xml:space="preserve">2018-04-30 07:00:00</t>
  </si>
  <si>
    <t xml:space="preserve">2018-04-30 07:05:00</t>
  </si>
  <si>
    <t xml:space="preserve">2018-04-30 07:10:00</t>
  </si>
  <si>
    <t xml:space="preserve">2018-04-30 07:15:00</t>
  </si>
  <si>
    <t xml:space="preserve">2018-04-30 07:20:00</t>
  </si>
  <si>
    <t xml:space="preserve">2018-04-30 07:25:00</t>
  </si>
  <si>
    <t xml:space="preserve">2018-04-30 07:30:00</t>
  </si>
  <si>
    <t xml:space="preserve">2018-04-30 07:35:00</t>
  </si>
  <si>
    <t xml:space="preserve">2018-04-30 07:40:00</t>
  </si>
  <si>
    <t xml:space="preserve">2018-04-30 07:45:00</t>
  </si>
  <si>
    <t xml:space="preserve">2018-04-30 07:50:00</t>
  </si>
  <si>
    <t xml:space="preserve">2018-04-30 07:55:00</t>
  </si>
  <si>
    <t xml:space="preserve">2018-04-30 08:00:00</t>
  </si>
  <si>
    <t xml:space="preserve">2018-04-30 08:05:00</t>
  </si>
  <si>
    <t xml:space="preserve">2018-04-30 08:10:00</t>
  </si>
  <si>
    <t xml:space="preserve">2018-04-30 08:15:00</t>
  </si>
  <si>
    <t xml:space="preserve">2018-04-30 08:20:00</t>
  </si>
  <si>
    <t xml:space="preserve">2018-04-30 08:25:00</t>
  </si>
  <si>
    <t xml:space="preserve">2018-04-30 08:30:00</t>
  </si>
  <si>
    <t xml:space="preserve">2018-04-30 08:35:00</t>
  </si>
  <si>
    <t xml:space="preserve">2018-04-30 08:40:00</t>
  </si>
  <si>
    <t xml:space="preserve">2018-04-30 08:45:00</t>
  </si>
  <si>
    <t xml:space="preserve">2018-04-30 08:50:00</t>
  </si>
  <si>
    <t xml:space="preserve">2018-04-30 08:55:00</t>
  </si>
  <si>
    <t xml:space="preserve">2018-04-30 09:00:00</t>
  </si>
  <si>
    <t xml:space="preserve">2018-04-30 09:05:00</t>
  </si>
  <si>
    <t xml:space="preserve">2018-04-30 09:10:00</t>
  </si>
  <si>
    <t xml:space="preserve">2018-04-30 09:15:00</t>
  </si>
  <si>
    <t xml:space="preserve">2018-04-30 09:20:00</t>
  </si>
  <si>
    <t xml:space="preserve">2018-04-30 09:25:00</t>
  </si>
  <si>
    <t xml:space="preserve">2018-04-30 09:30:00</t>
  </si>
  <si>
    <t xml:space="preserve">2018-04-30 09:35:00</t>
  </si>
  <si>
    <t xml:space="preserve">2018-04-30 09:40:00</t>
  </si>
  <si>
    <t xml:space="preserve">2018-04-30 09:45:00</t>
  </si>
  <si>
    <t xml:space="preserve">2018-04-30 09:50:00</t>
  </si>
  <si>
    <t xml:space="preserve">2018-04-30 09:55:00</t>
  </si>
  <si>
    <t xml:space="preserve">2018-04-30 10:00:00</t>
  </si>
  <si>
    <t xml:space="preserve">2018-04-30 10:05:00</t>
  </si>
  <si>
    <t xml:space="preserve">2018-04-30 10:10:00</t>
  </si>
  <si>
    <t xml:space="preserve">2018-04-30 10:15:00</t>
  </si>
  <si>
    <t xml:space="preserve">2018-04-30 10:20:00</t>
  </si>
  <si>
    <t xml:space="preserve">2018-04-30 10:25:00</t>
  </si>
  <si>
    <t xml:space="preserve">2018-04-30 10:30:00</t>
  </si>
  <si>
    <t xml:space="preserve">2018-04-30 10:35:00</t>
  </si>
  <si>
    <t xml:space="preserve">2018-04-30 10:40:00</t>
  </si>
  <si>
    <t xml:space="preserve">2018-04-30 10:45:00</t>
  </si>
  <si>
    <t xml:space="preserve">2018-04-30 10:50:00</t>
  </si>
  <si>
    <t xml:space="preserve">2018-04-30 10:55:00</t>
  </si>
  <si>
    <t xml:space="preserve">2018-04-30 11:00:00</t>
  </si>
  <si>
    <t xml:space="preserve">2018-04-30 11:05:00</t>
  </si>
  <si>
    <t xml:space="preserve">2018-04-30 11:10:00</t>
  </si>
  <si>
    <t xml:space="preserve">2018-04-30 11:15:00</t>
  </si>
  <si>
    <t xml:space="preserve">2018-04-30 11:20:00</t>
  </si>
  <si>
    <t xml:space="preserve">2018-04-30 11:25:00</t>
  </si>
  <si>
    <t xml:space="preserve">2018-04-30 11:30:00</t>
  </si>
  <si>
    <t xml:space="preserve">2018-04-30 11:35:00</t>
  </si>
  <si>
    <t xml:space="preserve">2018-04-30 11:40:00</t>
  </si>
  <si>
    <t xml:space="preserve">2018-04-30 11:45:00</t>
  </si>
  <si>
    <t xml:space="preserve">2018-04-30 11:50:00</t>
  </si>
  <si>
    <t xml:space="preserve">2018-04-30 11:55:00</t>
  </si>
  <si>
    <t xml:space="preserve">2018-04-30 12:00:00</t>
  </si>
  <si>
    <t xml:space="preserve">2018-04-30 12:05:00</t>
  </si>
  <si>
    <t xml:space="preserve">2018-04-30 12:10:00</t>
  </si>
  <si>
    <t xml:space="preserve">2018-04-30 12:15:00</t>
  </si>
  <si>
    <t xml:space="preserve">2018-04-30 12:20:00</t>
  </si>
  <si>
    <t xml:space="preserve">2018-04-30 12:25:00</t>
  </si>
  <si>
    <t xml:space="preserve">2018-04-30 12:30:00</t>
  </si>
  <si>
    <t xml:space="preserve">2018-04-30 12:35:00</t>
  </si>
  <si>
    <t xml:space="preserve">2018-04-30 12:40:00</t>
  </si>
  <si>
    <t xml:space="preserve">2018-04-30 12:45:00</t>
  </si>
  <si>
    <t xml:space="preserve">2018-04-30 12:50:00</t>
  </si>
  <si>
    <t xml:space="preserve">2018-04-30 12:55:00</t>
  </si>
  <si>
    <t xml:space="preserve">2018-04-30 13:00:00</t>
  </si>
  <si>
    <t xml:space="preserve">2018-04-30 13:05:00</t>
  </si>
  <si>
    <t xml:space="preserve">2018-04-30 13:10:00</t>
  </si>
  <si>
    <t xml:space="preserve">2018-04-30 13:15:00</t>
  </si>
  <si>
    <t xml:space="preserve">2018-04-30 13:20:00</t>
  </si>
  <si>
    <t xml:space="preserve">2018-04-30 13:25:00</t>
  </si>
  <si>
    <t xml:space="preserve">2018-04-30 13:30:00</t>
  </si>
  <si>
    <t xml:space="preserve">2018-04-30 13:35:00</t>
  </si>
  <si>
    <t xml:space="preserve">2018-04-30 13:40:00</t>
  </si>
  <si>
    <t xml:space="preserve">2018-04-30 13:45:00</t>
  </si>
  <si>
    <t xml:space="preserve">2018-04-30 13:50:00</t>
  </si>
  <si>
    <t xml:space="preserve">2018-04-30 13:55:00</t>
  </si>
  <si>
    <t xml:space="preserve">2018-04-30 14:00:00</t>
  </si>
  <si>
    <t xml:space="preserve">2018-04-30 14:05:00</t>
  </si>
  <si>
    <t xml:space="preserve">2018-04-30 14:10:00</t>
  </si>
  <si>
    <t xml:space="preserve">2018-04-30 14:15:00</t>
  </si>
  <si>
    <t xml:space="preserve">2018-04-30 14:20:00</t>
  </si>
  <si>
    <t xml:space="preserve">2018-04-30 14:25:00</t>
  </si>
  <si>
    <t xml:space="preserve">2018-04-30 14:30:00</t>
  </si>
  <si>
    <t xml:space="preserve">2018-04-30 14:35:00</t>
  </si>
  <si>
    <t xml:space="preserve">2018-04-30 14:40:00</t>
  </si>
  <si>
    <t xml:space="preserve">2018-04-30 14:45:00</t>
  </si>
  <si>
    <t xml:space="preserve">2018-04-30 14:50:00</t>
  </si>
  <si>
    <t xml:space="preserve">2018-04-30 14:55:00</t>
  </si>
  <si>
    <t xml:space="preserve">2018-04-30 15:00:00</t>
  </si>
  <si>
    <t xml:space="preserve">2018-04-30 15:05:00</t>
  </si>
  <si>
    <t xml:space="preserve">2018-04-30 15:10:00</t>
  </si>
  <si>
    <t xml:space="preserve">2018-04-30 15:15:00</t>
  </si>
  <si>
    <t xml:space="preserve">2018-04-30 15:20:00</t>
  </si>
  <si>
    <t xml:space="preserve">2018-04-30 15:25:00</t>
  </si>
  <si>
    <t xml:space="preserve">2018-04-30 15:30:00</t>
  </si>
  <si>
    <t xml:space="preserve">2018-04-30 15:35:00</t>
  </si>
  <si>
    <t xml:space="preserve">2018-04-30 15:40:00</t>
  </si>
  <si>
    <t xml:space="preserve">2018-04-30 15:45:00</t>
  </si>
  <si>
    <t xml:space="preserve">2018-04-30 15:50:00</t>
  </si>
  <si>
    <t xml:space="preserve">2018-04-30 15:55:00</t>
  </si>
  <si>
    <t xml:space="preserve">2018-04-30 16:00:00</t>
  </si>
  <si>
    <t xml:space="preserve">2018-04-30 16:05:00</t>
  </si>
  <si>
    <t xml:space="preserve">2018-04-30 16:10:00</t>
  </si>
  <si>
    <t xml:space="preserve">2018-04-30 16:15:00</t>
  </si>
  <si>
    <t xml:space="preserve">2018-04-30 16:20:00</t>
  </si>
  <si>
    <t xml:space="preserve">2018-04-30 16:25:00</t>
  </si>
  <si>
    <t xml:space="preserve">2018-04-30 16:30:00</t>
  </si>
  <si>
    <t xml:space="preserve">2018-04-30 16:35:00</t>
  </si>
  <si>
    <t xml:space="preserve">2018-04-30 16:40:00</t>
  </si>
  <si>
    <t xml:space="preserve">2018-04-30 16:45:00</t>
  </si>
  <si>
    <t xml:space="preserve">2018-04-30 16:50:00</t>
  </si>
  <si>
    <t xml:space="preserve">2018-04-30 16:55:00</t>
  </si>
  <si>
    <t xml:space="preserve">2018-04-30 17:00:00</t>
  </si>
  <si>
    <t xml:space="preserve">2018-04-30 17:05:00</t>
  </si>
  <si>
    <t xml:space="preserve">2018-04-30 17:10:00</t>
  </si>
  <si>
    <t xml:space="preserve">2018-04-30 17:15:00</t>
  </si>
  <si>
    <t xml:space="preserve">2018-04-30 17:20:00</t>
  </si>
  <si>
    <t xml:space="preserve">2018-04-30 17:25:00</t>
  </si>
  <si>
    <t xml:space="preserve">2018-04-30 17:30:00</t>
  </si>
  <si>
    <t xml:space="preserve">2018-04-30 17:35:00</t>
  </si>
  <si>
    <t xml:space="preserve">2018-04-30 17:40:00</t>
  </si>
  <si>
    <t xml:space="preserve">2018-04-30 17:45:00</t>
  </si>
  <si>
    <t xml:space="preserve">2018-04-30 17:50:00</t>
  </si>
  <si>
    <t xml:space="preserve">2018-04-30 17:55:00</t>
  </si>
  <si>
    <t xml:space="preserve">2018-04-30 18:00:00</t>
  </si>
  <si>
    <t xml:space="preserve">2018-04-30 18:05:00</t>
  </si>
  <si>
    <t xml:space="preserve">2018-04-30 18:10:00</t>
  </si>
  <si>
    <t xml:space="preserve">2018-04-30 18:15:00</t>
  </si>
  <si>
    <t xml:space="preserve">2018-04-30 18:20:00</t>
  </si>
  <si>
    <t xml:space="preserve">2018-04-30 18:25:00</t>
  </si>
  <si>
    <t xml:space="preserve">2018-04-30 18:30:00</t>
  </si>
  <si>
    <t xml:space="preserve">2018-04-30 18:35:00</t>
  </si>
  <si>
    <t xml:space="preserve">2018-04-30 18:40:00</t>
  </si>
  <si>
    <t xml:space="preserve">2018-04-30 18:45:00</t>
  </si>
  <si>
    <t xml:space="preserve">2018-04-30 18:50:00</t>
  </si>
  <si>
    <t xml:space="preserve">2018-04-30 18:55:00</t>
  </si>
  <si>
    <t xml:space="preserve">2018-04-30 19:00:00</t>
  </si>
  <si>
    <t xml:space="preserve">2018-04-30 19:05:00</t>
  </si>
  <si>
    <t xml:space="preserve">2018-04-30 19:10:00</t>
  </si>
  <si>
    <t xml:space="preserve">2018-04-30 19:15:00</t>
  </si>
  <si>
    <t xml:space="preserve">2018-04-30 19:20:00</t>
  </si>
  <si>
    <t xml:space="preserve">2018-04-30 19:25:00</t>
  </si>
  <si>
    <t xml:space="preserve">2018-04-30 19:30:00</t>
  </si>
  <si>
    <t xml:space="preserve">2018-04-30 19:35:00</t>
  </si>
  <si>
    <t xml:space="preserve">2018-04-30 19:40:00</t>
  </si>
  <si>
    <t xml:space="preserve">2018-04-30 19:45:00</t>
  </si>
  <si>
    <t xml:space="preserve">2018-04-30 19:50:00</t>
  </si>
  <si>
    <t xml:space="preserve">2018-04-30 19:55:00</t>
  </si>
  <si>
    <t xml:space="preserve">2018-04-30 20:00:00</t>
  </si>
  <si>
    <t xml:space="preserve">2018-04-30 20:05:00</t>
  </si>
  <si>
    <t xml:space="preserve">2018-04-30 20:10:00</t>
  </si>
  <si>
    <t xml:space="preserve">2018-04-30 20:15:00</t>
  </si>
  <si>
    <t xml:space="preserve">2018-04-30 20:20:00</t>
  </si>
  <si>
    <t xml:space="preserve">2018-04-30 20:25:00</t>
  </si>
  <si>
    <t xml:space="preserve">2018-04-30 20:30:00</t>
  </si>
  <si>
    <t xml:space="preserve">2018-04-30 20:35:00</t>
  </si>
  <si>
    <t xml:space="preserve">2018-04-30 20:40:00</t>
  </si>
  <si>
    <t xml:space="preserve">2018-04-30 20:45:00</t>
  </si>
  <si>
    <t xml:space="preserve">2018-04-30 20:50:00</t>
  </si>
  <si>
    <t xml:space="preserve">2018-04-30 20:55:00</t>
  </si>
  <si>
    <t xml:space="preserve">2018-04-30 21:00:00</t>
  </si>
  <si>
    <t xml:space="preserve">2018-04-30 21:05:00</t>
  </si>
  <si>
    <t xml:space="preserve">2018-04-30 21:10:00</t>
  </si>
  <si>
    <t xml:space="preserve">2018-04-30 21:15:00</t>
  </si>
  <si>
    <t xml:space="preserve">2018-04-30 21:20:00</t>
  </si>
  <si>
    <t xml:space="preserve">2018-04-30 21:25:00</t>
  </si>
  <si>
    <t xml:space="preserve">2018-04-30 21:30:00</t>
  </si>
  <si>
    <t xml:space="preserve">2018-04-30 21:35:00</t>
  </si>
  <si>
    <t xml:space="preserve">2018-04-30 21:40:00</t>
  </si>
  <si>
    <t xml:space="preserve">2018-04-30 21:45:00</t>
  </si>
  <si>
    <t xml:space="preserve">2018-04-30 21:50:00</t>
  </si>
  <si>
    <t xml:space="preserve">2018-04-30 21:55:00</t>
  </si>
  <si>
    <t xml:space="preserve">2018-04-30 22:00:00</t>
  </si>
  <si>
    <t xml:space="preserve">2018-04-30 22:05:00</t>
  </si>
  <si>
    <t xml:space="preserve">2018-04-30 22:10:00</t>
  </si>
  <si>
    <t xml:space="preserve">2018-04-30 22:15:00</t>
  </si>
  <si>
    <t xml:space="preserve">2018-04-30 22:20:00</t>
  </si>
  <si>
    <t xml:space="preserve">2018-04-30 22:25:00</t>
  </si>
  <si>
    <t xml:space="preserve">2018-04-30 22:30:00</t>
  </si>
  <si>
    <t xml:space="preserve">2018-04-30 22:35:00</t>
  </si>
  <si>
    <t xml:space="preserve">2018-04-30 22:40:00</t>
  </si>
  <si>
    <t xml:space="preserve">2018-04-30 22:45:00</t>
  </si>
  <si>
    <t xml:space="preserve">2018-04-30 22:50:00</t>
  </si>
  <si>
    <t xml:space="preserve">2018-04-30 22:55:00</t>
  </si>
  <si>
    <t xml:space="preserve">2018-04-30 23:00:00</t>
  </si>
  <si>
    <t xml:space="preserve">2018-04-30 23:05:00</t>
  </si>
  <si>
    <t xml:space="preserve">2018-04-30 23:10:00</t>
  </si>
  <si>
    <t xml:space="preserve">2018-04-30 23:15:00</t>
  </si>
  <si>
    <t xml:space="preserve">2018-04-30 23:20:00</t>
  </si>
  <si>
    <t xml:space="preserve">2018-04-30 23:25:00</t>
  </si>
  <si>
    <t xml:space="preserve">2018-04-30 23:30:00</t>
  </si>
  <si>
    <t xml:space="preserve">2018-04-30 23:35:00</t>
  </si>
  <si>
    <t xml:space="preserve">2018-04-30 23:40:00</t>
  </si>
  <si>
    <t xml:space="preserve">2018-04-30 23:45:00</t>
  </si>
  <si>
    <t xml:space="preserve">2018-04-30 23:50:00</t>
  </si>
  <si>
    <t xml:space="preserve">2018-04-30 23:55:00</t>
  </si>
  <si>
    <t xml:space="preserve">2018-05-01 00:00:00</t>
  </si>
  <si>
    <t xml:space="preserve">2018-05-01 00:05:00</t>
  </si>
  <si>
    <t xml:space="preserve">2018-05-01 00:10:00</t>
  </si>
  <si>
    <t xml:space="preserve">2018-05-01 00:15:00</t>
  </si>
  <si>
    <t xml:space="preserve">2018-05-01 00:20:00</t>
  </si>
  <si>
    <t xml:space="preserve">2018-05-01 00:25:00</t>
  </si>
  <si>
    <t xml:space="preserve">2018-05-01 00:30:00</t>
  </si>
  <si>
    <t xml:space="preserve">2018-05-01 00:35:00</t>
  </si>
  <si>
    <t xml:space="preserve">2018-05-01 00:40:00</t>
  </si>
  <si>
    <t xml:space="preserve">2018-05-01 00:45:00</t>
  </si>
  <si>
    <t xml:space="preserve">2018-05-01 00:50:00</t>
  </si>
  <si>
    <t xml:space="preserve">2018-05-01 00:55:00</t>
  </si>
  <si>
    <t xml:space="preserve">2018-05-01 01:00:00</t>
  </si>
  <si>
    <t xml:space="preserve">2018-05-01 01:05:00</t>
  </si>
  <si>
    <t xml:space="preserve">2018-05-01 01:10:00</t>
  </si>
  <si>
    <t xml:space="preserve">2018-05-01 01:15:00</t>
  </si>
  <si>
    <t xml:space="preserve">2018-05-01 01:20:00</t>
  </si>
  <si>
    <t xml:space="preserve">2018-05-01 01:25:00</t>
  </si>
  <si>
    <t xml:space="preserve">2018-05-01 01:30:00</t>
  </si>
  <si>
    <t xml:space="preserve">2018-05-01 01:35:00</t>
  </si>
  <si>
    <t xml:space="preserve">2018-05-01 01:40:00</t>
  </si>
  <si>
    <t xml:space="preserve">2018-05-01 01:45:00</t>
  </si>
  <si>
    <t xml:space="preserve">2018-05-01 01:50:00</t>
  </si>
  <si>
    <t xml:space="preserve">2018-05-01 01:55:00</t>
  </si>
  <si>
    <t xml:space="preserve">2018-05-01 02:00:00</t>
  </si>
  <si>
    <t xml:space="preserve">2018-05-01 02:05:00</t>
  </si>
  <si>
    <t xml:space="preserve">2018-05-01 02:10:00</t>
  </si>
  <si>
    <t xml:space="preserve">2018-05-01 02:15:00</t>
  </si>
  <si>
    <t xml:space="preserve">2018-05-01 02:20:00</t>
  </si>
  <si>
    <t xml:space="preserve">2018-05-01 02:25:00</t>
  </si>
  <si>
    <t xml:space="preserve">2018-05-01 02:30:00</t>
  </si>
  <si>
    <t xml:space="preserve">2018-05-01 02:35:00</t>
  </si>
  <si>
    <t xml:space="preserve">2018-05-01 02:40:00</t>
  </si>
  <si>
    <t xml:space="preserve">2018-05-01 02:45:00</t>
  </si>
  <si>
    <t xml:space="preserve">2018-05-01 02:50:00</t>
  </si>
  <si>
    <t xml:space="preserve">2018-05-01 02:55:00</t>
  </si>
  <si>
    <t xml:space="preserve">2018-05-01 03:00:00</t>
  </si>
  <si>
    <t xml:space="preserve">2018-05-01 03:05:00</t>
  </si>
  <si>
    <t xml:space="preserve">2018-05-01 03:10:00</t>
  </si>
  <si>
    <t xml:space="preserve">2018-05-01 03:15:00</t>
  </si>
  <si>
    <t xml:space="preserve">2018-05-01 03:20:00</t>
  </si>
  <si>
    <t xml:space="preserve">2018-05-01 03:25:00</t>
  </si>
  <si>
    <t xml:space="preserve">2018-05-01 03:30:00</t>
  </si>
  <si>
    <t xml:space="preserve">2018-05-01 03:35:00</t>
  </si>
  <si>
    <t xml:space="preserve">2018-05-01 03:40:00</t>
  </si>
  <si>
    <t xml:space="preserve">2018-05-01 03:45:00</t>
  </si>
  <si>
    <t xml:space="preserve">2018-05-01 03:50:00</t>
  </si>
  <si>
    <t xml:space="preserve">2018-05-01 03:55:00</t>
  </si>
  <si>
    <t xml:space="preserve">2018-05-01 04:00:00</t>
  </si>
  <si>
    <t xml:space="preserve">2018-05-01 04:05:00</t>
  </si>
  <si>
    <t xml:space="preserve">2018-05-01 04:10:00</t>
  </si>
  <si>
    <t xml:space="preserve">2018-05-01 04:15:00</t>
  </si>
  <si>
    <t xml:space="preserve">2018-05-01 04:20:00</t>
  </si>
  <si>
    <t xml:space="preserve">2018-05-01 04:25:00</t>
  </si>
  <si>
    <t xml:space="preserve">2018-05-01 04:30:00</t>
  </si>
  <si>
    <t xml:space="preserve">2018-05-01 04:35:00</t>
  </si>
  <si>
    <t xml:space="preserve">2018-05-01 04:40:00</t>
  </si>
  <si>
    <t xml:space="preserve">2018-05-01 04:45:00</t>
  </si>
  <si>
    <t xml:space="preserve">2018-05-01 04:50:00</t>
  </si>
  <si>
    <t xml:space="preserve">2018-05-01 04:55:00</t>
  </si>
  <si>
    <t xml:space="preserve">2018-05-01 05:00:00</t>
  </si>
  <si>
    <t xml:space="preserve">2018-05-01 05:05:00</t>
  </si>
  <si>
    <t xml:space="preserve">2018-05-01 05:10:00</t>
  </si>
  <si>
    <t xml:space="preserve">2018-05-01 05:15:00</t>
  </si>
  <si>
    <t xml:space="preserve">2018-05-01 05:20:00</t>
  </si>
  <si>
    <t xml:space="preserve">2018-05-01 05:25:00</t>
  </si>
  <si>
    <t xml:space="preserve">2018-05-01 05:30:00</t>
  </si>
  <si>
    <t xml:space="preserve">2018-05-01 05:35:00</t>
  </si>
  <si>
    <t xml:space="preserve">2018-05-01 05:40:00</t>
  </si>
  <si>
    <t xml:space="preserve">2018-05-01 05:45:00</t>
  </si>
  <si>
    <t xml:space="preserve">2018-05-01 05:50:00</t>
  </si>
  <si>
    <t xml:space="preserve">2018-05-01 05:55:00</t>
  </si>
  <si>
    <t xml:space="preserve">2018-05-01 06:00:00</t>
  </si>
  <si>
    <t xml:space="preserve">2018-05-01 06:05:00</t>
  </si>
  <si>
    <t xml:space="preserve">2018-05-01 06:10:00</t>
  </si>
  <si>
    <t xml:space="preserve">2018-05-01 06:15:00</t>
  </si>
  <si>
    <t xml:space="preserve">2018-05-01 06:20:00</t>
  </si>
  <si>
    <t xml:space="preserve">2018-05-01 06:25:00</t>
  </si>
  <si>
    <t xml:space="preserve">2018-05-01 06:30:00</t>
  </si>
  <si>
    <t xml:space="preserve">2018-05-01 06:35:00</t>
  </si>
  <si>
    <t xml:space="preserve">2018-05-01 06:40:00</t>
  </si>
  <si>
    <t xml:space="preserve">2018-05-01 06:45:00</t>
  </si>
  <si>
    <t xml:space="preserve">2018-05-01 06:50:00</t>
  </si>
  <si>
    <t xml:space="preserve">2018-05-01 06:55:00</t>
  </si>
  <si>
    <t xml:space="preserve">2018-05-01 07:00:00</t>
  </si>
  <si>
    <t xml:space="preserve">2018-05-01 07:05:00</t>
  </si>
  <si>
    <t xml:space="preserve">2018-05-01 07:10:00</t>
  </si>
  <si>
    <t xml:space="preserve">2018-05-01 07:15:00</t>
  </si>
  <si>
    <t xml:space="preserve">2018-05-01 07:20:00</t>
  </si>
  <si>
    <t xml:space="preserve">2018-05-01 07:25:00</t>
  </si>
  <si>
    <t xml:space="preserve">2018-05-01 07:30:00</t>
  </si>
  <si>
    <t xml:space="preserve">2018-05-01 07:35:00</t>
  </si>
  <si>
    <t xml:space="preserve">2018-05-01 07:40:00</t>
  </si>
  <si>
    <t xml:space="preserve">2018-05-01 07:45:00</t>
  </si>
  <si>
    <t xml:space="preserve">2018-05-01 07:50:00</t>
  </si>
  <si>
    <t xml:space="preserve">2018-05-01 07:55:00</t>
  </si>
  <si>
    <t xml:space="preserve">2018-05-01 08:00:00</t>
  </si>
  <si>
    <t xml:space="preserve">2018-05-01 08:05:00</t>
  </si>
  <si>
    <t xml:space="preserve">2018-05-01 08:10:00</t>
  </si>
  <si>
    <t xml:space="preserve">2018-05-01 08:15:00</t>
  </si>
  <si>
    <t xml:space="preserve">2018-05-01 08:20:00</t>
  </si>
  <si>
    <t xml:space="preserve">2018-05-01 08:25:00</t>
  </si>
  <si>
    <t xml:space="preserve">2018-05-01 08:30:00</t>
  </si>
  <si>
    <t xml:space="preserve">2018-05-01 08:35:00</t>
  </si>
  <si>
    <t xml:space="preserve">2018-05-01 08:40:00</t>
  </si>
  <si>
    <t xml:space="preserve">2018-05-01 08:45:00</t>
  </si>
  <si>
    <t xml:space="preserve">2018-05-01 08:50:00</t>
  </si>
  <si>
    <t xml:space="preserve">2018-05-01 08:55:00</t>
  </si>
  <si>
    <t xml:space="preserve">2018-05-01 09:00:00</t>
  </si>
  <si>
    <t xml:space="preserve">2018-05-01 09:05:00</t>
  </si>
  <si>
    <t xml:space="preserve">2018-05-01 09:10:00</t>
  </si>
  <si>
    <t xml:space="preserve">2018-05-01 09:15:00</t>
  </si>
  <si>
    <t xml:space="preserve">2018-05-01 09:20:00</t>
  </si>
  <si>
    <t xml:space="preserve">2018-05-01 09:25:00</t>
  </si>
  <si>
    <t xml:space="preserve">2018-05-01 09:30:00</t>
  </si>
  <si>
    <t xml:space="preserve">2018-05-01 09:35:00</t>
  </si>
  <si>
    <t xml:space="preserve">2018-05-01 09:40:00</t>
  </si>
  <si>
    <t xml:space="preserve">2018-05-01 09:45:00</t>
  </si>
  <si>
    <t xml:space="preserve">2018-05-01 09:50:00</t>
  </si>
  <si>
    <t xml:space="preserve">2018-05-01 09:55:00</t>
  </si>
  <si>
    <t xml:space="preserve">2018-05-01 10:00:00</t>
  </si>
  <si>
    <t xml:space="preserve">2018-05-01 10:05:00</t>
  </si>
  <si>
    <t xml:space="preserve">2018-05-01 10:10:00</t>
  </si>
  <si>
    <t xml:space="preserve">2018-05-01 10:15:00</t>
  </si>
  <si>
    <t xml:space="preserve">2018-05-01 10:20:00</t>
  </si>
  <si>
    <t xml:space="preserve">2018-05-01 10:25:00</t>
  </si>
  <si>
    <t xml:space="preserve">2018-05-01 10:30:00</t>
  </si>
  <si>
    <t xml:space="preserve">2018-05-01 10:35:00</t>
  </si>
  <si>
    <t xml:space="preserve">2018-05-01 10:40:00</t>
  </si>
  <si>
    <t xml:space="preserve">2018-05-01 10:45:00</t>
  </si>
  <si>
    <t xml:space="preserve">2018-05-01 10:50:00</t>
  </si>
  <si>
    <t xml:space="preserve">2018-05-01 10:55:00</t>
  </si>
  <si>
    <t xml:space="preserve">2018-05-01 11:00:00</t>
  </si>
  <si>
    <t xml:space="preserve">2018-05-01 11:05:00</t>
  </si>
  <si>
    <t xml:space="preserve">2018-05-01 11:10:00</t>
  </si>
  <si>
    <t xml:space="preserve">2018-05-01 11:15:00</t>
  </si>
  <si>
    <t xml:space="preserve">2018-05-01 11:20:00</t>
  </si>
  <si>
    <t xml:space="preserve">2018-05-01 11:25:00</t>
  </si>
  <si>
    <t xml:space="preserve">2018-05-01 11:30:00</t>
  </si>
  <si>
    <t xml:space="preserve">2018-05-01 11:35:00</t>
  </si>
  <si>
    <t xml:space="preserve">2018-05-01 11:40:00</t>
  </si>
  <si>
    <t xml:space="preserve">2018-05-01 11:45:00</t>
  </si>
  <si>
    <t xml:space="preserve">2018-05-01 11:50:00</t>
  </si>
  <si>
    <t xml:space="preserve">2018-05-01 11:55:00</t>
  </si>
  <si>
    <t xml:space="preserve">2018-05-01 12:00:00</t>
  </si>
  <si>
    <t xml:space="preserve">2018-05-01 12:05:00</t>
  </si>
  <si>
    <t xml:space="preserve">2018-05-01 12:10:00</t>
  </si>
  <si>
    <t xml:space="preserve">2018-05-01 12:15:00</t>
  </si>
  <si>
    <t xml:space="preserve">2018-05-01 12:20:00</t>
  </si>
  <si>
    <t xml:space="preserve">2018-05-01 12:25:00</t>
  </si>
  <si>
    <t xml:space="preserve">2018-05-01 12:30:00</t>
  </si>
  <si>
    <t xml:space="preserve">2018-05-01 12:35:00</t>
  </si>
  <si>
    <t xml:space="preserve">2018-05-01 12:40:00</t>
  </si>
  <si>
    <t xml:space="preserve">2018-05-01 12:45:00</t>
  </si>
  <si>
    <t xml:space="preserve">2018-05-01 12:50:00</t>
  </si>
  <si>
    <t xml:space="preserve">2018-05-01 12:55:00</t>
  </si>
  <si>
    <t xml:space="preserve">2018-05-01 13:00:00</t>
  </si>
  <si>
    <t xml:space="preserve">2018-05-01 13:05:00</t>
  </si>
  <si>
    <t xml:space="preserve">2018-05-01 13:10:00</t>
  </si>
  <si>
    <t xml:space="preserve">2018-05-01 13:15:00</t>
  </si>
  <si>
    <t xml:space="preserve">2018-05-01 13:20:00</t>
  </si>
  <si>
    <t xml:space="preserve">2018-05-01 13:25:00</t>
  </si>
  <si>
    <t xml:space="preserve">2018-05-01 13:30:00</t>
  </si>
  <si>
    <t xml:space="preserve">2018-05-01 13:35:00</t>
  </si>
  <si>
    <t xml:space="preserve">2018-05-01 13:40:00</t>
  </si>
  <si>
    <t xml:space="preserve">2018-05-01 13:45:00</t>
  </si>
  <si>
    <t xml:space="preserve">2018-05-01 13:50:00</t>
  </si>
  <si>
    <t xml:space="preserve">2018-05-01 13:55:00</t>
  </si>
  <si>
    <t xml:space="preserve">2018-05-01 14:00:00</t>
  </si>
  <si>
    <t xml:space="preserve">2018-05-01 14:05:00</t>
  </si>
  <si>
    <t xml:space="preserve">2018-05-01 14:10:00</t>
  </si>
  <si>
    <t xml:space="preserve">2018-05-01 14:15:00</t>
  </si>
  <si>
    <t xml:space="preserve">2018-05-01 14:20:00</t>
  </si>
  <si>
    <t xml:space="preserve">2018-05-01 14:25:00</t>
  </si>
  <si>
    <t xml:space="preserve">2018-05-01 14:30:00</t>
  </si>
  <si>
    <t xml:space="preserve">2018-05-01 14:35:00</t>
  </si>
  <si>
    <t xml:space="preserve">2018-05-01 14:40:00</t>
  </si>
  <si>
    <t xml:space="preserve">2018-05-01 14:45:00</t>
  </si>
  <si>
    <t xml:space="preserve">2018-05-01 14:50:00</t>
  </si>
  <si>
    <t xml:space="preserve">2018-05-01 14:55:00</t>
  </si>
  <si>
    <t xml:space="preserve">2018-05-01 15:00:00</t>
  </si>
  <si>
    <t xml:space="preserve">2018-05-01 15:05:00</t>
  </si>
  <si>
    <t xml:space="preserve">2018-05-01 15:10:00</t>
  </si>
  <si>
    <t xml:space="preserve">2018-05-01 15:15:00</t>
  </si>
  <si>
    <t xml:space="preserve">2018-05-01 15:20:00</t>
  </si>
  <si>
    <t xml:space="preserve">2018-05-01 15:25:00</t>
  </si>
  <si>
    <t xml:space="preserve">2018-05-01 15:30:00</t>
  </si>
  <si>
    <t xml:space="preserve">2018-05-01 15:35:00</t>
  </si>
  <si>
    <t xml:space="preserve">2018-05-01 15:40:00</t>
  </si>
  <si>
    <t xml:space="preserve">2018-05-01 15:45:00</t>
  </si>
  <si>
    <t xml:space="preserve">2018-05-01 15:50:00</t>
  </si>
  <si>
    <t xml:space="preserve">2018-05-01 15:55:00</t>
  </si>
  <si>
    <t xml:space="preserve">2018-05-01 16:00:00</t>
  </si>
  <si>
    <t xml:space="preserve">2018-05-01 16:05:00</t>
  </si>
  <si>
    <t xml:space="preserve">2018-05-01 16:10:00</t>
  </si>
  <si>
    <t xml:space="preserve">2018-05-01 16:15:00</t>
  </si>
  <si>
    <t xml:space="preserve">2018-05-01 16:20:00</t>
  </si>
  <si>
    <t xml:space="preserve">2018-05-01 16:25:00</t>
  </si>
  <si>
    <t xml:space="preserve">2018-05-01 16:30:00</t>
  </si>
  <si>
    <t xml:space="preserve">2018-05-01 16:35:00</t>
  </si>
  <si>
    <t xml:space="preserve">2018-05-01 16:40:00</t>
  </si>
  <si>
    <t xml:space="preserve">2018-05-01 16:45:00</t>
  </si>
  <si>
    <t xml:space="preserve">2018-05-01 16:50:00</t>
  </si>
  <si>
    <t xml:space="preserve">2018-05-01 16:55:00</t>
  </si>
  <si>
    <t xml:space="preserve">2018-05-01 17:00:00</t>
  </si>
  <si>
    <t xml:space="preserve">2018-05-01 17:05:00</t>
  </si>
  <si>
    <t xml:space="preserve">2018-05-01 17:10:00</t>
  </si>
  <si>
    <t xml:space="preserve">2018-05-01 17:15:00</t>
  </si>
  <si>
    <t xml:space="preserve">2018-05-01 17:20:00</t>
  </si>
  <si>
    <t xml:space="preserve">2018-05-01 17:25:00</t>
  </si>
  <si>
    <t xml:space="preserve">2018-05-01 17:30:00</t>
  </si>
  <si>
    <t xml:space="preserve">2018-05-01 17:35:00</t>
  </si>
  <si>
    <t xml:space="preserve">2018-05-01 17:40:00</t>
  </si>
  <si>
    <t xml:space="preserve">2018-05-01 17:45:00</t>
  </si>
  <si>
    <t xml:space="preserve">2018-05-01 17:50:00</t>
  </si>
  <si>
    <t xml:space="preserve">2018-05-01 17:55:00</t>
  </si>
  <si>
    <t xml:space="preserve">2018-05-01 18:00:00</t>
  </si>
  <si>
    <t xml:space="preserve">2018-05-01 18:05:00</t>
  </si>
  <si>
    <t xml:space="preserve">2018-05-01 18:10:00</t>
  </si>
  <si>
    <t xml:space="preserve">2018-05-01 18:15:00</t>
  </si>
  <si>
    <t xml:space="preserve">2018-05-01 18:20:00</t>
  </si>
  <si>
    <t xml:space="preserve">2018-05-01 18:25:00</t>
  </si>
  <si>
    <t xml:space="preserve">2018-05-01 18:30:00</t>
  </si>
  <si>
    <t xml:space="preserve">2018-05-01 18:35:00</t>
  </si>
  <si>
    <t xml:space="preserve">2018-05-01 18:40:00</t>
  </si>
  <si>
    <t xml:space="preserve">2018-05-01 18:45:00</t>
  </si>
  <si>
    <t xml:space="preserve">2018-05-01 18:50:00</t>
  </si>
  <si>
    <t xml:space="preserve">2018-05-01 18:55:00</t>
  </si>
  <si>
    <t xml:space="preserve">2018-05-01 19:00:00</t>
  </si>
  <si>
    <t xml:space="preserve">2018-05-01 19:05:00</t>
  </si>
  <si>
    <t xml:space="preserve">2018-05-01 19:10:00</t>
  </si>
  <si>
    <t xml:space="preserve">2018-05-01 19:15:00</t>
  </si>
  <si>
    <t xml:space="preserve">2018-05-01 19:20:00</t>
  </si>
  <si>
    <t xml:space="preserve">2018-05-01 19:25:00</t>
  </si>
  <si>
    <t xml:space="preserve">2018-05-01 19:30:00</t>
  </si>
  <si>
    <t xml:space="preserve">2018-05-01 19:35:00</t>
  </si>
  <si>
    <t xml:space="preserve">2018-05-01 19:40:00</t>
  </si>
  <si>
    <t xml:space="preserve">2018-05-01 19:45:00</t>
  </si>
  <si>
    <t xml:space="preserve">2018-05-01 19:50:00</t>
  </si>
  <si>
    <t xml:space="preserve">2018-05-01 19:55:00</t>
  </si>
  <si>
    <t xml:space="preserve">2018-05-01 20:00:00</t>
  </si>
  <si>
    <t xml:space="preserve">2018-05-01 20:05:00</t>
  </si>
  <si>
    <t xml:space="preserve">2018-05-01 20:10:00</t>
  </si>
  <si>
    <t xml:space="preserve">2018-05-01 20:15:00</t>
  </si>
  <si>
    <t xml:space="preserve">2018-05-01 20:20:00</t>
  </si>
  <si>
    <t xml:space="preserve">2018-05-01 20:25:00</t>
  </si>
  <si>
    <t xml:space="preserve">2018-05-01 20:30:00</t>
  </si>
  <si>
    <t xml:space="preserve">2018-05-01 20:35:00</t>
  </si>
  <si>
    <t xml:space="preserve">2018-05-01 20:40:00</t>
  </si>
  <si>
    <t xml:space="preserve">2018-05-01 20:45:00</t>
  </si>
  <si>
    <t xml:space="preserve">2018-05-01 20:50:00</t>
  </si>
  <si>
    <t xml:space="preserve">2018-05-01 20:55:00</t>
  </si>
  <si>
    <t xml:space="preserve">2018-05-01 21:00:00</t>
  </si>
  <si>
    <t xml:space="preserve">2018-05-01 21:05:00</t>
  </si>
  <si>
    <t xml:space="preserve">2018-05-01 21:10:00</t>
  </si>
  <si>
    <t xml:space="preserve">2018-05-01 21:15:00</t>
  </si>
  <si>
    <t xml:space="preserve">2018-05-01 21:20:00</t>
  </si>
  <si>
    <t xml:space="preserve">2018-05-01 21:25:00</t>
  </si>
  <si>
    <t xml:space="preserve">2018-05-01 21:30:00</t>
  </si>
  <si>
    <t xml:space="preserve">2018-05-01 21:35:00</t>
  </si>
  <si>
    <t xml:space="preserve">2018-05-01 21:40:00</t>
  </si>
  <si>
    <t xml:space="preserve">2018-05-01 21:45:00</t>
  </si>
  <si>
    <t xml:space="preserve">2018-05-01 21:50:00</t>
  </si>
  <si>
    <t xml:space="preserve">2018-05-01 21:55:00</t>
  </si>
  <si>
    <t xml:space="preserve">2018-05-01 22:00:00</t>
  </si>
  <si>
    <t xml:space="preserve">2018-05-01 22:05:00</t>
  </si>
  <si>
    <t xml:space="preserve">2018-05-01 22:10:00</t>
  </si>
  <si>
    <t xml:space="preserve">2018-05-01 22:15:00</t>
  </si>
  <si>
    <t xml:space="preserve">2018-05-01 22:20:00</t>
  </si>
  <si>
    <t xml:space="preserve">2018-05-01 22:25:00</t>
  </si>
  <si>
    <t xml:space="preserve">2018-05-01 22:30:00</t>
  </si>
  <si>
    <t xml:space="preserve">2018-05-01 22:35:00</t>
  </si>
  <si>
    <t xml:space="preserve">2018-05-01 22:40:00</t>
  </si>
  <si>
    <t xml:space="preserve">2018-05-01 22:45:00</t>
  </si>
  <si>
    <t xml:space="preserve">2018-05-01 22:50:00</t>
  </si>
  <si>
    <t xml:space="preserve">2018-05-01 22:55:00</t>
  </si>
  <si>
    <t xml:space="preserve">2018-05-01 23:00:00</t>
  </si>
  <si>
    <t xml:space="preserve">2018-05-01 23:05:00</t>
  </si>
  <si>
    <t xml:space="preserve">2018-05-01 23:10:00</t>
  </si>
  <si>
    <t xml:space="preserve">2018-05-01 23:15:00</t>
  </si>
  <si>
    <t xml:space="preserve">2018-05-01 23:20:00</t>
  </si>
  <si>
    <t xml:space="preserve">2018-05-01 23:25:00</t>
  </si>
  <si>
    <t xml:space="preserve">2018-05-01 23:30:00</t>
  </si>
  <si>
    <t xml:space="preserve">2018-05-01 23:35:00</t>
  </si>
  <si>
    <t xml:space="preserve">2018-05-01 23:40:00</t>
  </si>
  <si>
    <t xml:space="preserve">2018-05-01 23:45:00</t>
  </si>
  <si>
    <t xml:space="preserve">2018-05-01 23:50:00</t>
  </si>
  <si>
    <t xml:space="preserve">2018-05-01 23:55:00</t>
  </si>
  <si>
    <t xml:space="preserve">2018-05-02 00:00:00</t>
  </si>
  <si>
    <t xml:space="preserve">2018-05-02 00:05:00</t>
  </si>
  <si>
    <t xml:space="preserve">2018-05-02 00:10:00</t>
  </si>
  <si>
    <t xml:space="preserve">2018-05-02 00:15:00</t>
  </si>
  <si>
    <t xml:space="preserve">2018-05-02 00:20:00</t>
  </si>
  <si>
    <t xml:space="preserve">2018-05-02 00:25:00</t>
  </si>
  <si>
    <t xml:space="preserve">2018-05-02 00:30:00</t>
  </si>
  <si>
    <t xml:space="preserve">2018-05-02 00:35:00</t>
  </si>
  <si>
    <t xml:space="preserve">2018-05-02 00:40:00</t>
  </si>
  <si>
    <t xml:space="preserve">2018-05-02 00:45:00</t>
  </si>
  <si>
    <t xml:space="preserve">2018-05-02 00:50:00</t>
  </si>
  <si>
    <t xml:space="preserve">2018-05-02 00:55:00</t>
  </si>
  <si>
    <t xml:space="preserve">2018-05-02 01:00:00</t>
  </si>
  <si>
    <t xml:space="preserve">2018-05-02 01:05:00</t>
  </si>
  <si>
    <t xml:space="preserve">2018-05-02 01:10:00</t>
  </si>
  <si>
    <t xml:space="preserve">2018-05-02 01:15:00</t>
  </si>
  <si>
    <t xml:space="preserve">2018-05-02 01:20:00</t>
  </si>
  <si>
    <t xml:space="preserve">2018-05-02 01:25:00</t>
  </si>
  <si>
    <t xml:space="preserve">2018-05-02 01:30:00</t>
  </si>
  <si>
    <t xml:space="preserve">2018-05-02 01:35:00</t>
  </si>
  <si>
    <t xml:space="preserve">2018-05-02 01:40:00</t>
  </si>
  <si>
    <t xml:space="preserve">2018-05-02 01:45:00</t>
  </si>
  <si>
    <t xml:space="preserve">2018-05-02 01:50:00</t>
  </si>
  <si>
    <t xml:space="preserve">2018-05-02 01:55:00</t>
  </si>
  <si>
    <t xml:space="preserve">2018-05-02 02:00:00</t>
  </si>
  <si>
    <t xml:space="preserve">2018-05-02 02:05:00</t>
  </si>
  <si>
    <t xml:space="preserve">2018-05-02 02:10:00</t>
  </si>
  <si>
    <t xml:space="preserve">2018-05-02 02:15:00</t>
  </si>
  <si>
    <t xml:space="preserve">2018-05-02 02:20:00</t>
  </si>
  <si>
    <t xml:space="preserve">2018-05-02 02:25:00</t>
  </si>
  <si>
    <t xml:space="preserve">2018-05-02 02:30:00</t>
  </si>
  <si>
    <t xml:space="preserve">2018-05-02 02:35:00</t>
  </si>
  <si>
    <t xml:space="preserve">2018-05-02 02:40:00</t>
  </si>
  <si>
    <t xml:space="preserve">2018-05-02 02:45:00</t>
  </si>
  <si>
    <t xml:space="preserve">2018-05-02 02:50:00</t>
  </si>
  <si>
    <t xml:space="preserve">2018-05-02 02:55:00</t>
  </si>
  <si>
    <t xml:space="preserve">2018-05-02 03:00:00</t>
  </si>
  <si>
    <t xml:space="preserve">2018-05-02 03:05:00</t>
  </si>
  <si>
    <t xml:space="preserve">2018-05-02 03:10:00</t>
  </si>
  <si>
    <t xml:space="preserve">2018-05-02 03:15:00</t>
  </si>
  <si>
    <t xml:space="preserve">2018-05-02 03:20:00</t>
  </si>
  <si>
    <t xml:space="preserve">2018-05-02 03:25:00</t>
  </si>
  <si>
    <t xml:space="preserve">2018-05-02 03:30:00</t>
  </si>
  <si>
    <t xml:space="preserve">2018-05-02 03:35:00</t>
  </si>
  <si>
    <t xml:space="preserve">2018-05-02 03:40:00</t>
  </si>
  <si>
    <t xml:space="preserve">2018-05-02 03:45:00</t>
  </si>
  <si>
    <t xml:space="preserve">2018-05-02 03:50:00</t>
  </si>
  <si>
    <t xml:space="preserve">2018-05-02 03:55:00</t>
  </si>
  <si>
    <t xml:space="preserve">2018-05-02 04:00:00</t>
  </si>
  <si>
    <t xml:space="preserve">2018-05-02 04:05:00</t>
  </si>
  <si>
    <t xml:space="preserve">2018-05-02 04:10:00</t>
  </si>
  <si>
    <t xml:space="preserve">2018-05-02 04:15:00</t>
  </si>
  <si>
    <t xml:space="preserve">2018-05-02 04:20:00</t>
  </si>
  <si>
    <t xml:space="preserve">2018-05-02 04:25:00</t>
  </si>
  <si>
    <t xml:space="preserve">2018-05-02 04:30:00</t>
  </si>
  <si>
    <t xml:space="preserve">2018-05-02 04:35:00</t>
  </si>
  <si>
    <t xml:space="preserve">2018-05-02 04:40:00</t>
  </si>
  <si>
    <t xml:space="preserve">2018-05-02 04:45:00</t>
  </si>
  <si>
    <t xml:space="preserve">2018-05-02 04:50:00</t>
  </si>
  <si>
    <t xml:space="preserve">2018-05-02 04:55:00</t>
  </si>
  <si>
    <t xml:space="preserve">2018-05-02 05:00:00</t>
  </si>
  <si>
    <t xml:space="preserve">2018-05-02 05:05:00</t>
  </si>
  <si>
    <t xml:space="preserve">2018-05-02 05:10:00</t>
  </si>
  <si>
    <t xml:space="preserve">2018-05-02 05:15:00</t>
  </si>
  <si>
    <t xml:space="preserve">2018-05-02 05:20:00</t>
  </si>
  <si>
    <t xml:space="preserve">2018-05-02 05:25:00</t>
  </si>
  <si>
    <t xml:space="preserve">2018-05-02 05:30:00</t>
  </si>
  <si>
    <t xml:space="preserve">2018-05-02 05:35:00</t>
  </si>
  <si>
    <t xml:space="preserve">2018-05-02 05:40:00</t>
  </si>
  <si>
    <t xml:space="preserve">2018-05-02 05:45:00</t>
  </si>
  <si>
    <t xml:space="preserve">2018-05-02 05:50:00</t>
  </si>
  <si>
    <t xml:space="preserve">2018-05-02 05:55:00</t>
  </si>
  <si>
    <t xml:space="preserve">2018-05-02 06:00:00</t>
  </si>
  <si>
    <t xml:space="preserve">2018-05-02 06:05:00</t>
  </si>
  <si>
    <t xml:space="preserve">2018-05-02 06:10:00</t>
  </si>
  <si>
    <t xml:space="preserve">2018-05-02 06:15:00</t>
  </si>
  <si>
    <t xml:space="preserve">2018-05-02 06:20:00</t>
  </si>
  <si>
    <t xml:space="preserve">2018-05-02 06:25:00</t>
  </si>
  <si>
    <t xml:space="preserve">2018-05-02 06:30:00</t>
  </si>
  <si>
    <t xml:space="preserve">2018-05-02 06:35:00</t>
  </si>
  <si>
    <t xml:space="preserve">2018-05-02 06:40:00</t>
  </si>
  <si>
    <t xml:space="preserve">2018-05-02 06:45:00</t>
  </si>
  <si>
    <t xml:space="preserve">2018-05-02 06:50:00</t>
  </si>
  <si>
    <t xml:space="preserve">2018-05-02 06:55:00</t>
  </si>
  <si>
    <t xml:space="preserve">2018-05-02 07:00:00</t>
  </si>
  <si>
    <t xml:space="preserve">2018-05-02 07:05:00</t>
  </si>
  <si>
    <t xml:space="preserve">2018-05-02 07:10:00</t>
  </si>
  <si>
    <t xml:space="preserve">2018-05-02 07:15:00</t>
  </si>
  <si>
    <t xml:space="preserve">2018-05-02 07:20:00</t>
  </si>
  <si>
    <t xml:space="preserve">2018-05-02 07:25:00</t>
  </si>
  <si>
    <t xml:space="preserve">2018-05-02 07:30:00</t>
  </si>
  <si>
    <t xml:space="preserve">2018-05-02 07:35:00</t>
  </si>
  <si>
    <t xml:space="preserve">2018-05-02 07:40:00</t>
  </si>
  <si>
    <t xml:space="preserve">2018-05-02 07:45:00</t>
  </si>
  <si>
    <t xml:space="preserve">2018-05-02 07:50:00</t>
  </si>
  <si>
    <t xml:space="preserve">2018-05-02 07:55:00</t>
  </si>
  <si>
    <t xml:space="preserve">2018-05-02 08:00:00</t>
  </si>
  <si>
    <t xml:space="preserve">2018-05-02 08:05:00</t>
  </si>
  <si>
    <t xml:space="preserve">2018-05-02 08:10:00</t>
  </si>
  <si>
    <t xml:space="preserve">2018-05-02 08:15:00</t>
  </si>
  <si>
    <t xml:space="preserve">2018-05-02 08:20:00</t>
  </si>
  <si>
    <t xml:space="preserve">2018-05-02 08:25:00</t>
  </si>
  <si>
    <t xml:space="preserve">2018-05-02 08:30:00</t>
  </si>
  <si>
    <t xml:space="preserve">2018-05-02 08:35:00</t>
  </si>
  <si>
    <t xml:space="preserve">2018-05-02 08:40:00</t>
  </si>
  <si>
    <t xml:space="preserve">2018-05-02 08:45:00</t>
  </si>
  <si>
    <t xml:space="preserve">2018-05-02 08:50:00</t>
  </si>
  <si>
    <t xml:space="preserve">2018-05-02 08:55:00</t>
  </si>
  <si>
    <t xml:space="preserve">2018-05-02 09:00:00</t>
  </si>
  <si>
    <t xml:space="preserve">2018-05-02 09:05:00</t>
  </si>
  <si>
    <t xml:space="preserve">2018-05-02 09:10:00</t>
  </si>
  <si>
    <t xml:space="preserve">2018-05-02 09:15:00</t>
  </si>
  <si>
    <t xml:space="preserve">2018-05-02 09:20:00</t>
  </si>
  <si>
    <t xml:space="preserve">2018-05-02 09:25:00</t>
  </si>
  <si>
    <t xml:space="preserve">2018-05-02 09:30:00</t>
  </si>
  <si>
    <t xml:space="preserve">2018-05-02 09:35:00</t>
  </si>
  <si>
    <t xml:space="preserve">2018-05-02 09:40:00</t>
  </si>
  <si>
    <t xml:space="preserve">2018-05-02 09:45:00</t>
  </si>
  <si>
    <t xml:space="preserve">2018-05-02 09:50:00</t>
  </si>
  <si>
    <t xml:space="preserve">2018-05-02 09:55:00</t>
  </si>
  <si>
    <t xml:space="preserve">2018-05-02 10:00:00</t>
  </si>
  <si>
    <t xml:space="preserve">2018-05-02 10:05:00</t>
  </si>
  <si>
    <t xml:space="preserve">2018-05-02 10:10:00</t>
  </si>
  <si>
    <t xml:space="preserve">2018-05-02 10:15:00</t>
  </si>
  <si>
    <t xml:space="preserve">2018-05-02 10:20:00</t>
  </si>
  <si>
    <t xml:space="preserve">2018-05-02 10:25:00</t>
  </si>
  <si>
    <t xml:space="preserve">2018-05-02 10:30:00</t>
  </si>
  <si>
    <t xml:space="preserve">2018-05-02 10:35:00</t>
  </si>
  <si>
    <t xml:space="preserve">2018-05-02 10:40:00</t>
  </si>
  <si>
    <t xml:space="preserve">2018-05-02 10:45:00</t>
  </si>
  <si>
    <t xml:space="preserve">2018-05-02 10:50:00</t>
  </si>
  <si>
    <t xml:space="preserve">2018-05-02 10:55:00</t>
  </si>
  <si>
    <t xml:space="preserve">2018-05-02 11:00:00</t>
  </si>
  <si>
    <t xml:space="preserve">2018-05-02 11:05:00</t>
  </si>
  <si>
    <t xml:space="preserve">2018-05-02 11:10:00</t>
  </si>
  <si>
    <t xml:space="preserve">2018-05-02 11:15:00</t>
  </si>
  <si>
    <t xml:space="preserve">2018-05-02 11:20:00</t>
  </si>
  <si>
    <t xml:space="preserve">2018-05-02 11:25:00</t>
  </si>
  <si>
    <t xml:space="preserve">2018-05-02 11:30:00</t>
  </si>
  <si>
    <t xml:space="preserve">2018-05-02 11:35:00</t>
  </si>
  <si>
    <t xml:space="preserve">2018-05-02 11:40:00</t>
  </si>
  <si>
    <t xml:space="preserve">2018-05-02 11:45:00</t>
  </si>
  <si>
    <t xml:space="preserve">2018-05-02 11:50:00</t>
  </si>
  <si>
    <t xml:space="preserve">2018-05-02 11:55:00</t>
  </si>
  <si>
    <t xml:space="preserve">2018-05-02 12:00:00</t>
  </si>
  <si>
    <t xml:space="preserve">2018-05-02 12:05:00</t>
  </si>
  <si>
    <t xml:space="preserve">2018-05-02 12:10:00</t>
  </si>
  <si>
    <t xml:space="preserve">2018-05-02 12:15:00</t>
  </si>
  <si>
    <t xml:space="preserve">2018-05-02 12:20:00</t>
  </si>
  <si>
    <t xml:space="preserve">2018-05-02 12:25:00</t>
  </si>
  <si>
    <t xml:space="preserve">2018-05-02 12:30:00</t>
  </si>
  <si>
    <t xml:space="preserve">2018-05-02 12:35:00</t>
  </si>
  <si>
    <t xml:space="preserve">2018-05-02 12:40:00</t>
  </si>
  <si>
    <t xml:space="preserve">2018-05-02 12:45:00</t>
  </si>
  <si>
    <t xml:space="preserve">2018-05-02 12:50:00</t>
  </si>
  <si>
    <t xml:space="preserve">2018-05-02 12:55:00</t>
  </si>
  <si>
    <t xml:space="preserve">2018-05-02 13:00:00</t>
  </si>
  <si>
    <t xml:space="preserve">2018-05-02 13:05:00</t>
  </si>
  <si>
    <t xml:space="preserve">2018-05-02 13:10:00</t>
  </si>
  <si>
    <t xml:space="preserve">2018-05-02 13:15:00</t>
  </si>
  <si>
    <t xml:space="preserve">2018-05-02 13:20:00</t>
  </si>
  <si>
    <t xml:space="preserve">2018-05-02 13:25:00</t>
  </si>
  <si>
    <t xml:space="preserve">2018-05-02 13:30:00</t>
  </si>
  <si>
    <t xml:space="preserve">2018-05-02 13:35:00</t>
  </si>
  <si>
    <t xml:space="preserve">2018-05-02 13:40:00</t>
  </si>
  <si>
    <t xml:space="preserve">2018-05-02 13:45:00</t>
  </si>
  <si>
    <t xml:space="preserve">2018-05-02 13:50:00</t>
  </si>
  <si>
    <t xml:space="preserve">2018-05-02 13:55:00</t>
  </si>
  <si>
    <t xml:space="preserve">2018-05-02 14:00:00</t>
  </si>
  <si>
    <t xml:space="preserve">2018-05-02 14:05:00</t>
  </si>
  <si>
    <t xml:space="preserve">2018-05-02 14:10:00</t>
  </si>
  <si>
    <t xml:space="preserve">2018-05-02 14:15:00</t>
  </si>
  <si>
    <t xml:space="preserve">2018-05-02 14:20:00</t>
  </si>
  <si>
    <t xml:space="preserve">2018-05-02 14:25:00</t>
  </si>
  <si>
    <t xml:space="preserve">2018-05-02 14:30:00</t>
  </si>
  <si>
    <t xml:space="preserve">2018-05-02 14:35:00</t>
  </si>
  <si>
    <t xml:space="preserve">2018-05-02 14:40:00</t>
  </si>
  <si>
    <t xml:space="preserve">2018-05-02 14:45:00</t>
  </si>
  <si>
    <t xml:space="preserve">2018-05-02 14:50:00</t>
  </si>
  <si>
    <t xml:space="preserve">2018-05-02 14:55:00</t>
  </si>
  <si>
    <t xml:space="preserve">2018-05-02 15:00:00</t>
  </si>
  <si>
    <t xml:space="preserve">2018-05-02 15:05:00</t>
  </si>
  <si>
    <t xml:space="preserve">2018-05-02 15:10:00</t>
  </si>
  <si>
    <t xml:space="preserve">2018-05-02 15:15:00</t>
  </si>
  <si>
    <t xml:space="preserve">2018-05-02 15:20:00</t>
  </si>
  <si>
    <t xml:space="preserve">2018-05-02 15:25:00</t>
  </si>
  <si>
    <t xml:space="preserve">2018-05-02 15:30:00</t>
  </si>
  <si>
    <t xml:space="preserve">2018-05-02 15:35:00</t>
  </si>
  <si>
    <t xml:space="preserve">2018-05-02 15:40:00</t>
  </si>
  <si>
    <t xml:space="preserve">2018-05-02 15:45:00</t>
  </si>
  <si>
    <t xml:space="preserve">2018-05-02 15:50:00</t>
  </si>
  <si>
    <t xml:space="preserve">2018-05-02 15:55:00</t>
  </si>
  <si>
    <t xml:space="preserve">2018-05-02 16:00:00</t>
  </si>
  <si>
    <t xml:space="preserve">2018-05-02 16:05:00</t>
  </si>
  <si>
    <t xml:space="preserve">2018-05-02 16:10:00</t>
  </si>
  <si>
    <t xml:space="preserve">2018-05-02 16:15:00</t>
  </si>
  <si>
    <t xml:space="preserve">2018-05-02 16:20:00</t>
  </si>
  <si>
    <t xml:space="preserve">2018-05-02 16:25:00</t>
  </si>
  <si>
    <t xml:space="preserve">2018-05-02 16:30:00</t>
  </si>
  <si>
    <t xml:space="preserve">2018-05-02 16:35:00</t>
  </si>
  <si>
    <t xml:space="preserve">2018-05-02 16:40:00</t>
  </si>
  <si>
    <t xml:space="preserve">2018-05-02 16:45:00</t>
  </si>
  <si>
    <t xml:space="preserve">2018-05-02 16:50:00</t>
  </si>
  <si>
    <t xml:space="preserve">2018-05-02 16:55:00</t>
  </si>
  <si>
    <t xml:space="preserve">2018-05-02 17:00:00</t>
  </si>
  <si>
    <t xml:space="preserve">2018-05-02 17:05:00</t>
  </si>
  <si>
    <t xml:space="preserve">2018-05-02 17:10:00</t>
  </si>
  <si>
    <t xml:space="preserve">2018-05-02 17:15:00</t>
  </si>
  <si>
    <t xml:space="preserve">2018-05-02 17:20:00</t>
  </si>
  <si>
    <t xml:space="preserve">2018-05-02 17:25:00</t>
  </si>
  <si>
    <t xml:space="preserve">2018-05-02 17:30:00</t>
  </si>
  <si>
    <t xml:space="preserve">2018-05-02 17:35:00</t>
  </si>
  <si>
    <t xml:space="preserve">2018-05-02 17:40:00</t>
  </si>
  <si>
    <t xml:space="preserve">2018-05-02 17:45:00</t>
  </si>
  <si>
    <t xml:space="preserve">2018-05-02 17:50:00</t>
  </si>
  <si>
    <t xml:space="preserve">2018-05-02 17:55:00</t>
  </si>
  <si>
    <t xml:space="preserve">2018-05-02 18:00:00</t>
  </si>
  <si>
    <t xml:space="preserve">2018-05-02 18:05:00</t>
  </si>
  <si>
    <t xml:space="preserve">2018-05-02 18:10:00</t>
  </si>
  <si>
    <t xml:space="preserve">2018-05-02 18:15:00</t>
  </si>
  <si>
    <t xml:space="preserve">2018-05-02 18:20:00</t>
  </si>
  <si>
    <t xml:space="preserve">2018-05-02 18:25:00</t>
  </si>
  <si>
    <t xml:space="preserve">2018-05-02 18:30:00</t>
  </si>
  <si>
    <t xml:space="preserve">2018-05-02 18:35:00</t>
  </si>
  <si>
    <t xml:space="preserve">2018-05-02 18:40:00</t>
  </si>
  <si>
    <t xml:space="preserve">2018-05-02 18:45:00</t>
  </si>
  <si>
    <t xml:space="preserve">2018-05-02 18:50:00</t>
  </si>
  <si>
    <t xml:space="preserve">2018-05-02 18:55:00</t>
  </si>
  <si>
    <t xml:space="preserve">2018-05-02 19:00:00</t>
  </si>
  <si>
    <t xml:space="preserve">2018-05-02 19:05:00</t>
  </si>
  <si>
    <t xml:space="preserve">2018-05-02 19:10:00</t>
  </si>
  <si>
    <t xml:space="preserve">2018-05-02 19:15:00</t>
  </si>
  <si>
    <t xml:space="preserve">2018-05-02 19:20:00</t>
  </si>
  <si>
    <t xml:space="preserve">2018-05-02 19:25:00</t>
  </si>
  <si>
    <t xml:space="preserve">2018-05-02 19:30:00</t>
  </si>
  <si>
    <t xml:space="preserve">2018-05-02 19:35:00</t>
  </si>
  <si>
    <t xml:space="preserve">2018-05-02 19:40:00</t>
  </si>
  <si>
    <t xml:space="preserve">2018-05-02 19:45:00</t>
  </si>
  <si>
    <t xml:space="preserve">2018-05-02 19:50:00</t>
  </si>
  <si>
    <t xml:space="preserve">2018-05-02 19:55:00</t>
  </si>
  <si>
    <t xml:space="preserve">2018-05-02 20:00:00</t>
  </si>
  <si>
    <t xml:space="preserve">2018-05-02 20:05:00</t>
  </si>
  <si>
    <t xml:space="preserve">2018-05-02 20:10:00</t>
  </si>
  <si>
    <t xml:space="preserve">2018-05-02 20:15:00</t>
  </si>
  <si>
    <t xml:space="preserve">2018-05-02 20:20:00</t>
  </si>
  <si>
    <t xml:space="preserve">2018-05-02 20:25:00</t>
  </si>
  <si>
    <t xml:space="preserve">2018-05-02 20:30:00</t>
  </si>
  <si>
    <t xml:space="preserve">2018-05-02 20:35:00</t>
  </si>
  <si>
    <t xml:space="preserve">2018-05-02 20:40:00</t>
  </si>
  <si>
    <t xml:space="preserve">2018-05-02 20:45:00</t>
  </si>
  <si>
    <t xml:space="preserve">2018-05-02 20:50:00</t>
  </si>
  <si>
    <t xml:space="preserve">2018-05-02 20:55:00</t>
  </si>
  <si>
    <t xml:space="preserve">2018-05-02 21:00:00</t>
  </si>
  <si>
    <t xml:space="preserve">2018-05-02 21:05:00</t>
  </si>
  <si>
    <t xml:space="preserve">2018-05-02 21:10:00</t>
  </si>
  <si>
    <t xml:space="preserve">2018-05-02 21:15:00</t>
  </si>
  <si>
    <t xml:space="preserve">2018-05-02 21:20:00</t>
  </si>
  <si>
    <t xml:space="preserve">2018-05-02 21:25:00</t>
  </si>
  <si>
    <t xml:space="preserve">2018-05-02 21:30:00</t>
  </si>
  <si>
    <t xml:space="preserve">2018-05-02 21:35:00</t>
  </si>
  <si>
    <t xml:space="preserve">2018-05-02 21:40:00</t>
  </si>
  <si>
    <t xml:space="preserve">2018-05-02 21:45:00</t>
  </si>
  <si>
    <t xml:space="preserve">2018-05-02 21:50:00</t>
  </si>
  <si>
    <t xml:space="preserve">2018-05-02 21:55:00</t>
  </si>
  <si>
    <t xml:space="preserve">2018-05-02 22:00:00</t>
  </si>
  <si>
    <t xml:space="preserve">2018-05-02 22:05:00</t>
  </si>
  <si>
    <t xml:space="preserve">2018-05-02 22:10:00</t>
  </si>
  <si>
    <t xml:space="preserve">2018-05-02 22:15:00</t>
  </si>
  <si>
    <t xml:space="preserve">2018-05-02 22:20:00</t>
  </si>
  <si>
    <t xml:space="preserve">2018-05-02 22:25:00</t>
  </si>
  <si>
    <t xml:space="preserve">2018-05-02 22:30:00</t>
  </si>
  <si>
    <t xml:space="preserve">2018-05-02 22:35:00</t>
  </si>
  <si>
    <t xml:space="preserve">2018-05-02 22:40:00</t>
  </si>
  <si>
    <t xml:space="preserve">2018-05-02 22:45:00</t>
  </si>
  <si>
    <t xml:space="preserve">2018-05-02 22:50:00</t>
  </si>
  <si>
    <t xml:space="preserve">2018-05-02 22:55:00</t>
  </si>
  <si>
    <t xml:space="preserve">2018-05-02 23:00:00</t>
  </si>
  <si>
    <t xml:space="preserve">2018-05-02 23:05:00</t>
  </si>
  <si>
    <t xml:space="preserve">2018-05-02 23:10:00</t>
  </si>
  <si>
    <t xml:space="preserve">2018-05-02 23:15:00</t>
  </si>
  <si>
    <t xml:space="preserve">2018-05-02 23:20:00</t>
  </si>
  <si>
    <t xml:space="preserve">2018-05-02 23:25:00</t>
  </si>
  <si>
    <t xml:space="preserve">2018-05-02 23:30:00</t>
  </si>
  <si>
    <t xml:space="preserve">2018-05-02 23:35:00</t>
  </si>
  <si>
    <t xml:space="preserve">2018-05-02 23:40:00</t>
  </si>
  <si>
    <t xml:space="preserve">2018-05-02 23:45:00</t>
  </si>
  <si>
    <t xml:space="preserve">2018-05-02 23:50:00</t>
  </si>
  <si>
    <t xml:space="preserve">2018-05-02 23:55:00</t>
  </si>
  <si>
    <t xml:space="preserve">2018-05-03 00:00:00</t>
  </si>
  <si>
    <t xml:space="preserve">2018-05-03 00:05:00</t>
  </si>
  <si>
    <t xml:space="preserve">2018-05-03 00:10:00</t>
  </si>
  <si>
    <t xml:space="preserve">2018-05-03 00:15:00</t>
  </si>
  <si>
    <t xml:space="preserve">2018-05-03 00:20:00</t>
  </si>
  <si>
    <t xml:space="preserve">2018-05-03 00:25:00</t>
  </si>
  <si>
    <t xml:space="preserve">2018-05-03 00:30:00</t>
  </si>
  <si>
    <t xml:space="preserve">2018-05-03 00:35:00</t>
  </si>
  <si>
    <t xml:space="preserve">2018-05-03 00:40:00</t>
  </si>
  <si>
    <t xml:space="preserve">2018-05-03 00:45:00</t>
  </si>
  <si>
    <t xml:space="preserve">2018-05-03 00:50:00</t>
  </si>
  <si>
    <t xml:space="preserve">2018-05-03 00:55:00</t>
  </si>
  <si>
    <t xml:space="preserve">2018-05-03 01:00:00</t>
  </si>
  <si>
    <t xml:space="preserve">2018-05-03 01:05:00</t>
  </si>
  <si>
    <t xml:space="preserve">2018-05-03 01:10:00</t>
  </si>
  <si>
    <t xml:space="preserve">2018-05-03 01:15:00</t>
  </si>
  <si>
    <t xml:space="preserve">2018-05-03 01:20:00</t>
  </si>
  <si>
    <t xml:space="preserve">2018-05-03 01:25:00</t>
  </si>
  <si>
    <t xml:space="preserve">2018-05-03 01:30:00</t>
  </si>
  <si>
    <t xml:space="preserve">2018-05-03 01:35:00</t>
  </si>
  <si>
    <t xml:space="preserve">2018-05-03 01:40:00</t>
  </si>
  <si>
    <t xml:space="preserve">2018-05-03 01:45:00</t>
  </si>
  <si>
    <t xml:space="preserve">2018-05-03 01:50:00</t>
  </si>
  <si>
    <t xml:space="preserve">2018-05-03 01:55:00</t>
  </si>
  <si>
    <t xml:space="preserve">2018-05-03 02:00:00</t>
  </si>
  <si>
    <t xml:space="preserve">2018-05-03 02:05:00</t>
  </si>
  <si>
    <t xml:space="preserve">2018-05-03 02:10:00</t>
  </si>
  <si>
    <t xml:space="preserve">2018-05-03 02:15:00</t>
  </si>
  <si>
    <t xml:space="preserve">2018-05-03 02:20:00</t>
  </si>
  <si>
    <t xml:space="preserve">2018-05-03 02:25:00</t>
  </si>
  <si>
    <t xml:space="preserve">2018-05-03 02:30:00</t>
  </si>
  <si>
    <t xml:space="preserve">2018-05-03 02:35:00</t>
  </si>
  <si>
    <t xml:space="preserve">2018-05-03 02:40:00</t>
  </si>
  <si>
    <t xml:space="preserve">2018-05-03 02:45:00</t>
  </si>
  <si>
    <t xml:space="preserve">2018-05-03 02:50:00</t>
  </si>
  <si>
    <t xml:space="preserve">2018-05-03 02:55:00</t>
  </si>
  <si>
    <t xml:space="preserve">2018-05-03 03:00:00</t>
  </si>
  <si>
    <t xml:space="preserve">2018-05-03 03:05:00</t>
  </si>
  <si>
    <t xml:space="preserve">2018-05-03 03:10:00</t>
  </si>
  <si>
    <t xml:space="preserve">2018-05-03 03:15:00</t>
  </si>
  <si>
    <t xml:space="preserve">2018-05-03 03:20:00</t>
  </si>
  <si>
    <t xml:space="preserve">2018-05-03 03:25:00</t>
  </si>
  <si>
    <t xml:space="preserve">2018-05-03 03:30:00</t>
  </si>
  <si>
    <t xml:space="preserve">2018-05-03 03:35:00</t>
  </si>
  <si>
    <t xml:space="preserve">2018-05-03 03:40:00</t>
  </si>
  <si>
    <t xml:space="preserve">2018-05-03 03:45:00</t>
  </si>
  <si>
    <t xml:space="preserve">2018-05-03 03:50:00</t>
  </si>
  <si>
    <t xml:space="preserve">2018-05-03 03:55:00</t>
  </si>
  <si>
    <t xml:space="preserve">2018-05-03 04:00:00</t>
  </si>
  <si>
    <t xml:space="preserve">2018-05-03 04:05:00</t>
  </si>
  <si>
    <t xml:space="preserve">2018-05-03 04:10:00</t>
  </si>
  <si>
    <t xml:space="preserve">2018-05-03 04:15:00</t>
  </si>
  <si>
    <t xml:space="preserve">2018-05-03 04:20:00</t>
  </si>
  <si>
    <t xml:space="preserve">2018-05-03 04:25:00</t>
  </si>
  <si>
    <t xml:space="preserve">2018-05-03 04:30:00</t>
  </si>
  <si>
    <t xml:space="preserve">2018-05-03 04:35:00</t>
  </si>
  <si>
    <t xml:space="preserve">2018-05-03 04:40:00</t>
  </si>
  <si>
    <t xml:space="preserve">2018-05-03 04:45:00</t>
  </si>
  <si>
    <t xml:space="preserve">2018-05-03 04:50:00</t>
  </si>
  <si>
    <t xml:space="preserve">2018-05-03 04:55:00</t>
  </si>
  <si>
    <t xml:space="preserve">2018-05-03 05:00:00</t>
  </si>
  <si>
    <t xml:space="preserve">2018-05-03 05:05:00</t>
  </si>
  <si>
    <t xml:space="preserve">2018-05-03 05:10:00</t>
  </si>
  <si>
    <t xml:space="preserve">2018-05-03 05:15:00</t>
  </si>
  <si>
    <t xml:space="preserve">2018-05-03 05:20:00</t>
  </si>
  <si>
    <t xml:space="preserve">2018-05-03 05:25:00</t>
  </si>
  <si>
    <t xml:space="preserve">2018-05-03 05:30:00</t>
  </si>
  <si>
    <t xml:space="preserve">2018-05-03 05:35:00</t>
  </si>
  <si>
    <t xml:space="preserve">2018-05-03 05:40:00</t>
  </si>
  <si>
    <t xml:space="preserve">2018-05-03 05:45:00</t>
  </si>
  <si>
    <t xml:space="preserve">2018-05-03 05:50:00</t>
  </si>
  <si>
    <t xml:space="preserve">2018-05-03 05:55:00</t>
  </si>
  <si>
    <t xml:space="preserve">2018-05-03 06:00:00</t>
  </si>
  <si>
    <t xml:space="preserve">2018-05-03 06:05:00</t>
  </si>
  <si>
    <t xml:space="preserve">2018-05-03 06:10:00</t>
  </si>
  <si>
    <t xml:space="preserve">2018-05-03 06:15:00</t>
  </si>
  <si>
    <t xml:space="preserve">2018-05-03 06:20:00</t>
  </si>
  <si>
    <t xml:space="preserve">2018-05-03 06:25:00</t>
  </si>
  <si>
    <t xml:space="preserve">2018-05-03 06:30:00</t>
  </si>
  <si>
    <t xml:space="preserve">2018-05-03 06:35:00</t>
  </si>
  <si>
    <t xml:space="preserve">2018-05-03 06:40:00</t>
  </si>
  <si>
    <t xml:space="preserve">2018-05-03 06:45:00</t>
  </si>
  <si>
    <t xml:space="preserve">2018-05-03 06:50:00</t>
  </si>
  <si>
    <t xml:space="preserve">2018-05-03 06:55:00</t>
  </si>
  <si>
    <t xml:space="preserve">2018-05-03 07:00:00</t>
  </si>
  <si>
    <t xml:space="preserve">2018-05-03 07:05:00</t>
  </si>
  <si>
    <t xml:space="preserve">2018-05-03 07:10:00</t>
  </si>
  <si>
    <t xml:space="preserve">2018-05-03 07:15:00</t>
  </si>
  <si>
    <t xml:space="preserve">2018-05-03 07:20:00</t>
  </si>
  <si>
    <t xml:space="preserve">2018-05-03 07:25:00</t>
  </si>
  <si>
    <t xml:space="preserve">2018-05-03 07:30:00</t>
  </si>
  <si>
    <t xml:space="preserve">2018-05-03 07:35:00</t>
  </si>
  <si>
    <t xml:space="preserve">2018-05-03 07:40:00</t>
  </si>
  <si>
    <t xml:space="preserve">2018-05-03 07:45:00</t>
  </si>
  <si>
    <t xml:space="preserve">2018-05-03 07:50:00</t>
  </si>
  <si>
    <t xml:space="preserve">2018-05-03 07:55:00</t>
  </si>
  <si>
    <t xml:space="preserve">2018-05-03 08:00:00</t>
  </si>
  <si>
    <t xml:space="preserve">2018-05-03 08:05:00</t>
  </si>
  <si>
    <t xml:space="preserve">2018-05-03 08:10:00</t>
  </si>
  <si>
    <t xml:space="preserve">2018-05-03 08:15:00</t>
  </si>
  <si>
    <t xml:space="preserve">2018-05-03 08:20:00</t>
  </si>
  <si>
    <t xml:space="preserve">2018-05-03 08:25:00</t>
  </si>
  <si>
    <t xml:space="preserve">2018-05-03 08:30:00</t>
  </si>
  <si>
    <t xml:space="preserve">2018-05-03 08:35:00</t>
  </si>
  <si>
    <t xml:space="preserve">2018-05-03 08:40:00</t>
  </si>
  <si>
    <t xml:space="preserve">2018-05-03 08:45:00</t>
  </si>
  <si>
    <t xml:space="preserve">2018-05-03 08:50:00</t>
  </si>
  <si>
    <t xml:space="preserve">2018-05-03 08:55:00</t>
  </si>
  <si>
    <t xml:space="preserve">2018-05-03 09:00:00</t>
  </si>
  <si>
    <t xml:space="preserve">2018-05-03 09:05:00</t>
  </si>
  <si>
    <t xml:space="preserve">2018-05-03 09:10:00</t>
  </si>
  <si>
    <t xml:space="preserve">2018-05-03 09:15:00</t>
  </si>
  <si>
    <t xml:space="preserve">2018-05-03 09:20:00</t>
  </si>
  <si>
    <t xml:space="preserve">2018-05-03 09:25:00</t>
  </si>
  <si>
    <t xml:space="preserve">2018-05-03 09:30:00</t>
  </si>
  <si>
    <t xml:space="preserve">2018-05-03 09:35:00</t>
  </si>
  <si>
    <t xml:space="preserve">2018-05-03 09:40:00</t>
  </si>
  <si>
    <t xml:space="preserve">2018-05-03 09:45:00</t>
  </si>
  <si>
    <t xml:space="preserve">2018-05-03 09:50:00</t>
  </si>
  <si>
    <t xml:space="preserve">2018-05-03 09:55:00</t>
  </si>
  <si>
    <t xml:space="preserve">2018-05-03 10:00:00</t>
  </si>
  <si>
    <t xml:space="preserve">2018-05-03 10:05:00</t>
  </si>
  <si>
    <t xml:space="preserve">2018-05-03 10:10:00</t>
  </si>
  <si>
    <t xml:space="preserve">2018-05-03 10:15:00</t>
  </si>
  <si>
    <t xml:space="preserve">2018-05-03 10:20:00</t>
  </si>
  <si>
    <t xml:space="preserve">2018-05-03 10:25:00</t>
  </si>
  <si>
    <t xml:space="preserve">2018-05-03 10:30:00</t>
  </si>
  <si>
    <t xml:space="preserve">2018-05-03 10:35:00</t>
  </si>
  <si>
    <t xml:space="preserve">2018-05-03 10:40:00</t>
  </si>
  <si>
    <t xml:space="preserve">2018-05-03 10:45:00</t>
  </si>
  <si>
    <t xml:space="preserve">2018-05-03 10:50:00</t>
  </si>
  <si>
    <t xml:space="preserve">2018-05-03 10:55:00</t>
  </si>
  <si>
    <t xml:space="preserve">2018-05-03 11:00:00</t>
  </si>
  <si>
    <t xml:space="preserve">2018-05-03 11:05:00</t>
  </si>
  <si>
    <t xml:space="preserve">2018-05-03 11:10:00</t>
  </si>
  <si>
    <t xml:space="preserve">2018-05-03 11:15:00</t>
  </si>
  <si>
    <t xml:space="preserve">2018-05-03 11:20:00</t>
  </si>
  <si>
    <t xml:space="preserve">2018-05-03 11:25:00</t>
  </si>
  <si>
    <t xml:space="preserve">2018-05-03 11:30:00</t>
  </si>
  <si>
    <t xml:space="preserve">2018-05-03 11:35:00</t>
  </si>
  <si>
    <t xml:space="preserve">2018-05-03 11:40:00</t>
  </si>
  <si>
    <t xml:space="preserve">2018-05-03 11:45:00</t>
  </si>
  <si>
    <t xml:space="preserve">2018-05-03 11:50:00</t>
  </si>
  <si>
    <t xml:space="preserve">2018-05-03 11:55:00</t>
  </si>
  <si>
    <t xml:space="preserve">2018-05-03 12:00:00</t>
  </si>
  <si>
    <t xml:space="preserve">2018-05-03 12:05:00</t>
  </si>
  <si>
    <t xml:space="preserve">2018-05-03 12:10:00</t>
  </si>
  <si>
    <t xml:space="preserve">2018-05-03 12:15:00</t>
  </si>
  <si>
    <t xml:space="preserve">2018-05-03 12:20:00</t>
  </si>
  <si>
    <t xml:space="preserve">2018-05-03 12:25:00</t>
  </si>
  <si>
    <t xml:space="preserve">2018-05-03 12:30:00</t>
  </si>
  <si>
    <t xml:space="preserve">2018-05-03 12:35:00</t>
  </si>
  <si>
    <t xml:space="preserve">2018-05-03 12:40:00</t>
  </si>
  <si>
    <t xml:space="preserve">2018-05-03 12:45:00</t>
  </si>
  <si>
    <t xml:space="preserve">2018-05-03 12:50:00</t>
  </si>
  <si>
    <t xml:space="preserve">2018-05-03 12:55:00</t>
  </si>
  <si>
    <t xml:space="preserve">2018-05-03 13:00:00</t>
  </si>
  <si>
    <t xml:space="preserve">2018-05-03 13:05:00</t>
  </si>
  <si>
    <t xml:space="preserve">2018-05-03 13:10:00</t>
  </si>
  <si>
    <t xml:space="preserve">2018-05-03 13:15:00</t>
  </si>
  <si>
    <t xml:space="preserve">2018-05-03 13:20:00</t>
  </si>
  <si>
    <t xml:space="preserve">2018-05-03 13:25:00</t>
  </si>
  <si>
    <t xml:space="preserve">2018-05-03 13:30:00</t>
  </si>
  <si>
    <t xml:space="preserve">2018-05-03 13:35:00</t>
  </si>
  <si>
    <t xml:space="preserve">2018-05-03 13:40:00</t>
  </si>
  <si>
    <t xml:space="preserve">2018-05-03 13:45:00</t>
  </si>
  <si>
    <t xml:space="preserve">2018-05-03 13:50:00</t>
  </si>
  <si>
    <t xml:space="preserve">2018-05-03 13:55:00</t>
  </si>
  <si>
    <t xml:space="preserve">2018-05-03 14:00:00</t>
  </si>
  <si>
    <t xml:space="preserve">2018-05-03 14:05:00</t>
  </si>
  <si>
    <t xml:space="preserve">2018-05-03 14:10:00</t>
  </si>
  <si>
    <t xml:space="preserve">2018-05-03 14:15:00</t>
  </si>
  <si>
    <t xml:space="preserve">2018-05-03 14:20:00</t>
  </si>
  <si>
    <t xml:space="preserve">2018-05-03 14:25:00</t>
  </si>
  <si>
    <t xml:space="preserve">2018-05-03 14:30:00</t>
  </si>
  <si>
    <t xml:space="preserve">2018-05-03 14:35:00</t>
  </si>
  <si>
    <t xml:space="preserve">2018-05-03 14:40:00</t>
  </si>
  <si>
    <t xml:space="preserve">2018-05-03 14:45:00</t>
  </si>
  <si>
    <t xml:space="preserve">2018-05-03 14:50:00</t>
  </si>
  <si>
    <t xml:space="preserve">2018-05-03 14:55:00</t>
  </si>
  <si>
    <t xml:space="preserve">2018-05-03 15:00:00</t>
  </si>
  <si>
    <t xml:space="preserve">2018-05-03 15:05:00</t>
  </si>
  <si>
    <t xml:space="preserve">2018-05-03 15:10:00</t>
  </si>
  <si>
    <t xml:space="preserve">2018-05-03 15:15:00</t>
  </si>
  <si>
    <t xml:space="preserve">2018-05-03 15:20:00</t>
  </si>
  <si>
    <t xml:space="preserve">2018-05-03 15:25:00</t>
  </si>
  <si>
    <t xml:space="preserve">2018-05-03 15:30:00</t>
  </si>
  <si>
    <t xml:space="preserve">2018-05-03 15:35:00</t>
  </si>
  <si>
    <t xml:space="preserve">2018-05-03 15:40:00</t>
  </si>
  <si>
    <t xml:space="preserve">2018-05-03 15:45:00</t>
  </si>
  <si>
    <t xml:space="preserve">2018-05-03 15:50:00</t>
  </si>
  <si>
    <t xml:space="preserve">2018-05-03 15:55:00</t>
  </si>
  <si>
    <t xml:space="preserve">2018-05-03 16:00:00</t>
  </si>
  <si>
    <t xml:space="preserve">2018-05-03 16:05:00</t>
  </si>
  <si>
    <t xml:space="preserve">2018-05-03 16:10:00</t>
  </si>
  <si>
    <t xml:space="preserve">2018-05-03 16:15:00</t>
  </si>
  <si>
    <t xml:space="preserve">2018-05-03 16:20:00</t>
  </si>
  <si>
    <t xml:space="preserve">2018-05-03 16:25:00</t>
  </si>
  <si>
    <t xml:space="preserve">2018-05-03 16:30:00</t>
  </si>
  <si>
    <t xml:space="preserve">2018-05-03 16:35:00</t>
  </si>
  <si>
    <t xml:space="preserve">2018-05-03 16:40:00</t>
  </si>
  <si>
    <t xml:space="preserve">2018-05-03 16:45:00</t>
  </si>
  <si>
    <t xml:space="preserve">2018-05-03 16:50:00</t>
  </si>
  <si>
    <t xml:space="preserve">2018-05-03 16:55:00</t>
  </si>
  <si>
    <t xml:space="preserve">2018-05-03 17:00:00</t>
  </si>
  <si>
    <t xml:space="preserve">2018-05-03 17:05:00</t>
  </si>
  <si>
    <t xml:space="preserve">2018-05-03 17:10:00</t>
  </si>
  <si>
    <t xml:space="preserve">2018-05-03 17:15:00</t>
  </si>
  <si>
    <t xml:space="preserve">2018-05-03 17:20:00</t>
  </si>
  <si>
    <t xml:space="preserve">2018-05-03 17:25:00</t>
  </si>
  <si>
    <t xml:space="preserve">2018-05-03 17:30:00</t>
  </si>
  <si>
    <t xml:space="preserve">2018-05-03 17:35:00</t>
  </si>
  <si>
    <t xml:space="preserve">2018-05-03 17:40:00</t>
  </si>
  <si>
    <t xml:space="preserve">2018-05-03 17:45:00</t>
  </si>
  <si>
    <t xml:space="preserve">2018-05-03 17:50:00</t>
  </si>
  <si>
    <t xml:space="preserve">2018-05-03 17:55:00</t>
  </si>
  <si>
    <t xml:space="preserve">2018-05-03 18:00:00</t>
  </si>
  <si>
    <t xml:space="preserve">2018-05-03 18:05:00</t>
  </si>
  <si>
    <t xml:space="preserve">2018-05-03 18:10:00</t>
  </si>
  <si>
    <t xml:space="preserve">2018-05-03 18:15:00</t>
  </si>
  <si>
    <t xml:space="preserve">2018-05-03 18:20:00</t>
  </si>
  <si>
    <t xml:space="preserve">2018-05-03 18:25:00</t>
  </si>
  <si>
    <t xml:space="preserve">2018-05-03 18:30:00</t>
  </si>
  <si>
    <t xml:space="preserve">2018-05-03 18:35:00</t>
  </si>
  <si>
    <t xml:space="preserve">2018-05-03 18:40:00</t>
  </si>
  <si>
    <t xml:space="preserve">2018-05-03 18:45:00</t>
  </si>
  <si>
    <t xml:space="preserve">2018-05-03 18:50:00</t>
  </si>
  <si>
    <t xml:space="preserve">2018-05-03 18:55:00</t>
  </si>
  <si>
    <t xml:space="preserve">2018-05-03 19:00:00</t>
  </si>
  <si>
    <t xml:space="preserve">2018-05-03 19:05:00</t>
  </si>
  <si>
    <t xml:space="preserve">2018-05-03 19:10:00</t>
  </si>
  <si>
    <t xml:space="preserve">2018-05-03 19:15:00</t>
  </si>
  <si>
    <t xml:space="preserve">2018-05-03 19:20:00</t>
  </si>
  <si>
    <t xml:space="preserve">2018-05-03 19:25:00</t>
  </si>
  <si>
    <t xml:space="preserve">2018-05-03 19:30:00</t>
  </si>
  <si>
    <t xml:space="preserve">2018-05-03 19:35:00</t>
  </si>
  <si>
    <t xml:space="preserve">2018-05-03 19:40:00</t>
  </si>
  <si>
    <t xml:space="preserve">2018-05-03 19:45:00</t>
  </si>
  <si>
    <t xml:space="preserve">2018-05-03 19:50:00</t>
  </si>
  <si>
    <t xml:space="preserve">2018-05-03 19:55:00</t>
  </si>
  <si>
    <t xml:space="preserve">2018-05-03 20:00:00</t>
  </si>
  <si>
    <t xml:space="preserve">2018-05-03 20:05:00</t>
  </si>
  <si>
    <t xml:space="preserve">2018-05-03 20:10:00</t>
  </si>
  <si>
    <t xml:space="preserve">2018-05-03 20:15:00</t>
  </si>
  <si>
    <t xml:space="preserve">2018-05-03 20:20:00</t>
  </si>
  <si>
    <t xml:space="preserve">2018-05-03 20:25:00</t>
  </si>
  <si>
    <t xml:space="preserve">2018-05-03 20:30:00</t>
  </si>
  <si>
    <t xml:space="preserve">2018-05-03 20:35:00</t>
  </si>
  <si>
    <t xml:space="preserve">2018-05-03 20:40:00</t>
  </si>
  <si>
    <t xml:space="preserve">2018-05-03 20:45:00</t>
  </si>
  <si>
    <t xml:space="preserve">2018-05-03 20:50:00</t>
  </si>
  <si>
    <t xml:space="preserve">2018-05-03 20:55:00</t>
  </si>
  <si>
    <t xml:space="preserve">2018-05-03 21:00:00</t>
  </si>
  <si>
    <t xml:space="preserve">2018-05-03 21:05:00</t>
  </si>
  <si>
    <t xml:space="preserve">2018-05-03 21:10:00</t>
  </si>
  <si>
    <t xml:space="preserve">2018-05-03 21:15:00</t>
  </si>
  <si>
    <t xml:space="preserve">2018-05-03 21:20:00</t>
  </si>
  <si>
    <t xml:space="preserve">2018-05-03 21:25:00</t>
  </si>
  <si>
    <t xml:space="preserve">2018-05-03 21:30:00</t>
  </si>
  <si>
    <t xml:space="preserve">2018-05-03 21:35:00</t>
  </si>
  <si>
    <t xml:space="preserve">2018-05-03 21:40:00</t>
  </si>
  <si>
    <t xml:space="preserve">2018-05-03 21:45:00</t>
  </si>
  <si>
    <t xml:space="preserve">2018-05-03 21:50:00</t>
  </si>
  <si>
    <t xml:space="preserve">2018-05-03 21:55:00</t>
  </si>
  <si>
    <t xml:space="preserve">2018-05-03 22:00:00</t>
  </si>
  <si>
    <t xml:space="preserve">2018-05-03 22:05:00</t>
  </si>
  <si>
    <t xml:space="preserve">2018-05-03 22:10:00</t>
  </si>
  <si>
    <t xml:space="preserve">2018-05-03 22:15:00</t>
  </si>
  <si>
    <t xml:space="preserve">2018-05-03 22:20:00</t>
  </si>
  <si>
    <t xml:space="preserve">2018-05-03 22:25:00</t>
  </si>
  <si>
    <t xml:space="preserve">2018-05-03 22:30:00</t>
  </si>
  <si>
    <t xml:space="preserve">2018-05-03 22:35:00</t>
  </si>
  <si>
    <t xml:space="preserve">2018-05-03 22:40:00</t>
  </si>
  <si>
    <t xml:space="preserve">2018-05-03 22:45:00</t>
  </si>
  <si>
    <t xml:space="preserve">2018-05-03 22:50:00</t>
  </si>
  <si>
    <t xml:space="preserve">2018-05-03 22:55:00</t>
  </si>
  <si>
    <t xml:space="preserve">2018-05-03 23:00:00</t>
  </si>
  <si>
    <t xml:space="preserve">2018-05-03 23:05:00</t>
  </si>
  <si>
    <t xml:space="preserve">2018-05-03 23:10:00</t>
  </si>
  <si>
    <t xml:space="preserve">2018-05-03 23:15:00</t>
  </si>
  <si>
    <t xml:space="preserve">2018-05-03 23:20:00</t>
  </si>
  <si>
    <t xml:space="preserve">2018-05-03 23:25:00</t>
  </si>
  <si>
    <t xml:space="preserve">2018-05-03 23:30:00</t>
  </si>
  <si>
    <t xml:space="preserve">2018-05-03 23:35:00</t>
  </si>
  <si>
    <t xml:space="preserve">2018-05-03 23:40:00</t>
  </si>
  <si>
    <t xml:space="preserve">2018-05-03 23:45:00</t>
  </si>
  <si>
    <t xml:space="preserve">2018-05-03 23:50:00</t>
  </si>
  <si>
    <t xml:space="preserve">2018-05-03 23:55:00</t>
  </si>
  <si>
    <t xml:space="preserve">2018-05-04 00:00:00</t>
  </si>
  <si>
    <t xml:space="preserve">2018-05-04 00:05:00</t>
  </si>
  <si>
    <t xml:space="preserve">2018-05-04 00:10:00</t>
  </si>
  <si>
    <t xml:space="preserve">2018-05-04 00:15:00</t>
  </si>
  <si>
    <t xml:space="preserve">2018-05-04 00:20:00</t>
  </si>
  <si>
    <t xml:space="preserve">2018-05-04 00:25:00</t>
  </si>
  <si>
    <t xml:space="preserve">2018-05-04 00:30:00</t>
  </si>
  <si>
    <t xml:space="preserve">2018-05-04 00:35:00</t>
  </si>
  <si>
    <t xml:space="preserve">2018-05-04 00:40:00</t>
  </si>
  <si>
    <t xml:space="preserve">2018-05-04 00:45:00</t>
  </si>
  <si>
    <t xml:space="preserve">2018-05-04 00:50:00</t>
  </si>
  <si>
    <t xml:space="preserve">2018-05-04 00:55:00</t>
  </si>
  <si>
    <t xml:space="preserve">2018-05-04 01:00:00</t>
  </si>
  <si>
    <t xml:space="preserve">2018-05-04 01:05:00</t>
  </si>
  <si>
    <t xml:space="preserve">2018-05-04 01:10:00</t>
  </si>
  <si>
    <t xml:space="preserve">2018-05-04 01:15:00</t>
  </si>
  <si>
    <t xml:space="preserve">2018-05-04 01:20:00</t>
  </si>
  <si>
    <t xml:space="preserve">2018-05-04 01:25:00</t>
  </si>
  <si>
    <t xml:space="preserve">2018-05-04 01:30:00</t>
  </si>
  <si>
    <t xml:space="preserve">2018-05-04 01:35:00</t>
  </si>
  <si>
    <t xml:space="preserve">2018-05-04 01:40:00</t>
  </si>
  <si>
    <t xml:space="preserve">2018-05-04 01:45:00</t>
  </si>
  <si>
    <t xml:space="preserve">2018-05-04 01:50:00</t>
  </si>
  <si>
    <t xml:space="preserve">2018-05-04 01:55:00</t>
  </si>
  <si>
    <t xml:space="preserve">2018-05-04 02:00:00</t>
  </si>
  <si>
    <t xml:space="preserve">2018-05-04 02:05:00</t>
  </si>
  <si>
    <t xml:space="preserve">2018-05-04 02:10:00</t>
  </si>
  <si>
    <t xml:space="preserve">2018-05-04 02:15:00</t>
  </si>
  <si>
    <t xml:space="preserve">2018-05-04 02:20:00</t>
  </si>
  <si>
    <t xml:space="preserve">2018-05-04 02:25:00</t>
  </si>
  <si>
    <t xml:space="preserve">2018-05-04 02:30:00</t>
  </si>
  <si>
    <t xml:space="preserve">2018-05-04 02:35:00</t>
  </si>
  <si>
    <t xml:space="preserve">2018-05-04 02:40:00</t>
  </si>
  <si>
    <t xml:space="preserve">2018-05-04 02:45:00</t>
  </si>
  <si>
    <t xml:space="preserve">2018-05-04 02:50:00</t>
  </si>
  <si>
    <t xml:space="preserve">2018-05-04 02:55:00</t>
  </si>
  <si>
    <t xml:space="preserve">2018-05-04 03:00:00</t>
  </si>
  <si>
    <t xml:space="preserve">2018-05-04 03:05:00</t>
  </si>
  <si>
    <t xml:space="preserve">2018-05-04 03:10:00</t>
  </si>
  <si>
    <t xml:space="preserve">2018-05-04 03:15:00</t>
  </si>
  <si>
    <t xml:space="preserve">2018-05-04 03:20:00</t>
  </si>
  <si>
    <t xml:space="preserve">2018-05-04 03:25:00</t>
  </si>
  <si>
    <t xml:space="preserve">2018-05-04 03:30:00</t>
  </si>
  <si>
    <t xml:space="preserve">2018-05-04 03:35:00</t>
  </si>
  <si>
    <t xml:space="preserve">2018-05-04 03:40:00</t>
  </si>
  <si>
    <t xml:space="preserve">2018-05-04 03:45:00</t>
  </si>
  <si>
    <t xml:space="preserve">2018-05-04 03:50:00</t>
  </si>
  <si>
    <t xml:space="preserve">2018-05-04 03:55:00</t>
  </si>
  <si>
    <t xml:space="preserve">2018-05-04 04:00:00</t>
  </si>
  <si>
    <t xml:space="preserve">2018-05-04 04:05:00</t>
  </si>
  <si>
    <t xml:space="preserve">2018-05-04 04:10:00</t>
  </si>
  <si>
    <t xml:space="preserve">2018-05-04 04:15:00</t>
  </si>
  <si>
    <t xml:space="preserve">2018-05-04 04:20:00</t>
  </si>
  <si>
    <t xml:space="preserve">2018-05-04 04:25:00</t>
  </si>
  <si>
    <t xml:space="preserve">2018-05-04 04:30:00</t>
  </si>
  <si>
    <t xml:space="preserve">2018-05-04 04:35:00</t>
  </si>
  <si>
    <t xml:space="preserve">2018-05-04 04:40:00</t>
  </si>
  <si>
    <t xml:space="preserve">2018-05-04 04:45:00</t>
  </si>
  <si>
    <t xml:space="preserve">2018-05-04 04:50:00</t>
  </si>
  <si>
    <t xml:space="preserve">2018-05-04 04:55:00</t>
  </si>
  <si>
    <t xml:space="preserve">2018-05-04 05:00:00</t>
  </si>
  <si>
    <t xml:space="preserve">2018-05-04 05:05:00</t>
  </si>
  <si>
    <t xml:space="preserve">2018-05-04 05:10:00</t>
  </si>
  <si>
    <t xml:space="preserve">2018-05-04 05:15:00</t>
  </si>
  <si>
    <t xml:space="preserve">2018-05-04 05:20:00</t>
  </si>
  <si>
    <t xml:space="preserve">2018-05-04 05:25:00</t>
  </si>
  <si>
    <t xml:space="preserve">2018-05-04 05:30:00</t>
  </si>
  <si>
    <t xml:space="preserve">2018-05-04 05:35:00</t>
  </si>
  <si>
    <t xml:space="preserve">2018-05-04 05:40:00</t>
  </si>
  <si>
    <t xml:space="preserve">2018-05-04 05:45:00</t>
  </si>
  <si>
    <t xml:space="preserve">2018-05-04 05:50:00</t>
  </si>
  <si>
    <t xml:space="preserve">2018-05-04 05:55:00</t>
  </si>
  <si>
    <t xml:space="preserve">2018-05-04 06:00:00</t>
  </si>
  <si>
    <t xml:space="preserve">2018-05-04 06:05:00</t>
  </si>
  <si>
    <t xml:space="preserve">2018-05-04 06:10:00</t>
  </si>
  <si>
    <t xml:space="preserve">2018-05-04 06:15:00</t>
  </si>
  <si>
    <t xml:space="preserve">2018-05-04 06:20:00</t>
  </si>
  <si>
    <t xml:space="preserve">2018-05-04 06:25:00</t>
  </si>
  <si>
    <t xml:space="preserve">2018-05-04 06:30:00</t>
  </si>
  <si>
    <t xml:space="preserve">2018-05-04 06:35:00</t>
  </si>
  <si>
    <t xml:space="preserve">2018-05-04 06:40:00</t>
  </si>
  <si>
    <t xml:space="preserve">2018-05-04 06:45:00</t>
  </si>
  <si>
    <t xml:space="preserve">2018-05-04 06:50:00</t>
  </si>
  <si>
    <t xml:space="preserve">2018-05-04 06:55:00</t>
  </si>
  <si>
    <t xml:space="preserve">2018-05-04 07:00:00</t>
  </si>
  <si>
    <t xml:space="preserve">2018-05-04 07:05:00</t>
  </si>
  <si>
    <t xml:space="preserve">2018-05-04 07:10:00</t>
  </si>
  <si>
    <t xml:space="preserve">2018-05-04 07:15:00</t>
  </si>
  <si>
    <t xml:space="preserve">2018-05-04 07:20:00</t>
  </si>
  <si>
    <t xml:space="preserve">2018-05-04 07:25:00</t>
  </si>
  <si>
    <t xml:space="preserve">2018-05-04 07:30:00</t>
  </si>
  <si>
    <t xml:space="preserve">2018-05-04 07:35:00</t>
  </si>
  <si>
    <t xml:space="preserve">2018-05-04 07:40:00</t>
  </si>
  <si>
    <t xml:space="preserve">2018-05-04 07:45:00</t>
  </si>
  <si>
    <t xml:space="preserve">2018-05-04 07:50:00</t>
  </si>
  <si>
    <t xml:space="preserve">2018-05-04 07:55:00</t>
  </si>
  <si>
    <t xml:space="preserve">2018-05-04 08:00:00</t>
  </si>
  <si>
    <t xml:space="preserve">2018-05-04 08:05:00</t>
  </si>
  <si>
    <t xml:space="preserve">2018-05-04 08:10:00</t>
  </si>
  <si>
    <t xml:space="preserve">2018-05-04 08:15:00</t>
  </si>
  <si>
    <t xml:space="preserve">2018-05-04 08:20:00</t>
  </si>
  <si>
    <t xml:space="preserve">2018-05-04 08:25:00</t>
  </si>
  <si>
    <t xml:space="preserve">2018-05-04 08:30:00</t>
  </si>
  <si>
    <t xml:space="preserve">2018-05-04 08:35:00</t>
  </si>
  <si>
    <t xml:space="preserve">2018-05-04 08:40:00</t>
  </si>
  <si>
    <t xml:space="preserve">2018-05-04 08:45:00</t>
  </si>
  <si>
    <t xml:space="preserve">2018-05-04 08:50:00</t>
  </si>
  <si>
    <t xml:space="preserve">2018-05-04 08:55:00</t>
  </si>
  <si>
    <t xml:space="preserve">2018-05-04 09:00:00</t>
  </si>
  <si>
    <t xml:space="preserve">2018-05-04 09:05:00</t>
  </si>
  <si>
    <t xml:space="preserve">2018-05-04 09:10:00</t>
  </si>
  <si>
    <t xml:space="preserve">2018-05-04 09:15:00</t>
  </si>
  <si>
    <t xml:space="preserve">2018-05-04 09:20:00</t>
  </si>
  <si>
    <t xml:space="preserve">2018-05-04 09:25:00</t>
  </si>
  <si>
    <t xml:space="preserve">2018-05-04 09:30:00</t>
  </si>
  <si>
    <t xml:space="preserve">2018-05-04 09:35:00</t>
  </si>
  <si>
    <t xml:space="preserve">2018-05-04 09:40:00</t>
  </si>
  <si>
    <t xml:space="preserve">2018-05-04 09:45:00</t>
  </si>
  <si>
    <t xml:space="preserve">2018-05-04 09:50:00</t>
  </si>
  <si>
    <t xml:space="preserve">2018-05-04 09:55:00</t>
  </si>
  <si>
    <t xml:space="preserve">2018-05-04 10:00:00</t>
  </si>
  <si>
    <t xml:space="preserve">2018-05-04 10:05:00</t>
  </si>
  <si>
    <t xml:space="preserve">2018-05-04 10:10:00</t>
  </si>
  <si>
    <t xml:space="preserve">2018-05-04 10:15:00</t>
  </si>
  <si>
    <t xml:space="preserve">2018-05-04 10:20:00</t>
  </si>
  <si>
    <t xml:space="preserve">2018-05-04 10:25:00</t>
  </si>
  <si>
    <t xml:space="preserve">2018-05-04 10:30:00</t>
  </si>
  <si>
    <t xml:space="preserve">2018-05-04 10:35:00</t>
  </si>
  <si>
    <t xml:space="preserve">2018-05-04 10:40:00</t>
  </si>
  <si>
    <t xml:space="preserve">2018-05-04 10:45:00</t>
  </si>
  <si>
    <t xml:space="preserve">2018-05-04 10:50:00</t>
  </si>
  <si>
    <t xml:space="preserve">2018-05-04 10:55:00</t>
  </si>
  <si>
    <t xml:space="preserve">2018-05-04 11:00:00</t>
  </si>
  <si>
    <t xml:space="preserve">2018-05-04 11:05:00</t>
  </si>
  <si>
    <t xml:space="preserve">2018-05-04 11:10:00</t>
  </si>
  <si>
    <t xml:space="preserve">2018-05-04 11:15:00</t>
  </si>
  <si>
    <t xml:space="preserve">2018-05-04 11:20:00</t>
  </si>
  <si>
    <t xml:space="preserve">2018-05-04 11:25:00</t>
  </si>
  <si>
    <t xml:space="preserve">2018-05-04 11:30:00</t>
  </si>
  <si>
    <t xml:space="preserve">2018-05-04 11:35:00</t>
  </si>
  <si>
    <t xml:space="preserve">2018-05-04 11:40:00</t>
  </si>
  <si>
    <t xml:space="preserve">2018-05-04 11:45:00</t>
  </si>
  <si>
    <t xml:space="preserve">2018-05-04 11:50:00</t>
  </si>
  <si>
    <t xml:space="preserve">2018-05-04 11:55:00</t>
  </si>
  <si>
    <t xml:space="preserve">2018-05-04 12:00:00</t>
  </si>
  <si>
    <t xml:space="preserve">2018-05-04 12:05:00</t>
  </si>
  <si>
    <t xml:space="preserve">2018-05-04 12:10:00</t>
  </si>
  <si>
    <t xml:space="preserve">2018-05-04 12:15:00</t>
  </si>
  <si>
    <t xml:space="preserve">2018-05-04 12:20:00</t>
  </si>
  <si>
    <t xml:space="preserve">2018-05-04 12:25:00</t>
  </si>
  <si>
    <t xml:space="preserve">2018-05-04 12:30:00</t>
  </si>
  <si>
    <t xml:space="preserve">2018-05-04 12:35:00</t>
  </si>
  <si>
    <t xml:space="preserve">2018-05-04 12:40:00</t>
  </si>
  <si>
    <t xml:space="preserve">2018-05-04 12:45:00</t>
  </si>
  <si>
    <t xml:space="preserve">2018-05-04 12:50:00</t>
  </si>
  <si>
    <t xml:space="preserve">2018-05-04 12:55:00</t>
  </si>
  <si>
    <t xml:space="preserve">2018-05-04 13:00:00</t>
  </si>
  <si>
    <t xml:space="preserve">2018-05-04 13:05:00</t>
  </si>
  <si>
    <t xml:space="preserve">2018-05-04 13:10:00</t>
  </si>
  <si>
    <t xml:space="preserve">2018-05-04 13:15:00</t>
  </si>
  <si>
    <t xml:space="preserve">2018-05-04 13:20:00</t>
  </si>
  <si>
    <t xml:space="preserve">2018-05-04 13:25:00</t>
  </si>
  <si>
    <t xml:space="preserve">2018-05-04 13:30:00</t>
  </si>
  <si>
    <t xml:space="preserve">2018-05-04 13:35:00</t>
  </si>
  <si>
    <t xml:space="preserve">2018-05-04 13:40:00</t>
  </si>
  <si>
    <t xml:space="preserve">2018-05-04 13:45:00</t>
  </si>
  <si>
    <t xml:space="preserve">2018-05-04 13:50:00</t>
  </si>
  <si>
    <t xml:space="preserve">2018-05-04 13:55:00</t>
  </si>
  <si>
    <t xml:space="preserve">2018-05-04 14:00:00</t>
  </si>
  <si>
    <t xml:space="preserve">2018-05-04 14:05:00</t>
  </si>
  <si>
    <t xml:space="preserve">2018-05-04 14:10:00</t>
  </si>
  <si>
    <t xml:space="preserve">2018-05-04 14:15:00</t>
  </si>
  <si>
    <t xml:space="preserve">2018-05-04 14:20:00</t>
  </si>
  <si>
    <t xml:space="preserve">2018-05-04 14:25:00</t>
  </si>
  <si>
    <t xml:space="preserve">2018-05-04 14:30:00</t>
  </si>
  <si>
    <t xml:space="preserve">2018-05-04 14:35:00</t>
  </si>
  <si>
    <t xml:space="preserve">2018-05-04 14:40:00</t>
  </si>
  <si>
    <t xml:space="preserve">2018-05-04 14:45:00</t>
  </si>
  <si>
    <t xml:space="preserve">2018-05-04 14:50:00</t>
  </si>
  <si>
    <t xml:space="preserve">2018-05-04 14:55:00</t>
  </si>
  <si>
    <t xml:space="preserve">2018-05-04 15:00:00</t>
  </si>
  <si>
    <t xml:space="preserve">2018-05-04 15:05:00</t>
  </si>
  <si>
    <t xml:space="preserve">2018-05-04 15:10:00</t>
  </si>
  <si>
    <t xml:space="preserve">2018-05-04 15:15:00</t>
  </si>
  <si>
    <t xml:space="preserve">2018-05-04 15:20:00</t>
  </si>
  <si>
    <t xml:space="preserve">2018-05-04 15:25:00</t>
  </si>
  <si>
    <t xml:space="preserve">2018-05-04 15:30:00</t>
  </si>
  <si>
    <t xml:space="preserve">2018-05-04 15:35:00</t>
  </si>
  <si>
    <t xml:space="preserve">2018-05-04 15:40:00</t>
  </si>
  <si>
    <t xml:space="preserve">2018-05-04 15:45:00</t>
  </si>
  <si>
    <t xml:space="preserve">2018-05-04 15:50:00</t>
  </si>
  <si>
    <t xml:space="preserve">2018-05-04 15:55:00</t>
  </si>
  <si>
    <t xml:space="preserve">2018-05-04 16:00:00</t>
  </si>
  <si>
    <t xml:space="preserve">2018-05-04 16:05:00</t>
  </si>
  <si>
    <t xml:space="preserve">2018-05-04 16:10:00</t>
  </si>
  <si>
    <t xml:space="preserve">2018-05-04 16:15:00</t>
  </si>
  <si>
    <t xml:space="preserve">2018-05-04 16:20:00</t>
  </si>
  <si>
    <t xml:space="preserve">2018-05-04 16:25:00</t>
  </si>
  <si>
    <t xml:space="preserve">2018-05-04 16:30:00</t>
  </si>
  <si>
    <t xml:space="preserve">2018-05-04 16:35:00</t>
  </si>
  <si>
    <t xml:space="preserve">2018-05-04 16:40:00</t>
  </si>
  <si>
    <t xml:space="preserve">2018-05-04 16:45:00</t>
  </si>
  <si>
    <t xml:space="preserve">2018-05-04 16:50:00</t>
  </si>
  <si>
    <t xml:space="preserve">2018-05-04 16:55:00</t>
  </si>
  <si>
    <t xml:space="preserve">2018-05-04 17:00:00</t>
  </si>
  <si>
    <t xml:space="preserve">2018-05-04 17:05:00</t>
  </si>
  <si>
    <t xml:space="preserve">2018-05-04 17:10:00</t>
  </si>
  <si>
    <t xml:space="preserve">2018-05-04 17:15:00</t>
  </si>
  <si>
    <t xml:space="preserve">2018-05-04 17:20:00</t>
  </si>
  <si>
    <t xml:space="preserve">2018-05-04 17:25:00</t>
  </si>
  <si>
    <t xml:space="preserve">2018-05-04 17:30:00</t>
  </si>
  <si>
    <t xml:space="preserve">2018-05-04 17:35:00</t>
  </si>
  <si>
    <t xml:space="preserve">2018-05-04 17:40:00</t>
  </si>
  <si>
    <t xml:space="preserve">2018-05-04 17:45:00</t>
  </si>
  <si>
    <t xml:space="preserve">2018-05-04 17:50:00</t>
  </si>
  <si>
    <t xml:space="preserve">2018-05-04 17:55:00</t>
  </si>
  <si>
    <t xml:space="preserve">2018-05-04 18:00:00</t>
  </si>
  <si>
    <t xml:space="preserve">2018-05-04 18:05:00</t>
  </si>
  <si>
    <t xml:space="preserve">2018-05-04 18:10:00</t>
  </si>
  <si>
    <t xml:space="preserve">2018-05-04 18:15:00</t>
  </si>
  <si>
    <t xml:space="preserve">2018-05-04 18:20:00</t>
  </si>
  <si>
    <t xml:space="preserve">2018-05-04 18:25:00</t>
  </si>
  <si>
    <t xml:space="preserve">2018-05-04 18:30:00</t>
  </si>
  <si>
    <t xml:space="preserve">2018-05-04 18:35:00</t>
  </si>
  <si>
    <t xml:space="preserve">2018-05-04 18:40:00</t>
  </si>
  <si>
    <t xml:space="preserve">2018-05-04 18:45:00</t>
  </si>
  <si>
    <t xml:space="preserve">2018-05-04 18:50:00</t>
  </si>
  <si>
    <t xml:space="preserve">2018-05-04 18:55:00</t>
  </si>
  <si>
    <t xml:space="preserve">2018-05-04 19:00:00</t>
  </si>
  <si>
    <t xml:space="preserve">2018-05-04 19:05:00</t>
  </si>
  <si>
    <t xml:space="preserve">2018-05-04 19:10:00</t>
  </si>
  <si>
    <t xml:space="preserve">2018-05-04 19:15:00</t>
  </si>
  <si>
    <t xml:space="preserve">2018-05-04 19:20:00</t>
  </si>
  <si>
    <t xml:space="preserve">2018-05-04 19:25:00</t>
  </si>
  <si>
    <t xml:space="preserve">2018-05-04 19:30:00</t>
  </si>
  <si>
    <t xml:space="preserve">2018-05-04 19:35:00</t>
  </si>
  <si>
    <t xml:space="preserve">2018-05-04 19:40:00</t>
  </si>
  <si>
    <t xml:space="preserve">2018-05-04 19:45:00</t>
  </si>
  <si>
    <t xml:space="preserve">2018-05-04 19:50:00</t>
  </si>
  <si>
    <t xml:space="preserve">2018-05-04 19:55:00</t>
  </si>
  <si>
    <t xml:space="preserve">2018-05-04 20:00:00</t>
  </si>
  <si>
    <t xml:space="preserve">2018-05-04 20:05:00</t>
  </si>
  <si>
    <t xml:space="preserve">2018-05-04 20:10:00</t>
  </si>
  <si>
    <t xml:space="preserve">2018-05-04 20:15:00</t>
  </si>
  <si>
    <t xml:space="preserve">2018-05-04 20:20:00</t>
  </si>
  <si>
    <t xml:space="preserve">2018-05-04 20:25:00</t>
  </si>
  <si>
    <t xml:space="preserve">2018-05-04 20:30:00</t>
  </si>
  <si>
    <t xml:space="preserve">2018-05-04 20:35:00</t>
  </si>
  <si>
    <t xml:space="preserve">2018-05-04 20:40:00</t>
  </si>
  <si>
    <t xml:space="preserve">2018-05-04 20:45:00</t>
  </si>
  <si>
    <t xml:space="preserve">2018-05-04 20:50:00</t>
  </si>
  <si>
    <t xml:space="preserve">2018-05-04 20:55:00</t>
  </si>
  <si>
    <t xml:space="preserve">2018-05-04 21:00:00</t>
  </si>
  <si>
    <t xml:space="preserve">2018-05-04 21:05:00</t>
  </si>
  <si>
    <t xml:space="preserve">2018-05-04 21:10:00</t>
  </si>
  <si>
    <t xml:space="preserve">2018-05-04 21:15:00</t>
  </si>
  <si>
    <t xml:space="preserve">2018-05-04 21:20:00</t>
  </si>
  <si>
    <t xml:space="preserve">2018-05-04 21:25:00</t>
  </si>
  <si>
    <t xml:space="preserve">2018-05-04 21:30:00</t>
  </si>
  <si>
    <t xml:space="preserve">2018-05-04 21:35:00</t>
  </si>
  <si>
    <t xml:space="preserve">2018-05-04 21:40:00</t>
  </si>
  <si>
    <t xml:space="preserve">2018-05-04 21:45:00</t>
  </si>
  <si>
    <t xml:space="preserve">2018-05-04 21:50:00</t>
  </si>
  <si>
    <t xml:space="preserve">2018-05-04 21:55:00</t>
  </si>
  <si>
    <t xml:space="preserve">2018-05-04 22:00:00</t>
  </si>
  <si>
    <t xml:space="preserve">2018-05-04 22:05:00</t>
  </si>
  <si>
    <t xml:space="preserve">2018-05-04 22:10:00</t>
  </si>
  <si>
    <t xml:space="preserve">2018-05-04 22:15:00</t>
  </si>
  <si>
    <t xml:space="preserve">2018-05-04 22:20:00</t>
  </si>
  <si>
    <t xml:space="preserve">2018-05-04 22:25:00</t>
  </si>
  <si>
    <t xml:space="preserve">2018-05-04 22:30:00</t>
  </si>
  <si>
    <t xml:space="preserve">2018-05-04 22:35:00</t>
  </si>
  <si>
    <t xml:space="preserve">2018-05-04 22:40:00</t>
  </si>
  <si>
    <t xml:space="preserve">2018-05-04 22:45:00</t>
  </si>
  <si>
    <t xml:space="preserve">2018-05-04 22:50:00</t>
  </si>
  <si>
    <t xml:space="preserve">2018-05-04 22:55:00</t>
  </si>
  <si>
    <t xml:space="preserve">2018-05-04 23:00:00</t>
  </si>
  <si>
    <t xml:space="preserve">2018-05-04 23:05:00</t>
  </si>
  <si>
    <t xml:space="preserve">2018-05-04 23:10:00</t>
  </si>
  <si>
    <t xml:space="preserve">2018-05-04 23:15:00</t>
  </si>
  <si>
    <t xml:space="preserve">2018-05-04 23:20:00</t>
  </si>
  <si>
    <t xml:space="preserve">2018-05-04 23:25:00</t>
  </si>
  <si>
    <t xml:space="preserve">2018-05-04 23:30:00</t>
  </si>
  <si>
    <t xml:space="preserve">2018-05-04 23:35:00</t>
  </si>
  <si>
    <t xml:space="preserve">2018-05-04 23:40:00</t>
  </si>
  <si>
    <t xml:space="preserve">2018-05-04 23:45:00</t>
  </si>
  <si>
    <t xml:space="preserve">2018-05-04 23:50:00</t>
  </si>
  <si>
    <t xml:space="preserve">2018-05-04 23:55:00</t>
  </si>
  <si>
    <t xml:space="preserve">2018-05-05 00:00:00</t>
  </si>
  <si>
    <t xml:space="preserve">2018-05-05 00:05:00</t>
  </si>
  <si>
    <t xml:space="preserve">2018-05-05 00:10:00</t>
  </si>
  <si>
    <t xml:space="preserve">2018-05-05 00:15:00</t>
  </si>
  <si>
    <t xml:space="preserve">2018-05-05 00:20:00</t>
  </si>
  <si>
    <t xml:space="preserve">2018-05-05 00:25:00</t>
  </si>
  <si>
    <t xml:space="preserve">2018-05-05 00:30:00</t>
  </si>
  <si>
    <t xml:space="preserve">2018-05-05 00:35:00</t>
  </si>
  <si>
    <t xml:space="preserve">2018-05-05 00:40:00</t>
  </si>
  <si>
    <t xml:space="preserve">2018-05-05 00:45:00</t>
  </si>
  <si>
    <t xml:space="preserve">2018-05-05 00:50:00</t>
  </si>
  <si>
    <t xml:space="preserve">2018-05-05 00:55:00</t>
  </si>
  <si>
    <t xml:space="preserve">2018-05-05 01:00:00</t>
  </si>
  <si>
    <t xml:space="preserve">2018-05-05 01:05:00</t>
  </si>
  <si>
    <t xml:space="preserve">2018-05-05 01:10:00</t>
  </si>
  <si>
    <t xml:space="preserve">2018-05-05 01:15:00</t>
  </si>
  <si>
    <t xml:space="preserve">2018-05-05 01:20:00</t>
  </si>
  <si>
    <t xml:space="preserve">2018-05-05 01:25:00</t>
  </si>
  <si>
    <t xml:space="preserve">2018-05-05 01:30:00</t>
  </si>
  <si>
    <t xml:space="preserve">2018-05-05 01:35:00</t>
  </si>
  <si>
    <t xml:space="preserve">2018-05-05 01:40:00</t>
  </si>
  <si>
    <t xml:space="preserve">2018-05-05 01:45:00</t>
  </si>
  <si>
    <t xml:space="preserve">2018-05-05 01:50:00</t>
  </si>
  <si>
    <t xml:space="preserve">2018-05-05 01:55:00</t>
  </si>
  <si>
    <t xml:space="preserve">2018-05-05 02:00:00</t>
  </si>
  <si>
    <t xml:space="preserve">2018-05-05 02:05:00</t>
  </si>
  <si>
    <t xml:space="preserve">2018-05-05 02:10:00</t>
  </si>
  <si>
    <t xml:space="preserve">2018-05-05 02:15:00</t>
  </si>
  <si>
    <t xml:space="preserve">2018-05-05 02:20:00</t>
  </si>
  <si>
    <t xml:space="preserve">2018-05-05 02:25:00</t>
  </si>
  <si>
    <t xml:space="preserve">2018-05-05 02:30:00</t>
  </si>
  <si>
    <t xml:space="preserve">2018-05-05 02:35:00</t>
  </si>
  <si>
    <t xml:space="preserve">2018-05-05 02:40:00</t>
  </si>
  <si>
    <t xml:space="preserve">2018-05-05 02:45:00</t>
  </si>
  <si>
    <t xml:space="preserve">2018-05-05 02:50:00</t>
  </si>
  <si>
    <t xml:space="preserve">2018-05-05 02:55:00</t>
  </si>
  <si>
    <t xml:space="preserve">2018-05-05 03:00:00</t>
  </si>
  <si>
    <t xml:space="preserve">2018-05-05 03:05:00</t>
  </si>
  <si>
    <t xml:space="preserve">2018-05-05 03:10:00</t>
  </si>
  <si>
    <t xml:space="preserve">2018-05-05 03:15:00</t>
  </si>
  <si>
    <t xml:space="preserve">2018-05-05 03:20:00</t>
  </si>
  <si>
    <t xml:space="preserve">2018-05-05 03:25:00</t>
  </si>
  <si>
    <t xml:space="preserve">2018-05-05 03:30:00</t>
  </si>
  <si>
    <t xml:space="preserve">2018-05-05 03:35:00</t>
  </si>
  <si>
    <t xml:space="preserve">2018-05-05 03:40:00</t>
  </si>
  <si>
    <t xml:space="preserve">2018-05-05 03:45:00</t>
  </si>
  <si>
    <t xml:space="preserve">2018-05-05 03:50:00</t>
  </si>
  <si>
    <t xml:space="preserve">2018-05-05 03:55:00</t>
  </si>
  <si>
    <t xml:space="preserve">2018-05-05 04:00:00</t>
  </si>
  <si>
    <t xml:space="preserve">2018-05-05 04:05:00</t>
  </si>
  <si>
    <t xml:space="preserve">2018-05-05 04:10:00</t>
  </si>
  <si>
    <t xml:space="preserve">2018-05-05 04:15:00</t>
  </si>
  <si>
    <t xml:space="preserve">2018-05-05 04:20:00</t>
  </si>
  <si>
    <t xml:space="preserve">2018-05-05 04:25:00</t>
  </si>
  <si>
    <t xml:space="preserve">2018-05-05 04:30:00</t>
  </si>
  <si>
    <t xml:space="preserve">2018-05-05 04:35:00</t>
  </si>
  <si>
    <t xml:space="preserve">2018-05-05 04:40:00</t>
  </si>
  <si>
    <t xml:space="preserve">2018-05-05 04:45:00</t>
  </si>
  <si>
    <t xml:space="preserve">2018-05-05 04:50:00</t>
  </si>
  <si>
    <t xml:space="preserve">2018-05-05 04:55:00</t>
  </si>
  <si>
    <t xml:space="preserve">2018-05-05 05:00:00</t>
  </si>
  <si>
    <t xml:space="preserve">2018-05-05 05:05:00</t>
  </si>
  <si>
    <t xml:space="preserve">2018-05-05 05:10:00</t>
  </si>
  <si>
    <t xml:space="preserve">2018-05-05 05:15:00</t>
  </si>
  <si>
    <t xml:space="preserve">2018-05-05 05:20:00</t>
  </si>
  <si>
    <t xml:space="preserve">2018-05-05 05:25:00</t>
  </si>
  <si>
    <t xml:space="preserve">2018-05-05 05:30:00</t>
  </si>
  <si>
    <t xml:space="preserve">2018-05-05 05:35:00</t>
  </si>
  <si>
    <t xml:space="preserve">2018-05-05 05:40:00</t>
  </si>
  <si>
    <t xml:space="preserve">2018-05-05 05:45:00</t>
  </si>
  <si>
    <t xml:space="preserve">2018-05-05 05:50:00</t>
  </si>
  <si>
    <t xml:space="preserve">2018-05-05 05:55:00</t>
  </si>
  <si>
    <t xml:space="preserve">2018-05-05 06:00:00</t>
  </si>
  <si>
    <t xml:space="preserve">2018-05-05 06:05:00</t>
  </si>
  <si>
    <t xml:space="preserve">2018-05-05 06:10:00</t>
  </si>
  <si>
    <t xml:space="preserve">2018-05-05 06:15:00</t>
  </si>
  <si>
    <t xml:space="preserve">2018-05-05 06:20:00</t>
  </si>
  <si>
    <t xml:space="preserve">2018-05-05 06:25:00</t>
  </si>
  <si>
    <t xml:space="preserve">2018-05-05 06:30:00</t>
  </si>
  <si>
    <t xml:space="preserve">2018-05-05 06:35:00</t>
  </si>
  <si>
    <t xml:space="preserve">2018-05-05 06:40:00</t>
  </si>
  <si>
    <t xml:space="preserve">2018-05-05 06:45:00</t>
  </si>
  <si>
    <t xml:space="preserve">2018-05-05 06:50:00</t>
  </si>
  <si>
    <t xml:space="preserve">2018-05-05 06:55:00</t>
  </si>
  <si>
    <t xml:space="preserve">2018-05-05 07:00:00</t>
  </si>
  <si>
    <t xml:space="preserve">2018-05-05 07:05:00</t>
  </si>
  <si>
    <t xml:space="preserve">2018-05-05 07:10:00</t>
  </si>
  <si>
    <t xml:space="preserve">2018-05-05 07:15:00</t>
  </si>
  <si>
    <t xml:space="preserve">2018-05-05 07:20:00</t>
  </si>
  <si>
    <t xml:space="preserve">2018-05-05 07:25:00</t>
  </si>
  <si>
    <t xml:space="preserve">2018-05-05 07:30:00</t>
  </si>
  <si>
    <t xml:space="preserve">2018-05-05 07:35:00</t>
  </si>
  <si>
    <t xml:space="preserve">2018-05-05 07:40:00</t>
  </si>
  <si>
    <t xml:space="preserve">2018-05-05 07:45:00</t>
  </si>
  <si>
    <t xml:space="preserve">2018-05-05 07:50:00</t>
  </si>
  <si>
    <t xml:space="preserve">2018-05-05 07:55:00</t>
  </si>
  <si>
    <t xml:space="preserve">2018-05-05 08:00:00</t>
  </si>
  <si>
    <t xml:space="preserve">2018-05-05 08:05:00</t>
  </si>
  <si>
    <t xml:space="preserve">2018-05-05 08:10:00</t>
  </si>
  <si>
    <t xml:space="preserve">2018-05-05 08:15:00</t>
  </si>
  <si>
    <t xml:space="preserve">2018-05-05 08:20:00</t>
  </si>
  <si>
    <t xml:space="preserve">2018-05-05 08:25:00</t>
  </si>
  <si>
    <t xml:space="preserve">2018-05-05 08:30:00</t>
  </si>
  <si>
    <t xml:space="preserve">2018-05-05 08:35:00</t>
  </si>
  <si>
    <t xml:space="preserve">2018-05-05 08:40:00</t>
  </si>
  <si>
    <t xml:space="preserve">2018-05-05 08:45:00</t>
  </si>
  <si>
    <t xml:space="preserve">2018-05-05 08:50:00</t>
  </si>
  <si>
    <t xml:space="preserve">2018-05-05 08:55:00</t>
  </si>
  <si>
    <t xml:space="preserve">2018-05-05 09:00:00</t>
  </si>
  <si>
    <t xml:space="preserve">2018-05-05 09:05:00</t>
  </si>
  <si>
    <t xml:space="preserve">2018-05-05 09:10:00</t>
  </si>
  <si>
    <t xml:space="preserve">2018-05-05 09:15:00</t>
  </si>
  <si>
    <t xml:space="preserve">2018-05-05 09:20:00</t>
  </si>
  <si>
    <t xml:space="preserve">2018-05-05 09:25:00</t>
  </si>
  <si>
    <t xml:space="preserve">2018-05-05 09:30:00</t>
  </si>
  <si>
    <t xml:space="preserve">2018-05-05 09:35:00</t>
  </si>
  <si>
    <t xml:space="preserve">2018-05-05 09:40:00</t>
  </si>
  <si>
    <t xml:space="preserve">2018-05-05 09:45:00</t>
  </si>
  <si>
    <t xml:space="preserve">2018-05-05 09:50:00</t>
  </si>
  <si>
    <t xml:space="preserve">2018-05-05 09:55:00</t>
  </si>
  <si>
    <t xml:space="preserve">2018-05-05 10:00:00</t>
  </si>
  <si>
    <t xml:space="preserve">2018-05-05 10:05:00</t>
  </si>
  <si>
    <t xml:space="preserve">2018-05-05 10:10:00</t>
  </si>
  <si>
    <t xml:space="preserve">2018-05-05 10:15:00</t>
  </si>
  <si>
    <t xml:space="preserve">2018-05-05 10:20:00</t>
  </si>
  <si>
    <t xml:space="preserve">2018-05-05 10:25:00</t>
  </si>
  <si>
    <t xml:space="preserve">2018-05-05 10:30:00</t>
  </si>
  <si>
    <t xml:space="preserve">2018-05-05 10:35:00</t>
  </si>
  <si>
    <t xml:space="preserve">2018-05-05 10:40:00</t>
  </si>
  <si>
    <t xml:space="preserve">2018-05-05 10:45:00</t>
  </si>
  <si>
    <t xml:space="preserve">2018-05-05 10:50:00</t>
  </si>
  <si>
    <t xml:space="preserve">2018-05-05 10:55:00</t>
  </si>
  <si>
    <t xml:space="preserve">2018-05-05 11:00:00</t>
  </si>
  <si>
    <t xml:space="preserve">2018-05-05 11:05:00</t>
  </si>
  <si>
    <t xml:space="preserve">2018-05-05 11:10:00</t>
  </si>
  <si>
    <t xml:space="preserve">2018-05-05 11:15:00</t>
  </si>
  <si>
    <t xml:space="preserve">2018-05-05 11:20:00</t>
  </si>
  <si>
    <t xml:space="preserve">2018-05-05 11:25:00</t>
  </si>
  <si>
    <t xml:space="preserve">2018-05-05 11:30:00</t>
  </si>
  <si>
    <t xml:space="preserve">2018-05-05 11:35:00</t>
  </si>
  <si>
    <t xml:space="preserve">2018-05-05 11:40:00</t>
  </si>
  <si>
    <t xml:space="preserve">2018-05-05 11:45:00</t>
  </si>
  <si>
    <t xml:space="preserve">2018-05-05 11:50:00</t>
  </si>
  <si>
    <t xml:space="preserve">2018-05-05 11:55:00</t>
  </si>
  <si>
    <t xml:space="preserve">2018-05-05 12:00:00</t>
  </si>
  <si>
    <t xml:space="preserve">2018-05-05 12:05:00</t>
  </si>
  <si>
    <t xml:space="preserve">2018-05-05 12:10:00</t>
  </si>
  <si>
    <t xml:space="preserve">2018-05-05 12:15:00</t>
  </si>
  <si>
    <t xml:space="preserve">2018-05-05 12:20:00</t>
  </si>
  <si>
    <t xml:space="preserve">2018-05-05 12:25:00</t>
  </si>
  <si>
    <t xml:space="preserve">2018-05-05 12:30:00</t>
  </si>
  <si>
    <t xml:space="preserve">2018-05-05 12:35:00</t>
  </si>
  <si>
    <t xml:space="preserve">2018-05-05 12:40:00</t>
  </si>
  <si>
    <t xml:space="preserve">2018-05-05 12:45:00</t>
  </si>
  <si>
    <t xml:space="preserve">2018-05-05 12:50:00</t>
  </si>
  <si>
    <t xml:space="preserve">2018-05-05 12:55:00</t>
  </si>
  <si>
    <t xml:space="preserve">2018-05-05 13:00:00</t>
  </si>
  <si>
    <t xml:space="preserve">2018-05-05 13:05:00</t>
  </si>
  <si>
    <t xml:space="preserve">2018-05-05 13:10:00</t>
  </si>
  <si>
    <t xml:space="preserve">2018-05-05 13:15:00</t>
  </si>
  <si>
    <t xml:space="preserve">2018-05-05 13:20:00</t>
  </si>
  <si>
    <t xml:space="preserve">2018-05-05 13:25:00</t>
  </si>
  <si>
    <t xml:space="preserve">2018-05-05 13:30:00</t>
  </si>
  <si>
    <t xml:space="preserve">2018-05-05 13:35:00</t>
  </si>
  <si>
    <t xml:space="preserve">2018-05-05 13:40:00</t>
  </si>
  <si>
    <t xml:space="preserve">2018-05-05 13:45:00</t>
  </si>
  <si>
    <t xml:space="preserve">2018-05-05 13:50:00</t>
  </si>
  <si>
    <t xml:space="preserve">2018-05-05 13:55:00</t>
  </si>
  <si>
    <t xml:space="preserve">2018-05-05 14:00:00</t>
  </si>
  <si>
    <t xml:space="preserve">2018-05-05 14:05:00</t>
  </si>
  <si>
    <t xml:space="preserve">2018-05-05 14:10:00</t>
  </si>
  <si>
    <t xml:space="preserve">2018-05-05 14:15:00</t>
  </si>
  <si>
    <t xml:space="preserve">2018-05-05 14:20:00</t>
  </si>
  <si>
    <t xml:space="preserve">2018-05-05 14:25:00</t>
  </si>
  <si>
    <t xml:space="preserve">2018-05-05 14:30:00</t>
  </si>
  <si>
    <t xml:space="preserve">2018-05-05 14:35:00</t>
  </si>
  <si>
    <t xml:space="preserve">2018-05-05 14:40:00</t>
  </si>
  <si>
    <t xml:space="preserve">2018-05-05 14:45:00</t>
  </si>
  <si>
    <t xml:space="preserve">2018-05-05 14:50:00</t>
  </si>
  <si>
    <t xml:space="preserve">2018-05-05 14:55:00</t>
  </si>
  <si>
    <t xml:space="preserve">2018-05-05 15:00:00</t>
  </si>
  <si>
    <t xml:space="preserve">2018-05-05 15:05:00</t>
  </si>
  <si>
    <t xml:space="preserve">2018-05-05 15:10:00</t>
  </si>
  <si>
    <t xml:space="preserve">2018-05-05 15:15:00</t>
  </si>
  <si>
    <t xml:space="preserve">2018-05-05 15:20:00</t>
  </si>
  <si>
    <t xml:space="preserve">2018-05-05 15:25:00</t>
  </si>
  <si>
    <t xml:space="preserve">2018-05-05 15:30:00</t>
  </si>
  <si>
    <t xml:space="preserve">2018-05-05 15:35:00</t>
  </si>
  <si>
    <t xml:space="preserve">2018-05-05 15:40:00</t>
  </si>
  <si>
    <t xml:space="preserve">2018-05-05 15:45:00</t>
  </si>
  <si>
    <t xml:space="preserve">2018-05-05 15:50:00</t>
  </si>
  <si>
    <t xml:space="preserve">2018-05-05 15:55:00</t>
  </si>
  <si>
    <t xml:space="preserve">2018-05-05 16:00:00</t>
  </si>
  <si>
    <t xml:space="preserve">2018-05-05 16:05:00</t>
  </si>
  <si>
    <t xml:space="preserve">2018-05-05 16:10:00</t>
  </si>
  <si>
    <t xml:space="preserve">2018-05-05 16:15:00</t>
  </si>
  <si>
    <t xml:space="preserve">2018-05-05 16:20:00</t>
  </si>
  <si>
    <t xml:space="preserve">2018-05-05 16:25:00</t>
  </si>
  <si>
    <t xml:space="preserve">2018-05-05 16:30:00</t>
  </si>
  <si>
    <t xml:space="preserve">2018-05-05 16:35:00</t>
  </si>
  <si>
    <t xml:space="preserve">2018-05-05 16:40:00</t>
  </si>
  <si>
    <t xml:space="preserve">2018-05-05 16:45:00</t>
  </si>
  <si>
    <t xml:space="preserve">2018-05-05 16:50:00</t>
  </si>
  <si>
    <t xml:space="preserve">2018-05-05 16:55:00</t>
  </si>
  <si>
    <t xml:space="preserve">2018-05-05 17:00:00</t>
  </si>
  <si>
    <t xml:space="preserve">2018-05-05 17:05:00</t>
  </si>
  <si>
    <t xml:space="preserve">2018-05-05 17:10:00</t>
  </si>
  <si>
    <t xml:space="preserve">2018-05-05 17:15:00</t>
  </si>
  <si>
    <t xml:space="preserve">2018-05-05 17:20:00</t>
  </si>
  <si>
    <t xml:space="preserve">2018-05-05 17:25:00</t>
  </si>
  <si>
    <t xml:space="preserve">2018-05-05 17:30:00</t>
  </si>
  <si>
    <t xml:space="preserve">2018-05-05 17:35:00</t>
  </si>
  <si>
    <t xml:space="preserve">2018-05-05 17:40:00</t>
  </si>
  <si>
    <t xml:space="preserve">2018-05-05 17:45:00</t>
  </si>
  <si>
    <t xml:space="preserve">2018-05-05 17:50:00</t>
  </si>
  <si>
    <t xml:space="preserve">2018-05-05 17:55:00</t>
  </si>
  <si>
    <t xml:space="preserve">2018-05-05 18:00:00</t>
  </si>
  <si>
    <t xml:space="preserve">2018-05-05 18:05:00</t>
  </si>
  <si>
    <t xml:space="preserve">2018-05-05 18:10:00</t>
  </si>
  <si>
    <t xml:space="preserve">2018-05-05 18:15:00</t>
  </si>
  <si>
    <t xml:space="preserve">2018-05-05 18:20:00</t>
  </si>
  <si>
    <t xml:space="preserve">2018-05-05 18:25:00</t>
  </si>
  <si>
    <t xml:space="preserve">2018-05-05 18:30:00</t>
  </si>
  <si>
    <t xml:space="preserve">2018-05-05 18:35:00</t>
  </si>
  <si>
    <t xml:space="preserve">2018-05-05 18:40:00</t>
  </si>
  <si>
    <t xml:space="preserve">2018-05-05 18:45:00</t>
  </si>
  <si>
    <t xml:space="preserve">2018-05-05 18:50:00</t>
  </si>
  <si>
    <t xml:space="preserve">2018-05-05 18:55:00</t>
  </si>
  <si>
    <t xml:space="preserve">2018-05-05 19:00:00</t>
  </si>
  <si>
    <t xml:space="preserve">2018-05-05 19:05:00</t>
  </si>
  <si>
    <t xml:space="preserve">2018-05-05 19:10:00</t>
  </si>
  <si>
    <t xml:space="preserve">2018-05-05 19:15:00</t>
  </si>
  <si>
    <t xml:space="preserve">2018-05-05 19:20:00</t>
  </si>
  <si>
    <t xml:space="preserve">2018-05-05 19:25:00</t>
  </si>
  <si>
    <t xml:space="preserve">2018-05-05 19:30:00</t>
  </si>
  <si>
    <t xml:space="preserve">2018-05-05 19:35:00</t>
  </si>
  <si>
    <t xml:space="preserve">2018-05-05 19:40:00</t>
  </si>
  <si>
    <t xml:space="preserve">2018-05-05 19:45:00</t>
  </si>
  <si>
    <t xml:space="preserve">2018-05-05 19:50:00</t>
  </si>
  <si>
    <t xml:space="preserve">2018-05-05 19:55:00</t>
  </si>
  <si>
    <t xml:space="preserve">2018-05-05 20:00:00</t>
  </si>
  <si>
    <t xml:space="preserve">2018-05-05 20:05:00</t>
  </si>
  <si>
    <t xml:space="preserve">2018-05-05 20:10:00</t>
  </si>
  <si>
    <t xml:space="preserve">2018-05-05 20:15:00</t>
  </si>
  <si>
    <t xml:space="preserve">2018-05-05 20:20:00</t>
  </si>
  <si>
    <t xml:space="preserve">2018-05-05 20:25:00</t>
  </si>
  <si>
    <t xml:space="preserve">2018-05-05 20:30:00</t>
  </si>
  <si>
    <t xml:space="preserve">2018-05-05 20:35:00</t>
  </si>
  <si>
    <t xml:space="preserve">2018-05-05 20:40:00</t>
  </si>
  <si>
    <t xml:space="preserve">2018-05-05 20:45:00</t>
  </si>
  <si>
    <t xml:space="preserve">2018-05-05 20:50:00</t>
  </si>
  <si>
    <t xml:space="preserve">2018-05-05 20:55:00</t>
  </si>
  <si>
    <t xml:space="preserve">2018-05-05 21:00:00</t>
  </si>
  <si>
    <t xml:space="preserve">2018-05-05 21:05:00</t>
  </si>
  <si>
    <t xml:space="preserve">2018-05-05 21:10:00</t>
  </si>
  <si>
    <t xml:space="preserve">2018-05-05 21:15:00</t>
  </si>
  <si>
    <t xml:space="preserve">2018-05-05 21:20:00</t>
  </si>
  <si>
    <t xml:space="preserve">2018-05-05 21:25:00</t>
  </si>
  <si>
    <t xml:space="preserve">2018-05-05 21:30:00</t>
  </si>
  <si>
    <t xml:space="preserve">2018-05-05 21:35:00</t>
  </si>
  <si>
    <t xml:space="preserve">2018-05-05 21:40:00</t>
  </si>
  <si>
    <t xml:space="preserve">2018-05-05 21:45:00</t>
  </si>
  <si>
    <t xml:space="preserve">2018-05-05 21:50:00</t>
  </si>
  <si>
    <t xml:space="preserve">2018-05-05 21:55:00</t>
  </si>
  <si>
    <t xml:space="preserve">2018-05-05 22:00:00</t>
  </si>
  <si>
    <t xml:space="preserve">2018-05-05 22:05:00</t>
  </si>
  <si>
    <t xml:space="preserve">2018-05-05 22:10:00</t>
  </si>
  <si>
    <t xml:space="preserve">2018-05-05 22:15:00</t>
  </si>
  <si>
    <t xml:space="preserve">2018-05-05 22:20:00</t>
  </si>
  <si>
    <t xml:space="preserve">2018-05-05 22:25:00</t>
  </si>
  <si>
    <t xml:space="preserve">2018-05-05 22:30:00</t>
  </si>
  <si>
    <t xml:space="preserve">2018-05-05 22:35:00</t>
  </si>
  <si>
    <t xml:space="preserve">2018-05-05 22:40:00</t>
  </si>
  <si>
    <t xml:space="preserve">2018-05-05 22:45:00</t>
  </si>
  <si>
    <t xml:space="preserve">2018-05-05 22:50:00</t>
  </si>
  <si>
    <t xml:space="preserve">2018-05-05 22:55:00</t>
  </si>
  <si>
    <t xml:space="preserve">2018-05-05 23:00:00</t>
  </si>
  <si>
    <t xml:space="preserve">2018-05-05 23:05:00</t>
  </si>
  <si>
    <t xml:space="preserve">2018-05-05 23:10:00</t>
  </si>
  <si>
    <t xml:space="preserve">2018-05-05 23:15:00</t>
  </si>
  <si>
    <t xml:space="preserve">2018-05-05 23:20:00</t>
  </si>
  <si>
    <t xml:space="preserve">2018-05-05 23:25:00</t>
  </si>
  <si>
    <t xml:space="preserve">2018-05-05 23:30:00</t>
  </si>
  <si>
    <t xml:space="preserve">2018-05-05 23:35:00</t>
  </si>
  <si>
    <t xml:space="preserve">2018-05-05 23:40:00</t>
  </si>
  <si>
    <t xml:space="preserve">2018-05-05 23:45:00</t>
  </si>
  <si>
    <t xml:space="preserve">2018-05-05 23:50:00</t>
  </si>
  <si>
    <t xml:space="preserve">2018-05-05 23:55:00</t>
  </si>
  <si>
    <t xml:space="preserve">2018-05-06 00:00:00</t>
  </si>
  <si>
    <t xml:space="preserve">2018-05-06 00:05:00</t>
  </si>
  <si>
    <t xml:space="preserve">2018-05-06 00:10:00</t>
  </si>
  <si>
    <t xml:space="preserve">2018-05-06 00:15:00</t>
  </si>
  <si>
    <t xml:space="preserve">2018-05-06 00:20:00</t>
  </si>
  <si>
    <t xml:space="preserve">2018-05-06 00:25:00</t>
  </si>
  <si>
    <t xml:space="preserve">2018-05-06 00:30:00</t>
  </si>
  <si>
    <t xml:space="preserve">2018-05-06 00:35:00</t>
  </si>
  <si>
    <t xml:space="preserve">2018-05-06 00:40:00</t>
  </si>
  <si>
    <t xml:space="preserve">2018-05-06 00:45:00</t>
  </si>
  <si>
    <t xml:space="preserve">2018-05-06 00:50:00</t>
  </si>
  <si>
    <t xml:space="preserve">2018-05-06 00:55:00</t>
  </si>
  <si>
    <t xml:space="preserve">2018-05-06 01:00:00</t>
  </si>
  <si>
    <t xml:space="preserve">2018-05-06 01:05:00</t>
  </si>
  <si>
    <t xml:space="preserve">2018-05-06 01:10:00</t>
  </si>
  <si>
    <t xml:space="preserve">2018-05-06 01:15:00</t>
  </si>
  <si>
    <t xml:space="preserve">2018-05-06 01:20:00</t>
  </si>
  <si>
    <t xml:space="preserve">2018-05-06 01:25:00</t>
  </si>
  <si>
    <t xml:space="preserve">2018-05-06 01:30:00</t>
  </si>
  <si>
    <t xml:space="preserve">2018-05-06 01:35:00</t>
  </si>
  <si>
    <t xml:space="preserve">2018-05-06 01:40:00</t>
  </si>
  <si>
    <t xml:space="preserve">2018-05-06 01:45:00</t>
  </si>
  <si>
    <t xml:space="preserve">2018-05-06 01:50:00</t>
  </si>
  <si>
    <t xml:space="preserve">2018-05-06 01:55:00</t>
  </si>
  <si>
    <t xml:space="preserve">2018-05-06 02:00:00</t>
  </si>
  <si>
    <t xml:space="preserve">2018-05-06 02:05:00</t>
  </si>
  <si>
    <t xml:space="preserve">2018-05-06 02:10:00</t>
  </si>
  <si>
    <t xml:space="preserve">2018-05-06 02:15:00</t>
  </si>
  <si>
    <t xml:space="preserve">2018-05-06 02:20:00</t>
  </si>
  <si>
    <t xml:space="preserve">2018-05-06 02:25:00</t>
  </si>
  <si>
    <t xml:space="preserve">2018-05-06 02:30:00</t>
  </si>
  <si>
    <t xml:space="preserve">2018-05-06 02:35:00</t>
  </si>
  <si>
    <t xml:space="preserve">2018-05-06 02:40:00</t>
  </si>
  <si>
    <t xml:space="preserve">2018-05-06 02:45:00</t>
  </si>
  <si>
    <t xml:space="preserve">2018-05-06 02:50:00</t>
  </si>
  <si>
    <t xml:space="preserve">2018-05-06 02:55:00</t>
  </si>
  <si>
    <t xml:space="preserve">2018-05-06 03:00:00</t>
  </si>
  <si>
    <t xml:space="preserve">2018-05-06 03:05:00</t>
  </si>
  <si>
    <t xml:space="preserve">2018-05-06 03:10:00</t>
  </si>
  <si>
    <t xml:space="preserve">2018-05-06 03:15:00</t>
  </si>
  <si>
    <t xml:space="preserve">2018-05-06 03:20:00</t>
  </si>
  <si>
    <t xml:space="preserve">2018-05-06 03:25:00</t>
  </si>
  <si>
    <t xml:space="preserve">2018-05-06 03:30:00</t>
  </si>
  <si>
    <t xml:space="preserve">2018-05-06 03:35:00</t>
  </si>
  <si>
    <t xml:space="preserve">2018-05-06 03:40:00</t>
  </si>
  <si>
    <t xml:space="preserve">2018-05-06 03:45:00</t>
  </si>
  <si>
    <t xml:space="preserve">2018-05-06 03:50:00</t>
  </si>
  <si>
    <t xml:space="preserve">2018-05-06 03:55:00</t>
  </si>
  <si>
    <t xml:space="preserve">2018-05-06 04:00:00</t>
  </si>
  <si>
    <t xml:space="preserve">2018-05-06 04:05:00</t>
  </si>
  <si>
    <t xml:space="preserve">2018-05-06 04:10:00</t>
  </si>
  <si>
    <t xml:space="preserve">2018-05-06 04:15:00</t>
  </si>
  <si>
    <t xml:space="preserve">2018-05-06 04:20:00</t>
  </si>
  <si>
    <t xml:space="preserve">2018-05-06 04:25:00</t>
  </si>
  <si>
    <t xml:space="preserve">2018-05-06 04:30:00</t>
  </si>
  <si>
    <t xml:space="preserve">2018-05-06 04:35:00</t>
  </si>
  <si>
    <t xml:space="preserve">2018-05-06 04:40:00</t>
  </si>
  <si>
    <t xml:space="preserve">2018-05-06 04:45:00</t>
  </si>
  <si>
    <t xml:space="preserve">2018-05-06 04:50:00</t>
  </si>
  <si>
    <t xml:space="preserve">2018-05-06 04:55:00</t>
  </si>
  <si>
    <t xml:space="preserve">2018-05-06 05:00:00</t>
  </si>
  <si>
    <t xml:space="preserve">2018-05-06 05:05:00</t>
  </si>
  <si>
    <t xml:space="preserve">2018-05-06 05:10:00</t>
  </si>
  <si>
    <t xml:space="preserve">2018-05-06 05:15:00</t>
  </si>
  <si>
    <t xml:space="preserve">2018-05-06 05:20:00</t>
  </si>
  <si>
    <t xml:space="preserve">2018-05-06 05:25:00</t>
  </si>
  <si>
    <t xml:space="preserve">2018-05-06 05:30:00</t>
  </si>
  <si>
    <t xml:space="preserve">2018-05-06 05:35:00</t>
  </si>
  <si>
    <t xml:space="preserve">2018-05-06 05:40:00</t>
  </si>
  <si>
    <t xml:space="preserve">2018-05-06 05:45:00</t>
  </si>
  <si>
    <t xml:space="preserve">2018-05-06 05:50:00</t>
  </si>
  <si>
    <t xml:space="preserve">2018-05-06 05:55:00</t>
  </si>
  <si>
    <t xml:space="preserve">2018-05-06 06:00:00</t>
  </si>
  <si>
    <t xml:space="preserve">2018-05-06 06:05:00</t>
  </si>
  <si>
    <t xml:space="preserve">2018-05-06 06:10:00</t>
  </si>
  <si>
    <t xml:space="preserve">2018-05-06 06:15:00</t>
  </si>
  <si>
    <t xml:space="preserve">2018-05-06 06:20:00</t>
  </si>
  <si>
    <t xml:space="preserve">2018-05-06 06:25:00</t>
  </si>
  <si>
    <t xml:space="preserve">2018-05-06 06:30:00</t>
  </si>
  <si>
    <t xml:space="preserve">2018-05-06 06:35:00</t>
  </si>
  <si>
    <t xml:space="preserve">2018-05-06 06:40:00</t>
  </si>
  <si>
    <t xml:space="preserve">2018-05-06 06:45:00</t>
  </si>
  <si>
    <t xml:space="preserve">2018-05-06 06:50:00</t>
  </si>
  <si>
    <t xml:space="preserve">2018-05-06 06:55:00</t>
  </si>
  <si>
    <t xml:space="preserve">2018-05-06 07:00:00</t>
  </si>
  <si>
    <t xml:space="preserve">2018-05-06 07:05:00</t>
  </si>
  <si>
    <t xml:space="preserve">2018-05-06 07:10:00</t>
  </si>
  <si>
    <t xml:space="preserve">2018-05-06 07:15:00</t>
  </si>
  <si>
    <t xml:space="preserve">2018-05-06 07:20:00</t>
  </si>
  <si>
    <t xml:space="preserve">2018-05-06 07:25:00</t>
  </si>
  <si>
    <t xml:space="preserve">2018-05-06 07:30:00</t>
  </si>
  <si>
    <t xml:space="preserve">2018-05-06 07:35:00</t>
  </si>
  <si>
    <t xml:space="preserve">2018-05-06 07:40:00</t>
  </si>
  <si>
    <t xml:space="preserve">2018-05-06 07:45:00</t>
  </si>
  <si>
    <t xml:space="preserve">2018-05-06 07:50:00</t>
  </si>
  <si>
    <t xml:space="preserve">2018-05-06 07:55:00</t>
  </si>
  <si>
    <t xml:space="preserve">2018-05-06 08:00:00</t>
  </si>
  <si>
    <t xml:space="preserve">2018-05-06 08:05:00</t>
  </si>
  <si>
    <t xml:space="preserve">2018-05-06 08:10:00</t>
  </si>
  <si>
    <t xml:space="preserve">2018-05-06 08:15:00</t>
  </si>
  <si>
    <t xml:space="preserve">2018-05-06 08:20:00</t>
  </si>
  <si>
    <t xml:space="preserve">2018-05-06 08:25:00</t>
  </si>
  <si>
    <t xml:space="preserve">2018-05-06 08:30:00</t>
  </si>
  <si>
    <t xml:space="preserve">2018-05-06 08:35:00</t>
  </si>
  <si>
    <t xml:space="preserve">2018-05-06 08:40:00</t>
  </si>
  <si>
    <t xml:space="preserve">2018-05-06 08:45:00</t>
  </si>
  <si>
    <t xml:space="preserve">2018-05-06 08:50:00</t>
  </si>
  <si>
    <t xml:space="preserve">2018-05-06 08:55:00</t>
  </si>
  <si>
    <t xml:space="preserve">2018-05-06 09:00:00</t>
  </si>
  <si>
    <t xml:space="preserve">2018-05-06 09:05:00</t>
  </si>
  <si>
    <t xml:space="preserve">2018-05-06 09:10:00</t>
  </si>
  <si>
    <t xml:space="preserve">2018-05-06 09:15:00</t>
  </si>
  <si>
    <t xml:space="preserve">2018-05-06 09:20:00</t>
  </si>
  <si>
    <t xml:space="preserve">2018-05-06 09:25:00</t>
  </si>
  <si>
    <t xml:space="preserve">2018-05-06 09:30:00</t>
  </si>
  <si>
    <t xml:space="preserve">2018-05-06 09:35:00</t>
  </si>
  <si>
    <t xml:space="preserve">2018-05-06 09:40:00</t>
  </si>
  <si>
    <t xml:space="preserve">2018-05-06 09:45:00</t>
  </si>
  <si>
    <t xml:space="preserve">2018-05-06 09:50:00</t>
  </si>
  <si>
    <t xml:space="preserve">2018-05-06 09:55:00</t>
  </si>
  <si>
    <t xml:space="preserve">2018-05-06 10:00:00</t>
  </si>
  <si>
    <t xml:space="preserve">2018-05-06 10:05:00</t>
  </si>
  <si>
    <t xml:space="preserve">2018-05-06 10:10:00</t>
  </si>
  <si>
    <t xml:space="preserve">2018-05-06 10:15:00</t>
  </si>
  <si>
    <t xml:space="preserve">2018-05-06 10:20:00</t>
  </si>
  <si>
    <t xml:space="preserve">2018-05-06 10:25:00</t>
  </si>
  <si>
    <t xml:space="preserve">2018-05-06 10:30:00</t>
  </si>
  <si>
    <t xml:space="preserve">2018-05-06 10:35:00</t>
  </si>
  <si>
    <t xml:space="preserve">2018-05-06 10:40:00</t>
  </si>
  <si>
    <t xml:space="preserve">2018-05-06 10:45:00</t>
  </si>
  <si>
    <t xml:space="preserve">2018-05-06 10:50:00</t>
  </si>
  <si>
    <t xml:space="preserve">2018-05-06 10:55:00</t>
  </si>
  <si>
    <t xml:space="preserve">2018-05-06 11:00:00</t>
  </si>
  <si>
    <t xml:space="preserve">2018-05-06 11:05:00</t>
  </si>
  <si>
    <t xml:space="preserve">2018-05-06 11:10:00</t>
  </si>
  <si>
    <t xml:space="preserve">2018-05-06 11:15:00</t>
  </si>
  <si>
    <t xml:space="preserve">2018-05-06 11:20:00</t>
  </si>
  <si>
    <t xml:space="preserve">2018-05-06 11:25:00</t>
  </si>
  <si>
    <t xml:space="preserve">2018-05-06 11:30:00</t>
  </si>
  <si>
    <t xml:space="preserve">2018-05-06 11:35:00</t>
  </si>
  <si>
    <t xml:space="preserve">2018-05-06 11:40:00</t>
  </si>
  <si>
    <t xml:space="preserve">2018-05-06 11:45:00</t>
  </si>
  <si>
    <t xml:space="preserve">2018-05-06 11:50:00</t>
  </si>
  <si>
    <t xml:space="preserve">2018-05-06 11:55:00</t>
  </si>
  <si>
    <t xml:space="preserve">2018-05-06 12:00:00</t>
  </si>
  <si>
    <t xml:space="preserve">2018-05-06 12:05:00</t>
  </si>
  <si>
    <t xml:space="preserve">2018-05-06 12:10:00</t>
  </si>
  <si>
    <t xml:space="preserve">2018-05-06 12:15:00</t>
  </si>
  <si>
    <t xml:space="preserve">2018-05-06 12:20:00</t>
  </si>
  <si>
    <t xml:space="preserve">2018-05-06 12:25:00</t>
  </si>
  <si>
    <t xml:space="preserve">2018-05-06 12:30:00</t>
  </si>
  <si>
    <t xml:space="preserve">2018-05-06 12:35:00</t>
  </si>
  <si>
    <t xml:space="preserve">2018-05-06 12:40:00</t>
  </si>
  <si>
    <t xml:space="preserve">2018-05-06 12:45:00</t>
  </si>
  <si>
    <t xml:space="preserve">2018-05-06 12:50:00</t>
  </si>
  <si>
    <t xml:space="preserve">2018-05-06 12:55:00</t>
  </si>
  <si>
    <t xml:space="preserve">2018-05-06 13:00:00</t>
  </si>
  <si>
    <t xml:space="preserve">2018-05-06 13:05:00</t>
  </si>
  <si>
    <t xml:space="preserve">2018-05-06 13:10:00</t>
  </si>
  <si>
    <t xml:space="preserve">2018-05-06 13:15:00</t>
  </si>
  <si>
    <t xml:space="preserve">2018-05-06 13:20:00</t>
  </si>
  <si>
    <t xml:space="preserve">2018-05-06 13:25:00</t>
  </si>
  <si>
    <t xml:space="preserve">2018-05-06 13:30:00</t>
  </si>
  <si>
    <t xml:space="preserve">2018-05-06 13:35:00</t>
  </si>
  <si>
    <t xml:space="preserve">2018-05-06 13:40:00</t>
  </si>
  <si>
    <t xml:space="preserve">2018-05-06 13:45:00</t>
  </si>
  <si>
    <t xml:space="preserve">2018-05-06 13:50:00</t>
  </si>
  <si>
    <t xml:space="preserve">2018-05-06 13:55:00</t>
  </si>
  <si>
    <t xml:space="preserve">2018-05-06 14:00:00</t>
  </si>
  <si>
    <t xml:space="preserve">2018-05-06 14:05:00</t>
  </si>
  <si>
    <t xml:space="preserve">2018-05-06 14:10:00</t>
  </si>
  <si>
    <t xml:space="preserve">2018-05-06 14:15:00</t>
  </si>
  <si>
    <t xml:space="preserve">2018-05-06 14:20:00</t>
  </si>
  <si>
    <t xml:space="preserve">2018-05-06 14:25:00</t>
  </si>
  <si>
    <t xml:space="preserve">2018-05-06 14:30:00</t>
  </si>
  <si>
    <t xml:space="preserve">2018-05-06 14:35:00</t>
  </si>
  <si>
    <t xml:space="preserve">2018-05-06 14:40:00</t>
  </si>
  <si>
    <t xml:space="preserve">2018-05-06 14:45:00</t>
  </si>
  <si>
    <t xml:space="preserve">2018-05-06 14:50:00</t>
  </si>
  <si>
    <t xml:space="preserve">2018-05-06 14:55:00</t>
  </si>
  <si>
    <t xml:space="preserve">2018-05-06 15:00:00</t>
  </si>
  <si>
    <t xml:space="preserve">2018-05-06 15:05:00</t>
  </si>
  <si>
    <t xml:space="preserve">2018-05-06 15:10:00</t>
  </si>
  <si>
    <t xml:space="preserve">2018-05-06 15:15:00</t>
  </si>
  <si>
    <t xml:space="preserve">2018-05-06 15:20:00</t>
  </si>
  <si>
    <t xml:space="preserve">2018-05-06 15:25:00</t>
  </si>
  <si>
    <t xml:space="preserve">2018-05-06 15:30:00</t>
  </si>
  <si>
    <t xml:space="preserve">2018-05-06 15:35:00</t>
  </si>
  <si>
    <t xml:space="preserve">2018-05-06 15:40:00</t>
  </si>
  <si>
    <t xml:space="preserve">2018-05-06 15:45:00</t>
  </si>
  <si>
    <t xml:space="preserve">2018-05-06 15:50:00</t>
  </si>
  <si>
    <t xml:space="preserve">2018-05-06 15:55:00</t>
  </si>
  <si>
    <t xml:space="preserve">2018-05-06 16:00:00</t>
  </si>
  <si>
    <t xml:space="preserve">2018-05-06 16:05:00</t>
  </si>
  <si>
    <t xml:space="preserve">2018-05-06 16:10:00</t>
  </si>
  <si>
    <t xml:space="preserve">2018-05-06 16:15:00</t>
  </si>
  <si>
    <t xml:space="preserve">2018-05-06 16:20:00</t>
  </si>
  <si>
    <t xml:space="preserve">2018-05-06 16:25:00</t>
  </si>
  <si>
    <t xml:space="preserve">2018-05-06 16:30:00</t>
  </si>
  <si>
    <t xml:space="preserve">2018-05-06 16:35:00</t>
  </si>
  <si>
    <t xml:space="preserve">2018-05-06 16:40:00</t>
  </si>
  <si>
    <t xml:space="preserve">2018-05-06 16:45:00</t>
  </si>
  <si>
    <t xml:space="preserve">2018-05-06 16:50:00</t>
  </si>
  <si>
    <t xml:space="preserve">2018-05-06 16:55:00</t>
  </si>
  <si>
    <t xml:space="preserve">2018-05-06 17:00:00</t>
  </si>
  <si>
    <t xml:space="preserve">2018-05-06 17:05:00</t>
  </si>
  <si>
    <t xml:space="preserve">2018-05-06 17:10:00</t>
  </si>
  <si>
    <t xml:space="preserve">2018-05-06 17:15:00</t>
  </si>
  <si>
    <t xml:space="preserve">2018-05-06 17:20:00</t>
  </si>
  <si>
    <t xml:space="preserve">2018-05-06 17:25:00</t>
  </si>
  <si>
    <t xml:space="preserve">2018-05-06 17:30:00</t>
  </si>
  <si>
    <t xml:space="preserve">2018-05-06 17:35:00</t>
  </si>
  <si>
    <t xml:space="preserve">2018-05-06 17:40:00</t>
  </si>
  <si>
    <t xml:space="preserve">2018-05-06 17:45:00</t>
  </si>
  <si>
    <t xml:space="preserve">2018-05-06 17:50:00</t>
  </si>
  <si>
    <t xml:space="preserve">2018-05-06 17:55:00</t>
  </si>
  <si>
    <t xml:space="preserve">2018-05-06 18:00:00</t>
  </si>
  <si>
    <t xml:space="preserve">2018-05-06 18:05:00</t>
  </si>
  <si>
    <t xml:space="preserve">2018-05-06 18:10:00</t>
  </si>
  <si>
    <t xml:space="preserve">2018-05-06 18:15:00</t>
  </si>
  <si>
    <t xml:space="preserve">2018-05-06 18:20:00</t>
  </si>
  <si>
    <t xml:space="preserve">2018-05-06 18:25:00</t>
  </si>
  <si>
    <t xml:space="preserve">2018-05-06 18:30:00</t>
  </si>
  <si>
    <t xml:space="preserve">2018-05-06 18:35:00</t>
  </si>
  <si>
    <t xml:space="preserve">2018-05-06 18:40:00</t>
  </si>
  <si>
    <t xml:space="preserve">2018-05-06 18:45:00</t>
  </si>
  <si>
    <t xml:space="preserve">2018-05-06 18:50:00</t>
  </si>
  <si>
    <t xml:space="preserve">2018-05-06 18:55:00</t>
  </si>
  <si>
    <t xml:space="preserve">2018-05-06 19:00:00</t>
  </si>
  <si>
    <t xml:space="preserve">2018-05-06 19:05:00</t>
  </si>
  <si>
    <t xml:space="preserve">2018-05-06 19:10:00</t>
  </si>
  <si>
    <t xml:space="preserve">2018-05-06 19:15:00</t>
  </si>
  <si>
    <t xml:space="preserve">2018-05-06 19:20:00</t>
  </si>
  <si>
    <t xml:space="preserve">2018-05-06 19:25:00</t>
  </si>
  <si>
    <t xml:space="preserve">2018-05-06 19:30:00</t>
  </si>
  <si>
    <t xml:space="preserve">2018-05-06 19:35:00</t>
  </si>
  <si>
    <t xml:space="preserve">2018-05-06 19:40:00</t>
  </si>
  <si>
    <t xml:space="preserve">2018-05-06 19:45:00</t>
  </si>
  <si>
    <t xml:space="preserve">2018-05-06 19:50:00</t>
  </si>
  <si>
    <t xml:space="preserve">2018-05-06 19:55:00</t>
  </si>
  <si>
    <t xml:space="preserve">2018-05-06 20:00:00</t>
  </si>
  <si>
    <t xml:space="preserve">2018-05-06 20:05:00</t>
  </si>
  <si>
    <t xml:space="preserve">2018-05-06 20:10:00</t>
  </si>
  <si>
    <t xml:space="preserve">2018-05-06 20:15:00</t>
  </si>
  <si>
    <t xml:space="preserve">2018-05-06 20:20:00</t>
  </si>
  <si>
    <t xml:space="preserve">2018-05-06 20:25:00</t>
  </si>
  <si>
    <t xml:space="preserve">2018-05-06 20:30:00</t>
  </si>
  <si>
    <t xml:space="preserve">2018-05-06 20:35:00</t>
  </si>
  <si>
    <t xml:space="preserve">2018-05-06 20:40:00</t>
  </si>
  <si>
    <t xml:space="preserve">2018-05-06 20:45:00</t>
  </si>
  <si>
    <t xml:space="preserve">2018-05-06 20:50:00</t>
  </si>
  <si>
    <t xml:space="preserve">2018-05-06 20:55:00</t>
  </si>
  <si>
    <t xml:space="preserve">2018-05-06 21:00:00</t>
  </si>
  <si>
    <t xml:space="preserve">2018-05-06 21:05:00</t>
  </si>
  <si>
    <t xml:space="preserve">2018-05-06 21:10:00</t>
  </si>
  <si>
    <t xml:space="preserve">2018-05-06 21:15:00</t>
  </si>
  <si>
    <t xml:space="preserve">2018-05-06 21:20:00</t>
  </si>
  <si>
    <t xml:space="preserve">2018-05-06 21:25:00</t>
  </si>
  <si>
    <t xml:space="preserve">2018-05-06 21:30:00</t>
  </si>
  <si>
    <t xml:space="preserve">2018-05-06 21:35:00</t>
  </si>
  <si>
    <t xml:space="preserve">2018-05-06 21:40:00</t>
  </si>
  <si>
    <t xml:space="preserve">2018-05-06 21:45:00</t>
  </si>
  <si>
    <t xml:space="preserve">2018-05-06 21:50:00</t>
  </si>
  <si>
    <t xml:space="preserve">2018-05-06 21:55:00</t>
  </si>
  <si>
    <t xml:space="preserve">2018-05-06 22:00:00</t>
  </si>
  <si>
    <t xml:space="preserve">2018-05-06 22:05:00</t>
  </si>
  <si>
    <t xml:space="preserve">2018-05-06 22:10:00</t>
  </si>
  <si>
    <t xml:space="preserve">2018-05-06 22:15:00</t>
  </si>
  <si>
    <t xml:space="preserve">2018-05-06 22:20:00</t>
  </si>
  <si>
    <t xml:space="preserve">2018-05-06 22:25:00</t>
  </si>
  <si>
    <t xml:space="preserve">2018-05-06 22:30:00</t>
  </si>
  <si>
    <t xml:space="preserve">2018-05-06 22:35:00</t>
  </si>
  <si>
    <t xml:space="preserve">2018-05-06 22:40:00</t>
  </si>
  <si>
    <t xml:space="preserve">2018-05-06 22:45:00</t>
  </si>
  <si>
    <t xml:space="preserve">2018-05-06 22:50:00</t>
  </si>
  <si>
    <t xml:space="preserve">2018-05-06 22:55:00</t>
  </si>
  <si>
    <t xml:space="preserve">2018-05-06 23:00:00</t>
  </si>
  <si>
    <t xml:space="preserve">2018-05-06 23:05:00</t>
  </si>
  <si>
    <t xml:space="preserve">2018-05-06 23:10:00</t>
  </si>
  <si>
    <t xml:space="preserve">2018-05-06 23:15:00</t>
  </si>
  <si>
    <t xml:space="preserve">2018-05-06 23:20:00</t>
  </si>
  <si>
    <t xml:space="preserve">2018-05-06 23:25:00</t>
  </si>
  <si>
    <t xml:space="preserve">2018-05-06 23:30:00</t>
  </si>
  <si>
    <t xml:space="preserve">2018-05-06 23:35:00</t>
  </si>
  <si>
    <t xml:space="preserve">2018-05-06 23:40:00</t>
  </si>
  <si>
    <t xml:space="preserve">2018-05-06 23:45:00</t>
  </si>
  <si>
    <t xml:space="preserve">2018-05-06 23:50:00</t>
  </si>
  <si>
    <t xml:space="preserve">2018-05-06 23:55:00</t>
  </si>
  <si>
    <t xml:space="preserve">2018-05-07 00:00:00</t>
  </si>
  <si>
    <t xml:space="preserve">2018-05-07 00:05:00</t>
  </si>
  <si>
    <t xml:space="preserve">2018-05-07 00:10:00</t>
  </si>
  <si>
    <t xml:space="preserve">2018-05-07 00:15:00</t>
  </si>
  <si>
    <t xml:space="preserve">2018-05-07 00:20:00</t>
  </si>
  <si>
    <t xml:space="preserve">2018-05-07 00:25:00</t>
  </si>
  <si>
    <t xml:space="preserve">2018-05-07 00:30:00</t>
  </si>
  <si>
    <t xml:space="preserve">2018-05-07 00:35:00</t>
  </si>
  <si>
    <t xml:space="preserve">2018-05-07 00:40:00</t>
  </si>
  <si>
    <t xml:space="preserve">2018-05-07 00:45:00</t>
  </si>
  <si>
    <t xml:space="preserve">2018-05-07 00:50:00</t>
  </si>
  <si>
    <t xml:space="preserve">2018-05-07 00:55:00</t>
  </si>
  <si>
    <t xml:space="preserve">2018-05-07 01:00:00</t>
  </si>
  <si>
    <t xml:space="preserve">2018-05-07 01:05:00</t>
  </si>
  <si>
    <t xml:space="preserve">2018-05-07 01:10:00</t>
  </si>
  <si>
    <t xml:space="preserve">2018-05-07 01:15:00</t>
  </si>
  <si>
    <t xml:space="preserve">2018-05-07 01:20:00</t>
  </si>
  <si>
    <t xml:space="preserve">2018-05-07 01:25:00</t>
  </si>
  <si>
    <t xml:space="preserve">2018-05-07 01:30:00</t>
  </si>
  <si>
    <t xml:space="preserve">2018-05-07 01:35:00</t>
  </si>
  <si>
    <t xml:space="preserve">2018-05-07 01:40:00</t>
  </si>
  <si>
    <t xml:space="preserve">2018-05-07 01:45:00</t>
  </si>
  <si>
    <t xml:space="preserve">2018-05-07 01:50:00</t>
  </si>
  <si>
    <t xml:space="preserve">2018-05-07 01:55:00</t>
  </si>
  <si>
    <t xml:space="preserve">2018-05-07 02:00:00</t>
  </si>
  <si>
    <t xml:space="preserve">2018-05-07 02:05:00</t>
  </si>
  <si>
    <t xml:space="preserve">2018-05-07 02:10:00</t>
  </si>
  <si>
    <t xml:space="preserve">2018-05-07 02:15:00</t>
  </si>
  <si>
    <t xml:space="preserve">2018-05-07 02:20:00</t>
  </si>
  <si>
    <t xml:space="preserve">2018-05-07 02:25:00</t>
  </si>
  <si>
    <t xml:space="preserve">2018-05-07 02:30:00</t>
  </si>
  <si>
    <t xml:space="preserve">2018-05-07 02:35:00</t>
  </si>
  <si>
    <t xml:space="preserve">2018-05-07 02:40:00</t>
  </si>
  <si>
    <t xml:space="preserve">2018-05-07 02:45:00</t>
  </si>
  <si>
    <t xml:space="preserve">2018-05-07 02:50:00</t>
  </si>
  <si>
    <t xml:space="preserve">2018-05-07 02:55:00</t>
  </si>
  <si>
    <t xml:space="preserve">2018-05-07 03:00:00</t>
  </si>
  <si>
    <t xml:space="preserve">2018-05-07 03:05:00</t>
  </si>
  <si>
    <t xml:space="preserve">2018-05-07 03:10:00</t>
  </si>
  <si>
    <t xml:space="preserve">2018-05-07 03:15:00</t>
  </si>
  <si>
    <t xml:space="preserve">2018-05-07 03:20:00</t>
  </si>
  <si>
    <t xml:space="preserve">2018-05-07 03:25:00</t>
  </si>
  <si>
    <t xml:space="preserve">2018-05-07 03:30:00</t>
  </si>
  <si>
    <t xml:space="preserve">2018-05-07 03:35:00</t>
  </si>
  <si>
    <t xml:space="preserve">2018-05-07 03:40:00</t>
  </si>
  <si>
    <t xml:space="preserve">2018-05-07 03:45:00</t>
  </si>
  <si>
    <t xml:space="preserve">2018-05-07 03:50:00</t>
  </si>
  <si>
    <t xml:space="preserve">2018-05-07 03:55:00</t>
  </si>
  <si>
    <t xml:space="preserve">2018-05-07 04:00:00</t>
  </si>
  <si>
    <t xml:space="preserve">2018-05-07 04:05:00</t>
  </si>
  <si>
    <t xml:space="preserve">2018-05-07 04:10:00</t>
  </si>
  <si>
    <t xml:space="preserve">2018-05-07 04:15:00</t>
  </si>
  <si>
    <t xml:space="preserve">2018-05-07 04:20:00</t>
  </si>
  <si>
    <t xml:space="preserve">2018-05-07 04:25:00</t>
  </si>
  <si>
    <t xml:space="preserve">2018-05-07 04:30:00</t>
  </si>
  <si>
    <t xml:space="preserve">2018-05-07 04:35:00</t>
  </si>
  <si>
    <t xml:space="preserve">2018-05-07 04:40:00</t>
  </si>
  <si>
    <t xml:space="preserve">2018-05-07 04:45:00</t>
  </si>
  <si>
    <t xml:space="preserve">2018-05-07 04:50:00</t>
  </si>
  <si>
    <t xml:space="preserve">2018-05-07 04:55:00</t>
  </si>
  <si>
    <t xml:space="preserve">2018-05-07 05:00:00</t>
  </si>
  <si>
    <t xml:space="preserve">2018-05-07 05:05:00</t>
  </si>
  <si>
    <t xml:space="preserve">2018-05-07 05:10:00</t>
  </si>
  <si>
    <t xml:space="preserve">2018-05-07 05:15:00</t>
  </si>
  <si>
    <t xml:space="preserve">2018-05-07 05:20:00</t>
  </si>
  <si>
    <t xml:space="preserve">2018-05-07 05:25:00</t>
  </si>
  <si>
    <t xml:space="preserve">2018-05-07 05:30:00</t>
  </si>
  <si>
    <t xml:space="preserve">2018-05-07 05:35:00</t>
  </si>
  <si>
    <t xml:space="preserve">2018-05-07 05:40:00</t>
  </si>
  <si>
    <t xml:space="preserve">2018-05-07 05:45:00</t>
  </si>
  <si>
    <t xml:space="preserve">2018-05-07 05:50:00</t>
  </si>
  <si>
    <t xml:space="preserve">2018-05-07 05:55:00</t>
  </si>
  <si>
    <t xml:space="preserve">2018-05-07 06:00:00</t>
  </si>
  <si>
    <t xml:space="preserve">2018-05-07 06:05:00</t>
  </si>
  <si>
    <t xml:space="preserve">2018-05-07 06:10:00</t>
  </si>
  <si>
    <t xml:space="preserve">2018-05-07 06:15:00</t>
  </si>
  <si>
    <t xml:space="preserve">2018-05-07 06:20:00</t>
  </si>
  <si>
    <t xml:space="preserve">2018-05-07 06:25:00</t>
  </si>
  <si>
    <t xml:space="preserve">2018-05-07 06:30:00</t>
  </si>
  <si>
    <t xml:space="preserve">2018-05-07 06:35:00</t>
  </si>
  <si>
    <t xml:space="preserve">2018-05-07 06:40:00</t>
  </si>
  <si>
    <t xml:space="preserve">2018-05-07 06:45:00</t>
  </si>
  <si>
    <t xml:space="preserve">2018-05-07 06:50:00</t>
  </si>
  <si>
    <t xml:space="preserve">2018-05-07 06:55:00</t>
  </si>
  <si>
    <t xml:space="preserve">2018-05-07 07:00:00</t>
  </si>
  <si>
    <t xml:space="preserve">2018-05-07 07:05:00</t>
  </si>
  <si>
    <t xml:space="preserve">2018-05-07 07:10:00</t>
  </si>
  <si>
    <t xml:space="preserve">2018-05-07 07:15:00</t>
  </si>
  <si>
    <t xml:space="preserve">2018-05-07 07:20:00</t>
  </si>
  <si>
    <t xml:space="preserve">2018-05-07 07:25:00</t>
  </si>
  <si>
    <t xml:space="preserve">2018-05-07 07:30:00</t>
  </si>
  <si>
    <t xml:space="preserve">2018-05-07 07:35:00</t>
  </si>
  <si>
    <t xml:space="preserve">2018-05-07 07:40:00</t>
  </si>
  <si>
    <t xml:space="preserve">2018-05-07 07:45:00</t>
  </si>
  <si>
    <t xml:space="preserve">2018-05-07 07:50:00</t>
  </si>
  <si>
    <t xml:space="preserve">2018-05-07 07:55:00</t>
  </si>
  <si>
    <t xml:space="preserve">2018-05-07 08:00:00</t>
  </si>
  <si>
    <t xml:space="preserve">2018-05-07 08:05:00</t>
  </si>
  <si>
    <t xml:space="preserve">2018-05-07 08:10:00</t>
  </si>
  <si>
    <t xml:space="preserve">2018-05-07 08:15:00</t>
  </si>
  <si>
    <t xml:space="preserve">2018-05-07 08:20:00</t>
  </si>
  <si>
    <t xml:space="preserve">2018-05-07 08:25:00</t>
  </si>
  <si>
    <t xml:space="preserve">2018-05-07 08:30:00</t>
  </si>
  <si>
    <t xml:space="preserve">2018-05-07 08:35:00</t>
  </si>
  <si>
    <t xml:space="preserve">2018-05-07 08:40:00</t>
  </si>
  <si>
    <t xml:space="preserve">2018-05-07 08:45:00</t>
  </si>
  <si>
    <t xml:space="preserve">2018-05-07 08:50:00</t>
  </si>
  <si>
    <t xml:space="preserve">2018-05-07 08:55:00</t>
  </si>
  <si>
    <t xml:space="preserve">2018-05-07 09:00:00</t>
  </si>
  <si>
    <t xml:space="preserve">2018-05-07 09:05:00</t>
  </si>
  <si>
    <t xml:space="preserve">2018-05-07 09:10:00</t>
  </si>
  <si>
    <t xml:space="preserve">2018-05-07 09:15:00</t>
  </si>
  <si>
    <t xml:space="preserve">2018-05-07 09:20:00</t>
  </si>
  <si>
    <t xml:space="preserve">2018-05-07 09:25:00</t>
  </si>
  <si>
    <t xml:space="preserve">2018-05-07 09:30:00</t>
  </si>
  <si>
    <t xml:space="preserve">2018-05-07 09:35:00</t>
  </si>
  <si>
    <t xml:space="preserve">2018-05-07 09:40:00</t>
  </si>
  <si>
    <t xml:space="preserve">2018-05-07 09:45:00</t>
  </si>
  <si>
    <t xml:space="preserve">2018-05-07 09:50:00</t>
  </si>
  <si>
    <t xml:space="preserve">2018-05-07 09:55:00</t>
  </si>
  <si>
    <t xml:space="preserve">2018-05-07 10:00:00</t>
  </si>
  <si>
    <t xml:space="preserve">2018-05-07 10:05:00</t>
  </si>
  <si>
    <t xml:space="preserve">2018-05-07 10:10:00</t>
  </si>
  <si>
    <t xml:space="preserve">2018-05-07 10:15:00</t>
  </si>
  <si>
    <t xml:space="preserve">2018-05-07 10:20:00</t>
  </si>
  <si>
    <t xml:space="preserve">2018-05-07 10:25:00</t>
  </si>
  <si>
    <t xml:space="preserve">2018-05-07 10:30:00</t>
  </si>
  <si>
    <t xml:space="preserve">2018-05-07 10:35:00</t>
  </si>
  <si>
    <t xml:space="preserve">2018-05-07 10:40:00</t>
  </si>
  <si>
    <t xml:space="preserve">2018-05-07 10:45:00</t>
  </si>
  <si>
    <t xml:space="preserve">2018-05-07 10:50:00</t>
  </si>
  <si>
    <t xml:space="preserve">2018-05-07 10:55:00</t>
  </si>
  <si>
    <t xml:space="preserve">2018-05-07 11:00:00</t>
  </si>
  <si>
    <t xml:space="preserve">2018-05-07 11:05:00</t>
  </si>
  <si>
    <t xml:space="preserve">2018-05-07 11:10:00</t>
  </si>
  <si>
    <t xml:space="preserve">2018-05-07 11:15:00</t>
  </si>
  <si>
    <t xml:space="preserve">2018-05-07 11:20:00</t>
  </si>
  <si>
    <t xml:space="preserve">2018-05-07 11:25:00</t>
  </si>
  <si>
    <t xml:space="preserve">2018-05-07 11:30:00</t>
  </si>
  <si>
    <t xml:space="preserve">2018-05-07 11:35:00</t>
  </si>
  <si>
    <t xml:space="preserve">2018-05-07 11:40:00</t>
  </si>
  <si>
    <t xml:space="preserve">2018-05-07 11:45:00</t>
  </si>
  <si>
    <t xml:space="preserve">2018-05-07 11:50:00</t>
  </si>
  <si>
    <t xml:space="preserve">2018-05-07 11:55:00</t>
  </si>
  <si>
    <t xml:space="preserve">2018-05-07 12:00:00</t>
  </si>
  <si>
    <t xml:space="preserve">2018-05-07 12:05:00</t>
  </si>
  <si>
    <t xml:space="preserve">2018-05-07 12:10:00</t>
  </si>
  <si>
    <t xml:space="preserve">2018-05-07 12:15:00</t>
  </si>
  <si>
    <t xml:space="preserve">2018-05-07 12:20:00</t>
  </si>
  <si>
    <t xml:space="preserve">2018-05-07 12:25:00</t>
  </si>
  <si>
    <t xml:space="preserve">2018-05-07 12:30:00</t>
  </si>
  <si>
    <t xml:space="preserve">2018-05-07 12:35:00</t>
  </si>
  <si>
    <t xml:space="preserve">2018-05-07 12:40:00</t>
  </si>
  <si>
    <t xml:space="preserve">2018-05-07 12:45:00</t>
  </si>
  <si>
    <t xml:space="preserve">2018-05-07 12:50:00</t>
  </si>
  <si>
    <t xml:space="preserve">2018-05-07 12:55:00</t>
  </si>
  <si>
    <t xml:space="preserve">2018-05-07 13:00:00</t>
  </si>
  <si>
    <t xml:space="preserve">2018-05-07 13:05:00</t>
  </si>
  <si>
    <t xml:space="preserve">2018-05-07 13:10:00</t>
  </si>
  <si>
    <t xml:space="preserve">2018-05-07 13:15:00</t>
  </si>
  <si>
    <t xml:space="preserve">2018-05-07 13:20:00</t>
  </si>
  <si>
    <t xml:space="preserve">2018-05-07 13:25:00</t>
  </si>
  <si>
    <t xml:space="preserve">2018-05-07 13:30:00</t>
  </si>
  <si>
    <t xml:space="preserve">2018-05-07 13:35:00</t>
  </si>
  <si>
    <t xml:space="preserve">2018-05-07 13:40:00</t>
  </si>
  <si>
    <t xml:space="preserve">2018-05-07 13:45:00</t>
  </si>
  <si>
    <t xml:space="preserve">2018-05-07 13:50:00</t>
  </si>
  <si>
    <t xml:space="preserve">2018-05-07 13:55:00</t>
  </si>
  <si>
    <t xml:space="preserve">2018-05-07 14:00:00</t>
  </si>
  <si>
    <t xml:space="preserve">2018-05-07 14:05:00</t>
  </si>
  <si>
    <t xml:space="preserve">2018-05-07 14:10:00</t>
  </si>
  <si>
    <t xml:space="preserve">2018-05-07 14:15:00</t>
  </si>
  <si>
    <t xml:space="preserve">2018-05-07 14:20:00</t>
  </si>
  <si>
    <t xml:space="preserve">2018-05-07 14:25:00</t>
  </si>
  <si>
    <t xml:space="preserve">2018-05-07 14:30:00</t>
  </si>
  <si>
    <t xml:space="preserve">2018-05-07 14:35:00</t>
  </si>
  <si>
    <t xml:space="preserve">2018-05-07 14:40:00</t>
  </si>
  <si>
    <t xml:space="preserve">2018-05-07 14:45:00</t>
  </si>
  <si>
    <t xml:space="preserve">2018-05-07 14:50:00</t>
  </si>
  <si>
    <t xml:space="preserve">2018-05-07 14:55:00</t>
  </si>
  <si>
    <t xml:space="preserve">2018-05-07 15:00:00</t>
  </si>
  <si>
    <t xml:space="preserve">2018-05-07 15:05:00</t>
  </si>
  <si>
    <t xml:space="preserve">2018-05-07 15:10:00</t>
  </si>
  <si>
    <t xml:space="preserve">2018-05-07 15:15:00</t>
  </si>
  <si>
    <t xml:space="preserve">2018-05-07 15:20:00</t>
  </si>
  <si>
    <t xml:space="preserve">2018-05-07 15:25:00</t>
  </si>
  <si>
    <t xml:space="preserve">2018-05-07 15:30:00</t>
  </si>
  <si>
    <t xml:space="preserve">2018-05-07 15:35:00</t>
  </si>
  <si>
    <t xml:space="preserve">2018-05-07 15:40:00</t>
  </si>
  <si>
    <t xml:space="preserve">2018-05-07 15:45:00</t>
  </si>
  <si>
    <t xml:space="preserve">2018-05-07 15:50:00</t>
  </si>
  <si>
    <t xml:space="preserve">2018-05-07 15:55:00</t>
  </si>
  <si>
    <t xml:space="preserve">2018-05-07 16:00:00</t>
  </si>
  <si>
    <t xml:space="preserve">2018-05-07 16:05:00</t>
  </si>
  <si>
    <t xml:space="preserve">2018-05-07 16:10:00</t>
  </si>
  <si>
    <t xml:space="preserve">2018-05-07 16:15:00</t>
  </si>
  <si>
    <t xml:space="preserve">2018-05-07 16:20:00</t>
  </si>
  <si>
    <t xml:space="preserve">2018-05-07 16:25:00</t>
  </si>
  <si>
    <t xml:space="preserve">2018-05-07 16:30:00</t>
  </si>
  <si>
    <t xml:space="preserve">2018-05-07 16:35:00</t>
  </si>
  <si>
    <t xml:space="preserve">2018-05-07 16:40:00</t>
  </si>
  <si>
    <t xml:space="preserve">2018-05-07 16:45:00</t>
  </si>
  <si>
    <t xml:space="preserve">2018-05-07 16:50:00</t>
  </si>
  <si>
    <t xml:space="preserve">2018-05-07 16:55:00</t>
  </si>
  <si>
    <t xml:space="preserve">2018-05-07 17:00:00</t>
  </si>
  <si>
    <t xml:space="preserve">2018-05-07 17:05:00</t>
  </si>
  <si>
    <t xml:space="preserve">2018-05-07 17:10:00</t>
  </si>
  <si>
    <t xml:space="preserve">2018-05-07 17:15:00</t>
  </si>
  <si>
    <t xml:space="preserve">2018-05-07 17:20:00</t>
  </si>
  <si>
    <t xml:space="preserve">2018-05-07 17:25:00</t>
  </si>
  <si>
    <t xml:space="preserve">2018-05-07 17:30:00</t>
  </si>
  <si>
    <t xml:space="preserve">2018-05-07 17:35:00</t>
  </si>
  <si>
    <t xml:space="preserve">2018-05-07 17:40:00</t>
  </si>
  <si>
    <t xml:space="preserve">2018-05-07 17:45:00</t>
  </si>
  <si>
    <t xml:space="preserve">2018-05-07 17:50:00</t>
  </si>
  <si>
    <t xml:space="preserve">2018-05-07 17:55:00</t>
  </si>
  <si>
    <t xml:space="preserve">2018-05-07 18:00:00</t>
  </si>
  <si>
    <t xml:space="preserve">2018-05-07 18:05:00</t>
  </si>
  <si>
    <t xml:space="preserve">2018-05-07 18:10:00</t>
  </si>
  <si>
    <t xml:space="preserve">2018-05-07 18:15:00</t>
  </si>
  <si>
    <t xml:space="preserve">2018-05-07 18:20:00</t>
  </si>
  <si>
    <t xml:space="preserve">2018-05-07 18:25:00</t>
  </si>
  <si>
    <t xml:space="preserve">2018-05-07 18:30:00</t>
  </si>
  <si>
    <t xml:space="preserve">2018-05-07 18:35:00</t>
  </si>
  <si>
    <t xml:space="preserve">2018-05-07 18:40:00</t>
  </si>
  <si>
    <t xml:space="preserve">2018-05-07 18:45:00</t>
  </si>
  <si>
    <t xml:space="preserve">2018-05-07 18:50:00</t>
  </si>
  <si>
    <t xml:space="preserve">2018-05-07 18:55:00</t>
  </si>
  <si>
    <t xml:space="preserve">2018-05-07 19:00:00</t>
  </si>
  <si>
    <t xml:space="preserve">2018-05-07 19:05:00</t>
  </si>
  <si>
    <t xml:space="preserve">2018-05-07 19:10:00</t>
  </si>
  <si>
    <t xml:space="preserve">2018-05-07 19:15:00</t>
  </si>
  <si>
    <t xml:space="preserve">2018-05-07 19:20:00</t>
  </si>
  <si>
    <t xml:space="preserve">2018-05-07 19:25:00</t>
  </si>
  <si>
    <t xml:space="preserve">2018-05-07 19:30:00</t>
  </si>
  <si>
    <t xml:space="preserve">2018-05-07 19:35:00</t>
  </si>
  <si>
    <t xml:space="preserve">2018-05-07 19:40:00</t>
  </si>
  <si>
    <t xml:space="preserve">2018-05-07 19:45:00</t>
  </si>
  <si>
    <t xml:space="preserve">2018-05-07 19:50:00</t>
  </si>
  <si>
    <t xml:space="preserve">2018-05-07 19:55:00</t>
  </si>
  <si>
    <t xml:space="preserve">2018-05-07 20:00:00</t>
  </si>
  <si>
    <t xml:space="preserve">2018-05-07 20:05:00</t>
  </si>
  <si>
    <t xml:space="preserve">2018-05-07 20:10:00</t>
  </si>
  <si>
    <t xml:space="preserve">2018-05-07 20:15:00</t>
  </si>
  <si>
    <t xml:space="preserve">2018-05-07 20:20:00</t>
  </si>
  <si>
    <t xml:space="preserve">2018-05-07 20:25:00</t>
  </si>
  <si>
    <t xml:space="preserve">2018-05-07 20:30:00</t>
  </si>
  <si>
    <t xml:space="preserve">2018-05-07 20:35:00</t>
  </si>
  <si>
    <t xml:space="preserve">2018-05-07 20:40:00</t>
  </si>
  <si>
    <t xml:space="preserve">2018-05-07 20:45:00</t>
  </si>
  <si>
    <t xml:space="preserve">2018-05-07 20:50:00</t>
  </si>
  <si>
    <t xml:space="preserve">2018-05-07 20:55:00</t>
  </si>
  <si>
    <t xml:space="preserve">2018-05-07 21:00:00</t>
  </si>
  <si>
    <t xml:space="preserve">2018-05-07 21:05:00</t>
  </si>
  <si>
    <t xml:space="preserve">2018-05-07 21:10:00</t>
  </si>
  <si>
    <t xml:space="preserve">2018-05-07 21:15:00</t>
  </si>
  <si>
    <t xml:space="preserve">2018-05-07 21:20:00</t>
  </si>
  <si>
    <t xml:space="preserve">2018-05-07 21:25:00</t>
  </si>
  <si>
    <t xml:space="preserve">2018-05-07 21:30:00</t>
  </si>
  <si>
    <t xml:space="preserve">2018-05-07 21:35:00</t>
  </si>
  <si>
    <t xml:space="preserve">2018-05-07 21:40:00</t>
  </si>
  <si>
    <t xml:space="preserve">2018-05-07 21:45:00</t>
  </si>
  <si>
    <t xml:space="preserve">2018-05-07 21:50:00</t>
  </si>
  <si>
    <t xml:space="preserve">2018-05-07 21:55:00</t>
  </si>
  <si>
    <t xml:space="preserve">2018-05-07 22:00:00</t>
  </si>
  <si>
    <t xml:space="preserve">2018-05-07 22:05:00</t>
  </si>
  <si>
    <t xml:space="preserve">2018-05-07 22:10:00</t>
  </si>
  <si>
    <t xml:space="preserve">2018-05-07 22:15:00</t>
  </si>
  <si>
    <t xml:space="preserve">2018-05-07 22:20:00</t>
  </si>
  <si>
    <t xml:space="preserve">2018-05-07 22:25:00</t>
  </si>
  <si>
    <t xml:space="preserve">2018-05-07 22:30:00</t>
  </si>
  <si>
    <t xml:space="preserve">2018-05-07 22:35:00</t>
  </si>
  <si>
    <t xml:space="preserve">2018-05-07 22:40:00</t>
  </si>
  <si>
    <t xml:space="preserve">2018-05-07 22:45:00</t>
  </si>
  <si>
    <t xml:space="preserve">2018-05-07 22:50:00</t>
  </si>
  <si>
    <t xml:space="preserve">2018-05-07 22:55:00</t>
  </si>
  <si>
    <t xml:space="preserve">2018-05-07 23:00:00</t>
  </si>
  <si>
    <t xml:space="preserve">2018-05-07 23:05:00</t>
  </si>
  <si>
    <t xml:space="preserve">2018-05-07 23:10:00</t>
  </si>
  <si>
    <t xml:space="preserve">2018-05-07 23:15:00</t>
  </si>
  <si>
    <t xml:space="preserve">2018-05-07 23:20:00</t>
  </si>
  <si>
    <t xml:space="preserve">2018-05-07 23:25:00</t>
  </si>
  <si>
    <t xml:space="preserve">2018-05-07 23:30:00</t>
  </si>
  <si>
    <t xml:space="preserve">2018-05-07 23:35:00</t>
  </si>
  <si>
    <t xml:space="preserve">2018-05-07 23:40:00</t>
  </si>
  <si>
    <t xml:space="preserve">2018-05-07 23:45:00</t>
  </si>
  <si>
    <t xml:space="preserve">2018-05-07 23:50:00</t>
  </si>
  <si>
    <t xml:space="preserve">2018-05-07 23:55:00</t>
  </si>
  <si>
    <t xml:space="preserve">2018-05-08 00:00:00</t>
  </si>
  <si>
    <t xml:space="preserve">2018-05-08 00:05:00</t>
  </si>
  <si>
    <t xml:space="preserve">2018-05-08 00:10:00</t>
  </si>
  <si>
    <t xml:space="preserve">2018-05-08 00:15:00</t>
  </si>
  <si>
    <t xml:space="preserve">2018-05-08 00:20:00</t>
  </si>
  <si>
    <t xml:space="preserve">2018-05-08 00:25:00</t>
  </si>
  <si>
    <t xml:space="preserve">2018-05-08 00:30:00</t>
  </si>
  <si>
    <t xml:space="preserve">2018-05-08 00:35:00</t>
  </si>
  <si>
    <t xml:space="preserve">2018-05-08 00:40:00</t>
  </si>
  <si>
    <t xml:space="preserve">2018-05-08 00:45:00</t>
  </si>
  <si>
    <t xml:space="preserve">2018-05-08 00:50:00</t>
  </si>
  <si>
    <t xml:space="preserve">2018-05-08 00:55:00</t>
  </si>
  <si>
    <t xml:space="preserve">2018-05-08 01:00:00</t>
  </si>
  <si>
    <t xml:space="preserve">2018-05-08 01:05:00</t>
  </si>
  <si>
    <t xml:space="preserve">2018-05-08 01:10:00</t>
  </si>
  <si>
    <t xml:space="preserve">2018-05-08 01:15:00</t>
  </si>
  <si>
    <t xml:space="preserve">2018-05-08 01:20:00</t>
  </si>
  <si>
    <t xml:space="preserve">2018-05-08 01:25:00</t>
  </si>
  <si>
    <t xml:space="preserve">2018-05-08 01:30:00</t>
  </si>
  <si>
    <t xml:space="preserve">2018-05-08 01:35:00</t>
  </si>
  <si>
    <t xml:space="preserve">2018-05-08 01:40:00</t>
  </si>
  <si>
    <t xml:space="preserve">2018-05-08 01:45:00</t>
  </si>
  <si>
    <t xml:space="preserve">2018-05-08 01:50:00</t>
  </si>
  <si>
    <t xml:space="preserve">2018-05-08 01:55:00</t>
  </si>
  <si>
    <t xml:space="preserve">2018-05-08 02:00:00</t>
  </si>
  <si>
    <t xml:space="preserve">2018-05-08 02:05:00</t>
  </si>
  <si>
    <t xml:space="preserve">2018-05-08 02:10:00</t>
  </si>
  <si>
    <t xml:space="preserve">2018-05-08 02:15:00</t>
  </si>
  <si>
    <t xml:space="preserve">2018-05-08 02:20:00</t>
  </si>
  <si>
    <t xml:space="preserve">2018-05-08 02:25:00</t>
  </si>
  <si>
    <t xml:space="preserve">2018-05-08 02:30:00</t>
  </si>
  <si>
    <t xml:space="preserve">2018-05-08 02:35:00</t>
  </si>
  <si>
    <t xml:space="preserve">2018-05-08 02:40:00</t>
  </si>
  <si>
    <t xml:space="preserve">2018-05-08 02:45:00</t>
  </si>
  <si>
    <t xml:space="preserve">2018-05-08 02:50:00</t>
  </si>
  <si>
    <t xml:space="preserve">2018-05-08 02:55:00</t>
  </si>
  <si>
    <t xml:space="preserve">2018-05-08 03:00:00</t>
  </si>
  <si>
    <t xml:space="preserve">2018-05-08 03:05:00</t>
  </si>
  <si>
    <t xml:space="preserve">2018-05-08 03:10:00</t>
  </si>
  <si>
    <t xml:space="preserve">2018-05-08 03:15:00</t>
  </si>
  <si>
    <t xml:space="preserve">2018-05-08 03:20:00</t>
  </si>
  <si>
    <t xml:space="preserve">2018-05-08 03:25:00</t>
  </si>
  <si>
    <t xml:space="preserve">2018-05-08 03:30:00</t>
  </si>
  <si>
    <t xml:space="preserve">2018-05-08 03:35:00</t>
  </si>
  <si>
    <t xml:space="preserve">2018-05-08 03:40:00</t>
  </si>
  <si>
    <t xml:space="preserve">2018-05-08 03:45:00</t>
  </si>
  <si>
    <t xml:space="preserve">2018-05-08 03:50:00</t>
  </si>
  <si>
    <t xml:space="preserve">2018-05-08 03:55:00</t>
  </si>
  <si>
    <t xml:space="preserve">2018-05-08 04:00:00</t>
  </si>
  <si>
    <t xml:space="preserve">2018-05-08 04:05:00</t>
  </si>
  <si>
    <t xml:space="preserve">2018-05-08 04:10:00</t>
  </si>
  <si>
    <t xml:space="preserve">2018-05-08 04:15:00</t>
  </si>
  <si>
    <t xml:space="preserve">2018-05-08 04:20:00</t>
  </si>
  <si>
    <t xml:space="preserve">2018-05-08 04:25:00</t>
  </si>
  <si>
    <t xml:space="preserve">2018-05-08 04:30:00</t>
  </si>
  <si>
    <t xml:space="preserve">2018-05-08 04:35:00</t>
  </si>
  <si>
    <t xml:space="preserve">2018-05-08 04:40:00</t>
  </si>
  <si>
    <t xml:space="preserve">2018-05-08 04:45:00</t>
  </si>
  <si>
    <t xml:space="preserve">2018-05-08 04:50:00</t>
  </si>
  <si>
    <t xml:space="preserve">2018-05-08 04:55:00</t>
  </si>
  <si>
    <t xml:space="preserve">2018-05-08 05:00:00</t>
  </si>
  <si>
    <t xml:space="preserve">2018-05-08 05:05:00</t>
  </si>
  <si>
    <t xml:space="preserve">2018-05-08 05:10:00</t>
  </si>
  <si>
    <t xml:space="preserve">2018-05-08 05:15:00</t>
  </si>
  <si>
    <t xml:space="preserve">2018-05-08 05:20:00</t>
  </si>
  <si>
    <t xml:space="preserve">2018-05-08 05:25:00</t>
  </si>
  <si>
    <t xml:space="preserve">2018-05-08 05:30:00</t>
  </si>
  <si>
    <t xml:space="preserve">2018-05-08 05:35:00</t>
  </si>
  <si>
    <t xml:space="preserve">2018-05-08 05:40:00</t>
  </si>
  <si>
    <t xml:space="preserve">2018-05-08 05:45:00</t>
  </si>
  <si>
    <t xml:space="preserve">2018-05-08 05:50:00</t>
  </si>
  <si>
    <t xml:space="preserve">2018-05-08 05:55:00</t>
  </si>
  <si>
    <t xml:space="preserve">2018-05-08 06:00:00</t>
  </si>
  <si>
    <t xml:space="preserve">2018-05-08 06:05:00</t>
  </si>
  <si>
    <t xml:space="preserve">2018-05-08 06:10:00</t>
  </si>
  <si>
    <t xml:space="preserve">2018-05-08 06:15:00</t>
  </si>
  <si>
    <t xml:space="preserve">2018-05-08 06:20:00</t>
  </si>
  <si>
    <t xml:space="preserve">2018-05-08 06:25:00</t>
  </si>
  <si>
    <t xml:space="preserve">2018-05-08 06:30:00</t>
  </si>
  <si>
    <t xml:space="preserve">2018-05-08 06:35:00</t>
  </si>
  <si>
    <t xml:space="preserve">2018-05-08 06:40:00</t>
  </si>
  <si>
    <t xml:space="preserve">2018-05-08 06:45:00</t>
  </si>
  <si>
    <t xml:space="preserve">2018-05-08 06:50:00</t>
  </si>
  <si>
    <t xml:space="preserve">2018-05-08 06:55:00</t>
  </si>
  <si>
    <t xml:space="preserve">2018-05-08 07:00:00</t>
  </si>
  <si>
    <t xml:space="preserve">2018-05-08 07:05:00</t>
  </si>
  <si>
    <t xml:space="preserve">2018-05-08 07:10:00</t>
  </si>
  <si>
    <t xml:space="preserve">2018-05-08 07:15:00</t>
  </si>
  <si>
    <t xml:space="preserve">2018-05-08 07:20:00</t>
  </si>
  <si>
    <t xml:space="preserve">2018-05-08 07:25:00</t>
  </si>
  <si>
    <t xml:space="preserve">2018-05-08 07:30:00</t>
  </si>
  <si>
    <t xml:space="preserve">2018-05-08 07:35:00</t>
  </si>
  <si>
    <t xml:space="preserve">2018-05-08 07:40:00</t>
  </si>
  <si>
    <t xml:space="preserve">2018-05-08 07:45:00</t>
  </si>
  <si>
    <t xml:space="preserve">2018-05-08 07:50:00</t>
  </si>
  <si>
    <t xml:space="preserve">2018-05-08 07:55:00</t>
  </si>
  <si>
    <t xml:space="preserve">2018-05-08 08:00:00</t>
  </si>
  <si>
    <t xml:space="preserve">2018-05-08 08:05:00</t>
  </si>
  <si>
    <t xml:space="preserve">2018-05-08 08:10:00</t>
  </si>
  <si>
    <t xml:space="preserve">2018-05-08 08:15:00</t>
  </si>
  <si>
    <t xml:space="preserve">2018-05-08 08:20:00</t>
  </si>
  <si>
    <t xml:space="preserve">2018-05-08 08:25:00</t>
  </si>
  <si>
    <t xml:space="preserve">2018-05-08 08:30:00</t>
  </si>
  <si>
    <t xml:space="preserve">2018-05-08 08:35:00</t>
  </si>
  <si>
    <t xml:space="preserve">2018-05-08 08:40:00</t>
  </si>
  <si>
    <t xml:space="preserve">2018-05-08 08:45:00</t>
  </si>
  <si>
    <t xml:space="preserve">2018-05-08 08:50:00</t>
  </si>
  <si>
    <t xml:space="preserve">2018-05-08 08:55:00</t>
  </si>
  <si>
    <t xml:space="preserve">2018-05-08 09:00:00</t>
  </si>
  <si>
    <t xml:space="preserve">2018-05-08 09:05:00</t>
  </si>
  <si>
    <t xml:space="preserve">2018-05-08 09:10:00</t>
  </si>
  <si>
    <t xml:space="preserve">2018-05-08 09:15:00</t>
  </si>
  <si>
    <t xml:space="preserve">2018-05-08 09:20:00</t>
  </si>
  <si>
    <t xml:space="preserve">2018-05-08 09:25:00</t>
  </si>
  <si>
    <t xml:space="preserve">2018-05-08 09:30:00</t>
  </si>
  <si>
    <t xml:space="preserve">2018-05-08 09:35:00</t>
  </si>
  <si>
    <t xml:space="preserve">2018-05-08 09:40:00</t>
  </si>
  <si>
    <t xml:space="preserve">2018-05-08 09:45:00</t>
  </si>
  <si>
    <t xml:space="preserve">2018-05-08 09:50:00</t>
  </si>
  <si>
    <t xml:space="preserve">2018-05-08 09:55:00</t>
  </si>
  <si>
    <t xml:space="preserve">2018-05-08 10:00:00</t>
  </si>
  <si>
    <t xml:space="preserve">2018-05-08 10:05:00</t>
  </si>
  <si>
    <t xml:space="preserve">2018-05-08 10:10:00</t>
  </si>
  <si>
    <t xml:space="preserve">2018-05-08 10:15:00</t>
  </si>
  <si>
    <t xml:space="preserve">2018-05-08 10:20:00</t>
  </si>
  <si>
    <t xml:space="preserve">2018-05-08 10:25:00</t>
  </si>
  <si>
    <t xml:space="preserve">2018-05-08 10:30:00</t>
  </si>
  <si>
    <t xml:space="preserve">2018-05-08 10:35:00</t>
  </si>
  <si>
    <t xml:space="preserve">2018-05-08 10:40:00</t>
  </si>
  <si>
    <t xml:space="preserve">2018-05-08 10:45:00</t>
  </si>
  <si>
    <t xml:space="preserve">2018-05-08 10:50:00</t>
  </si>
  <si>
    <t xml:space="preserve">2018-05-08 10:55:00</t>
  </si>
  <si>
    <t xml:space="preserve">2018-05-08 11:00:00</t>
  </si>
  <si>
    <t xml:space="preserve">2018-05-08 11:05:00</t>
  </si>
  <si>
    <t xml:space="preserve">2018-05-08 11:10:00</t>
  </si>
  <si>
    <t xml:space="preserve">2018-05-08 11:15:00</t>
  </si>
  <si>
    <t xml:space="preserve">2018-05-08 11:20:00</t>
  </si>
  <si>
    <t xml:space="preserve">2018-05-08 11:25:00</t>
  </si>
  <si>
    <t xml:space="preserve">2018-05-08 11:30:00</t>
  </si>
  <si>
    <t xml:space="preserve">2018-05-08 11:35:00</t>
  </si>
  <si>
    <t xml:space="preserve">2018-05-08 11:40:00</t>
  </si>
  <si>
    <t xml:space="preserve">2018-05-08 11:45:00</t>
  </si>
  <si>
    <t xml:space="preserve">2018-05-08 11:50:00</t>
  </si>
  <si>
    <t xml:space="preserve">2018-05-08 11:55:00</t>
  </si>
  <si>
    <t xml:space="preserve">2018-05-08 12:00:00</t>
  </si>
  <si>
    <t xml:space="preserve">2018-05-08 12:05:00</t>
  </si>
  <si>
    <t xml:space="preserve">2018-05-08 12:10:00</t>
  </si>
  <si>
    <t xml:space="preserve">2018-05-08 12:15:00</t>
  </si>
  <si>
    <t xml:space="preserve">2018-05-08 12:20:00</t>
  </si>
  <si>
    <t xml:space="preserve">2018-05-08 12:25:00</t>
  </si>
  <si>
    <t xml:space="preserve">2018-05-08 12:30:00</t>
  </si>
  <si>
    <t xml:space="preserve">2018-05-08 12:35:00</t>
  </si>
  <si>
    <t xml:space="preserve">2018-05-08 12:40:00</t>
  </si>
  <si>
    <t xml:space="preserve">2018-05-08 12:45:00</t>
  </si>
  <si>
    <t xml:space="preserve">2018-05-08 12:50:00</t>
  </si>
  <si>
    <t xml:space="preserve">2018-05-08 12:55:00</t>
  </si>
  <si>
    <t xml:space="preserve">2018-05-08 13:00:00</t>
  </si>
  <si>
    <t xml:space="preserve">2018-05-08 13:05:00</t>
  </si>
  <si>
    <t xml:space="preserve">2018-05-08 13:10:00</t>
  </si>
  <si>
    <t xml:space="preserve">2018-05-08 13:15:00</t>
  </si>
  <si>
    <t xml:space="preserve">2018-05-08 13:20:00</t>
  </si>
  <si>
    <t xml:space="preserve">2018-05-08 13:25:00</t>
  </si>
  <si>
    <t xml:space="preserve">2018-05-08 13:30:00</t>
  </si>
  <si>
    <t xml:space="preserve">2018-05-08 13:35:00</t>
  </si>
  <si>
    <t xml:space="preserve">2018-05-08 13:40:00</t>
  </si>
  <si>
    <t xml:space="preserve">2018-05-08 13:45:00</t>
  </si>
  <si>
    <t xml:space="preserve">2018-05-08 13:50:00</t>
  </si>
  <si>
    <t xml:space="preserve">2018-05-08 13:55:00</t>
  </si>
  <si>
    <t xml:space="preserve">2018-05-08 14:00:00</t>
  </si>
  <si>
    <t xml:space="preserve">2018-05-08 14:05:00</t>
  </si>
  <si>
    <t xml:space="preserve">2018-05-08 14:10:00</t>
  </si>
  <si>
    <t xml:space="preserve">2018-05-08 14:15:00</t>
  </si>
  <si>
    <t xml:space="preserve">2018-05-08 14:20:00</t>
  </si>
  <si>
    <t xml:space="preserve">2018-05-08 14:25:00</t>
  </si>
  <si>
    <t xml:space="preserve">2018-05-08 14:30:00</t>
  </si>
  <si>
    <t xml:space="preserve">2018-05-08 14:35:00</t>
  </si>
  <si>
    <t xml:space="preserve">2018-05-08 14:40:00</t>
  </si>
  <si>
    <t xml:space="preserve">2018-05-08 14:45:00</t>
  </si>
  <si>
    <t xml:space="preserve">2018-05-08 14:50:00</t>
  </si>
  <si>
    <t xml:space="preserve">2018-05-08 14:55:00</t>
  </si>
  <si>
    <t xml:space="preserve">2018-05-08 15:00:00</t>
  </si>
  <si>
    <t xml:space="preserve">2018-05-08 15:05:00</t>
  </si>
  <si>
    <t xml:space="preserve">2018-05-08 15:10:00</t>
  </si>
  <si>
    <t xml:space="preserve">2018-05-08 15:15:00</t>
  </si>
  <si>
    <t xml:space="preserve">2018-05-08 15:20:00</t>
  </si>
  <si>
    <t xml:space="preserve">2018-05-08 15:25:00</t>
  </si>
  <si>
    <t xml:space="preserve">2018-05-08 15:30:00</t>
  </si>
  <si>
    <t xml:space="preserve">2018-05-08 15:35:00</t>
  </si>
  <si>
    <t xml:space="preserve">2018-05-08 15:40:00</t>
  </si>
  <si>
    <t xml:space="preserve">2018-05-08 15:45:00</t>
  </si>
  <si>
    <t xml:space="preserve">2018-05-08 15:50:00</t>
  </si>
  <si>
    <t xml:space="preserve">2018-05-08 15:55:00</t>
  </si>
  <si>
    <t xml:space="preserve">2018-05-08 16:00:00</t>
  </si>
  <si>
    <t xml:space="preserve">2018-05-08 16:05:00</t>
  </si>
  <si>
    <t xml:space="preserve">2018-05-08 16:10:00</t>
  </si>
  <si>
    <t xml:space="preserve">2018-05-08 16:15:00</t>
  </si>
  <si>
    <t xml:space="preserve">2018-05-08 16:20:00</t>
  </si>
  <si>
    <t xml:space="preserve">2018-05-08 16:25:00</t>
  </si>
  <si>
    <t xml:space="preserve">2018-05-08 16:30:00</t>
  </si>
  <si>
    <t xml:space="preserve">2018-05-08 16:35:00</t>
  </si>
  <si>
    <t xml:space="preserve">2018-05-08 16:40:00</t>
  </si>
  <si>
    <t xml:space="preserve">2018-05-08 16:45:00</t>
  </si>
  <si>
    <t xml:space="preserve">2018-05-08 16:50:00</t>
  </si>
  <si>
    <t xml:space="preserve">2018-05-08 16:55:00</t>
  </si>
  <si>
    <t xml:space="preserve">2018-05-08 17:00:00</t>
  </si>
  <si>
    <t xml:space="preserve">2018-05-08 17:05:00</t>
  </si>
  <si>
    <t xml:space="preserve">2018-05-08 17:10:00</t>
  </si>
  <si>
    <t xml:space="preserve">2018-05-08 17:15:00</t>
  </si>
  <si>
    <t xml:space="preserve">2018-05-08 17:20:00</t>
  </si>
  <si>
    <t xml:space="preserve">2018-05-08 17:25:00</t>
  </si>
  <si>
    <t xml:space="preserve">2018-05-08 17:30:00</t>
  </si>
  <si>
    <t xml:space="preserve">2018-05-08 17:35:00</t>
  </si>
  <si>
    <t xml:space="preserve">2018-05-08 17:40:00</t>
  </si>
  <si>
    <t xml:space="preserve">2018-05-08 17:45:00</t>
  </si>
  <si>
    <t xml:space="preserve">2018-05-08 17:50:00</t>
  </si>
  <si>
    <t xml:space="preserve">2018-05-08 17:55:00</t>
  </si>
  <si>
    <t xml:space="preserve">2018-05-08 18:00:00</t>
  </si>
  <si>
    <t xml:space="preserve">2018-05-08 18:05:00</t>
  </si>
  <si>
    <t xml:space="preserve">2018-05-08 18:10:00</t>
  </si>
  <si>
    <t xml:space="preserve">2018-05-08 18:15:00</t>
  </si>
  <si>
    <t xml:space="preserve">2018-05-08 18:20:00</t>
  </si>
  <si>
    <t xml:space="preserve">2018-05-08 18:25:00</t>
  </si>
  <si>
    <t xml:space="preserve">2018-05-08 18:30:00</t>
  </si>
  <si>
    <t xml:space="preserve">2018-05-08 18:35:00</t>
  </si>
  <si>
    <t xml:space="preserve">2018-05-08 18:40:00</t>
  </si>
  <si>
    <t xml:space="preserve">2018-05-08 18:45:00</t>
  </si>
  <si>
    <t xml:space="preserve">2018-05-08 18:50:00</t>
  </si>
  <si>
    <t xml:space="preserve">2018-05-08 18:55:00</t>
  </si>
  <si>
    <t xml:space="preserve">2018-05-08 19:00:00</t>
  </si>
  <si>
    <t xml:space="preserve">2018-05-08 19:05:00</t>
  </si>
  <si>
    <t xml:space="preserve">2018-05-08 19:10:00</t>
  </si>
  <si>
    <t xml:space="preserve">2018-05-08 19:15:00</t>
  </si>
  <si>
    <t xml:space="preserve">2018-05-08 19:20:00</t>
  </si>
  <si>
    <t xml:space="preserve">2018-05-08 19:25:00</t>
  </si>
  <si>
    <t xml:space="preserve">2018-05-08 19:30:00</t>
  </si>
  <si>
    <t xml:space="preserve">2018-05-08 19:35:00</t>
  </si>
  <si>
    <t xml:space="preserve">2018-05-08 19:40:00</t>
  </si>
  <si>
    <t xml:space="preserve">2018-05-08 19:45:00</t>
  </si>
  <si>
    <t xml:space="preserve">2018-05-08 19:50:00</t>
  </si>
  <si>
    <t xml:space="preserve">2018-05-08 19:55:00</t>
  </si>
  <si>
    <t xml:space="preserve">2018-05-08 20:00:00</t>
  </si>
  <si>
    <t xml:space="preserve">2018-05-08 20:05:00</t>
  </si>
  <si>
    <t xml:space="preserve">2018-05-08 20:10:00</t>
  </si>
  <si>
    <t xml:space="preserve">2018-05-08 20:15:00</t>
  </si>
  <si>
    <t xml:space="preserve">2018-05-08 20:20:00</t>
  </si>
  <si>
    <t xml:space="preserve">2018-05-08 20:25:00</t>
  </si>
  <si>
    <t xml:space="preserve">2018-05-08 20:30:00</t>
  </si>
  <si>
    <t xml:space="preserve">2018-05-08 20:35:00</t>
  </si>
  <si>
    <t xml:space="preserve">2018-05-08 20:40:00</t>
  </si>
  <si>
    <t xml:space="preserve">2018-05-08 20:45:00</t>
  </si>
  <si>
    <t xml:space="preserve">2018-05-08 20:50:00</t>
  </si>
  <si>
    <t xml:space="preserve">2018-05-08 20:55:00</t>
  </si>
  <si>
    <t xml:space="preserve">2018-05-08 21:00:00</t>
  </si>
  <si>
    <t xml:space="preserve">2018-05-08 21:05:00</t>
  </si>
  <si>
    <t xml:space="preserve">2018-05-08 21:10:00</t>
  </si>
  <si>
    <t xml:space="preserve">2018-05-08 21:15:00</t>
  </si>
  <si>
    <t xml:space="preserve">2018-05-08 21:20:00</t>
  </si>
  <si>
    <t xml:space="preserve">2018-05-08 21:25:00</t>
  </si>
  <si>
    <t xml:space="preserve">2018-05-08 21:30:00</t>
  </si>
  <si>
    <t xml:space="preserve">2018-05-08 21:35:00</t>
  </si>
  <si>
    <t xml:space="preserve">2018-05-08 21:40:00</t>
  </si>
  <si>
    <t xml:space="preserve">2018-05-08 21:45:00</t>
  </si>
  <si>
    <t xml:space="preserve">2018-05-08 21:50:00</t>
  </si>
  <si>
    <t xml:space="preserve">2018-05-08 21:55:00</t>
  </si>
  <si>
    <t xml:space="preserve">2018-05-08 22:00:00</t>
  </si>
  <si>
    <t xml:space="preserve">2018-05-08 22:05:00</t>
  </si>
  <si>
    <t xml:space="preserve">2018-05-08 22:10:00</t>
  </si>
  <si>
    <t xml:space="preserve">2018-05-08 22:15:00</t>
  </si>
  <si>
    <t xml:space="preserve">2018-05-08 22:20:00</t>
  </si>
  <si>
    <t xml:space="preserve">2018-05-08 22:25:00</t>
  </si>
  <si>
    <t xml:space="preserve">2018-05-08 22:30:00</t>
  </si>
  <si>
    <t xml:space="preserve">2018-05-08 22:35:00</t>
  </si>
  <si>
    <t xml:space="preserve">2018-05-08 22:40:00</t>
  </si>
  <si>
    <t xml:space="preserve">2018-05-08 22:45:00</t>
  </si>
  <si>
    <t xml:space="preserve">2018-05-08 22:50:00</t>
  </si>
  <si>
    <t xml:space="preserve">2018-05-08 22:55:00</t>
  </si>
  <si>
    <t xml:space="preserve">2018-05-08 23:00:00</t>
  </si>
  <si>
    <t xml:space="preserve">2018-05-08 23:05:00</t>
  </si>
  <si>
    <t xml:space="preserve">2018-05-08 23:10:00</t>
  </si>
  <si>
    <t xml:space="preserve">2018-05-08 23:15:00</t>
  </si>
  <si>
    <t xml:space="preserve">2018-05-08 23:20:00</t>
  </si>
  <si>
    <t xml:space="preserve">2018-05-08 23:25:00</t>
  </si>
  <si>
    <t xml:space="preserve">2018-05-08 23:30:00</t>
  </si>
  <si>
    <t xml:space="preserve">2018-05-08 23:35:00</t>
  </si>
  <si>
    <t xml:space="preserve">2018-05-08 23:40:00</t>
  </si>
  <si>
    <t xml:space="preserve">2018-05-08 23:45:00</t>
  </si>
  <si>
    <t xml:space="preserve">2018-05-08 23:50:00</t>
  </si>
  <si>
    <t xml:space="preserve">2018-05-08 23:55:00</t>
  </si>
  <si>
    <t xml:space="preserve">2018-05-09 00:00:00</t>
  </si>
  <si>
    <t xml:space="preserve">2018-05-09 00:05:00</t>
  </si>
  <si>
    <t xml:space="preserve">2018-05-09 00:10:00</t>
  </si>
  <si>
    <t xml:space="preserve">2018-05-09 00:15:00</t>
  </si>
  <si>
    <t xml:space="preserve">2018-05-09 00:20:00</t>
  </si>
  <si>
    <t xml:space="preserve">2018-05-09 00:25:00</t>
  </si>
  <si>
    <t xml:space="preserve">2018-05-09 00:30:00</t>
  </si>
  <si>
    <t xml:space="preserve">2018-05-09 00:35:00</t>
  </si>
  <si>
    <t xml:space="preserve">2018-05-09 00:40:00</t>
  </si>
  <si>
    <t xml:space="preserve">2018-05-09 00:45:00</t>
  </si>
  <si>
    <t xml:space="preserve">2018-05-09 00:50:00</t>
  </si>
  <si>
    <t xml:space="preserve">2018-05-09 00:55:00</t>
  </si>
  <si>
    <t xml:space="preserve">2018-05-09 01:00:00</t>
  </si>
  <si>
    <t xml:space="preserve">2018-05-09 01:05:00</t>
  </si>
  <si>
    <t xml:space="preserve">2018-05-09 01:10:00</t>
  </si>
  <si>
    <t xml:space="preserve">2018-05-09 01:15:00</t>
  </si>
  <si>
    <t xml:space="preserve">2018-05-09 01:20:00</t>
  </si>
  <si>
    <t xml:space="preserve">2018-05-09 01:25:00</t>
  </si>
  <si>
    <t xml:space="preserve">2018-05-09 01:30:00</t>
  </si>
  <si>
    <t xml:space="preserve">2018-05-09 01:35:00</t>
  </si>
  <si>
    <t xml:space="preserve">2018-05-09 01:40:00</t>
  </si>
  <si>
    <t xml:space="preserve">2018-05-09 01:45:00</t>
  </si>
  <si>
    <t xml:space="preserve">2018-05-09 01:50:00</t>
  </si>
  <si>
    <t xml:space="preserve">2018-05-09 01:55:00</t>
  </si>
  <si>
    <t xml:space="preserve">2018-05-09 02:00:00</t>
  </si>
  <si>
    <t xml:space="preserve">2018-05-09 02:05:00</t>
  </si>
  <si>
    <t xml:space="preserve">2018-05-09 02:10:00</t>
  </si>
  <si>
    <t xml:space="preserve">2018-05-09 02:15:00</t>
  </si>
  <si>
    <t xml:space="preserve">2018-05-09 02:20:00</t>
  </si>
  <si>
    <t xml:space="preserve">2018-05-09 02:25:00</t>
  </si>
  <si>
    <t xml:space="preserve">2018-05-09 02:30:00</t>
  </si>
  <si>
    <t xml:space="preserve">2018-05-09 02:35:00</t>
  </si>
  <si>
    <t xml:space="preserve">2018-05-09 02:40:00</t>
  </si>
  <si>
    <t xml:space="preserve">2018-05-09 02:45:00</t>
  </si>
  <si>
    <t xml:space="preserve">2018-05-09 02:50:00</t>
  </si>
  <si>
    <t xml:space="preserve">2018-05-09 02:55:00</t>
  </si>
  <si>
    <t xml:space="preserve">2018-05-09 03:00:00</t>
  </si>
  <si>
    <t xml:space="preserve">2018-05-09 03:05:00</t>
  </si>
  <si>
    <t xml:space="preserve">2018-05-09 03:10:00</t>
  </si>
  <si>
    <t xml:space="preserve">2018-05-09 03:15:00</t>
  </si>
  <si>
    <t xml:space="preserve">2018-05-09 03:20:00</t>
  </si>
  <si>
    <t xml:space="preserve">2018-05-09 03:25:00</t>
  </si>
  <si>
    <t xml:space="preserve">2018-05-09 03:30:00</t>
  </si>
  <si>
    <t xml:space="preserve">2018-05-09 03:35:00</t>
  </si>
  <si>
    <t xml:space="preserve">2018-05-09 03:40:00</t>
  </si>
  <si>
    <t xml:space="preserve">2018-05-09 03:45:00</t>
  </si>
  <si>
    <t xml:space="preserve">2018-05-09 03:50:00</t>
  </si>
  <si>
    <t xml:space="preserve">2018-05-09 03:55:00</t>
  </si>
  <si>
    <t xml:space="preserve">2018-05-09 04:00:00</t>
  </si>
  <si>
    <t xml:space="preserve">2018-05-09 04:05:00</t>
  </si>
  <si>
    <t xml:space="preserve">2018-05-09 04:10:00</t>
  </si>
  <si>
    <t xml:space="preserve">2018-05-09 04:15:00</t>
  </si>
  <si>
    <t xml:space="preserve">2018-05-09 04:20:00</t>
  </si>
  <si>
    <t xml:space="preserve">2018-05-09 04:25:00</t>
  </si>
  <si>
    <t xml:space="preserve">2018-05-09 04:30:00</t>
  </si>
  <si>
    <t xml:space="preserve">2018-05-09 04:35:00</t>
  </si>
  <si>
    <t xml:space="preserve">2018-05-09 04:40:00</t>
  </si>
  <si>
    <t xml:space="preserve">2018-05-09 04:45:00</t>
  </si>
  <si>
    <t xml:space="preserve">2018-05-09 04:50:00</t>
  </si>
  <si>
    <t xml:space="preserve">2018-05-09 04:55:00</t>
  </si>
  <si>
    <t xml:space="preserve">2018-05-09 05:00:00</t>
  </si>
  <si>
    <t xml:space="preserve">2018-05-09 05:05:00</t>
  </si>
  <si>
    <t xml:space="preserve">2018-05-09 05:10:00</t>
  </si>
  <si>
    <t xml:space="preserve">2018-05-09 05:15:00</t>
  </si>
  <si>
    <t xml:space="preserve">2018-05-09 05:20:00</t>
  </si>
  <si>
    <t xml:space="preserve">2018-05-09 05:25:00</t>
  </si>
  <si>
    <t xml:space="preserve">2018-05-09 05:30:00</t>
  </si>
  <si>
    <t xml:space="preserve">2018-05-09 05:35:00</t>
  </si>
  <si>
    <t xml:space="preserve">2018-05-09 05:40:00</t>
  </si>
  <si>
    <t xml:space="preserve">2018-05-09 05:45:00</t>
  </si>
  <si>
    <t xml:space="preserve">2018-05-09 05:50:00</t>
  </si>
  <si>
    <t xml:space="preserve">2018-05-09 05:55:00</t>
  </si>
  <si>
    <t xml:space="preserve">2018-05-09 06:00:00</t>
  </si>
  <si>
    <t xml:space="preserve">2018-05-09 06:05:00</t>
  </si>
  <si>
    <t xml:space="preserve">2018-05-09 06:10:00</t>
  </si>
  <si>
    <t xml:space="preserve">2018-05-09 06:15:00</t>
  </si>
  <si>
    <t xml:space="preserve">2018-05-09 06:20:00</t>
  </si>
  <si>
    <t xml:space="preserve">2018-05-09 06:25:00</t>
  </si>
  <si>
    <t xml:space="preserve">2018-05-09 06:30:00</t>
  </si>
  <si>
    <t xml:space="preserve">2018-05-09 06:35:00</t>
  </si>
  <si>
    <t xml:space="preserve">2018-05-09 06:40:00</t>
  </si>
  <si>
    <t xml:space="preserve">2018-05-09 06:45:00</t>
  </si>
  <si>
    <t xml:space="preserve">2018-05-09 06:50:00</t>
  </si>
  <si>
    <t xml:space="preserve">2018-05-09 06:55:00</t>
  </si>
  <si>
    <t xml:space="preserve">2018-05-09 07:00:00</t>
  </si>
  <si>
    <t xml:space="preserve">2018-05-09 07:05:00</t>
  </si>
  <si>
    <t xml:space="preserve">2018-05-09 07:10:00</t>
  </si>
  <si>
    <t xml:space="preserve">2018-05-09 07:15:00</t>
  </si>
  <si>
    <t xml:space="preserve">2018-05-09 07:20:00</t>
  </si>
  <si>
    <t xml:space="preserve">2018-05-09 07:25:00</t>
  </si>
  <si>
    <t xml:space="preserve">2018-05-09 07:30:00</t>
  </si>
  <si>
    <t xml:space="preserve">2018-05-09 07:35:00</t>
  </si>
  <si>
    <t xml:space="preserve">2018-05-09 07:40:00</t>
  </si>
  <si>
    <t xml:space="preserve">2018-05-09 07:45:00</t>
  </si>
  <si>
    <t xml:space="preserve">2018-05-09 07:50:00</t>
  </si>
  <si>
    <t xml:space="preserve">2018-05-09 07:55:00</t>
  </si>
  <si>
    <t xml:space="preserve">2018-05-09 08:00:00</t>
  </si>
  <si>
    <t xml:space="preserve">2018-05-09 08:05:00</t>
  </si>
  <si>
    <t xml:space="preserve">2018-05-09 08:10:00</t>
  </si>
  <si>
    <t xml:space="preserve">2018-05-09 08:15:00</t>
  </si>
  <si>
    <t xml:space="preserve">2018-05-09 08:20:00</t>
  </si>
  <si>
    <t xml:space="preserve">2018-05-09 08:25:00</t>
  </si>
  <si>
    <t xml:space="preserve">2018-05-09 08:30:00</t>
  </si>
  <si>
    <t xml:space="preserve">2018-05-09 08:35:00</t>
  </si>
  <si>
    <t xml:space="preserve">2018-05-09 08:40:00</t>
  </si>
  <si>
    <t xml:space="preserve">2018-05-09 08:45:00</t>
  </si>
  <si>
    <t xml:space="preserve">2018-05-09 08:50:00</t>
  </si>
  <si>
    <t xml:space="preserve">2018-05-09 08:55:00</t>
  </si>
  <si>
    <t xml:space="preserve">2018-05-09 09:00:00</t>
  </si>
  <si>
    <t xml:space="preserve">2018-05-09 09:05:00</t>
  </si>
  <si>
    <t xml:space="preserve">2018-05-09 09:10:00</t>
  </si>
  <si>
    <t xml:space="preserve">2018-05-09 09:15:00</t>
  </si>
  <si>
    <t xml:space="preserve">2018-05-09 09:20:00</t>
  </si>
  <si>
    <t xml:space="preserve">2018-05-09 09:25:00</t>
  </si>
  <si>
    <t xml:space="preserve">2018-05-09 09:30:00</t>
  </si>
  <si>
    <t xml:space="preserve">2018-05-09 09:35:00</t>
  </si>
  <si>
    <t xml:space="preserve">2018-05-09 09:40:00</t>
  </si>
  <si>
    <t xml:space="preserve">2018-05-09 09:45:00</t>
  </si>
  <si>
    <t xml:space="preserve">2018-05-09 09:50:00</t>
  </si>
  <si>
    <t xml:space="preserve">2018-05-09 09:55:00</t>
  </si>
  <si>
    <t xml:space="preserve">2018-05-09 10:00:00</t>
  </si>
  <si>
    <t xml:space="preserve">2018-05-09 10:05:00</t>
  </si>
  <si>
    <t xml:space="preserve">2018-05-09 10:10:00</t>
  </si>
  <si>
    <t xml:space="preserve">2018-05-09 10:15:00</t>
  </si>
  <si>
    <t xml:space="preserve">2018-05-09 10:20:00</t>
  </si>
  <si>
    <t xml:space="preserve">2018-05-09 10:25:00</t>
  </si>
  <si>
    <t xml:space="preserve">2018-05-09 10:30:00</t>
  </si>
  <si>
    <t xml:space="preserve">2018-05-09 10:35:00</t>
  </si>
  <si>
    <t xml:space="preserve">2018-05-09 10:40:00</t>
  </si>
  <si>
    <t xml:space="preserve">2018-05-09 10:45:00</t>
  </si>
  <si>
    <t xml:space="preserve">2018-05-09 10:50:00</t>
  </si>
  <si>
    <t xml:space="preserve">2018-05-09 10:55:00</t>
  </si>
  <si>
    <t xml:space="preserve">2018-05-09 11:00:00</t>
  </si>
  <si>
    <t xml:space="preserve">2018-05-09 11:05:00</t>
  </si>
  <si>
    <t xml:space="preserve">2018-05-09 11:10:00</t>
  </si>
  <si>
    <t xml:space="preserve">2018-05-09 11:15:00</t>
  </si>
  <si>
    <t xml:space="preserve">2018-05-09 11:20:00</t>
  </si>
  <si>
    <t xml:space="preserve">2018-05-09 11:25:00</t>
  </si>
  <si>
    <t xml:space="preserve">2018-05-09 11:30:00</t>
  </si>
  <si>
    <t xml:space="preserve">2018-05-09 11:35:00</t>
  </si>
  <si>
    <t xml:space="preserve">2018-05-09 11:40:00</t>
  </si>
  <si>
    <t xml:space="preserve">2018-05-09 11:45:00</t>
  </si>
  <si>
    <t xml:space="preserve">2018-05-09 11:50:00</t>
  </si>
  <si>
    <t xml:space="preserve">2018-05-09 11:55:00</t>
  </si>
  <si>
    <t xml:space="preserve">2018-05-09 12:00:00</t>
  </si>
  <si>
    <t xml:space="preserve">2018-05-09 12:05:00</t>
  </si>
  <si>
    <t xml:space="preserve">2018-05-09 12:10:00</t>
  </si>
  <si>
    <t xml:space="preserve">2018-05-09 12:15:00</t>
  </si>
  <si>
    <t xml:space="preserve">2018-05-09 12:20:00</t>
  </si>
  <si>
    <t xml:space="preserve">2018-05-09 12:25:00</t>
  </si>
  <si>
    <t xml:space="preserve">2018-05-09 12:30:00</t>
  </si>
  <si>
    <t xml:space="preserve">2018-05-09 12:35:00</t>
  </si>
  <si>
    <t xml:space="preserve">2018-05-09 12:40:00</t>
  </si>
  <si>
    <t xml:space="preserve">2018-05-09 12:45:00</t>
  </si>
  <si>
    <t xml:space="preserve">2018-05-09 12:50:00</t>
  </si>
  <si>
    <t xml:space="preserve">2018-05-09 12:55:00</t>
  </si>
  <si>
    <t xml:space="preserve">2018-05-09 13:00:00</t>
  </si>
  <si>
    <t xml:space="preserve">2018-05-09 13:05:00</t>
  </si>
  <si>
    <t xml:space="preserve">2018-05-09 13:10:00</t>
  </si>
  <si>
    <t xml:space="preserve">2018-05-09 13:15:00</t>
  </si>
  <si>
    <t xml:space="preserve">2018-05-09 13:20:00</t>
  </si>
  <si>
    <t xml:space="preserve">2018-05-09 13:25:00</t>
  </si>
  <si>
    <t xml:space="preserve">2018-05-09 13:30:00</t>
  </si>
  <si>
    <t xml:space="preserve">2018-05-09 13:35:00</t>
  </si>
  <si>
    <t xml:space="preserve">2018-05-09 13:40:00</t>
  </si>
  <si>
    <t xml:space="preserve">2018-05-09 13:45:00</t>
  </si>
  <si>
    <t xml:space="preserve">2018-05-09 13:50:00</t>
  </si>
  <si>
    <t xml:space="preserve">2018-05-09 13:55:00</t>
  </si>
  <si>
    <t xml:space="preserve">2018-05-09 14:00:00</t>
  </si>
  <si>
    <t xml:space="preserve">2018-05-09 14:05:00</t>
  </si>
  <si>
    <t xml:space="preserve">2018-05-09 14:10:00</t>
  </si>
  <si>
    <t xml:space="preserve">2018-05-09 14:15:00</t>
  </si>
  <si>
    <t xml:space="preserve">2018-05-09 14:20:00</t>
  </si>
  <si>
    <t xml:space="preserve">2018-05-09 14:25:00</t>
  </si>
  <si>
    <t xml:space="preserve">2018-05-09 14:30:00</t>
  </si>
  <si>
    <t xml:space="preserve">2018-05-09 14:35:00</t>
  </si>
  <si>
    <t xml:space="preserve">2018-05-09 14:40:00</t>
  </si>
  <si>
    <t xml:space="preserve">2018-05-09 14:45:00</t>
  </si>
  <si>
    <t xml:space="preserve">2018-05-09 14:50:00</t>
  </si>
  <si>
    <t xml:space="preserve">2018-05-09 14:55:00</t>
  </si>
  <si>
    <t xml:space="preserve">2018-05-09 15:00:00</t>
  </si>
  <si>
    <t xml:space="preserve">2018-05-09 15:05:00</t>
  </si>
  <si>
    <t xml:space="preserve">2018-05-09 15:10:00</t>
  </si>
  <si>
    <t xml:space="preserve">2018-05-09 15:15:00</t>
  </si>
  <si>
    <t xml:space="preserve">2018-05-09 15:20:00</t>
  </si>
  <si>
    <t xml:space="preserve">2018-05-09 15:25:00</t>
  </si>
  <si>
    <t xml:space="preserve">2018-05-09 15:30:00</t>
  </si>
  <si>
    <t xml:space="preserve">2018-05-09 15:35:00</t>
  </si>
  <si>
    <t xml:space="preserve">2018-05-09 15:40:00</t>
  </si>
  <si>
    <t xml:space="preserve">2018-05-09 15:45:00</t>
  </si>
  <si>
    <t xml:space="preserve">2018-05-09 15:50:00</t>
  </si>
  <si>
    <t xml:space="preserve">2018-05-09 15:55:00</t>
  </si>
  <si>
    <t xml:space="preserve">2018-05-09 16:00:00</t>
  </si>
  <si>
    <t xml:space="preserve">2018-05-09 16:05:00</t>
  </si>
  <si>
    <t xml:space="preserve">2018-05-09 16:10:00</t>
  </si>
  <si>
    <t xml:space="preserve">2018-05-09 16:15:00</t>
  </si>
  <si>
    <t xml:space="preserve">2018-05-09 16:20:00</t>
  </si>
  <si>
    <t xml:space="preserve">2018-05-09 16:25:00</t>
  </si>
  <si>
    <t xml:space="preserve">2018-05-09 16:30:00</t>
  </si>
  <si>
    <t xml:space="preserve">2018-05-09 16:35:00</t>
  </si>
  <si>
    <t xml:space="preserve">2018-05-09 16:40:00</t>
  </si>
  <si>
    <t xml:space="preserve">2018-05-09 16:45:00</t>
  </si>
  <si>
    <t xml:space="preserve">2018-05-09 16:50:00</t>
  </si>
  <si>
    <t xml:space="preserve">2018-05-09 16:55:00</t>
  </si>
  <si>
    <t xml:space="preserve">2018-05-09 17:00:00</t>
  </si>
  <si>
    <t xml:space="preserve">2018-05-09 17:05:00</t>
  </si>
  <si>
    <t xml:space="preserve">2018-05-09 17:10:00</t>
  </si>
  <si>
    <t xml:space="preserve">2018-05-09 17:15:00</t>
  </si>
  <si>
    <t xml:space="preserve">2018-05-09 17:20:00</t>
  </si>
  <si>
    <t xml:space="preserve">2018-05-09 17:25:00</t>
  </si>
  <si>
    <t xml:space="preserve">2018-05-09 17:30:00</t>
  </si>
  <si>
    <t xml:space="preserve">2018-05-09 17:35:00</t>
  </si>
  <si>
    <t xml:space="preserve">2018-05-09 17:40:00</t>
  </si>
  <si>
    <t xml:space="preserve">2018-05-09 17:45:00</t>
  </si>
  <si>
    <t xml:space="preserve">2018-05-09 17:50:00</t>
  </si>
  <si>
    <t xml:space="preserve">2018-05-09 17:55:00</t>
  </si>
  <si>
    <t xml:space="preserve">2018-05-09 18:00:00</t>
  </si>
  <si>
    <t xml:space="preserve">2018-05-09 18:05:00</t>
  </si>
  <si>
    <t xml:space="preserve">2018-05-09 18:10:00</t>
  </si>
  <si>
    <t xml:space="preserve">2018-05-09 18:15:00</t>
  </si>
  <si>
    <t xml:space="preserve">2018-05-09 18:20:00</t>
  </si>
  <si>
    <t xml:space="preserve">2018-05-09 18:25:00</t>
  </si>
  <si>
    <t xml:space="preserve">2018-05-09 18:30:00</t>
  </si>
  <si>
    <t xml:space="preserve">2018-05-09 18:35:00</t>
  </si>
  <si>
    <t xml:space="preserve">2018-05-09 18:40:00</t>
  </si>
  <si>
    <t xml:space="preserve">2018-05-09 18:45:00</t>
  </si>
  <si>
    <t xml:space="preserve">2018-05-09 18:50:00</t>
  </si>
  <si>
    <t xml:space="preserve">2018-05-09 18:55:00</t>
  </si>
  <si>
    <t xml:space="preserve">2018-05-09 19:00:00</t>
  </si>
  <si>
    <t xml:space="preserve">2018-05-09 19:05:00</t>
  </si>
  <si>
    <t xml:space="preserve">2018-05-09 19:10:00</t>
  </si>
  <si>
    <t xml:space="preserve">2018-05-09 19:15:00</t>
  </si>
  <si>
    <t xml:space="preserve">2018-05-09 19:20:00</t>
  </si>
  <si>
    <t xml:space="preserve">2018-05-09 19:25:00</t>
  </si>
  <si>
    <t xml:space="preserve">2018-05-09 19:30:00</t>
  </si>
  <si>
    <t xml:space="preserve">2018-05-09 19:35:00</t>
  </si>
  <si>
    <t xml:space="preserve">2018-05-09 19:40:00</t>
  </si>
  <si>
    <t xml:space="preserve">2018-05-09 19:45:00</t>
  </si>
  <si>
    <t xml:space="preserve">2018-05-09 19:50:00</t>
  </si>
  <si>
    <t xml:space="preserve">2018-05-09 19:55:00</t>
  </si>
  <si>
    <t xml:space="preserve">2018-05-09 20:00:00</t>
  </si>
  <si>
    <t xml:space="preserve">2018-05-09 20:05:00</t>
  </si>
  <si>
    <t xml:space="preserve">2018-05-09 20:10:00</t>
  </si>
  <si>
    <t xml:space="preserve">2018-05-09 20:15:00</t>
  </si>
  <si>
    <t xml:space="preserve">2018-05-09 20:20:00</t>
  </si>
  <si>
    <t xml:space="preserve">2018-05-09 20:25:00</t>
  </si>
  <si>
    <t xml:space="preserve">2018-05-09 20:30:00</t>
  </si>
  <si>
    <t xml:space="preserve">2018-05-09 20:35:00</t>
  </si>
  <si>
    <t xml:space="preserve">2018-05-09 20:40:00</t>
  </si>
  <si>
    <t xml:space="preserve">2018-05-09 20:45:00</t>
  </si>
  <si>
    <t xml:space="preserve">2018-05-09 20:50:00</t>
  </si>
  <si>
    <t xml:space="preserve">2018-05-09 20:55:00</t>
  </si>
  <si>
    <t xml:space="preserve">2018-05-09 21:00:00</t>
  </si>
  <si>
    <t xml:space="preserve">2018-05-09 21:05:00</t>
  </si>
  <si>
    <t xml:space="preserve">2018-05-09 21:10:00</t>
  </si>
  <si>
    <t xml:space="preserve">2018-05-09 21:15:00</t>
  </si>
  <si>
    <t xml:space="preserve">2018-05-09 21:20:00</t>
  </si>
  <si>
    <t xml:space="preserve">2018-05-09 21:25:00</t>
  </si>
  <si>
    <t xml:space="preserve">2018-05-09 21:30:00</t>
  </si>
  <si>
    <t xml:space="preserve">2018-05-09 21:35:00</t>
  </si>
  <si>
    <t xml:space="preserve">2018-05-09 21:40:00</t>
  </si>
  <si>
    <t xml:space="preserve">2018-05-09 21:45:00</t>
  </si>
  <si>
    <t xml:space="preserve">2018-05-09 21:50:00</t>
  </si>
  <si>
    <t xml:space="preserve">2018-05-09 21:55:00</t>
  </si>
  <si>
    <t xml:space="preserve">2018-05-09 22:00:00</t>
  </si>
  <si>
    <t xml:space="preserve">2018-05-09 22:05:00</t>
  </si>
  <si>
    <t xml:space="preserve">2018-05-09 22:10:00</t>
  </si>
  <si>
    <t xml:space="preserve">2018-05-09 22:15:00</t>
  </si>
  <si>
    <t xml:space="preserve">2018-05-09 22:20:00</t>
  </si>
  <si>
    <t xml:space="preserve">2018-05-09 22:25:00</t>
  </si>
  <si>
    <t xml:space="preserve">2018-05-09 22:30:00</t>
  </si>
  <si>
    <t xml:space="preserve">2018-05-09 22:35:00</t>
  </si>
  <si>
    <t xml:space="preserve">2018-05-09 22:40:00</t>
  </si>
  <si>
    <t xml:space="preserve">2018-05-09 22:45:00</t>
  </si>
  <si>
    <t xml:space="preserve">2018-05-09 22:50:00</t>
  </si>
  <si>
    <t xml:space="preserve">2018-05-09 22:55:00</t>
  </si>
  <si>
    <t xml:space="preserve">2018-05-09 23:00:00</t>
  </si>
  <si>
    <t xml:space="preserve">2018-05-09 23:05:00</t>
  </si>
  <si>
    <t xml:space="preserve">2018-05-09 23:10:00</t>
  </si>
  <si>
    <t xml:space="preserve">2018-05-09 23:15:00</t>
  </si>
  <si>
    <t xml:space="preserve">2018-05-09 23:20:00</t>
  </si>
  <si>
    <t xml:space="preserve">2018-05-09 23:25:00</t>
  </si>
  <si>
    <t xml:space="preserve">2018-05-09 23:30:00</t>
  </si>
  <si>
    <t xml:space="preserve">2018-05-09 23:35:00</t>
  </si>
  <si>
    <t xml:space="preserve">2018-05-09 23:40:00</t>
  </si>
  <si>
    <t xml:space="preserve">2018-05-09 23:45:00</t>
  </si>
  <si>
    <t xml:space="preserve">2018-05-09 23:50:00</t>
  </si>
  <si>
    <t xml:space="preserve">2018-05-09 23:55:00</t>
  </si>
  <si>
    <t xml:space="preserve">2018-05-10 00:00:00</t>
  </si>
  <si>
    <t xml:space="preserve">2018-05-10 00:05:00</t>
  </si>
  <si>
    <t xml:space="preserve">2018-05-10 00:10:00</t>
  </si>
  <si>
    <t xml:space="preserve">2018-05-10 00:15:00</t>
  </si>
  <si>
    <t xml:space="preserve">2018-05-10 00:20:00</t>
  </si>
  <si>
    <t xml:space="preserve">2018-05-10 00:25:00</t>
  </si>
  <si>
    <t xml:space="preserve">2018-05-10 00:30:00</t>
  </si>
  <si>
    <t xml:space="preserve">2018-05-10 00:35:00</t>
  </si>
  <si>
    <t xml:space="preserve">2018-05-10 00:40:00</t>
  </si>
  <si>
    <t xml:space="preserve">2018-05-10 00:45:00</t>
  </si>
  <si>
    <t xml:space="preserve">2018-05-10 00:50:00</t>
  </si>
  <si>
    <t xml:space="preserve">2018-05-10 00:55:00</t>
  </si>
  <si>
    <t xml:space="preserve">2018-05-10 01:00:00</t>
  </si>
  <si>
    <t xml:space="preserve">2018-05-10 01:05:00</t>
  </si>
  <si>
    <t xml:space="preserve">2018-05-10 01:10:00</t>
  </si>
  <si>
    <t xml:space="preserve">2018-05-10 01:15:00</t>
  </si>
  <si>
    <t xml:space="preserve">2018-05-10 01:20:00</t>
  </si>
  <si>
    <t xml:space="preserve">2018-05-10 01:25:00</t>
  </si>
  <si>
    <t xml:space="preserve">2018-05-10 01:30:00</t>
  </si>
  <si>
    <t xml:space="preserve">2018-05-10 01:35:00</t>
  </si>
  <si>
    <t xml:space="preserve">2018-05-10 01:40:00</t>
  </si>
  <si>
    <t xml:space="preserve">2018-05-10 01:45:00</t>
  </si>
  <si>
    <t xml:space="preserve">2018-05-10 01:50:00</t>
  </si>
  <si>
    <t xml:space="preserve">2018-05-10 01:55:00</t>
  </si>
  <si>
    <t xml:space="preserve">2018-05-10 02:00:00</t>
  </si>
  <si>
    <t xml:space="preserve">2018-05-10 02:05:00</t>
  </si>
  <si>
    <t xml:space="preserve">2018-05-10 02:10:00</t>
  </si>
  <si>
    <t xml:space="preserve">2018-05-10 02:15:00</t>
  </si>
  <si>
    <t xml:space="preserve">2018-05-10 02:20:00</t>
  </si>
  <si>
    <t xml:space="preserve">2018-05-10 02:25:00</t>
  </si>
  <si>
    <t xml:space="preserve">2018-05-10 02:30:00</t>
  </si>
  <si>
    <t xml:space="preserve">2018-05-10 02:35:00</t>
  </si>
  <si>
    <t xml:space="preserve">2018-05-10 02:40:00</t>
  </si>
  <si>
    <t xml:space="preserve">2018-05-10 02:45:00</t>
  </si>
  <si>
    <t xml:space="preserve">2018-05-10 02:50:00</t>
  </si>
  <si>
    <t xml:space="preserve">2018-05-10 02:55:00</t>
  </si>
  <si>
    <t xml:space="preserve">2018-05-10 03:00:00</t>
  </si>
  <si>
    <t xml:space="preserve">2018-05-10 03:05:00</t>
  </si>
  <si>
    <t xml:space="preserve">2018-05-10 03:10:00</t>
  </si>
  <si>
    <t xml:space="preserve">2018-05-10 03:15:00</t>
  </si>
  <si>
    <t xml:space="preserve">2018-05-10 03:20:00</t>
  </si>
  <si>
    <t xml:space="preserve">2018-05-10 03:25:00</t>
  </si>
  <si>
    <t xml:space="preserve">2018-05-10 03:30:00</t>
  </si>
  <si>
    <t xml:space="preserve">2018-05-10 03:35:00</t>
  </si>
  <si>
    <t xml:space="preserve">2018-05-10 03:40:00</t>
  </si>
  <si>
    <t xml:space="preserve">2018-05-10 03:45:00</t>
  </si>
  <si>
    <t xml:space="preserve">2018-05-10 03:50:00</t>
  </si>
  <si>
    <t xml:space="preserve">2018-05-10 03:55:00</t>
  </si>
  <si>
    <t xml:space="preserve">2018-05-10 04:00:00</t>
  </si>
  <si>
    <t xml:space="preserve">2018-05-10 04:05:00</t>
  </si>
  <si>
    <t xml:space="preserve">2018-05-10 04:10:00</t>
  </si>
  <si>
    <t xml:space="preserve">2018-05-10 04:15:00</t>
  </si>
  <si>
    <t xml:space="preserve">2018-05-10 04:20:00</t>
  </si>
  <si>
    <t xml:space="preserve">2018-05-10 04:25:00</t>
  </si>
  <si>
    <t xml:space="preserve">2018-05-10 04:30:00</t>
  </si>
  <si>
    <t xml:space="preserve">2018-05-10 04:35:00</t>
  </si>
  <si>
    <t xml:space="preserve">2018-05-10 04:40:00</t>
  </si>
  <si>
    <t xml:space="preserve">2018-05-10 04:45:00</t>
  </si>
  <si>
    <t xml:space="preserve">2018-05-10 04:50:00</t>
  </si>
  <si>
    <t xml:space="preserve">2018-05-10 04:55:00</t>
  </si>
  <si>
    <t xml:space="preserve">2018-05-10 05:00:00</t>
  </si>
  <si>
    <t xml:space="preserve">2018-05-10 05:05:00</t>
  </si>
  <si>
    <t xml:space="preserve">2018-05-10 05:10:00</t>
  </si>
  <si>
    <t xml:space="preserve">2018-05-10 05:15:00</t>
  </si>
  <si>
    <t xml:space="preserve">2018-05-10 05:20:00</t>
  </si>
  <si>
    <t xml:space="preserve">2018-05-10 05:25:00</t>
  </si>
  <si>
    <t xml:space="preserve">2018-05-10 05:30:00</t>
  </si>
  <si>
    <t xml:space="preserve">2018-05-10 05:35:00</t>
  </si>
  <si>
    <t xml:space="preserve">2018-05-10 05:40:00</t>
  </si>
  <si>
    <t xml:space="preserve">2018-05-10 05:45:00</t>
  </si>
  <si>
    <t xml:space="preserve">2018-05-10 05:50:00</t>
  </si>
  <si>
    <t xml:space="preserve">2018-05-10 05:55:00</t>
  </si>
  <si>
    <t xml:space="preserve">2018-05-10 06:00:00</t>
  </si>
  <si>
    <t xml:space="preserve">2018-05-10 06:05:00</t>
  </si>
  <si>
    <t xml:space="preserve">2018-05-10 06:10:00</t>
  </si>
  <si>
    <t xml:space="preserve">2018-05-10 06:15:00</t>
  </si>
  <si>
    <t xml:space="preserve">2018-05-10 06:20:00</t>
  </si>
  <si>
    <t xml:space="preserve">2018-05-10 06:25:00</t>
  </si>
  <si>
    <t xml:space="preserve">2018-05-10 06:30:00</t>
  </si>
  <si>
    <t xml:space="preserve">2018-05-10 06:35:00</t>
  </si>
  <si>
    <t xml:space="preserve">2018-05-10 06:40:00</t>
  </si>
  <si>
    <t xml:space="preserve">2018-05-10 06:45:00</t>
  </si>
  <si>
    <t xml:space="preserve">2018-05-10 06:50:00</t>
  </si>
  <si>
    <t xml:space="preserve">2018-05-10 06:55:00</t>
  </si>
  <si>
    <t xml:space="preserve">2018-05-10 07:00:00</t>
  </si>
  <si>
    <t xml:space="preserve">2018-05-10 07:05:00</t>
  </si>
  <si>
    <t xml:space="preserve">2018-05-10 07:10:00</t>
  </si>
  <si>
    <t xml:space="preserve">2018-05-10 07:15:00</t>
  </si>
  <si>
    <t xml:space="preserve">2018-05-10 07:20:00</t>
  </si>
  <si>
    <t xml:space="preserve">2018-05-10 07:25:00</t>
  </si>
  <si>
    <t xml:space="preserve">2018-05-10 07:30:00</t>
  </si>
  <si>
    <t xml:space="preserve">2018-05-10 07:35:00</t>
  </si>
  <si>
    <t xml:space="preserve">2018-05-10 07:40:00</t>
  </si>
  <si>
    <t xml:space="preserve">2018-05-10 07:45:00</t>
  </si>
  <si>
    <t xml:space="preserve">2018-05-10 07:50:00</t>
  </si>
  <si>
    <t xml:space="preserve">2018-05-10 07:55:00</t>
  </si>
  <si>
    <t xml:space="preserve">2018-05-10 08:00:00</t>
  </si>
  <si>
    <t xml:space="preserve">2018-05-10 08:05:00</t>
  </si>
  <si>
    <t xml:space="preserve">2018-05-10 08:10:00</t>
  </si>
  <si>
    <t xml:space="preserve">2018-05-10 08:15:00</t>
  </si>
  <si>
    <t xml:space="preserve">2018-05-10 08:20:00</t>
  </si>
  <si>
    <t xml:space="preserve">2018-05-10 08:25:00</t>
  </si>
  <si>
    <t xml:space="preserve">2018-05-10 08:30:00</t>
  </si>
  <si>
    <t xml:space="preserve">2018-05-10 08:35:00</t>
  </si>
  <si>
    <t xml:space="preserve">2018-05-10 08:40:00</t>
  </si>
  <si>
    <t xml:space="preserve">2018-05-10 08:45:00</t>
  </si>
  <si>
    <t xml:space="preserve">2018-05-10 08:50:00</t>
  </si>
  <si>
    <t xml:space="preserve">2018-05-10 08:55:00</t>
  </si>
  <si>
    <t xml:space="preserve">2018-05-10 09:00:00</t>
  </si>
  <si>
    <t xml:space="preserve">2018-05-10 09:05:00</t>
  </si>
  <si>
    <t xml:space="preserve">2018-05-10 09:10:00</t>
  </si>
  <si>
    <t xml:space="preserve">2018-05-10 09:15:00</t>
  </si>
  <si>
    <t xml:space="preserve">2018-05-10 09:20:00</t>
  </si>
  <si>
    <t xml:space="preserve">2018-05-10 09:25:00</t>
  </si>
  <si>
    <t xml:space="preserve">2018-05-10 09:30:00</t>
  </si>
  <si>
    <t xml:space="preserve">2018-05-10 09:35:00</t>
  </si>
  <si>
    <t xml:space="preserve">2018-05-10 09:40:00</t>
  </si>
  <si>
    <t xml:space="preserve">2018-05-10 09:45:00</t>
  </si>
  <si>
    <t xml:space="preserve">2018-05-10 09:50:00</t>
  </si>
  <si>
    <t xml:space="preserve">2018-05-10 09:55:00</t>
  </si>
  <si>
    <t xml:space="preserve">2018-05-10 10:00:00</t>
  </si>
  <si>
    <t xml:space="preserve">2018-05-10 10:05:00</t>
  </si>
  <si>
    <t xml:space="preserve">2018-05-10 10:10:00</t>
  </si>
  <si>
    <t xml:space="preserve">2018-05-10 10:15:00</t>
  </si>
  <si>
    <t xml:space="preserve">2018-05-10 10:20:00</t>
  </si>
  <si>
    <t xml:space="preserve">2018-05-10 10:25:00</t>
  </si>
  <si>
    <t xml:space="preserve">2018-05-10 10:30:00</t>
  </si>
  <si>
    <t xml:space="preserve">2018-05-10 10:35:00</t>
  </si>
  <si>
    <t xml:space="preserve">2018-05-10 10:40:00</t>
  </si>
  <si>
    <t xml:space="preserve">2018-05-10 10:45:00</t>
  </si>
  <si>
    <t xml:space="preserve">2018-05-10 10:50:00</t>
  </si>
  <si>
    <t xml:space="preserve">2018-05-10 10:55:00</t>
  </si>
  <si>
    <t xml:space="preserve">2018-05-10 11:00:00</t>
  </si>
  <si>
    <t xml:space="preserve">2018-05-10 11:05:00</t>
  </si>
  <si>
    <t xml:space="preserve">2018-05-10 11:10:00</t>
  </si>
  <si>
    <t xml:space="preserve">2018-05-10 11:15:00</t>
  </si>
  <si>
    <t xml:space="preserve">2018-05-10 11:20:00</t>
  </si>
  <si>
    <t xml:space="preserve">2018-05-10 11:25:00</t>
  </si>
  <si>
    <t xml:space="preserve">2018-05-10 11:30:00</t>
  </si>
  <si>
    <t xml:space="preserve">2018-05-10 11:35:00</t>
  </si>
  <si>
    <t xml:space="preserve">2018-05-10 11:40:00</t>
  </si>
  <si>
    <t xml:space="preserve">2018-05-10 11:45:00</t>
  </si>
  <si>
    <t xml:space="preserve">2018-05-10 11:50:00</t>
  </si>
  <si>
    <t xml:space="preserve">2018-05-10 11:55:00</t>
  </si>
  <si>
    <t xml:space="preserve">2018-05-10 12:00:00</t>
  </si>
  <si>
    <t xml:space="preserve">2018-05-10 12:05:00</t>
  </si>
  <si>
    <t xml:space="preserve">2018-05-10 12:10:00</t>
  </si>
  <si>
    <t xml:space="preserve">2018-05-10 12:15:00</t>
  </si>
  <si>
    <t xml:space="preserve">2018-05-10 12:20:00</t>
  </si>
  <si>
    <t xml:space="preserve">2018-05-10 12:25:00</t>
  </si>
  <si>
    <t xml:space="preserve">2018-05-10 12:30:00</t>
  </si>
  <si>
    <t xml:space="preserve">2018-05-10 12:35:00</t>
  </si>
  <si>
    <t xml:space="preserve">2018-05-10 12:40:00</t>
  </si>
  <si>
    <t xml:space="preserve">2018-05-10 12:45:00</t>
  </si>
  <si>
    <t xml:space="preserve">2018-05-10 12:50:00</t>
  </si>
  <si>
    <t xml:space="preserve">2018-05-10 12:55:00</t>
  </si>
  <si>
    <t xml:space="preserve">2018-05-10 13:00:00</t>
  </si>
  <si>
    <t xml:space="preserve">2018-05-10 13:05:00</t>
  </si>
  <si>
    <t xml:space="preserve">2018-05-10 13:10:00</t>
  </si>
  <si>
    <t xml:space="preserve">2018-05-10 13:15:00</t>
  </si>
  <si>
    <t xml:space="preserve">2018-05-10 13:20:00</t>
  </si>
  <si>
    <t xml:space="preserve">2018-05-10 13:25:00</t>
  </si>
  <si>
    <t xml:space="preserve">2018-05-10 13:30:00</t>
  </si>
  <si>
    <t xml:space="preserve">2018-05-10 13:35:00</t>
  </si>
  <si>
    <t xml:space="preserve">2018-05-10 13:40:00</t>
  </si>
  <si>
    <t xml:space="preserve">2018-05-10 13:45:00</t>
  </si>
  <si>
    <t xml:space="preserve">2018-05-10 13:50:00</t>
  </si>
  <si>
    <t xml:space="preserve">2018-05-10 13:55:00</t>
  </si>
  <si>
    <t xml:space="preserve">2018-05-10 14:00:00</t>
  </si>
  <si>
    <t xml:space="preserve">2018-05-10 14:05:00</t>
  </si>
  <si>
    <t xml:space="preserve">2018-05-10 14:10:00</t>
  </si>
  <si>
    <t xml:space="preserve">2018-05-10 14:15:00</t>
  </si>
  <si>
    <t xml:space="preserve">2018-05-10 14:20:00</t>
  </si>
  <si>
    <t xml:space="preserve">2018-05-10 14:25:00</t>
  </si>
  <si>
    <t xml:space="preserve">2018-05-10 14:30:00</t>
  </si>
  <si>
    <t xml:space="preserve">2018-05-10 14:35:00</t>
  </si>
  <si>
    <t xml:space="preserve">2018-05-10 14:40:00</t>
  </si>
  <si>
    <t xml:space="preserve">2018-05-10 14:45:00</t>
  </si>
  <si>
    <t xml:space="preserve">2018-05-10 14:50:00</t>
  </si>
  <si>
    <t xml:space="preserve">2018-05-10 14:55:00</t>
  </si>
  <si>
    <t xml:space="preserve">2018-05-10 15:00:00</t>
  </si>
  <si>
    <t xml:space="preserve">2018-05-10 15:05:00</t>
  </si>
  <si>
    <t xml:space="preserve">2018-05-10 15:10:00</t>
  </si>
  <si>
    <t xml:space="preserve">2018-05-10 15:15:00</t>
  </si>
  <si>
    <t xml:space="preserve">2018-05-10 15:20:00</t>
  </si>
  <si>
    <t xml:space="preserve">2018-05-10 15:25:00</t>
  </si>
  <si>
    <t xml:space="preserve">2018-05-10 15:30:00</t>
  </si>
  <si>
    <t xml:space="preserve">2018-05-10 15:35:00</t>
  </si>
  <si>
    <t xml:space="preserve">2018-05-10 15:40:00</t>
  </si>
  <si>
    <t xml:space="preserve">2018-05-10 15:45:00</t>
  </si>
  <si>
    <t xml:space="preserve">2018-05-10 15:50:00</t>
  </si>
  <si>
    <t xml:space="preserve">2018-05-10 15:55:00</t>
  </si>
  <si>
    <t xml:space="preserve">2018-05-10 16:00:00</t>
  </si>
  <si>
    <t xml:space="preserve">2018-05-10 16:05:00</t>
  </si>
  <si>
    <t xml:space="preserve">2018-05-10 16:10:00</t>
  </si>
  <si>
    <t xml:space="preserve">2018-05-10 16:15:00</t>
  </si>
  <si>
    <t xml:space="preserve">2018-05-10 16:20:00</t>
  </si>
  <si>
    <t xml:space="preserve">2018-05-10 16:25:00</t>
  </si>
  <si>
    <t xml:space="preserve">2018-05-10 16:30:00</t>
  </si>
  <si>
    <t xml:space="preserve">2018-05-10 16:35:00</t>
  </si>
  <si>
    <t xml:space="preserve">2018-05-10 16:40:00</t>
  </si>
  <si>
    <t xml:space="preserve">2018-05-10 16:45:00</t>
  </si>
  <si>
    <t xml:space="preserve">2018-05-10 16:50:00</t>
  </si>
  <si>
    <t xml:space="preserve">2018-05-10 16:55:00</t>
  </si>
  <si>
    <t xml:space="preserve">2018-05-10 17:00:00</t>
  </si>
  <si>
    <t xml:space="preserve">2018-05-10 17:05:00</t>
  </si>
  <si>
    <t xml:space="preserve">2018-05-10 17:10:00</t>
  </si>
  <si>
    <t xml:space="preserve">2018-05-10 17:15:00</t>
  </si>
  <si>
    <t xml:space="preserve">2018-05-10 17:20:00</t>
  </si>
  <si>
    <t xml:space="preserve">2018-05-10 17:25:00</t>
  </si>
  <si>
    <t xml:space="preserve">2018-05-10 17:30:00</t>
  </si>
  <si>
    <t xml:space="preserve">2018-05-10 17:35:00</t>
  </si>
  <si>
    <t xml:space="preserve">2018-05-10 17:40:00</t>
  </si>
  <si>
    <t xml:space="preserve">2018-05-10 17:45:00</t>
  </si>
  <si>
    <t xml:space="preserve">2018-05-10 17:50:00</t>
  </si>
  <si>
    <t xml:space="preserve">2018-05-10 17:55:00</t>
  </si>
  <si>
    <t xml:space="preserve">2018-05-10 18:00:00</t>
  </si>
  <si>
    <t xml:space="preserve">2018-05-10 18:05:00</t>
  </si>
  <si>
    <t xml:space="preserve">2018-05-10 18:10:00</t>
  </si>
  <si>
    <t xml:space="preserve">2018-05-10 18:15:00</t>
  </si>
  <si>
    <t xml:space="preserve">2018-05-10 18:20:00</t>
  </si>
  <si>
    <t xml:space="preserve">2018-05-10 18:25:00</t>
  </si>
  <si>
    <t xml:space="preserve">2018-05-10 18:30:00</t>
  </si>
  <si>
    <t xml:space="preserve">2018-05-10 18:35:00</t>
  </si>
  <si>
    <t xml:space="preserve">2018-05-10 18:40:00</t>
  </si>
  <si>
    <t xml:space="preserve">2018-05-10 18:45:00</t>
  </si>
  <si>
    <t xml:space="preserve">2018-05-10 18:50:00</t>
  </si>
  <si>
    <t xml:space="preserve">2018-05-10 18:55:00</t>
  </si>
  <si>
    <t xml:space="preserve">2018-05-10 19:00:00</t>
  </si>
  <si>
    <t xml:space="preserve">2018-05-10 19:05:00</t>
  </si>
  <si>
    <t xml:space="preserve">2018-05-10 19:10:00</t>
  </si>
  <si>
    <t xml:space="preserve">2018-05-10 19:15:00</t>
  </si>
  <si>
    <t xml:space="preserve">2018-05-10 19:20:00</t>
  </si>
  <si>
    <t xml:space="preserve">2018-05-10 19:25:00</t>
  </si>
  <si>
    <t xml:space="preserve">2018-05-10 19:30:00</t>
  </si>
  <si>
    <t xml:space="preserve">2018-05-10 19:35:00</t>
  </si>
  <si>
    <t xml:space="preserve">2018-05-10 19:40:00</t>
  </si>
  <si>
    <t xml:space="preserve">2018-05-10 19:45:00</t>
  </si>
  <si>
    <t xml:space="preserve">2018-05-10 19:50:00</t>
  </si>
  <si>
    <t xml:space="preserve">2018-05-10 19:55:00</t>
  </si>
  <si>
    <t xml:space="preserve">2018-05-10 20:00:00</t>
  </si>
  <si>
    <t xml:space="preserve">2018-05-10 20:05:00</t>
  </si>
  <si>
    <t xml:space="preserve">2018-05-10 20:10:00</t>
  </si>
  <si>
    <t xml:space="preserve">2018-05-10 20:15:00</t>
  </si>
  <si>
    <t xml:space="preserve">2018-05-10 20:20:00</t>
  </si>
  <si>
    <t xml:space="preserve">2018-05-10 20:25:00</t>
  </si>
  <si>
    <t xml:space="preserve">2018-05-10 20:30:00</t>
  </si>
  <si>
    <t xml:space="preserve">2018-05-10 20:35:00</t>
  </si>
  <si>
    <t xml:space="preserve">2018-05-10 20:40:00</t>
  </si>
  <si>
    <t xml:space="preserve">2018-05-10 20:45:00</t>
  </si>
  <si>
    <t xml:space="preserve">2018-05-10 20:50:00</t>
  </si>
  <si>
    <t xml:space="preserve">2018-05-10 20:55:00</t>
  </si>
  <si>
    <t xml:space="preserve">2018-05-10 21:00:00</t>
  </si>
  <si>
    <t xml:space="preserve">2018-05-10 21:05:00</t>
  </si>
  <si>
    <t xml:space="preserve">2018-05-10 21:10:00</t>
  </si>
  <si>
    <t xml:space="preserve">2018-05-10 21:15:00</t>
  </si>
  <si>
    <t xml:space="preserve">2018-05-10 21:20:00</t>
  </si>
  <si>
    <t xml:space="preserve">2018-05-10 21:25:00</t>
  </si>
  <si>
    <t xml:space="preserve">2018-05-10 21:30:00</t>
  </si>
  <si>
    <t xml:space="preserve">2018-05-10 21:35:00</t>
  </si>
  <si>
    <t xml:space="preserve">2018-05-10 21:40:00</t>
  </si>
  <si>
    <t xml:space="preserve">2018-05-10 21:45:00</t>
  </si>
  <si>
    <t xml:space="preserve">2018-05-10 21:50:00</t>
  </si>
  <si>
    <t xml:space="preserve">2018-05-10 21:55:00</t>
  </si>
  <si>
    <t xml:space="preserve">2018-05-10 22:00:00</t>
  </si>
  <si>
    <t xml:space="preserve">2018-05-10 22:05:00</t>
  </si>
  <si>
    <t xml:space="preserve">2018-05-10 22:10:00</t>
  </si>
  <si>
    <t xml:space="preserve">2018-05-10 22:15:00</t>
  </si>
  <si>
    <t xml:space="preserve">2018-05-10 22:20:00</t>
  </si>
  <si>
    <t xml:space="preserve">2018-05-10 22:25:00</t>
  </si>
  <si>
    <t xml:space="preserve">2018-05-10 22:30:00</t>
  </si>
  <si>
    <t xml:space="preserve">2018-05-10 22:35:00</t>
  </si>
  <si>
    <t xml:space="preserve">2018-05-10 22:40:00</t>
  </si>
  <si>
    <t xml:space="preserve">2018-05-10 22:45:00</t>
  </si>
  <si>
    <t xml:space="preserve">2018-05-10 22:50:00</t>
  </si>
  <si>
    <t xml:space="preserve">2018-05-10 22:55:00</t>
  </si>
  <si>
    <t xml:space="preserve">2018-05-10 23:00:00</t>
  </si>
  <si>
    <t xml:space="preserve">2018-05-10 23:05:00</t>
  </si>
  <si>
    <t xml:space="preserve">2018-05-10 23:10:00</t>
  </si>
  <si>
    <t xml:space="preserve">2018-05-10 23:15:00</t>
  </si>
  <si>
    <t xml:space="preserve">2018-05-10 23:20:00</t>
  </si>
  <si>
    <t xml:space="preserve">2018-05-10 23:25:00</t>
  </si>
  <si>
    <t xml:space="preserve">2018-05-10 23:30:00</t>
  </si>
  <si>
    <t xml:space="preserve">2018-05-10 23:35:00</t>
  </si>
  <si>
    <t xml:space="preserve">2018-05-10 23:40:00</t>
  </si>
  <si>
    <t xml:space="preserve">2018-05-10 23:45:00</t>
  </si>
  <si>
    <t xml:space="preserve">2018-05-10 23:50:00</t>
  </si>
  <si>
    <t xml:space="preserve">2018-05-10 23:55:00</t>
  </si>
  <si>
    <t xml:space="preserve">2018-05-11 00:00:00</t>
  </si>
  <si>
    <t xml:space="preserve">2018-05-11 00:05:00</t>
  </si>
  <si>
    <t xml:space="preserve">2018-05-11 00:10:00</t>
  </si>
  <si>
    <t xml:space="preserve">2018-05-11 00:15:00</t>
  </si>
  <si>
    <t xml:space="preserve">2018-05-11 00:20:00</t>
  </si>
  <si>
    <t xml:space="preserve">2018-05-11 00:25:00</t>
  </si>
  <si>
    <t xml:space="preserve">2018-05-11 00:30:00</t>
  </si>
  <si>
    <t xml:space="preserve">2018-05-11 00:35:00</t>
  </si>
  <si>
    <t xml:space="preserve">2018-05-11 00:40:00</t>
  </si>
  <si>
    <t xml:space="preserve">2018-05-11 00:45:00</t>
  </si>
  <si>
    <t xml:space="preserve">2018-05-11 00:50:00</t>
  </si>
  <si>
    <t xml:space="preserve">2018-05-11 00:55:00</t>
  </si>
  <si>
    <t xml:space="preserve">2018-05-11 01:00:00</t>
  </si>
  <si>
    <t xml:space="preserve">2018-05-11 01:05:00</t>
  </si>
  <si>
    <t xml:space="preserve">2018-05-11 01:10:00</t>
  </si>
  <si>
    <t xml:space="preserve">2018-05-11 01:15:00</t>
  </si>
  <si>
    <t xml:space="preserve">2018-05-11 01:20:00</t>
  </si>
  <si>
    <t xml:space="preserve">2018-05-11 01:25:00</t>
  </si>
  <si>
    <t xml:space="preserve">2018-05-11 01:30:00</t>
  </si>
  <si>
    <t xml:space="preserve">2018-05-11 01:35:00</t>
  </si>
  <si>
    <t xml:space="preserve">2018-05-11 01:40:00</t>
  </si>
  <si>
    <t xml:space="preserve">2018-05-11 01:45:00</t>
  </si>
  <si>
    <t xml:space="preserve">2018-05-11 01:50:00</t>
  </si>
  <si>
    <t xml:space="preserve">2018-05-11 01:55:00</t>
  </si>
  <si>
    <t xml:space="preserve">2018-05-11 02:00:00</t>
  </si>
  <si>
    <t xml:space="preserve">2018-05-11 02:05:00</t>
  </si>
  <si>
    <t xml:space="preserve">2018-05-11 02:10:00</t>
  </si>
  <si>
    <t xml:space="preserve">2018-05-11 02:15:00</t>
  </si>
  <si>
    <t xml:space="preserve">2018-05-11 02:20:00</t>
  </si>
  <si>
    <t xml:space="preserve">2018-05-11 02:25:00</t>
  </si>
  <si>
    <t xml:space="preserve">2018-05-11 02:30:00</t>
  </si>
  <si>
    <t xml:space="preserve">2018-05-11 02:35:00</t>
  </si>
  <si>
    <t xml:space="preserve">2018-05-11 02:40:00</t>
  </si>
  <si>
    <t xml:space="preserve">2018-05-11 02:45:00</t>
  </si>
  <si>
    <t xml:space="preserve">2018-05-11 02:50:00</t>
  </si>
  <si>
    <t xml:space="preserve">2018-05-11 02:55:00</t>
  </si>
  <si>
    <t xml:space="preserve">2018-05-11 03:00:00</t>
  </si>
  <si>
    <t xml:space="preserve">2018-05-11 03:05:00</t>
  </si>
  <si>
    <t xml:space="preserve">2018-05-11 03:10:00</t>
  </si>
  <si>
    <t xml:space="preserve">2018-05-11 03:15:00</t>
  </si>
  <si>
    <t xml:space="preserve">2018-05-11 03:20:00</t>
  </si>
  <si>
    <t xml:space="preserve">2018-05-11 03:25:00</t>
  </si>
  <si>
    <t xml:space="preserve">2018-05-11 03:30:00</t>
  </si>
  <si>
    <t xml:space="preserve">2018-05-11 03:35:00</t>
  </si>
  <si>
    <t xml:space="preserve">2018-05-11 03:40:00</t>
  </si>
  <si>
    <t xml:space="preserve">2018-05-11 03:45:00</t>
  </si>
  <si>
    <t xml:space="preserve">2018-05-11 03:50:00</t>
  </si>
  <si>
    <t xml:space="preserve">2018-05-11 03:55:00</t>
  </si>
  <si>
    <t xml:space="preserve">2018-05-11 04:00:00</t>
  </si>
  <si>
    <t xml:space="preserve">2018-05-11 04:05:00</t>
  </si>
  <si>
    <t xml:space="preserve">2018-05-11 04:10:00</t>
  </si>
  <si>
    <t xml:space="preserve">2018-05-11 04:15:00</t>
  </si>
  <si>
    <t xml:space="preserve">2018-05-11 04:20:00</t>
  </si>
  <si>
    <t xml:space="preserve">2018-05-11 04:25:00</t>
  </si>
  <si>
    <t xml:space="preserve">2018-05-11 04:30:00</t>
  </si>
  <si>
    <t xml:space="preserve">2018-05-11 04:35:00</t>
  </si>
  <si>
    <t xml:space="preserve">2018-05-11 04:40:00</t>
  </si>
  <si>
    <t xml:space="preserve">2018-05-11 04:45:00</t>
  </si>
  <si>
    <t xml:space="preserve">2018-05-11 04:50:00</t>
  </si>
  <si>
    <t xml:space="preserve">2018-05-11 04:55:00</t>
  </si>
  <si>
    <t xml:space="preserve">2018-05-11 05:00:00</t>
  </si>
  <si>
    <t xml:space="preserve">2018-05-11 05:05:00</t>
  </si>
  <si>
    <t xml:space="preserve">2018-05-11 05:10:00</t>
  </si>
  <si>
    <t xml:space="preserve">2018-05-11 05:15:00</t>
  </si>
  <si>
    <t xml:space="preserve">2018-05-11 05:20:00</t>
  </si>
  <si>
    <t xml:space="preserve">2018-05-11 05:25:00</t>
  </si>
  <si>
    <t xml:space="preserve">2018-05-11 05:30:00</t>
  </si>
  <si>
    <t xml:space="preserve">2018-05-11 05:35:00</t>
  </si>
  <si>
    <t xml:space="preserve">2018-05-11 05:40:00</t>
  </si>
  <si>
    <t xml:space="preserve">2018-05-11 05:45:00</t>
  </si>
  <si>
    <t xml:space="preserve">2018-05-11 05:50:00</t>
  </si>
  <si>
    <t xml:space="preserve">2018-05-11 05:55:00</t>
  </si>
  <si>
    <t xml:space="preserve">2018-05-11 06:00:00</t>
  </si>
  <si>
    <t xml:space="preserve">2018-05-11 06:05:00</t>
  </si>
  <si>
    <t xml:space="preserve">2018-05-11 06:10:00</t>
  </si>
  <si>
    <t xml:space="preserve">2018-05-11 06:15:00</t>
  </si>
  <si>
    <t xml:space="preserve">2018-05-11 06:20:00</t>
  </si>
  <si>
    <t xml:space="preserve">2018-05-11 06:25:00</t>
  </si>
  <si>
    <t xml:space="preserve">2018-05-11 06:30:00</t>
  </si>
  <si>
    <t xml:space="preserve">2018-05-11 06:35:00</t>
  </si>
  <si>
    <t xml:space="preserve">2018-05-11 06:40:00</t>
  </si>
  <si>
    <t xml:space="preserve">2018-05-11 06:45:00</t>
  </si>
  <si>
    <t xml:space="preserve">2018-05-11 06:50:00</t>
  </si>
  <si>
    <t xml:space="preserve">2018-05-11 06:55:00</t>
  </si>
  <si>
    <t xml:space="preserve">2018-05-11 07:00:00</t>
  </si>
  <si>
    <t xml:space="preserve">2018-05-11 07:05:00</t>
  </si>
  <si>
    <t xml:space="preserve">2018-05-11 07:10:00</t>
  </si>
  <si>
    <t xml:space="preserve">2018-05-11 07:15:00</t>
  </si>
  <si>
    <t xml:space="preserve">2018-05-11 07:20:00</t>
  </si>
  <si>
    <t xml:space="preserve">2018-05-11 07:25:00</t>
  </si>
  <si>
    <t xml:space="preserve">2018-05-11 07:30:00</t>
  </si>
  <si>
    <t xml:space="preserve">2018-05-11 07:35:00</t>
  </si>
  <si>
    <t xml:space="preserve">2018-05-11 07:40:00</t>
  </si>
  <si>
    <t xml:space="preserve">2018-05-11 07:45:00</t>
  </si>
  <si>
    <t xml:space="preserve">2018-05-11 07:50:00</t>
  </si>
  <si>
    <t xml:space="preserve">2018-05-11 07:55:00</t>
  </si>
  <si>
    <t xml:space="preserve">2018-05-11 08:00:00</t>
  </si>
  <si>
    <t xml:space="preserve">2018-05-11 08:05:00</t>
  </si>
  <si>
    <t xml:space="preserve">2018-05-11 08:10:00</t>
  </si>
  <si>
    <t xml:space="preserve">2018-05-11 08:15:00</t>
  </si>
  <si>
    <t xml:space="preserve">2018-05-11 08:20:00</t>
  </si>
  <si>
    <t xml:space="preserve">2018-05-11 08:25:00</t>
  </si>
  <si>
    <t xml:space="preserve">2018-05-11 08:30:00</t>
  </si>
  <si>
    <t xml:space="preserve">2018-05-11 08:35:00</t>
  </si>
  <si>
    <t xml:space="preserve">2018-05-11 08:40:00</t>
  </si>
  <si>
    <t xml:space="preserve">2018-05-11 08:45:00</t>
  </si>
  <si>
    <t xml:space="preserve">2018-05-11 08:50:00</t>
  </si>
  <si>
    <t xml:space="preserve">2018-05-11 08:55:00</t>
  </si>
  <si>
    <t xml:space="preserve">2018-05-11 09:00:00</t>
  </si>
  <si>
    <t xml:space="preserve">2018-05-11 09:05:00</t>
  </si>
  <si>
    <t xml:space="preserve">2018-05-11 09:10:00</t>
  </si>
  <si>
    <t xml:space="preserve">2018-05-11 09:15:00</t>
  </si>
  <si>
    <t xml:space="preserve">2018-05-11 09:20:00</t>
  </si>
  <si>
    <t xml:space="preserve">2018-05-11 09:25:00</t>
  </si>
  <si>
    <t xml:space="preserve">2018-05-11 09:30:00</t>
  </si>
  <si>
    <t xml:space="preserve">2018-05-11 09:35:00</t>
  </si>
  <si>
    <t xml:space="preserve">2018-05-11 09:40:00</t>
  </si>
  <si>
    <t xml:space="preserve">2018-05-11 09:45:00</t>
  </si>
  <si>
    <t xml:space="preserve">2018-05-11 09:50:00</t>
  </si>
  <si>
    <t xml:space="preserve">2018-05-11 09:55:00</t>
  </si>
  <si>
    <t xml:space="preserve">2018-05-11 10:00:00</t>
  </si>
  <si>
    <t xml:space="preserve">2018-05-11 10:05:00</t>
  </si>
  <si>
    <t xml:space="preserve">2018-05-11 10:10:00</t>
  </si>
  <si>
    <t xml:space="preserve">2018-05-11 10:15:00</t>
  </si>
  <si>
    <t xml:space="preserve">2018-05-11 10:20:00</t>
  </si>
  <si>
    <t xml:space="preserve">2018-05-11 10:25:00</t>
  </si>
  <si>
    <t xml:space="preserve">2018-05-11 10:30:00</t>
  </si>
  <si>
    <t xml:space="preserve">2018-05-11 10:35:00</t>
  </si>
  <si>
    <t xml:space="preserve">2018-05-11 10:40:00</t>
  </si>
  <si>
    <t xml:space="preserve">2018-05-11 10:45:00</t>
  </si>
  <si>
    <t xml:space="preserve">2018-05-11 10:50:00</t>
  </si>
  <si>
    <t xml:space="preserve">2018-05-11 10:55:00</t>
  </si>
  <si>
    <t xml:space="preserve">2018-05-11 11:00:00</t>
  </si>
  <si>
    <t xml:space="preserve">2018-05-11 11:05:00</t>
  </si>
  <si>
    <t xml:space="preserve">2018-05-11 11:10:00</t>
  </si>
  <si>
    <t xml:space="preserve">2018-05-11 11:15:00</t>
  </si>
  <si>
    <t xml:space="preserve">2018-05-11 11:20:00</t>
  </si>
  <si>
    <t xml:space="preserve">2018-05-11 11:25:00</t>
  </si>
  <si>
    <t xml:space="preserve">2018-05-11 11:30:00</t>
  </si>
  <si>
    <t xml:space="preserve">2018-05-11 11:35:00</t>
  </si>
  <si>
    <t xml:space="preserve">2018-05-11 11:40:00</t>
  </si>
  <si>
    <t xml:space="preserve">2018-05-11 11:45:00</t>
  </si>
  <si>
    <t xml:space="preserve">2018-05-11 11:50:00</t>
  </si>
  <si>
    <t xml:space="preserve">2018-05-11 11:55:00</t>
  </si>
  <si>
    <t xml:space="preserve">2018-05-11 12:00:00</t>
  </si>
  <si>
    <t xml:space="preserve">2018-05-11 12:05:00</t>
  </si>
  <si>
    <t xml:space="preserve">2018-05-11 12:10:00</t>
  </si>
  <si>
    <t xml:space="preserve">2018-05-11 12:15:00</t>
  </si>
  <si>
    <t xml:space="preserve">2018-05-11 12:20:00</t>
  </si>
  <si>
    <t xml:space="preserve">2018-05-11 12:25:00</t>
  </si>
  <si>
    <t xml:space="preserve">2018-05-11 12:30:00</t>
  </si>
  <si>
    <t xml:space="preserve">2018-05-11 12:35:00</t>
  </si>
  <si>
    <t xml:space="preserve">2018-05-11 12:40:00</t>
  </si>
  <si>
    <t xml:space="preserve">2018-05-11 12:45:00</t>
  </si>
  <si>
    <t xml:space="preserve">2018-05-11 12:50:00</t>
  </si>
  <si>
    <t xml:space="preserve">2018-05-11 12:55:00</t>
  </si>
  <si>
    <t xml:space="preserve">2018-05-11 13:00:00</t>
  </si>
  <si>
    <t xml:space="preserve">2018-05-11 13:05:00</t>
  </si>
  <si>
    <t xml:space="preserve">2018-05-11 13:10:00</t>
  </si>
  <si>
    <t xml:space="preserve">2018-05-11 13:15:00</t>
  </si>
  <si>
    <t xml:space="preserve">2018-05-11 13:20:00</t>
  </si>
  <si>
    <t xml:space="preserve">2018-05-11 13:25:00</t>
  </si>
  <si>
    <t xml:space="preserve">2018-05-11 13:30:00</t>
  </si>
  <si>
    <t xml:space="preserve">2018-05-11 13:35:00</t>
  </si>
  <si>
    <t xml:space="preserve">2018-05-11 13:40:00</t>
  </si>
  <si>
    <t xml:space="preserve">2018-05-11 13:45:00</t>
  </si>
  <si>
    <t xml:space="preserve">2018-05-11 13:50:00</t>
  </si>
  <si>
    <t xml:space="preserve">2018-05-11 13:55:00</t>
  </si>
  <si>
    <t xml:space="preserve">2018-05-11 14:00:00</t>
  </si>
  <si>
    <t xml:space="preserve">2018-05-11 14:05:00</t>
  </si>
  <si>
    <t xml:space="preserve">2018-05-11 14:10:00</t>
  </si>
  <si>
    <t xml:space="preserve">2018-05-11 14:15:00</t>
  </si>
  <si>
    <t xml:space="preserve">2018-05-11 14:20:00</t>
  </si>
  <si>
    <t xml:space="preserve">2018-05-11 14:25:00</t>
  </si>
  <si>
    <t xml:space="preserve">2018-05-11 14:30:00</t>
  </si>
  <si>
    <t xml:space="preserve">2018-05-11 14:35:00</t>
  </si>
  <si>
    <t xml:space="preserve">2018-05-11 14:40:00</t>
  </si>
  <si>
    <t xml:space="preserve">2018-05-11 14:45:00</t>
  </si>
  <si>
    <t xml:space="preserve">2018-05-11 14:50:00</t>
  </si>
  <si>
    <t xml:space="preserve">2018-05-11 14:55:00</t>
  </si>
  <si>
    <t xml:space="preserve">2018-05-11 15:00:00</t>
  </si>
  <si>
    <t xml:space="preserve">2018-05-11 15:05:00</t>
  </si>
  <si>
    <t xml:space="preserve">2018-05-11 15:10:00</t>
  </si>
  <si>
    <t xml:space="preserve">2018-05-11 15:15:00</t>
  </si>
  <si>
    <t xml:space="preserve">2018-05-11 15:20:00</t>
  </si>
  <si>
    <t xml:space="preserve">2018-05-11 15:25:00</t>
  </si>
  <si>
    <t xml:space="preserve">2018-05-11 15:30:00</t>
  </si>
  <si>
    <t xml:space="preserve">2018-05-11 15:35:00</t>
  </si>
  <si>
    <t xml:space="preserve">2018-05-11 15:40:00</t>
  </si>
  <si>
    <t xml:space="preserve">2018-05-11 15:45:00</t>
  </si>
  <si>
    <t xml:space="preserve">2018-05-11 15:50:00</t>
  </si>
  <si>
    <t xml:space="preserve">2018-05-11 15:55:00</t>
  </si>
  <si>
    <t xml:space="preserve">2018-05-11 16:00:00</t>
  </si>
  <si>
    <t xml:space="preserve">2018-05-11 16:05:00</t>
  </si>
  <si>
    <t xml:space="preserve">2018-05-11 16:10:00</t>
  </si>
  <si>
    <t xml:space="preserve">2018-05-11 16:15:00</t>
  </si>
  <si>
    <t xml:space="preserve">2018-05-11 16:20:00</t>
  </si>
  <si>
    <t xml:space="preserve">2018-05-11 16:25:00</t>
  </si>
  <si>
    <t xml:space="preserve">2018-05-11 16:30:00</t>
  </si>
  <si>
    <t xml:space="preserve">2018-05-11 16:35:00</t>
  </si>
  <si>
    <t xml:space="preserve">2018-05-11 16:40:00</t>
  </si>
  <si>
    <t xml:space="preserve">2018-05-11 16:45:00</t>
  </si>
  <si>
    <t xml:space="preserve">2018-05-11 16:50:00</t>
  </si>
  <si>
    <t xml:space="preserve">2018-05-11 16:55:00</t>
  </si>
  <si>
    <t xml:space="preserve">2018-05-11 17:00:00</t>
  </si>
  <si>
    <t xml:space="preserve">2018-05-11 17:05:00</t>
  </si>
  <si>
    <t xml:space="preserve">2018-05-11 17:10:00</t>
  </si>
  <si>
    <t xml:space="preserve">2018-05-11 17:15:00</t>
  </si>
  <si>
    <t xml:space="preserve">2018-05-11 17:20:00</t>
  </si>
  <si>
    <t xml:space="preserve">2018-05-11 17:25:00</t>
  </si>
  <si>
    <t xml:space="preserve">2018-05-11 17:30:00</t>
  </si>
  <si>
    <t xml:space="preserve">2018-05-11 17:35:00</t>
  </si>
  <si>
    <t xml:space="preserve">2018-05-11 17:40:00</t>
  </si>
  <si>
    <t xml:space="preserve">2018-05-11 17:45:00</t>
  </si>
  <si>
    <t xml:space="preserve">2018-05-11 17:50:00</t>
  </si>
  <si>
    <t xml:space="preserve">2018-05-11 17:55:00</t>
  </si>
  <si>
    <t xml:space="preserve">2018-05-11 18:00:00</t>
  </si>
  <si>
    <t xml:space="preserve">2018-05-11 18:05:00</t>
  </si>
  <si>
    <t xml:space="preserve">2018-05-11 18:10:00</t>
  </si>
  <si>
    <t xml:space="preserve">2018-05-11 18:15:00</t>
  </si>
  <si>
    <t xml:space="preserve">2018-05-11 18:20:00</t>
  </si>
  <si>
    <t xml:space="preserve">2018-05-11 18:25:00</t>
  </si>
  <si>
    <t xml:space="preserve">2018-05-11 18:30:00</t>
  </si>
  <si>
    <t xml:space="preserve">2018-05-11 18:35:00</t>
  </si>
  <si>
    <t xml:space="preserve">2018-05-11 18:40:00</t>
  </si>
  <si>
    <t xml:space="preserve">2018-05-11 18:45:00</t>
  </si>
  <si>
    <t xml:space="preserve">2018-05-11 18:50:00</t>
  </si>
  <si>
    <t xml:space="preserve">2018-05-11 18:55:00</t>
  </si>
  <si>
    <t xml:space="preserve">2018-05-11 19:00:00</t>
  </si>
  <si>
    <t xml:space="preserve">2018-05-11 19:05:00</t>
  </si>
  <si>
    <t xml:space="preserve">2018-05-11 19:10:00</t>
  </si>
  <si>
    <t xml:space="preserve">2018-05-11 19:15:00</t>
  </si>
  <si>
    <t xml:space="preserve">2018-05-11 19:20:00</t>
  </si>
  <si>
    <t xml:space="preserve">2018-05-11 19:25:00</t>
  </si>
  <si>
    <t xml:space="preserve">2018-05-11 19:30:00</t>
  </si>
  <si>
    <t xml:space="preserve">2018-05-11 19:35:00</t>
  </si>
  <si>
    <t xml:space="preserve">2018-05-11 19:40:00</t>
  </si>
  <si>
    <t xml:space="preserve">2018-05-11 19:45:00</t>
  </si>
  <si>
    <t xml:space="preserve">2018-05-11 19:50:00</t>
  </si>
  <si>
    <t xml:space="preserve">2018-05-11 19:55:00</t>
  </si>
  <si>
    <t xml:space="preserve">2018-05-11 20:00:00</t>
  </si>
  <si>
    <t xml:space="preserve">2018-05-11 20:05:00</t>
  </si>
  <si>
    <t xml:space="preserve">2018-05-11 20:10:00</t>
  </si>
  <si>
    <t xml:space="preserve">2018-05-11 20:15:00</t>
  </si>
  <si>
    <t xml:space="preserve">2018-05-11 20:20:00</t>
  </si>
  <si>
    <t xml:space="preserve">2018-05-11 20:25:00</t>
  </si>
  <si>
    <t xml:space="preserve">2018-05-11 20:30:00</t>
  </si>
  <si>
    <t xml:space="preserve">2018-05-11 20:35:00</t>
  </si>
  <si>
    <t xml:space="preserve">2018-05-11 20:40:00</t>
  </si>
  <si>
    <t xml:space="preserve">2018-05-11 20:45:00</t>
  </si>
  <si>
    <t xml:space="preserve">2018-05-11 20:50:00</t>
  </si>
  <si>
    <t xml:space="preserve">2018-05-11 20:55:00</t>
  </si>
  <si>
    <t xml:space="preserve">2018-05-11 21:00:00</t>
  </si>
  <si>
    <t xml:space="preserve">2018-05-11 21:05:00</t>
  </si>
  <si>
    <t xml:space="preserve">2018-05-11 21:10:00</t>
  </si>
  <si>
    <t xml:space="preserve">2018-05-11 21:15:00</t>
  </si>
  <si>
    <t xml:space="preserve">2018-05-11 21:20:00</t>
  </si>
  <si>
    <t xml:space="preserve">2018-05-11 21:25:00</t>
  </si>
  <si>
    <t xml:space="preserve">2018-05-11 21:30:00</t>
  </si>
  <si>
    <t xml:space="preserve">2018-05-11 21:35:00</t>
  </si>
  <si>
    <t xml:space="preserve">2018-05-11 21:40:00</t>
  </si>
  <si>
    <t xml:space="preserve">2018-05-11 21:45:00</t>
  </si>
  <si>
    <t xml:space="preserve">2018-05-11 21:50:00</t>
  </si>
  <si>
    <t xml:space="preserve">2018-05-11 21:55:00</t>
  </si>
  <si>
    <t xml:space="preserve">2018-05-11 22:00:00</t>
  </si>
  <si>
    <t xml:space="preserve">2018-05-11 22:05:00</t>
  </si>
  <si>
    <t xml:space="preserve">2018-05-11 22:10:00</t>
  </si>
  <si>
    <t xml:space="preserve">2018-05-11 22:15:00</t>
  </si>
  <si>
    <t xml:space="preserve">2018-05-11 22:20:00</t>
  </si>
  <si>
    <t xml:space="preserve">2018-05-11 22:25:00</t>
  </si>
  <si>
    <t xml:space="preserve">2018-05-11 22:30:00</t>
  </si>
  <si>
    <t xml:space="preserve">2018-05-11 22:35:00</t>
  </si>
  <si>
    <t xml:space="preserve">2018-05-11 22:40:00</t>
  </si>
  <si>
    <t xml:space="preserve">2018-05-11 22:45:00</t>
  </si>
  <si>
    <t xml:space="preserve">2018-05-11 22:50:00</t>
  </si>
  <si>
    <t xml:space="preserve">2018-05-11 22:55:00</t>
  </si>
  <si>
    <t xml:space="preserve">2018-05-11 23:00:00</t>
  </si>
  <si>
    <t xml:space="preserve">2018-05-11 23:05:00</t>
  </si>
  <si>
    <t xml:space="preserve">2018-05-11 23:10:00</t>
  </si>
  <si>
    <t xml:space="preserve">2018-05-11 23:15:00</t>
  </si>
  <si>
    <t xml:space="preserve">2018-05-11 23:20:00</t>
  </si>
  <si>
    <t xml:space="preserve">2018-05-11 23:25:00</t>
  </si>
  <si>
    <t xml:space="preserve">2018-05-11 23:30:00</t>
  </si>
  <si>
    <t xml:space="preserve">2018-05-11 23:35:00</t>
  </si>
  <si>
    <t xml:space="preserve">2018-05-11 23:40:00</t>
  </si>
  <si>
    <t xml:space="preserve">2018-05-11 23:45:00</t>
  </si>
  <si>
    <t xml:space="preserve">2018-05-11 23:50:00</t>
  </si>
  <si>
    <t xml:space="preserve">2018-05-11 23:55:00</t>
  </si>
  <si>
    <t xml:space="preserve">2018-05-12 00:00:00</t>
  </si>
  <si>
    <t xml:space="preserve">2018-05-12 00:05:00</t>
  </si>
  <si>
    <t xml:space="preserve">2018-05-12 00:10:00</t>
  </si>
  <si>
    <t xml:space="preserve">2018-05-12 00:15:00</t>
  </si>
  <si>
    <t xml:space="preserve">2018-05-12 00:20:00</t>
  </si>
  <si>
    <t xml:space="preserve">2018-05-12 00:25:00</t>
  </si>
  <si>
    <t xml:space="preserve">2018-05-12 00:30:00</t>
  </si>
  <si>
    <t xml:space="preserve">2018-05-12 00:35:00</t>
  </si>
  <si>
    <t xml:space="preserve">2018-05-12 00:40:00</t>
  </si>
  <si>
    <t xml:space="preserve">2018-05-12 00:45:00</t>
  </si>
  <si>
    <t xml:space="preserve">2018-05-12 00:50:00</t>
  </si>
  <si>
    <t xml:space="preserve">2018-05-12 00:55:00</t>
  </si>
  <si>
    <t xml:space="preserve">2018-05-12 01:00:00</t>
  </si>
  <si>
    <t xml:space="preserve">2018-05-12 01:05:00</t>
  </si>
  <si>
    <t xml:space="preserve">2018-05-12 01:10:00</t>
  </si>
  <si>
    <t xml:space="preserve">2018-05-12 01:15:00</t>
  </si>
  <si>
    <t xml:space="preserve">2018-05-12 01:20:00</t>
  </si>
  <si>
    <t xml:space="preserve">2018-05-12 01:25:00</t>
  </si>
  <si>
    <t xml:space="preserve">2018-05-12 01:30:00</t>
  </si>
  <si>
    <t xml:space="preserve">2018-05-12 01:35:00</t>
  </si>
  <si>
    <t xml:space="preserve">2018-05-12 01:40:00</t>
  </si>
  <si>
    <t xml:space="preserve">2018-05-12 01:45:00</t>
  </si>
  <si>
    <t xml:space="preserve">2018-05-12 01:50:00</t>
  </si>
  <si>
    <t xml:space="preserve">2018-05-12 01:55:00</t>
  </si>
  <si>
    <t xml:space="preserve">2018-05-12 02:00:00</t>
  </si>
  <si>
    <t xml:space="preserve">2018-05-12 02:05:00</t>
  </si>
  <si>
    <t xml:space="preserve">2018-05-12 02:10:00</t>
  </si>
  <si>
    <t xml:space="preserve">2018-05-12 02:15:00</t>
  </si>
  <si>
    <t xml:space="preserve">2018-05-12 02:20:00</t>
  </si>
  <si>
    <t xml:space="preserve">2018-05-12 02:25:00</t>
  </si>
  <si>
    <t xml:space="preserve">2018-05-12 02:30:00</t>
  </si>
  <si>
    <t xml:space="preserve">2018-05-12 02:35:00</t>
  </si>
  <si>
    <t xml:space="preserve">2018-05-12 02:40:00</t>
  </si>
  <si>
    <t xml:space="preserve">2018-05-12 02:45:00</t>
  </si>
  <si>
    <t xml:space="preserve">2018-05-12 02:50:00</t>
  </si>
  <si>
    <t xml:space="preserve">2018-05-12 02:55:00</t>
  </si>
  <si>
    <t xml:space="preserve">2018-05-12 03:00:00</t>
  </si>
  <si>
    <t xml:space="preserve">2018-05-12 03:05:00</t>
  </si>
  <si>
    <t xml:space="preserve">2018-05-12 03:10:00</t>
  </si>
  <si>
    <t xml:space="preserve">2018-05-12 03:15:00</t>
  </si>
  <si>
    <t xml:space="preserve">2018-05-12 03:20:00</t>
  </si>
  <si>
    <t xml:space="preserve">2018-05-12 03:25:00</t>
  </si>
  <si>
    <t xml:space="preserve">2018-05-12 03:30:00</t>
  </si>
  <si>
    <t xml:space="preserve">2018-05-12 03:35:00</t>
  </si>
  <si>
    <t xml:space="preserve">2018-05-12 03:40:00</t>
  </si>
  <si>
    <t xml:space="preserve">2018-05-12 03:45:00</t>
  </si>
  <si>
    <t xml:space="preserve">2018-05-12 03:50:00</t>
  </si>
  <si>
    <t xml:space="preserve">2018-05-12 03:55:00</t>
  </si>
  <si>
    <t xml:space="preserve">2018-05-12 04:00:00</t>
  </si>
  <si>
    <t xml:space="preserve">2018-05-12 04:05:00</t>
  </si>
  <si>
    <t xml:space="preserve">2018-05-12 04:10:00</t>
  </si>
  <si>
    <t xml:space="preserve">2018-05-12 04:15:00</t>
  </si>
  <si>
    <t xml:space="preserve">2018-05-12 04:20:00</t>
  </si>
  <si>
    <t xml:space="preserve">2018-05-12 04:25:00</t>
  </si>
  <si>
    <t xml:space="preserve">2018-05-12 04:30:00</t>
  </si>
  <si>
    <t xml:space="preserve">2018-05-12 04:35:00</t>
  </si>
  <si>
    <t xml:space="preserve">2018-05-12 04:40:00</t>
  </si>
  <si>
    <t xml:space="preserve">2018-05-12 04:45:00</t>
  </si>
  <si>
    <t xml:space="preserve">2018-05-12 04:50:00</t>
  </si>
  <si>
    <t xml:space="preserve">2018-05-12 04:55:00</t>
  </si>
  <si>
    <t xml:space="preserve">2018-05-12 05:00:00</t>
  </si>
  <si>
    <t xml:space="preserve">2018-05-12 05:05:00</t>
  </si>
  <si>
    <t xml:space="preserve">2018-05-12 05:10:00</t>
  </si>
  <si>
    <t xml:space="preserve">2018-05-12 05:15:00</t>
  </si>
  <si>
    <t xml:space="preserve">2018-05-12 05:20:00</t>
  </si>
  <si>
    <t xml:space="preserve">2018-05-12 05:25:00</t>
  </si>
  <si>
    <t xml:space="preserve">2018-05-12 05:30:00</t>
  </si>
  <si>
    <t xml:space="preserve">2018-05-12 05:35:00</t>
  </si>
  <si>
    <t xml:space="preserve">2018-05-12 05:40:00</t>
  </si>
  <si>
    <t xml:space="preserve">2018-05-12 05:45:00</t>
  </si>
  <si>
    <t xml:space="preserve">2018-05-12 05:50:00</t>
  </si>
  <si>
    <t xml:space="preserve">2018-05-12 05:55:00</t>
  </si>
  <si>
    <t xml:space="preserve">2018-05-12 06:00:00</t>
  </si>
  <si>
    <t xml:space="preserve">2018-05-12 06:05:00</t>
  </si>
  <si>
    <t xml:space="preserve">2018-05-12 06:10:00</t>
  </si>
  <si>
    <t xml:space="preserve">2018-05-12 06:15:00</t>
  </si>
  <si>
    <t xml:space="preserve">2018-05-12 06:20:00</t>
  </si>
  <si>
    <t xml:space="preserve">2018-05-12 06:25:00</t>
  </si>
  <si>
    <t xml:space="preserve">2018-05-12 06:30:00</t>
  </si>
  <si>
    <t xml:space="preserve">2018-05-12 06:35:00</t>
  </si>
  <si>
    <t xml:space="preserve">2018-05-12 06:40:00</t>
  </si>
  <si>
    <t xml:space="preserve">2018-05-12 06:45:00</t>
  </si>
  <si>
    <t xml:space="preserve">2018-05-12 06:50:00</t>
  </si>
  <si>
    <t xml:space="preserve">2018-05-12 06:55:00</t>
  </si>
  <si>
    <t xml:space="preserve">2018-05-12 07:00:00</t>
  </si>
  <si>
    <t xml:space="preserve">2018-05-12 07:05:00</t>
  </si>
  <si>
    <t xml:space="preserve">2018-05-12 07:10:00</t>
  </si>
  <si>
    <t xml:space="preserve">2018-05-12 07:15:00</t>
  </si>
  <si>
    <t xml:space="preserve">2018-05-12 07:20:00</t>
  </si>
  <si>
    <t xml:space="preserve">2018-05-12 07:25:00</t>
  </si>
  <si>
    <t xml:space="preserve">2018-05-12 07:30:00</t>
  </si>
  <si>
    <t xml:space="preserve">2018-05-12 07:35:00</t>
  </si>
  <si>
    <t xml:space="preserve">2018-05-12 07:40:00</t>
  </si>
  <si>
    <t xml:space="preserve">2018-05-12 07:45:00</t>
  </si>
  <si>
    <t xml:space="preserve">2018-05-12 07:50:00</t>
  </si>
  <si>
    <t xml:space="preserve">2018-05-12 07:55:00</t>
  </si>
  <si>
    <t xml:space="preserve">2018-05-12 08:00:00</t>
  </si>
  <si>
    <t xml:space="preserve">2018-05-12 08:05:00</t>
  </si>
  <si>
    <t xml:space="preserve">2018-05-12 08:10:00</t>
  </si>
  <si>
    <t xml:space="preserve">2018-05-12 08:15:00</t>
  </si>
  <si>
    <t xml:space="preserve">2018-05-12 08:20:00</t>
  </si>
  <si>
    <t xml:space="preserve">2018-05-12 08:25:00</t>
  </si>
  <si>
    <t xml:space="preserve">2018-05-12 08:30:00</t>
  </si>
  <si>
    <t xml:space="preserve">2018-05-12 08:35:00</t>
  </si>
  <si>
    <t xml:space="preserve">2018-05-12 08:40:00</t>
  </si>
  <si>
    <t xml:space="preserve">2018-05-12 08:45:00</t>
  </si>
  <si>
    <t xml:space="preserve">2018-05-12 08:50:00</t>
  </si>
  <si>
    <t xml:space="preserve">2018-05-12 08:55:00</t>
  </si>
  <si>
    <t xml:space="preserve">2018-05-12 09:00:00</t>
  </si>
  <si>
    <t xml:space="preserve">2018-05-12 09:05:00</t>
  </si>
  <si>
    <t xml:space="preserve">2018-05-12 09:10:00</t>
  </si>
  <si>
    <t xml:space="preserve">2018-05-12 09:15:00</t>
  </si>
  <si>
    <t xml:space="preserve">2018-05-12 09:20:00</t>
  </si>
  <si>
    <t xml:space="preserve">2018-05-12 09:25:00</t>
  </si>
  <si>
    <t xml:space="preserve">2018-05-12 09:30:00</t>
  </si>
  <si>
    <t xml:space="preserve">2018-05-12 09:35:00</t>
  </si>
  <si>
    <t xml:space="preserve">2018-05-12 09:40:00</t>
  </si>
  <si>
    <t xml:space="preserve">2018-05-12 09:45:00</t>
  </si>
  <si>
    <t xml:space="preserve">2018-05-12 09:50:00</t>
  </si>
  <si>
    <t xml:space="preserve">2018-05-12 09:55:00</t>
  </si>
  <si>
    <t xml:space="preserve">2018-05-12 10:00:00</t>
  </si>
  <si>
    <t xml:space="preserve">2018-05-12 10:05:00</t>
  </si>
  <si>
    <t xml:space="preserve">2018-05-12 10:10:00</t>
  </si>
  <si>
    <t xml:space="preserve">2018-05-12 10:15:00</t>
  </si>
  <si>
    <t xml:space="preserve">2018-05-12 10:20:00</t>
  </si>
  <si>
    <t xml:space="preserve">2018-05-12 10:25:00</t>
  </si>
  <si>
    <t xml:space="preserve">2018-05-12 10:30:00</t>
  </si>
  <si>
    <t xml:space="preserve">2018-05-12 10:35:00</t>
  </si>
  <si>
    <t xml:space="preserve">2018-05-12 10:40:00</t>
  </si>
  <si>
    <t xml:space="preserve">2018-05-12 10:45:00</t>
  </si>
  <si>
    <t xml:space="preserve">2018-05-12 10:50:00</t>
  </si>
  <si>
    <t xml:space="preserve">2018-05-12 10:55:00</t>
  </si>
  <si>
    <t xml:space="preserve">2018-05-12 11:00:00</t>
  </si>
  <si>
    <t xml:space="preserve">2018-05-12 11:05:00</t>
  </si>
  <si>
    <t xml:space="preserve">2018-05-12 11:10:00</t>
  </si>
  <si>
    <t xml:space="preserve">2018-05-12 11:15:00</t>
  </si>
  <si>
    <t xml:space="preserve">2018-05-12 11:20:00</t>
  </si>
  <si>
    <t xml:space="preserve">2018-05-12 11:25:00</t>
  </si>
  <si>
    <t xml:space="preserve">2018-05-12 11:30:00</t>
  </si>
  <si>
    <t xml:space="preserve">2018-05-12 11:35:00</t>
  </si>
  <si>
    <t xml:space="preserve">2018-05-12 11:40:00</t>
  </si>
  <si>
    <t xml:space="preserve">2018-05-12 11:45:00</t>
  </si>
  <si>
    <t xml:space="preserve">2018-05-12 11:50:00</t>
  </si>
  <si>
    <t xml:space="preserve">2018-05-12 11:55:00</t>
  </si>
  <si>
    <t xml:space="preserve">2018-05-12 12:00:00</t>
  </si>
  <si>
    <t xml:space="preserve">2018-05-12 12:05:00</t>
  </si>
  <si>
    <t xml:space="preserve">2018-05-12 12:10:00</t>
  </si>
  <si>
    <t xml:space="preserve">2018-05-12 12:15:00</t>
  </si>
  <si>
    <t xml:space="preserve">2018-05-12 12:20:00</t>
  </si>
  <si>
    <t xml:space="preserve">2018-05-12 12:25:00</t>
  </si>
  <si>
    <t xml:space="preserve">2018-05-12 12:30:00</t>
  </si>
  <si>
    <t xml:space="preserve">2018-05-12 12:35:00</t>
  </si>
  <si>
    <t xml:space="preserve">2018-05-12 12:40:00</t>
  </si>
  <si>
    <t xml:space="preserve">2018-05-12 12:45:00</t>
  </si>
  <si>
    <t xml:space="preserve">2018-05-12 12:50:00</t>
  </si>
  <si>
    <t xml:space="preserve">2018-05-12 12:55:00</t>
  </si>
  <si>
    <t xml:space="preserve">2018-05-12 13:00:00</t>
  </si>
  <si>
    <t xml:space="preserve">2018-05-12 13:05:00</t>
  </si>
  <si>
    <t xml:space="preserve">2018-05-12 13:10:00</t>
  </si>
  <si>
    <t xml:space="preserve">2018-05-12 13:15:00</t>
  </si>
  <si>
    <t xml:space="preserve">2018-05-12 13:20:00</t>
  </si>
  <si>
    <t xml:space="preserve">2018-05-12 13:25:00</t>
  </si>
  <si>
    <t xml:space="preserve">2018-05-12 13:30:00</t>
  </si>
  <si>
    <t xml:space="preserve">2018-05-12 13:35:00</t>
  </si>
  <si>
    <t xml:space="preserve">2018-05-12 13:40:00</t>
  </si>
  <si>
    <t xml:space="preserve">2018-05-12 13:45:00</t>
  </si>
  <si>
    <t xml:space="preserve">2018-05-12 13:50:00</t>
  </si>
  <si>
    <t xml:space="preserve">2018-05-12 13:55:00</t>
  </si>
  <si>
    <t xml:space="preserve">2018-05-12 14:00:00</t>
  </si>
  <si>
    <t xml:space="preserve">2018-05-12 14:05:00</t>
  </si>
  <si>
    <t xml:space="preserve">2018-05-12 14:10:00</t>
  </si>
  <si>
    <t xml:space="preserve">2018-05-12 14:15:00</t>
  </si>
  <si>
    <t xml:space="preserve">2018-05-12 14:20:00</t>
  </si>
  <si>
    <t xml:space="preserve">2018-05-12 14:25:00</t>
  </si>
  <si>
    <t xml:space="preserve">2018-05-12 14:30:00</t>
  </si>
  <si>
    <t xml:space="preserve">2018-05-12 14:35:00</t>
  </si>
  <si>
    <t xml:space="preserve">2018-05-12 14:40:00</t>
  </si>
  <si>
    <t xml:space="preserve">2018-05-12 14:45:00</t>
  </si>
  <si>
    <t xml:space="preserve">2018-05-12 14:50:00</t>
  </si>
  <si>
    <t xml:space="preserve">2018-05-12 14:55:00</t>
  </si>
  <si>
    <t xml:space="preserve">2018-05-12 15:00:00</t>
  </si>
  <si>
    <t xml:space="preserve">2018-05-12 15:05:00</t>
  </si>
  <si>
    <t xml:space="preserve">2018-05-12 15:10:00</t>
  </si>
  <si>
    <t xml:space="preserve">2018-05-12 15:15:00</t>
  </si>
  <si>
    <t xml:space="preserve">2018-05-12 15:20:00</t>
  </si>
  <si>
    <t xml:space="preserve">2018-05-12 15:25:00</t>
  </si>
  <si>
    <t xml:space="preserve">2018-05-12 15:30:00</t>
  </si>
  <si>
    <t xml:space="preserve">2018-05-12 15:35:00</t>
  </si>
  <si>
    <t xml:space="preserve">2018-05-12 15:40:00</t>
  </si>
  <si>
    <t xml:space="preserve">2018-05-12 15:45:00</t>
  </si>
  <si>
    <t xml:space="preserve">2018-05-12 15:50:00</t>
  </si>
  <si>
    <t xml:space="preserve">2018-05-12 15:55:00</t>
  </si>
  <si>
    <t xml:space="preserve">2018-05-12 16:00:00</t>
  </si>
  <si>
    <t xml:space="preserve">2018-05-12 16:05:00</t>
  </si>
  <si>
    <t xml:space="preserve">2018-05-12 16:10:00</t>
  </si>
  <si>
    <t xml:space="preserve">2018-05-12 16:15:00</t>
  </si>
  <si>
    <t xml:space="preserve">2018-05-12 16:20:00</t>
  </si>
  <si>
    <t xml:space="preserve">2018-05-12 16:25:00</t>
  </si>
  <si>
    <t xml:space="preserve">2018-05-12 16:30:00</t>
  </si>
  <si>
    <t xml:space="preserve">2018-05-12 16:35:00</t>
  </si>
  <si>
    <t xml:space="preserve">2018-05-12 16:40:00</t>
  </si>
  <si>
    <t xml:space="preserve">2018-05-12 16:45:00</t>
  </si>
  <si>
    <t xml:space="preserve">2018-05-12 16:50:00</t>
  </si>
  <si>
    <t xml:space="preserve">2018-05-12 16:55:00</t>
  </si>
  <si>
    <t xml:space="preserve">2018-05-12 17:00:00</t>
  </si>
  <si>
    <t xml:space="preserve">2018-05-12 17:05:00</t>
  </si>
  <si>
    <t xml:space="preserve">2018-05-12 17:10:00</t>
  </si>
  <si>
    <t xml:space="preserve">2018-05-12 17:15:00</t>
  </si>
  <si>
    <t xml:space="preserve">2018-05-12 17:20:00</t>
  </si>
  <si>
    <t xml:space="preserve">2018-05-12 17:25:00</t>
  </si>
  <si>
    <t xml:space="preserve">2018-05-12 17:30:00</t>
  </si>
  <si>
    <t xml:space="preserve">2018-05-12 17:35:00</t>
  </si>
  <si>
    <t xml:space="preserve">2018-05-12 17:40:00</t>
  </si>
  <si>
    <t xml:space="preserve">2018-05-12 17:45:00</t>
  </si>
  <si>
    <t xml:space="preserve">2018-05-12 17:50:00</t>
  </si>
  <si>
    <t xml:space="preserve">2018-05-12 17:55:00</t>
  </si>
  <si>
    <t xml:space="preserve">2018-05-12 18:00:00</t>
  </si>
  <si>
    <t xml:space="preserve">2018-05-12 18:05:00</t>
  </si>
  <si>
    <t xml:space="preserve">2018-05-12 18:10:00</t>
  </si>
  <si>
    <t xml:space="preserve">2018-05-12 18:15:00</t>
  </si>
  <si>
    <t xml:space="preserve">2018-05-12 18:20:00</t>
  </si>
  <si>
    <t xml:space="preserve">2018-05-12 18:25:00</t>
  </si>
  <si>
    <t xml:space="preserve">2018-05-12 18:30:00</t>
  </si>
  <si>
    <t xml:space="preserve">2018-05-12 18:35:00</t>
  </si>
  <si>
    <t xml:space="preserve">2018-05-12 18:40:00</t>
  </si>
  <si>
    <t xml:space="preserve">2018-05-12 18:45:00</t>
  </si>
  <si>
    <t xml:space="preserve">2018-05-12 18:50:00</t>
  </si>
  <si>
    <t xml:space="preserve">2018-05-12 18:55:00</t>
  </si>
  <si>
    <t xml:space="preserve">2018-05-12 19:00:00</t>
  </si>
  <si>
    <t xml:space="preserve">2018-05-12 19:05:00</t>
  </si>
  <si>
    <t xml:space="preserve">2018-05-12 19:10:00</t>
  </si>
  <si>
    <t xml:space="preserve">2018-05-12 19:15:00</t>
  </si>
  <si>
    <t xml:space="preserve">2018-05-12 19:20:00</t>
  </si>
  <si>
    <t xml:space="preserve">2018-05-12 19:25:00</t>
  </si>
  <si>
    <t xml:space="preserve">2018-05-12 19:30:00</t>
  </si>
  <si>
    <t xml:space="preserve">2018-05-12 19:35:00</t>
  </si>
  <si>
    <t xml:space="preserve">2018-05-12 19:40:00</t>
  </si>
  <si>
    <t xml:space="preserve">2018-05-12 19:45:00</t>
  </si>
  <si>
    <t xml:space="preserve">2018-05-12 19:50:00</t>
  </si>
  <si>
    <t xml:space="preserve">2018-05-12 19:55:00</t>
  </si>
  <si>
    <t xml:space="preserve">2018-05-12 20:00:00</t>
  </si>
  <si>
    <t xml:space="preserve">2018-05-12 20:05:00</t>
  </si>
  <si>
    <t xml:space="preserve">2018-05-12 20:10:00</t>
  </si>
  <si>
    <t xml:space="preserve">2018-05-12 20:15:00</t>
  </si>
  <si>
    <t xml:space="preserve">2018-05-12 20:20:00</t>
  </si>
  <si>
    <t xml:space="preserve">2018-05-12 20:25:00</t>
  </si>
  <si>
    <t xml:space="preserve">2018-05-12 20:30:00</t>
  </si>
  <si>
    <t xml:space="preserve">2018-05-12 20:35:00</t>
  </si>
  <si>
    <t xml:space="preserve">2018-05-12 20:40:00</t>
  </si>
  <si>
    <t xml:space="preserve">2018-05-12 20:45:00</t>
  </si>
  <si>
    <t xml:space="preserve">2018-05-12 20:50:00</t>
  </si>
  <si>
    <t xml:space="preserve">2018-05-12 20:55:00</t>
  </si>
  <si>
    <t xml:space="preserve">2018-05-12 21:00:00</t>
  </si>
  <si>
    <t xml:space="preserve">2018-05-12 21:05:00</t>
  </si>
  <si>
    <t xml:space="preserve">2018-05-12 21:10:00</t>
  </si>
  <si>
    <t xml:space="preserve">2018-05-12 21:15:00</t>
  </si>
  <si>
    <t xml:space="preserve">2018-05-12 21:20:00</t>
  </si>
  <si>
    <t xml:space="preserve">2018-05-12 21:25:00</t>
  </si>
  <si>
    <t xml:space="preserve">2018-05-12 21:30:00</t>
  </si>
  <si>
    <t xml:space="preserve">2018-05-12 21:35:00</t>
  </si>
  <si>
    <t xml:space="preserve">2018-05-12 21:40:00</t>
  </si>
  <si>
    <t xml:space="preserve">2018-05-12 21:45:00</t>
  </si>
  <si>
    <t xml:space="preserve">2018-05-12 21:50:00</t>
  </si>
  <si>
    <t xml:space="preserve">2018-05-12 21:55:00</t>
  </si>
  <si>
    <t xml:space="preserve">2018-05-12 22:00:00</t>
  </si>
  <si>
    <t xml:space="preserve">2018-05-12 22:05:00</t>
  </si>
  <si>
    <t xml:space="preserve">2018-05-12 22:10:00</t>
  </si>
  <si>
    <t xml:space="preserve">2018-05-12 22:15:00</t>
  </si>
  <si>
    <t xml:space="preserve">2018-05-12 22:20:00</t>
  </si>
  <si>
    <t xml:space="preserve">2018-05-12 22:25:00</t>
  </si>
  <si>
    <t xml:space="preserve">2018-05-12 22:30:00</t>
  </si>
  <si>
    <t xml:space="preserve">2018-05-12 22:35:00</t>
  </si>
  <si>
    <t xml:space="preserve">2018-05-12 22:40:00</t>
  </si>
  <si>
    <t xml:space="preserve">2018-05-12 22:45:00</t>
  </si>
  <si>
    <t xml:space="preserve">2018-05-12 22:50:00</t>
  </si>
  <si>
    <t xml:space="preserve">2018-05-12 22:55:00</t>
  </si>
  <si>
    <t xml:space="preserve">2018-05-12 23:00:00</t>
  </si>
  <si>
    <t xml:space="preserve">2018-05-12 23:05:00</t>
  </si>
  <si>
    <t xml:space="preserve">2018-05-12 23:10:00</t>
  </si>
  <si>
    <t xml:space="preserve">2018-05-12 23:15:00</t>
  </si>
  <si>
    <t xml:space="preserve">2018-05-12 23:20:00</t>
  </si>
  <si>
    <t xml:space="preserve">2018-05-12 23:25:00</t>
  </si>
  <si>
    <t xml:space="preserve">2018-05-12 23:30:00</t>
  </si>
  <si>
    <t xml:space="preserve">2018-05-12 23:35:00</t>
  </si>
  <si>
    <t xml:space="preserve">2018-05-12 23:40:00</t>
  </si>
  <si>
    <t xml:space="preserve">2018-05-12 23:45:00</t>
  </si>
  <si>
    <t xml:space="preserve">2018-05-12 23:50:00</t>
  </si>
  <si>
    <t xml:space="preserve">2018-05-12 23:55:00</t>
  </si>
  <si>
    <t xml:space="preserve">2018-05-13 00:00:00</t>
  </si>
  <si>
    <t xml:space="preserve">2018-05-13 00:05:00</t>
  </si>
  <si>
    <t xml:space="preserve">2018-05-13 00:10:00</t>
  </si>
  <si>
    <t xml:space="preserve">2018-05-13 00:15:00</t>
  </si>
  <si>
    <t xml:space="preserve">2018-05-13 00:20:00</t>
  </si>
  <si>
    <t xml:space="preserve">2018-05-13 00:25:00</t>
  </si>
  <si>
    <t xml:space="preserve">2018-05-13 00:30:00</t>
  </si>
  <si>
    <t xml:space="preserve">2018-05-13 00:35:00</t>
  </si>
  <si>
    <t xml:space="preserve">2018-05-13 00:40:00</t>
  </si>
  <si>
    <t xml:space="preserve">2018-05-13 00:45:00</t>
  </si>
  <si>
    <t xml:space="preserve">2018-05-13 00:50:00</t>
  </si>
  <si>
    <t xml:space="preserve">2018-05-13 00:55:00</t>
  </si>
  <si>
    <t xml:space="preserve">2018-05-13 01:00:00</t>
  </si>
  <si>
    <t xml:space="preserve">2018-05-13 01:05:00</t>
  </si>
  <si>
    <t xml:space="preserve">2018-05-13 01:10:00</t>
  </si>
  <si>
    <t xml:space="preserve">2018-05-13 01:15:00</t>
  </si>
  <si>
    <t xml:space="preserve">2018-05-13 01:20:00</t>
  </si>
  <si>
    <t xml:space="preserve">2018-05-13 01:25:00</t>
  </si>
  <si>
    <t xml:space="preserve">2018-05-13 01:30:00</t>
  </si>
  <si>
    <t xml:space="preserve">2018-05-13 01:35:00</t>
  </si>
  <si>
    <t xml:space="preserve">2018-05-13 01:40:00</t>
  </si>
  <si>
    <t xml:space="preserve">2018-05-13 01:45:00</t>
  </si>
  <si>
    <t xml:space="preserve">2018-05-13 01:50:00</t>
  </si>
  <si>
    <t xml:space="preserve">2018-05-13 01:55:00</t>
  </si>
  <si>
    <t xml:space="preserve">2018-05-13 02:00:00</t>
  </si>
  <si>
    <t xml:space="preserve">2018-05-13 02:05:00</t>
  </si>
  <si>
    <t xml:space="preserve">2018-05-13 02:10:00</t>
  </si>
  <si>
    <t xml:space="preserve">2018-05-13 02:15:00</t>
  </si>
  <si>
    <t xml:space="preserve">2018-05-13 02:20:00</t>
  </si>
  <si>
    <t xml:space="preserve">2018-05-13 02:25:00</t>
  </si>
  <si>
    <t xml:space="preserve">2018-05-13 02:30:00</t>
  </si>
  <si>
    <t xml:space="preserve">2018-05-13 02:35:00</t>
  </si>
  <si>
    <t xml:space="preserve">2018-05-13 02:40:00</t>
  </si>
  <si>
    <t xml:space="preserve">2018-05-13 02:45:00</t>
  </si>
  <si>
    <t xml:space="preserve">2018-05-13 02:50:00</t>
  </si>
  <si>
    <t xml:space="preserve">2018-05-13 02:55:00</t>
  </si>
  <si>
    <t xml:space="preserve">2018-05-13 03:00:00</t>
  </si>
  <si>
    <t xml:space="preserve">2018-05-13 03:05:00</t>
  </si>
  <si>
    <t xml:space="preserve">2018-05-13 03:10:00</t>
  </si>
  <si>
    <t xml:space="preserve">2018-05-13 03:15:00</t>
  </si>
  <si>
    <t xml:space="preserve">2018-05-13 03:20:00</t>
  </si>
  <si>
    <t xml:space="preserve">2018-05-13 03:25:00</t>
  </si>
  <si>
    <t xml:space="preserve">2018-05-13 03:30:00</t>
  </si>
  <si>
    <t xml:space="preserve">2018-05-13 03:35:00</t>
  </si>
  <si>
    <t xml:space="preserve">2018-05-13 03:40:00</t>
  </si>
  <si>
    <t xml:space="preserve">2018-05-13 03:45:00</t>
  </si>
  <si>
    <t xml:space="preserve">2018-05-13 03:50:00</t>
  </si>
  <si>
    <t xml:space="preserve">2018-05-13 03:55:00</t>
  </si>
  <si>
    <t xml:space="preserve">2018-05-13 04:00:00</t>
  </si>
  <si>
    <t xml:space="preserve">2018-05-13 04:05:00</t>
  </si>
  <si>
    <t xml:space="preserve">2018-05-13 04:10:00</t>
  </si>
  <si>
    <t xml:space="preserve">2018-05-13 04:15:00</t>
  </si>
  <si>
    <t xml:space="preserve">2018-05-13 04:20:00</t>
  </si>
  <si>
    <t xml:space="preserve">2018-05-13 04:25:00</t>
  </si>
  <si>
    <t xml:space="preserve">2018-05-13 04:30:00</t>
  </si>
  <si>
    <t xml:space="preserve">2018-05-13 04:35:00</t>
  </si>
  <si>
    <t xml:space="preserve">2018-05-13 04:40:00</t>
  </si>
  <si>
    <t xml:space="preserve">2018-05-13 04:45:00</t>
  </si>
  <si>
    <t xml:space="preserve">2018-05-13 04:50:00</t>
  </si>
  <si>
    <t xml:space="preserve">2018-05-13 04:55:00</t>
  </si>
  <si>
    <t xml:space="preserve">2018-05-13 05:00:00</t>
  </si>
  <si>
    <t xml:space="preserve">2018-05-13 05:05:00</t>
  </si>
  <si>
    <t xml:space="preserve">2018-05-13 05:10:00</t>
  </si>
  <si>
    <t xml:space="preserve">2018-05-13 05:15:00</t>
  </si>
  <si>
    <t xml:space="preserve">2018-05-13 05:20:00</t>
  </si>
  <si>
    <t xml:space="preserve">2018-05-13 05:25:00</t>
  </si>
  <si>
    <t xml:space="preserve">2018-05-13 05:30:00</t>
  </si>
  <si>
    <t xml:space="preserve">2018-05-13 05:35:00</t>
  </si>
  <si>
    <t xml:space="preserve">2018-05-13 05:40:00</t>
  </si>
  <si>
    <t xml:space="preserve">2018-05-13 05:45:00</t>
  </si>
  <si>
    <t xml:space="preserve">2018-05-13 05:50:00</t>
  </si>
  <si>
    <t xml:space="preserve">2018-05-13 05:55:00</t>
  </si>
  <si>
    <t xml:space="preserve">2018-05-13 06:00:00</t>
  </si>
  <si>
    <t xml:space="preserve">2018-05-13 06:05:00</t>
  </si>
  <si>
    <t xml:space="preserve">2018-05-13 06:10:00</t>
  </si>
  <si>
    <t xml:space="preserve">2018-05-13 06:15:00</t>
  </si>
  <si>
    <t xml:space="preserve">2018-05-13 06:20:00</t>
  </si>
  <si>
    <t xml:space="preserve">2018-05-13 06:25:00</t>
  </si>
  <si>
    <t xml:space="preserve">2018-05-13 06:30:00</t>
  </si>
  <si>
    <t xml:space="preserve">2018-05-13 06:35:00</t>
  </si>
  <si>
    <t xml:space="preserve">2018-05-13 06:40:00</t>
  </si>
  <si>
    <t xml:space="preserve">2018-05-13 06:45:00</t>
  </si>
  <si>
    <t xml:space="preserve">2018-05-13 06:50:00</t>
  </si>
  <si>
    <t xml:space="preserve">2018-05-13 06:55:00</t>
  </si>
  <si>
    <t xml:space="preserve">2018-05-13 07:00:00</t>
  </si>
  <si>
    <t xml:space="preserve">2018-05-13 07:05:00</t>
  </si>
  <si>
    <t xml:space="preserve">2018-05-13 07:10:00</t>
  </si>
  <si>
    <t xml:space="preserve">2018-05-13 07:15:00</t>
  </si>
  <si>
    <t xml:space="preserve">2018-05-13 07:20:00</t>
  </si>
  <si>
    <t xml:space="preserve">2018-05-13 07:25:00</t>
  </si>
  <si>
    <t xml:space="preserve">2018-05-13 07:30:00</t>
  </si>
  <si>
    <t xml:space="preserve">2018-05-13 07:35:00</t>
  </si>
  <si>
    <t xml:space="preserve">2018-05-13 07:40:00</t>
  </si>
  <si>
    <t xml:space="preserve">2018-05-13 07:45:00</t>
  </si>
  <si>
    <t xml:space="preserve">2018-05-13 07:50:00</t>
  </si>
  <si>
    <t xml:space="preserve">2018-05-13 07:55:00</t>
  </si>
  <si>
    <t xml:space="preserve">2018-05-13 08:00:00</t>
  </si>
  <si>
    <t xml:space="preserve">2018-05-13 08:05:00</t>
  </si>
  <si>
    <t xml:space="preserve">2018-05-13 08:10:00</t>
  </si>
  <si>
    <t xml:space="preserve">2018-05-13 08:15:00</t>
  </si>
  <si>
    <t xml:space="preserve">2018-05-13 08:20:00</t>
  </si>
  <si>
    <t xml:space="preserve">2018-05-13 08:25:00</t>
  </si>
  <si>
    <t xml:space="preserve">2018-05-13 08:30:00</t>
  </si>
  <si>
    <t xml:space="preserve">2018-05-13 08:35:00</t>
  </si>
  <si>
    <t xml:space="preserve">2018-05-13 08:40:00</t>
  </si>
  <si>
    <t xml:space="preserve">2018-05-13 08:45:00</t>
  </si>
  <si>
    <t xml:space="preserve">2018-05-13 08:50:00</t>
  </si>
  <si>
    <t xml:space="preserve">2018-05-13 08:55:00</t>
  </si>
  <si>
    <t xml:space="preserve">2018-05-13 09:00:00</t>
  </si>
  <si>
    <t xml:space="preserve">2018-05-13 09:05:00</t>
  </si>
  <si>
    <t xml:space="preserve">2018-05-13 09:10:00</t>
  </si>
  <si>
    <t xml:space="preserve">2018-05-13 09:15:00</t>
  </si>
  <si>
    <t xml:space="preserve">2018-05-13 09:20:00</t>
  </si>
  <si>
    <t xml:space="preserve">2018-05-13 09:25:00</t>
  </si>
  <si>
    <t xml:space="preserve">2018-05-13 09:30:00</t>
  </si>
  <si>
    <t xml:space="preserve">2018-05-13 09:35:00</t>
  </si>
  <si>
    <t xml:space="preserve">2018-05-13 09:40:00</t>
  </si>
  <si>
    <t xml:space="preserve">2018-05-13 09:45:00</t>
  </si>
  <si>
    <t xml:space="preserve">2018-05-13 09:50:00</t>
  </si>
  <si>
    <t xml:space="preserve">2018-05-13 09:55:00</t>
  </si>
  <si>
    <t xml:space="preserve">2018-05-13 10:00:00</t>
  </si>
  <si>
    <t xml:space="preserve">2018-05-13 10:05:00</t>
  </si>
  <si>
    <t xml:space="preserve">2018-05-13 10:10:00</t>
  </si>
  <si>
    <t xml:space="preserve">2018-05-13 10:15:00</t>
  </si>
  <si>
    <t xml:space="preserve">2018-05-13 10:20:00</t>
  </si>
  <si>
    <t xml:space="preserve">2018-05-13 10:25:00</t>
  </si>
  <si>
    <t xml:space="preserve">2018-05-13 10:30:00</t>
  </si>
  <si>
    <t xml:space="preserve">2018-05-13 10:35:00</t>
  </si>
  <si>
    <t xml:space="preserve">2018-05-13 10:40:00</t>
  </si>
  <si>
    <t xml:space="preserve">2018-05-13 10:45:00</t>
  </si>
  <si>
    <t xml:space="preserve">2018-05-13 10:50:00</t>
  </si>
  <si>
    <t xml:space="preserve">2018-05-13 10:55:00</t>
  </si>
  <si>
    <t xml:space="preserve">2018-05-13 11:00:00</t>
  </si>
  <si>
    <t xml:space="preserve">2018-05-13 11:05:00</t>
  </si>
  <si>
    <t xml:space="preserve">2018-05-13 11:10:00</t>
  </si>
  <si>
    <t xml:space="preserve">2018-05-13 11:15:00</t>
  </si>
  <si>
    <t xml:space="preserve">2018-05-13 11:20:00</t>
  </si>
  <si>
    <t xml:space="preserve">2018-05-13 11:25:00</t>
  </si>
  <si>
    <t xml:space="preserve">2018-05-13 11:30:00</t>
  </si>
  <si>
    <t xml:space="preserve">2018-05-13 11:35:00</t>
  </si>
  <si>
    <t xml:space="preserve">2018-05-13 11:40:00</t>
  </si>
  <si>
    <t xml:space="preserve">2018-05-13 11:45:00</t>
  </si>
  <si>
    <t xml:space="preserve">2018-05-13 11:50:00</t>
  </si>
  <si>
    <t xml:space="preserve">2018-05-13 11:55:00</t>
  </si>
  <si>
    <t xml:space="preserve">2018-05-13 12:00:00</t>
  </si>
  <si>
    <t xml:space="preserve">2018-05-13 12:05:00</t>
  </si>
  <si>
    <t xml:space="preserve">2018-05-13 12:10:00</t>
  </si>
  <si>
    <t xml:space="preserve">2018-05-13 12:15:00</t>
  </si>
  <si>
    <t xml:space="preserve">2018-05-13 12:20:00</t>
  </si>
  <si>
    <t xml:space="preserve">2018-05-13 12:25:00</t>
  </si>
  <si>
    <t xml:space="preserve">2018-05-13 12:30:00</t>
  </si>
  <si>
    <t xml:space="preserve">2018-05-13 12:35:00</t>
  </si>
  <si>
    <t xml:space="preserve">2018-05-13 12:40:00</t>
  </si>
  <si>
    <t xml:space="preserve">2018-05-13 12:45:00</t>
  </si>
  <si>
    <t xml:space="preserve">2018-05-13 12:50:00</t>
  </si>
  <si>
    <t xml:space="preserve">2018-05-13 12:55:00</t>
  </si>
  <si>
    <t xml:space="preserve">2018-05-13 13:00:00</t>
  </si>
  <si>
    <t xml:space="preserve">2018-05-13 13:05:00</t>
  </si>
  <si>
    <t xml:space="preserve">2018-05-13 13:10:00</t>
  </si>
  <si>
    <t xml:space="preserve">2018-05-13 13:15:00</t>
  </si>
  <si>
    <t xml:space="preserve">2018-05-13 13:20:00</t>
  </si>
  <si>
    <t xml:space="preserve">2018-05-13 13:25:00</t>
  </si>
  <si>
    <t xml:space="preserve">2018-05-13 13:30:00</t>
  </si>
  <si>
    <t xml:space="preserve">2018-05-13 13:35:00</t>
  </si>
  <si>
    <t xml:space="preserve">2018-05-13 13:40:00</t>
  </si>
  <si>
    <t xml:space="preserve">2018-05-13 13:45:00</t>
  </si>
  <si>
    <t xml:space="preserve">2018-05-13 13:50:00</t>
  </si>
  <si>
    <t xml:space="preserve">2018-05-13 13:55:00</t>
  </si>
  <si>
    <t xml:space="preserve">2018-05-13 14:00:00</t>
  </si>
  <si>
    <t xml:space="preserve">2018-05-13 14:05:00</t>
  </si>
  <si>
    <t xml:space="preserve">2018-05-13 14:10:00</t>
  </si>
  <si>
    <t xml:space="preserve">2018-05-13 14:15:00</t>
  </si>
  <si>
    <t xml:space="preserve">2018-05-13 14:20:00</t>
  </si>
  <si>
    <t xml:space="preserve">2018-05-13 14:25:00</t>
  </si>
  <si>
    <t xml:space="preserve">2018-05-13 14:30:00</t>
  </si>
  <si>
    <t xml:space="preserve">2018-05-13 14:35:00</t>
  </si>
  <si>
    <t xml:space="preserve">2018-05-13 14:40:00</t>
  </si>
  <si>
    <t xml:space="preserve">2018-05-13 14:45:00</t>
  </si>
  <si>
    <t xml:space="preserve">2018-05-13 14:50:00</t>
  </si>
  <si>
    <t xml:space="preserve">2018-05-13 14:55:00</t>
  </si>
  <si>
    <t xml:space="preserve">2018-05-13 15:00:00</t>
  </si>
  <si>
    <t xml:space="preserve">2018-05-13 15:05:00</t>
  </si>
  <si>
    <t xml:space="preserve">2018-05-13 15:10:00</t>
  </si>
  <si>
    <t xml:space="preserve">2018-05-13 15:15:00</t>
  </si>
  <si>
    <t xml:space="preserve">2018-05-13 15:20:00</t>
  </si>
  <si>
    <t xml:space="preserve">2018-05-13 15:25:00</t>
  </si>
  <si>
    <t xml:space="preserve">2018-05-13 15:30:00</t>
  </si>
  <si>
    <t xml:space="preserve">2018-05-13 15:35:00</t>
  </si>
  <si>
    <t xml:space="preserve">2018-05-13 15:40:00</t>
  </si>
  <si>
    <t xml:space="preserve">2018-05-13 15:45:00</t>
  </si>
  <si>
    <t xml:space="preserve">2018-05-13 15:50:00</t>
  </si>
  <si>
    <t xml:space="preserve">2018-05-13 15:55:00</t>
  </si>
  <si>
    <t xml:space="preserve">2018-05-13 16:00:00</t>
  </si>
  <si>
    <t xml:space="preserve">2018-05-13 16:05:00</t>
  </si>
  <si>
    <t xml:space="preserve">2018-05-13 16:10:00</t>
  </si>
  <si>
    <t xml:space="preserve">2018-05-13 16:15:00</t>
  </si>
  <si>
    <t xml:space="preserve">2018-05-13 16:20:00</t>
  </si>
  <si>
    <t xml:space="preserve">2018-05-13 16:25:00</t>
  </si>
  <si>
    <t xml:space="preserve">2018-05-13 16:30:00</t>
  </si>
  <si>
    <t xml:space="preserve">2018-05-13 16:35:00</t>
  </si>
  <si>
    <t xml:space="preserve">2018-05-13 16:40:00</t>
  </si>
  <si>
    <t xml:space="preserve">2018-05-13 16:45:00</t>
  </si>
  <si>
    <t xml:space="preserve">2018-05-13 16:50:00</t>
  </si>
  <si>
    <t xml:space="preserve">2018-05-13 16:55:00</t>
  </si>
  <si>
    <t xml:space="preserve">2018-05-13 17:00:00</t>
  </si>
  <si>
    <t xml:space="preserve">2018-05-13 17:05:00</t>
  </si>
  <si>
    <t xml:space="preserve">2018-05-13 17:10:00</t>
  </si>
  <si>
    <t xml:space="preserve">2018-05-13 17:15:00</t>
  </si>
  <si>
    <t xml:space="preserve">2018-05-13 17:20:00</t>
  </si>
  <si>
    <t xml:space="preserve">2018-05-13 17:25:00</t>
  </si>
  <si>
    <t xml:space="preserve">2018-05-13 17:30:00</t>
  </si>
  <si>
    <t xml:space="preserve">2018-05-13 17:35:00</t>
  </si>
  <si>
    <t xml:space="preserve">2018-05-13 17:40:00</t>
  </si>
  <si>
    <t xml:space="preserve">2018-05-13 17:45:00</t>
  </si>
  <si>
    <t xml:space="preserve">2018-05-13 17:50:00</t>
  </si>
  <si>
    <t xml:space="preserve">2018-05-13 17:55:00</t>
  </si>
  <si>
    <t xml:space="preserve">2018-05-13 18:00:00</t>
  </si>
  <si>
    <t xml:space="preserve">2018-05-13 18:05:00</t>
  </si>
  <si>
    <t xml:space="preserve">2018-05-13 18:10:00</t>
  </si>
  <si>
    <t xml:space="preserve">2018-05-13 18:15:00</t>
  </si>
  <si>
    <t xml:space="preserve">2018-05-13 18:20:00</t>
  </si>
  <si>
    <t xml:space="preserve">2018-05-13 18:25:00</t>
  </si>
  <si>
    <t xml:space="preserve">2018-05-13 18:30:00</t>
  </si>
  <si>
    <t xml:space="preserve">2018-05-13 18:35:00</t>
  </si>
  <si>
    <t xml:space="preserve">2018-05-13 18:40:00</t>
  </si>
  <si>
    <t xml:space="preserve">2018-05-13 18:45:00</t>
  </si>
  <si>
    <t xml:space="preserve">2018-05-13 18:50:00</t>
  </si>
  <si>
    <t xml:space="preserve">2018-05-13 18:55:00</t>
  </si>
  <si>
    <t xml:space="preserve">2018-05-13 19:00:00</t>
  </si>
  <si>
    <t xml:space="preserve">2018-05-13 19:05:00</t>
  </si>
  <si>
    <t xml:space="preserve">2018-05-13 19:10:00</t>
  </si>
  <si>
    <t xml:space="preserve">2018-05-13 19:15:00</t>
  </si>
  <si>
    <t xml:space="preserve">2018-05-13 19:20:00</t>
  </si>
  <si>
    <t xml:space="preserve">2018-05-13 19:25:00</t>
  </si>
  <si>
    <t xml:space="preserve">2018-05-13 19:30:00</t>
  </si>
  <si>
    <t xml:space="preserve">2018-05-13 19:35:00</t>
  </si>
  <si>
    <t xml:space="preserve">2018-05-13 19:40:00</t>
  </si>
  <si>
    <t xml:space="preserve">2018-05-13 19:45:00</t>
  </si>
  <si>
    <t xml:space="preserve">2018-05-13 19:50:00</t>
  </si>
  <si>
    <t xml:space="preserve">2018-05-13 19:55:00</t>
  </si>
  <si>
    <t xml:space="preserve">2018-05-13 20:00:00</t>
  </si>
  <si>
    <t xml:space="preserve">2018-05-13 20:05:00</t>
  </si>
  <si>
    <t xml:space="preserve">2018-05-13 20:10:00</t>
  </si>
  <si>
    <t xml:space="preserve">2018-05-13 20:15:00</t>
  </si>
  <si>
    <t xml:space="preserve">2018-05-13 20:20:00</t>
  </si>
  <si>
    <t xml:space="preserve">2018-05-13 20:25:00</t>
  </si>
  <si>
    <t xml:space="preserve">2018-05-13 20:30:00</t>
  </si>
  <si>
    <t xml:space="preserve">2018-05-13 20:35:00</t>
  </si>
  <si>
    <t xml:space="preserve">2018-05-13 20:40:00</t>
  </si>
  <si>
    <t xml:space="preserve">2018-05-13 20:45:00</t>
  </si>
  <si>
    <t xml:space="preserve">2018-05-13 20:50:00</t>
  </si>
  <si>
    <t xml:space="preserve">2018-05-13 20:55:00</t>
  </si>
  <si>
    <t xml:space="preserve">2018-05-13 21:00:00</t>
  </si>
  <si>
    <t xml:space="preserve">2018-05-13 21:05:00</t>
  </si>
  <si>
    <t xml:space="preserve">2018-05-13 21:10:00</t>
  </si>
  <si>
    <t xml:space="preserve">2018-05-13 21:15:00</t>
  </si>
  <si>
    <t xml:space="preserve">2018-05-13 21:20:00</t>
  </si>
  <si>
    <t xml:space="preserve">2018-05-13 21:25:00</t>
  </si>
  <si>
    <t xml:space="preserve">2018-05-13 21:30:00</t>
  </si>
  <si>
    <t xml:space="preserve">2018-05-13 21:35:00</t>
  </si>
  <si>
    <t xml:space="preserve">2018-05-13 21:40:00</t>
  </si>
  <si>
    <t xml:space="preserve">2018-05-13 21:45:00</t>
  </si>
  <si>
    <t xml:space="preserve">2018-05-13 21:50:00</t>
  </si>
  <si>
    <t xml:space="preserve">2018-05-13 21:55:00</t>
  </si>
  <si>
    <t xml:space="preserve">2018-05-13 22:00:00</t>
  </si>
  <si>
    <t xml:space="preserve">2018-05-13 22:05:00</t>
  </si>
  <si>
    <t xml:space="preserve">2018-05-13 22:10:00</t>
  </si>
  <si>
    <t xml:space="preserve">2018-05-13 22:15:00</t>
  </si>
  <si>
    <t xml:space="preserve">2018-05-13 22:20:00</t>
  </si>
  <si>
    <t xml:space="preserve">2018-05-13 22:25:00</t>
  </si>
  <si>
    <t xml:space="preserve">2018-05-13 22:30:00</t>
  </si>
  <si>
    <t xml:space="preserve">2018-05-13 22:35:00</t>
  </si>
  <si>
    <t xml:space="preserve">2018-05-13 22:40:00</t>
  </si>
  <si>
    <t xml:space="preserve">2018-05-13 22:45:00</t>
  </si>
  <si>
    <t xml:space="preserve">2018-05-13 22:50:00</t>
  </si>
  <si>
    <t xml:space="preserve">2018-05-13 22:55:00</t>
  </si>
  <si>
    <t xml:space="preserve">2018-05-13 23:00:00</t>
  </si>
  <si>
    <t xml:space="preserve">2018-05-13 23:05:00</t>
  </si>
  <si>
    <t xml:space="preserve">2018-05-13 23:10:00</t>
  </si>
  <si>
    <t xml:space="preserve">2018-05-13 23:15:00</t>
  </si>
  <si>
    <t xml:space="preserve">2018-05-13 23:20:00</t>
  </si>
  <si>
    <t xml:space="preserve">2018-05-13 23:25:00</t>
  </si>
  <si>
    <t xml:space="preserve">2018-05-13 23:30:00</t>
  </si>
  <si>
    <t xml:space="preserve">2018-05-13 23:35:00</t>
  </si>
  <si>
    <t xml:space="preserve">2018-05-13 23:40:00</t>
  </si>
  <si>
    <t xml:space="preserve">2018-05-13 23:45:00</t>
  </si>
  <si>
    <t xml:space="preserve">2018-05-13 23:50:00</t>
  </si>
  <si>
    <t xml:space="preserve">2018-05-13 23:55:00</t>
  </si>
  <si>
    <t xml:space="preserve">2018-05-14 00:00:00</t>
  </si>
  <si>
    <t xml:space="preserve">Total Predictions Better Than Threshold</t>
  </si>
  <si>
    <t xml:space="preserve">Threshold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</si>
</sst>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0%"/>
    <numFmt numFmtId="168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9900"/>
        <bgColor rgb="FF00CC00"/>
      </patternFill>
    </fill>
    <fill>
      <patternFill patternType="solid">
        <fgColor rgb="FF00CC00"/>
        <bgColor rgb="FF0099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  <cellStyle name="Untitled2" xfId="21" builtinId="53" customBuiltin="true"/>
  </cellStyles>
  <dxfs count="1">
    <dxf>
      <font>
        <name val="FreeSans"/>
        <family val="2"/>
      </font>
      <fill>
        <patternFill>
          <bgColor rgb="FF00CC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2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4726" activePane="bottomLeft" state="frozen"/>
      <selection pane="topLeft" activeCell="A1" activeCellId="0" sqref="A1"/>
      <selection pane="bottomLeft" activeCell="J4778" activeCellId="0" sqref="J4778"/>
    </sheetView>
  </sheetViews>
  <sheetFormatPr defaultRowHeight="12.8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20.01"/>
    <col collapsed="false" customWidth="true" hidden="false" outlineLevel="0" max="3" min="3" style="2" width="14.31"/>
    <col collapsed="false" customWidth="true" hidden="false" outlineLevel="0" max="4" min="4" style="2" width="16.11"/>
    <col collapsed="false" customWidth="true" hidden="false" outlineLevel="0" max="5" min="5" style="3" width="11.85"/>
    <col collapsed="false" customWidth="true" hidden="false" outlineLevel="0" max="6" min="6" style="4" width="14.16"/>
    <col collapsed="false" customWidth="true" hidden="false" outlineLevel="0" max="7" min="7" style="5" width="14.31"/>
    <col collapsed="false" customWidth="true" hidden="false" outlineLevel="0" max="8" min="8" style="1" width="14.7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1" t="s">
        <v>7</v>
      </c>
    </row>
    <row r="2" customFormat="false" ht="12.8" hidden="false" customHeight="false" outlineLevel="0" collapsed="false">
      <c r="A2" s="1" t="n">
        <v>1</v>
      </c>
      <c r="B2" s="9" t="s">
        <v>8</v>
      </c>
      <c r="C2" s="10" t="n">
        <v>2.3</v>
      </c>
      <c r="D2" s="10" t="n">
        <v>2.31999993</v>
      </c>
      <c r="E2" s="3" t="n">
        <v>100</v>
      </c>
      <c r="F2" s="4" t="n">
        <f aca="false"> (C2-D2) / C2</f>
        <v>-0.00869562173913043</v>
      </c>
      <c r="G2" s="5" t="n">
        <f aca="false">ABS(F2)</f>
        <v>0.00869562173913043</v>
      </c>
      <c r="H2" s="11" t="n">
        <f aca="false"> IF(G2 &lt;= $H$12277, 1, 0)</f>
        <v>1</v>
      </c>
    </row>
    <row r="3" customFormat="false" ht="12.8" hidden="false" customHeight="false" outlineLevel="0" collapsed="false">
      <c r="A3" s="1" t="n">
        <v>2</v>
      </c>
      <c r="B3" s="9" t="s">
        <v>9</v>
      </c>
      <c r="C3" s="10" t="n">
        <v>2.28</v>
      </c>
      <c r="D3" s="10" t="n">
        <v>2.29999995</v>
      </c>
      <c r="E3" s="3" t="n">
        <v>0.1996008</v>
      </c>
      <c r="F3" s="4" t="n">
        <f aca="false"> (C3-D3) / C3</f>
        <v>-0.00877190789473679</v>
      </c>
      <c r="G3" s="5" t="n">
        <f aca="false">ABS(F3)</f>
        <v>0.00877190789473679</v>
      </c>
      <c r="H3" s="11" t="n">
        <f aca="false"> IF(G3 &lt;= $H$12277, 1, 0)</f>
        <v>1</v>
      </c>
    </row>
    <row r="4" customFormat="false" ht="12.8" hidden="false" customHeight="false" outlineLevel="0" collapsed="false">
      <c r="A4" s="1" t="n">
        <v>3</v>
      </c>
      <c r="B4" s="9" t="s">
        <v>10</v>
      </c>
      <c r="C4" s="10" t="n">
        <v>2.91</v>
      </c>
      <c r="D4" s="10" t="n">
        <v>2.27999997</v>
      </c>
      <c r="E4" s="3" t="n">
        <v>0.1996008</v>
      </c>
      <c r="F4" s="4" t="n">
        <f aca="false"> (C4-D4) / C4</f>
        <v>0.216494855670103</v>
      </c>
      <c r="G4" s="5" t="n">
        <f aca="false">ABS(F4)</f>
        <v>0.216494855670103</v>
      </c>
      <c r="H4" s="11" t="n">
        <f aca="false"> IF(G4 &lt;= $H$12277, 1, 0)</f>
        <v>0</v>
      </c>
    </row>
    <row r="5" customFormat="false" ht="12.8" hidden="false" customHeight="false" outlineLevel="0" collapsed="false">
      <c r="A5" s="1" t="n">
        <v>4</v>
      </c>
      <c r="B5" s="9" t="s">
        <v>11</v>
      </c>
      <c r="C5" s="10" t="n">
        <v>2.61</v>
      </c>
      <c r="D5" s="10" t="n">
        <v>2.91000009</v>
      </c>
      <c r="E5" s="3" t="n">
        <v>0.1996008</v>
      </c>
      <c r="F5" s="4" t="n">
        <f aca="false"> (C5-D5) / C5</f>
        <v>-0.114942563218391</v>
      </c>
      <c r="G5" s="5" t="n">
        <f aca="false">ABS(F5)</f>
        <v>0.114942563218391</v>
      </c>
      <c r="H5" s="11" t="n">
        <f aca="false"> IF(G5 &lt;= $H$12277, 1, 0)</f>
        <v>0</v>
      </c>
    </row>
    <row r="6" customFormat="false" ht="12.8" hidden="false" customHeight="false" outlineLevel="0" collapsed="false">
      <c r="A6" s="1" t="n">
        <v>5</v>
      </c>
      <c r="B6" s="9" t="s">
        <v>12</v>
      </c>
      <c r="C6" s="10" t="n">
        <v>2.65</v>
      </c>
      <c r="D6" s="10" t="n">
        <v>2.6099999</v>
      </c>
      <c r="E6" s="3" t="n">
        <v>0.19920319</v>
      </c>
      <c r="F6" s="4" t="n">
        <f aca="false"> (C6-D6) / C6</f>
        <v>0.0150943773584905</v>
      </c>
      <c r="G6" s="5" t="n">
        <f aca="false">ABS(F6)</f>
        <v>0.0150943773584905</v>
      </c>
      <c r="H6" s="11" t="n">
        <f aca="false"> IF(G6 &lt;= $H$12277, 1, 0)</f>
        <v>0</v>
      </c>
    </row>
    <row r="7" customFormat="false" ht="12.8" hidden="false" customHeight="false" outlineLevel="0" collapsed="false">
      <c r="A7" s="1" t="n">
        <v>6</v>
      </c>
      <c r="B7" s="9" t="s">
        <v>13</v>
      </c>
      <c r="C7" s="10" t="n">
        <v>2.46</v>
      </c>
      <c r="D7" s="10" t="n">
        <v>2.6500001</v>
      </c>
      <c r="E7" s="3" t="n">
        <v>0.19920319</v>
      </c>
      <c r="F7" s="4" t="n">
        <f aca="false"> (C7-D7) / C7</f>
        <v>-0.07723581300813</v>
      </c>
      <c r="G7" s="5" t="n">
        <f aca="false">ABS(F7)</f>
        <v>0.07723581300813</v>
      </c>
      <c r="H7" s="11" t="n">
        <f aca="false"> IF(G7 &lt;= $H$12277, 1, 0)</f>
        <v>0</v>
      </c>
    </row>
    <row r="8" customFormat="false" ht="12.8" hidden="false" customHeight="false" outlineLevel="0" collapsed="false">
      <c r="A8" s="1" t="n">
        <v>7</v>
      </c>
      <c r="B8" s="9" t="s">
        <v>14</v>
      </c>
      <c r="C8" s="10" t="n">
        <v>2.51</v>
      </c>
      <c r="D8" s="10" t="n">
        <v>2.46000004</v>
      </c>
      <c r="E8" s="3" t="n">
        <v>0.19920319</v>
      </c>
      <c r="F8" s="4" t="n">
        <f aca="false"> (C8-D8) / C8</f>
        <v>0.0199203027888445</v>
      </c>
      <c r="G8" s="5" t="n">
        <f aca="false">ABS(F8)</f>
        <v>0.0199203027888445</v>
      </c>
      <c r="H8" s="11" t="n">
        <f aca="false"> IF(G8 &lt;= $H$12277, 1, 0)</f>
        <v>0</v>
      </c>
    </row>
    <row r="9" customFormat="false" ht="12.8" hidden="false" customHeight="false" outlineLevel="0" collapsed="false">
      <c r="A9" s="1" t="n">
        <v>8</v>
      </c>
      <c r="B9" s="9" t="s">
        <v>15</v>
      </c>
      <c r="C9" s="10" t="n">
        <v>2.5</v>
      </c>
      <c r="D9" s="10" t="n">
        <v>2.50999999</v>
      </c>
      <c r="E9" s="3" t="n">
        <v>0.19920319</v>
      </c>
      <c r="F9" s="4" t="n">
        <f aca="false"> (C9-D9) / C9</f>
        <v>-0.00399999599999994</v>
      </c>
      <c r="G9" s="5" t="n">
        <f aca="false">ABS(F9)</f>
        <v>0.00399999599999994</v>
      </c>
      <c r="H9" s="11" t="n">
        <f aca="false"> IF(G9 &lt;= $H$12277, 1, 0)</f>
        <v>1</v>
      </c>
    </row>
    <row r="10" customFormat="false" ht="12.8" hidden="false" customHeight="false" outlineLevel="0" collapsed="false">
      <c r="A10" s="1" t="n">
        <v>9</v>
      </c>
      <c r="B10" s="9" t="s">
        <v>16</v>
      </c>
      <c r="C10" s="10" t="n">
        <v>2.61</v>
      </c>
      <c r="D10" s="10" t="n">
        <v>2.5</v>
      </c>
      <c r="E10" s="3" t="n">
        <v>0.19920319</v>
      </c>
      <c r="F10" s="4" t="n">
        <f aca="false"> (C10-D10) / C10</f>
        <v>0.0421455938697318</v>
      </c>
      <c r="G10" s="5" t="n">
        <f aca="false">ABS(F10)</f>
        <v>0.0421455938697318</v>
      </c>
      <c r="H10" s="11" t="n">
        <f aca="false"> IF(G10 &lt;= $H$12277, 1, 0)</f>
        <v>0</v>
      </c>
    </row>
    <row r="11" customFormat="false" ht="12.8" hidden="false" customHeight="false" outlineLevel="0" collapsed="false">
      <c r="A11" s="1" t="n">
        <v>10</v>
      </c>
      <c r="B11" s="9" t="s">
        <v>17</v>
      </c>
      <c r="C11" s="10" t="n">
        <v>2.47</v>
      </c>
      <c r="D11" s="10" t="n">
        <v>2.48660302</v>
      </c>
      <c r="E11" s="3" t="n">
        <v>4.66812775</v>
      </c>
      <c r="F11" s="4" t="n">
        <f aca="false"> (C11-D11) / C11</f>
        <v>-0.00672187044534405</v>
      </c>
      <c r="G11" s="5" t="n">
        <f aca="false">ABS(F11)</f>
        <v>0.00672187044534405</v>
      </c>
      <c r="H11" s="11" t="n">
        <f aca="false"> IF(G11 &lt;= $H$12277, 1, 0)</f>
        <v>1</v>
      </c>
    </row>
    <row r="12" customFormat="false" ht="12.8" hidden="false" customHeight="false" outlineLevel="0" collapsed="false">
      <c r="A12" s="1" t="n">
        <v>11</v>
      </c>
      <c r="B12" s="9" t="s">
        <v>18</v>
      </c>
      <c r="C12" s="10" t="n">
        <v>2.4</v>
      </c>
      <c r="D12" s="10" t="n">
        <v>2.52362204</v>
      </c>
      <c r="E12" s="3" t="n">
        <v>99.86187816</v>
      </c>
      <c r="F12" s="4" t="n">
        <f aca="false"> (C12-D12) / C12</f>
        <v>-0.0515091833333335</v>
      </c>
      <c r="G12" s="5" t="n">
        <f aca="false">ABS(F12)</f>
        <v>0.0515091833333335</v>
      </c>
      <c r="H12" s="11" t="n">
        <f aca="false"> IF(G12 &lt;= $H$12277, 1, 0)</f>
        <v>0</v>
      </c>
    </row>
    <row r="13" customFormat="false" ht="12.8" hidden="false" customHeight="false" outlineLevel="0" collapsed="false">
      <c r="A13" s="1" t="n">
        <v>12</v>
      </c>
      <c r="B13" s="9" t="s">
        <v>19</v>
      </c>
      <c r="C13" s="10" t="n">
        <v>2.42</v>
      </c>
      <c r="D13" s="10" t="n">
        <v>2.50753546</v>
      </c>
      <c r="E13" s="3" t="n">
        <v>100</v>
      </c>
      <c r="F13" s="4" t="n">
        <f aca="false"> (C13-D13) / C13</f>
        <v>-0.0361716776859505</v>
      </c>
      <c r="G13" s="5" t="n">
        <f aca="false">ABS(F13)</f>
        <v>0.0361716776859505</v>
      </c>
      <c r="H13" s="11" t="n">
        <f aca="false"> IF(G13 &lt;= $H$12277, 1, 0)</f>
        <v>0</v>
      </c>
    </row>
    <row r="14" customFormat="false" ht="12.8" hidden="false" customHeight="false" outlineLevel="0" collapsed="false">
      <c r="A14" s="1" t="n">
        <v>13</v>
      </c>
      <c r="B14" s="9" t="s">
        <v>20</v>
      </c>
      <c r="C14" s="10" t="n">
        <v>2.41</v>
      </c>
      <c r="D14" s="10" t="n">
        <v>2.4752748</v>
      </c>
      <c r="E14" s="3" t="n">
        <v>100</v>
      </c>
      <c r="F14" s="4" t="n">
        <f aca="false"> (C14-D14) / C14</f>
        <v>-0.0270849792531121</v>
      </c>
      <c r="G14" s="5" t="n">
        <f aca="false">ABS(F14)</f>
        <v>0.0270849792531121</v>
      </c>
      <c r="H14" s="11" t="n">
        <f aca="false"> IF(G14 &lt;= $H$12277, 1, 0)</f>
        <v>0</v>
      </c>
    </row>
    <row r="15" customFormat="false" ht="12.8" hidden="false" customHeight="false" outlineLevel="0" collapsed="false">
      <c r="A15" s="1" t="n">
        <v>14</v>
      </c>
      <c r="B15" s="9" t="s">
        <v>21</v>
      </c>
      <c r="C15" s="10" t="n">
        <v>2.39</v>
      </c>
      <c r="D15" s="10" t="n">
        <v>2.45869231</v>
      </c>
      <c r="E15" s="3" t="n">
        <v>100</v>
      </c>
      <c r="F15" s="4" t="n">
        <f aca="false"> (C15-D15) / C15</f>
        <v>-0.0287415523012552</v>
      </c>
      <c r="G15" s="5" t="n">
        <f aca="false">ABS(F15)</f>
        <v>0.0287415523012552</v>
      </c>
      <c r="H15" s="11" t="n">
        <f aca="false"> IF(G15 &lt;= $H$12277, 1, 0)</f>
        <v>0</v>
      </c>
    </row>
    <row r="16" customFormat="false" ht="12.8" hidden="false" customHeight="false" outlineLevel="0" collapsed="false">
      <c r="A16" s="1" t="n">
        <v>15</v>
      </c>
      <c r="B16" s="9" t="s">
        <v>22</v>
      </c>
      <c r="C16" s="10" t="n">
        <v>2.32</v>
      </c>
      <c r="D16" s="10" t="n">
        <v>2.44408464</v>
      </c>
      <c r="E16" s="3" t="n">
        <v>54.57203984</v>
      </c>
      <c r="F16" s="4" t="n">
        <f aca="false"> (C16-D16) / C16</f>
        <v>-0.0534847586206896</v>
      </c>
      <c r="G16" s="5" t="n">
        <f aca="false">ABS(F16)</f>
        <v>0.0534847586206896</v>
      </c>
      <c r="H16" s="11" t="n">
        <f aca="false"> IF(G16 &lt;= $H$12277, 1, 0)</f>
        <v>0</v>
      </c>
    </row>
    <row r="17" customFormat="false" ht="12.8" hidden="false" customHeight="false" outlineLevel="0" collapsed="false">
      <c r="A17" s="1" t="n">
        <v>16</v>
      </c>
      <c r="B17" s="9" t="s">
        <v>23</v>
      </c>
      <c r="C17" s="10" t="n">
        <v>2.34</v>
      </c>
      <c r="D17" s="10" t="n">
        <v>2.42785931</v>
      </c>
      <c r="E17" s="3" t="n">
        <v>100</v>
      </c>
      <c r="F17" s="4" t="n">
        <f aca="false"> (C17-D17) / C17</f>
        <v>-0.0375467136752138</v>
      </c>
      <c r="G17" s="5" t="n">
        <f aca="false">ABS(F17)</f>
        <v>0.0375467136752138</v>
      </c>
      <c r="H17" s="11" t="n">
        <f aca="false"> IF(G17 &lt;= $H$12277, 1, 0)</f>
        <v>0</v>
      </c>
    </row>
    <row r="18" customFormat="false" ht="12.8" hidden="false" customHeight="false" outlineLevel="0" collapsed="false">
      <c r="A18" s="1" t="n">
        <v>17</v>
      </c>
      <c r="B18" s="9" t="s">
        <v>24</v>
      </c>
      <c r="C18" s="10" t="n">
        <v>2.25</v>
      </c>
      <c r="D18" s="10" t="n">
        <v>2.39550161</v>
      </c>
      <c r="E18" s="3" t="n">
        <v>99.77785945</v>
      </c>
      <c r="F18" s="4" t="n">
        <f aca="false"> (C18-D18) / C18</f>
        <v>-0.0646673822222223</v>
      </c>
      <c r="G18" s="5" t="n">
        <f aca="false">ABS(F18)</f>
        <v>0.0646673822222223</v>
      </c>
      <c r="H18" s="11" t="n">
        <f aca="false"> IF(G18 &lt;= $H$12277, 1, 0)</f>
        <v>0</v>
      </c>
    </row>
    <row r="19" customFormat="false" ht="12.8" hidden="false" customHeight="false" outlineLevel="0" collapsed="false">
      <c r="A19" s="1" t="n">
        <v>18</v>
      </c>
      <c r="B19" s="9" t="s">
        <v>25</v>
      </c>
      <c r="C19" s="10" t="n">
        <v>2.17</v>
      </c>
      <c r="D19" s="10" t="n">
        <v>2.37885094</v>
      </c>
      <c r="E19" s="3" t="n">
        <v>100</v>
      </c>
      <c r="F19" s="4" t="n">
        <f aca="false"> (C19-D19) / C19</f>
        <v>-0.0962446728110599</v>
      </c>
      <c r="G19" s="5" t="n">
        <f aca="false">ABS(F19)</f>
        <v>0.0962446728110599</v>
      </c>
      <c r="H19" s="11" t="n">
        <f aca="false"> IF(G19 &lt;= $H$12277, 1, 0)</f>
        <v>0</v>
      </c>
    </row>
    <row r="20" customFormat="false" ht="12.8" hidden="false" customHeight="false" outlineLevel="0" collapsed="false">
      <c r="A20" s="1" t="n">
        <v>19</v>
      </c>
      <c r="B20" s="9" t="s">
        <v>26</v>
      </c>
      <c r="C20" s="10" t="n">
        <v>2.21</v>
      </c>
      <c r="D20" s="10" t="n">
        <v>2.34019566</v>
      </c>
      <c r="E20" s="3" t="n">
        <v>100</v>
      </c>
      <c r="F20" s="4" t="n">
        <f aca="false"> (C20-D20) / C20</f>
        <v>-0.0589120633484163</v>
      </c>
      <c r="G20" s="5" t="n">
        <f aca="false">ABS(F20)</f>
        <v>0.0589120633484163</v>
      </c>
      <c r="H20" s="11" t="n">
        <f aca="false"> IF(G20 &lt;= $H$12277, 1, 0)</f>
        <v>0</v>
      </c>
    </row>
    <row r="21" customFormat="false" ht="12.8" hidden="false" customHeight="false" outlineLevel="0" collapsed="false">
      <c r="A21" s="1" t="n">
        <v>20</v>
      </c>
      <c r="B21" s="9" t="s">
        <v>27</v>
      </c>
      <c r="C21" s="10" t="n">
        <v>2.25</v>
      </c>
      <c r="D21" s="10" t="n">
        <v>2.28913713</v>
      </c>
      <c r="E21" s="3" t="n">
        <v>100</v>
      </c>
      <c r="F21" s="4" t="n">
        <f aca="false"> (C21-D21) / C21</f>
        <v>-0.0173942799999999</v>
      </c>
      <c r="G21" s="5" t="n">
        <f aca="false">ABS(F21)</f>
        <v>0.0173942799999999</v>
      </c>
      <c r="H21" s="11" t="n">
        <f aca="false"> IF(G21 &lt;= $H$12277, 1, 0)</f>
        <v>0</v>
      </c>
    </row>
    <row r="22" customFormat="false" ht="12.8" hidden="false" customHeight="false" outlineLevel="0" collapsed="false">
      <c r="A22" s="1" t="n">
        <v>21</v>
      </c>
      <c r="B22" s="9" t="s">
        <v>28</v>
      </c>
      <c r="C22" s="10" t="n">
        <v>2.35</v>
      </c>
      <c r="D22" s="10" t="n">
        <v>2.26539588</v>
      </c>
      <c r="E22" s="3" t="n">
        <v>100</v>
      </c>
      <c r="F22" s="4" t="n">
        <f aca="false"> (C22-D22) / C22</f>
        <v>0.0360017531914895</v>
      </c>
      <c r="G22" s="5" t="n">
        <f aca="false">ABS(F22)</f>
        <v>0.0360017531914895</v>
      </c>
      <c r="H22" s="11" t="n">
        <f aca="false"> IF(G22 &lt;= $H$12277, 1, 0)</f>
        <v>0</v>
      </c>
    </row>
    <row r="23" customFormat="false" ht="12.8" hidden="false" customHeight="false" outlineLevel="0" collapsed="false">
      <c r="A23" s="1" t="n">
        <v>22</v>
      </c>
      <c r="B23" s="9" t="s">
        <v>29</v>
      </c>
      <c r="C23" s="10" t="n">
        <v>2.57</v>
      </c>
      <c r="D23" s="10" t="n">
        <v>2.26077724</v>
      </c>
      <c r="E23" s="3" t="n">
        <v>100</v>
      </c>
      <c r="F23" s="4" t="n">
        <f aca="false"> (C23-D23) / C23</f>
        <v>0.120320140077821</v>
      </c>
      <c r="G23" s="5" t="n">
        <f aca="false">ABS(F23)</f>
        <v>0.120320140077821</v>
      </c>
      <c r="H23" s="11" t="n">
        <f aca="false"> IF(G23 &lt;= $H$12277, 1, 0)</f>
        <v>0</v>
      </c>
    </row>
    <row r="24" customFormat="false" ht="12.8" hidden="false" customHeight="false" outlineLevel="0" collapsed="false">
      <c r="A24" s="1" t="n">
        <v>23</v>
      </c>
      <c r="B24" s="9" t="s">
        <v>30</v>
      </c>
      <c r="C24" s="10" t="n">
        <v>2.42</v>
      </c>
      <c r="D24" s="10" t="n">
        <v>2.28754401</v>
      </c>
      <c r="E24" s="3" t="n">
        <v>100</v>
      </c>
      <c r="F24" s="4" t="n">
        <f aca="false"> (C24-D24) / C24</f>
        <v>0.0547338801652893</v>
      </c>
      <c r="G24" s="5" t="n">
        <f aca="false">ABS(F24)</f>
        <v>0.0547338801652893</v>
      </c>
      <c r="H24" s="11" t="n">
        <f aca="false"> IF(G24 &lt;= $H$12277, 1, 0)</f>
        <v>0</v>
      </c>
    </row>
    <row r="25" customFormat="false" ht="12.8" hidden="false" customHeight="false" outlineLevel="0" collapsed="false">
      <c r="A25" s="1" t="n">
        <v>24</v>
      </c>
      <c r="B25" s="9" t="s">
        <v>31</v>
      </c>
      <c r="C25" s="10" t="n">
        <v>2.49</v>
      </c>
      <c r="D25" s="10" t="n">
        <v>2.37228084</v>
      </c>
      <c r="E25" s="3" t="n">
        <v>100</v>
      </c>
      <c r="F25" s="4" t="n">
        <f aca="false"> (C25-D25) / C25</f>
        <v>0.0472767710843374</v>
      </c>
      <c r="G25" s="5" t="n">
        <f aca="false">ABS(F25)</f>
        <v>0.0472767710843374</v>
      </c>
      <c r="H25" s="11" t="n">
        <f aca="false"> IF(G25 &lt;= $H$12277, 1, 0)</f>
        <v>0</v>
      </c>
    </row>
    <row r="26" customFormat="false" ht="12.8" hidden="false" customHeight="false" outlineLevel="0" collapsed="false">
      <c r="A26" s="1" t="n">
        <v>25</v>
      </c>
      <c r="B26" s="9" t="s">
        <v>32</v>
      </c>
      <c r="C26" s="10" t="n">
        <v>2.42</v>
      </c>
      <c r="D26" s="10" t="n">
        <v>2.38659644</v>
      </c>
      <c r="E26" s="3" t="n">
        <v>100</v>
      </c>
      <c r="F26" s="4" t="n">
        <f aca="false"> (C26-D26) / C26</f>
        <v>0.0138031239669421</v>
      </c>
      <c r="G26" s="5" t="n">
        <f aca="false">ABS(F26)</f>
        <v>0.0138031239669421</v>
      </c>
      <c r="H26" s="11" t="n">
        <f aca="false"> IF(G26 &lt;= $H$12277, 1, 0)</f>
        <v>1</v>
      </c>
    </row>
    <row r="27" customFormat="false" ht="12.8" hidden="false" customHeight="false" outlineLevel="0" collapsed="false">
      <c r="A27" s="1" t="n">
        <v>26</v>
      </c>
      <c r="B27" s="9" t="s">
        <v>33</v>
      </c>
      <c r="C27" s="10" t="n">
        <v>2.46</v>
      </c>
      <c r="D27" s="10" t="n">
        <v>2.41761756</v>
      </c>
      <c r="E27" s="3" t="n">
        <v>100</v>
      </c>
      <c r="F27" s="4" t="n">
        <f aca="false"> (C27-D27) / C27</f>
        <v>0.0172286341463414</v>
      </c>
      <c r="G27" s="5" t="n">
        <f aca="false">ABS(F27)</f>
        <v>0.0172286341463414</v>
      </c>
      <c r="H27" s="11" t="n">
        <f aca="false"> IF(G27 &lt;= $H$12277, 1, 0)</f>
        <v>0</v>
      </c>
    </row>
    <row r="28" customFormat="false" ht="12.8" hidden="false" customHeight="false" outlineLevel="0" collapsed="false">
      <c r="A28" s="1" t="n">
        <v>27</v>
      </c>
      <c r="B28" s="9" t="s">
        <v>34</v>
      </c>
      <c r="C28" s="10" t="n">
        <v>2.47</v>
      </c>
      <c r="D28" s="10" t="n">
        <v>2.41833234</v>
      </c>
      <c r="E28" s="3" t="n">
        <v>100</v>
      </c>
      <c r="F28" s="4" t="n">
        <f aca="false"> (C28-D28) / C28</f>
        <v>0.02091808097166</v>
      </c>
      <c r="G28" s="5" t="n">
        <f aca="false">ABS(F28)</f>
        <v>0.02091808097166</v>
      </c>
      <c r="H28" s="11" t="n">
        <f aca="false"> IF(G28 &lt;= $H$12277, 1, 0)</f>
        <v>0</v>
      </c>
    </row>
    <row r="29" customFormat="false" ht="12.8" hidden="false" customHeight="false" outlineLevel="0" collapsed="false">
      <c r="A29" s="1" t="n">
        <v>28</v>
      </c>
      <c r="B29" s="9" t="s">
        <v>35</v>
      </c>
      <c r="C29" s="10" t="n">
        <v>2.37</v>
      </c>
      <c r="D29" s="10" t="n">
        <v>2.43083262</v>
      </c>
      <c r="E29" s="3" t="n">
        <v>100</v>
      </c>
      <c r="F29" s="4" t="n">
        <f aca="false"> (C29-D29) / C29</f>
        <v>-0.0256677721518986</v>
      </c>
      <c r="G29" s="5" t="n">
        <f aca="false">ABS(F29)</f>
        <v>0.0256677721518986</v>
      </c>
      <c r="H29" s="11" t="n">
        <f aca="false"> IF(G29 &lt;= $H$12277, 1, 0)</f>
        <v>0</v>
      </c>
    </row>
    <row r="30" customFormat="false" ht="12.8" hidden="false" customHeight="false" outlineLevel="0" collapsed="false">
      <c r="A30" s="1" t="n">
        <v>29</v>
      </c>
      <c r="B30" s="9" t="s">
        <v>36</v>
      </c>
      <c r="C30" s="10" t="n">
        <v>2.33</v>
      </c>
      <c r="D30" s="10" t="n">
        <v>2.44258285</v>
      </c>
      <c r="E30" s="3" t="n">
        <v>100</v>
      </c>
      <c r="F30" s="4" t="n">
        <f aca="false"> (C30-D30) / C30</f>
        <v>-0.0483188197424892</v>
      </c>
      <c r="G30" s="5" t="n">
        <f aca="false">ABS(F30)</f>
        <v>0.0483188197424892</v>
      </c>
      <c r="H30" s="11" t="n">
        <f aca="false"> IF(G30 &lt;= $H$12277, 1, 0)</f>
        <v>0</v>
      </c>
    </row>
    <row r="31" customFormat="false" ht="12.8" hidden="false" customHeight="false" outlineLevel="0" collapsed="false">
      <c r="A31" s="1" t="n">
        <v>30</v>
      </c>
      <c r="B31" s="9" t="s">
        <v>37</v>
      </c>
      <c r="C31" s="10" t="n">
        <v>2.27</v>
      </c>
      <c r="D31" s="10" t="n">
        <v>2.42080808</v>
      </c>
      <c r="E31" s="3" t="n">
        <v>100</v>
      </c>
      <c r="F31" s="4" t="n">
        <f aca="false"> (C31-D31) / C31</f>
        <v>-0.0664352775330397</v>
      </c>
      <c r="G31" s="5" t="n">
        <f aca="false">ABS(F31)</f>
        <v>0.0664352775330397</v>
      </c>
      <c r="H31" s="11" t="n">
        <f aca="false"> IF(G31 &lt;= $H$12277, 1, 0)</f>
        <v>0</v>
      </c>
    </row>
    <row r="32" customFormat="false" ht="12.8" hidden="false" customHeight="false" outlineLevel="0" collapsed="false">
      <c r="A32" s="1" t="n">
        <v>31</v>
      </c>
      <c r="B32" s="9" t="s">
        <v>38</v>
      </c>
      <c r="C32" s="10" t="n">
        <v>2.24</v>
      </c>
      <c r="D32" s="10" t="n">
        <v>2.39356565</v>
      </c>
      <c r="E32" s="3" t="n">
        <v>100</v>
      </c>
      <c r="F32" s="4" t="n">
        <f aca="false"> (C32-D32) / C32</f>
        <v>-0.06855609375</v>
      </c>
      <c r="G32" s="5" t="n">
        <f aca="false">ABS(F32)</f>
        <v>0.06855609375</v>
      </c>
      <c r="H32" s="11" t="n">
        <f aca="false"> IF(G32 &lt;= $H$12277, 1, 0)</f>
        <v>0</v>
      </c>
    </row>
    <row r="33" customFormat="false" ht="12.8" hidden="false" customHeight="false" outlineLevel="0" collapsed="false">
      <c r="A33" s="1" t="n">
        <v>32</v>
      </c>
      <c r="B33" s="9" t="s">
        <v>39</v>
      </c>
      <c r="C33" s="10" t="n">
        <v>2.11</v>
      </c>
      <c r="D33" s="10" t="n">
        <v>2.35649586</v>
      </c>
      <c r="E33" s="3" t="n">
        <v>100</v>
      </c>
      <c r="F33" s="4" t="n">
        <f aca="false"> (C33-D33) / C33</f>
        <v>-0.116822682464455</v>
      </c>
      <c r="G33" s="5" t="n">
        <f aca="false">ABS(F33)</f>
        <v>0.116822682464455</v>
      </c>
      <c r="H33" s="11" t="n">
        <f aca="false"> IF(G33 &lt;= $H$12277, 1, 0)</f>
        <v>0</v>
      </c>
    </row>
    <row r="34" customFormat="false" ht="12.8" hidden="false" customHeight="false" outlineLevel="0" collapsed="false">
      <c r="A34" s="1" t="n">
        <v>33</v>
      </c>
      <c r="B34" s="9" t="s">
        <v>40</v>
      </c>
      <c r="C34" s="10" t="n">
        <v>2.22</v>
      </c>
      <c r="D34" s="10" t="n">
        <v>2.32154703</v>
      </c>
      <c r="E34" s="3" t="n">
        <v>100</v>
      </c>
      <c r="F34" s="4" t="n">
        <f aca="false"> (C34-D34) / C34</f>
        <v>-0.0457419054054053</v>
      </c>
      <c r="G34" s="5" t="n">
        <f aca="false">ABS(F34)</f>
        <v>0.0457419054054053</v>
      </c>
      <c r="H34" s="11" t="n">
        <f aca="false"> IF(G34 &lt;= $H$12277, 1, 0)</f>
        <v>0</v>
      </c>
    </row>
    <row r="35" customFormat="false" ht="12.8" hidden="false" customHeight="false" outlineLevel="0" collapsed="false">
      <c r="A35" s="1" t="n">
        <v>34</v>
      </c>
      <c r="B35" s="9" t="s">
        <v>41</v>
      </c>
      <c r="C35" s="10" t="n">
        <v>2.23</v>
      </c>
      <c r="D35" s="10" t="n">
        <v>2.25808287</v>
      </c>
      <c r="E35" s="3" t="n">
        <v>100</v>
      </c>
      <c r="F35" s="4" t="n">
        <f aca="false"> (C35-D35) / C35</f>
        <v>-0.0125932152466368</v>
      </c>
      <c r="G35" s="5" t="n">
        <f aca="false">ABS(F35)</f>
        <v>0.0125932152466368</v>
      </c>
      <c r="H35" s="11" t="n">
        <f aca="false"> IF(G35 &lt;= $H$12277, 1, 0)</f>
        <v>1</v>
      </c>
    </row>
    <row r="36" customFormat="false" ht="12.8" hidden="false" customHeight="false" outlineLevel="0" collapsed="false">
      <c r="A36" s="1" t="n">
        <v>35</v>
      </c>
      <c r="B36" s="9" t="s">
        <v>42</v>
      </c>
      <c r="C36" s="10" t="n">
        <v>2.25</v>
      </c>
      <c r="D36" s="10" t="n">
        <v>2.24665809</v>
      </c>
      <c r="E36" s="3" t="n">
        <v>100</v>
      </c>
      <c r="F36" s="4" t="n">
        <f aca="false"> (C36-D36) / C36</f>
        <v>0.00148529333333336</v>
      </c>
      <c r="G36" s="5" t="n">
        <f aca="false">ABS(F36)</f>
        <v>0.00148529333333336</v>
      </c>
      <c r="H36" s="11" t="n">
        <f aca="false"> IF(G36 &lt;= $H$12277, 1, 0)</f>
        <v>1</v>
      </c>
    </row>
    <row r="37" customFormat="false" ht="12.8" hidden="false" customHeight="false" outlineLevel="0" collapsed="false">
      <c r="A37" s="1" t="n">
        <v>36</v>
      </c>
      <c r="B37" s="9" t="s">
        <v>43</v>
      </c>
      <c r="C37" s="10" t="n">
        <v>2.47</v>
      </c>
      <c r="D37" s="10" t="n">
        <v>2.24166059</v>
      </c>
      <c r="E37" s="3" t="n">
        <v>100</v>
      </c>
      <c r="F37" s="4" t="n">
        <f aca="false"> (C37-D37) / C37</f>
        <v>0.092445105263158</v>
      </c>
      <c r="G37" s="5" t="n">
        <f aca="false">ABS(F37)</f>
        <v>0.092445105263158</v>
      </c>
      <c r="H37" s="11" t="n">
        <f aca="false"> IF(G37 &lt;= $H$12277, 1, 0)</f>
        <v>0</v>
      </c>
    </row>
    <row r="38" customFormat="false" ht="12.8" hidden="false" customHeight="false" outlineLevel="0" collapsed="false">
      <c r="A38" s="1" t="n">
        <v>37</v>
      </c>
      <c r="B38" s="9" t="s">
        <v>44</v>
      </c>
      <c r="C38" s="10" t="n">
        <v>2.51</v>
      </c>
      <c r="D38" s="10" t="n">
        <v>2.24416256</v>
      </c>
      <c r="E38" s="3" t="n">
        <v>100</v>
      </c>
      <c r="F38" s="4" t="n">
        <f aca="false"> (C38-D38) / C38</f>
        <v>0.105911330677291</v>
      </c>
      <c r="G38" s="5" t="n">
        <f aca="false">ABS(F38)</f>
        <v>0.105911330677291</v>
      </c>
      <c r="H38" s="11" t="n">
        <f aca="false"> IF(G38 &lt;= $H$12277, 1, 0)</f>
        <v>0</v>
      </c>
    </row>
    <row r="39" customFormat="false" ht="12.8" hidden="false" customHeight="false" outlineLevel="0" collapsed="false">
      <c r="A39" s="1" t="n">
        <v>38</v>
      </c>
      <c r="B39" s="9" t="s">
        <v>45</v>
      </c>
      <c r="C39" s="10" t="n">
        <v>2.46</v>
      </c>
      <c r="D39" s="10" t="n">
        <v>2.31191373</v>
      </c>
      <c r="E39" s="3" t="n">
        <v>100</v>
      </c>
      <c r="F39" s="4" t="n">
        <f aca="false"> (C39-D39) / C39</f>
        <v>0.0601976707317073</v>
      </c>
      <c r="G39" s="5" t="n">
        <f aca="false">ABS(F39)</f>
        <v>0.0601976707317073</v>
      </c>
      <c r="H39" s="11" t="n">
        <f aca="false"> IF(G39 &lt;= $H$12277, 1, 0)</f>
        <v>0</v>
      </c>
    </row>
    <row r="40" customFormat="false" ht="12.8" hidden="false" customHeight="false" outlineLevel="0" collapsed="false">
      <c r="A40" s="1" t="n">
        <v>39</v>
      </c>
      <c r="B40" s="9" t="s">
        <v>46</v>
      </c>
      <c r="C40" s="10" t="n">
        <v>2.42</v>
      </c>
      <c r="D40" s="10" t="n">
        <v>2.37133956</v>
      </c>
      <c r="E40" s="3" t="n">
        <v>100</v>
      </c>
      <c r="F40" s="4" t="n">
        <f aca="false"> (C40-D40) / C40</f>
        <v>0.0201076198347107</v>
      </c>
      <c r="G40" s="5" t="n">
        <f aca="false">ABS(F40)</f>
        <v>0.0201076198347107</v>
      </c>
      <c r="H40" s="11" t="n">
        <f aca="false"> IF(G40 &lt;= $H$12277, 1, 0)</f>
        <v>0</v>
      </c>
    </row>
    <row r="41" customFormat="false" ht="12.8" hidden="false" customHeight="false" outlineLevel="0" collapsed="false">
      <c r="A41" s="1" t="n">
        <v>40</v>
      </c>
      <c r="B41" s="9" t="s">
        <v>47</v>
      </c>
      <c r="C41" s="10" t="n">
        <v>2.48</v>
      </c>
      <c r="D41" s="10" t="n">
        <v>2.39793777</v>
      </c>
      <c r="E41" s="3" t="n">
        <v>100</v>
      </c>
      <c r="F41" s="4" t="n">
        <f aca="false"> (C41-D41) / C41</f>
        <v>0.0330896088709677</v>
      </c>
      <c r="G41" s="5" t="n">
        <f aca="false">ABS(F41)</f>
        <v>0.0330896088709677</v>
      </c>
      <c r="H41" s="11" t="n">
        <f aca="false"> IF(G41 &lt;= $H$12277, 1, 0)</f>
        <v>0</v>
      </c>
    </row>
    <row r="42" customFormat="false" ht="12.8" hidden="false" customHeight="false" outlineLevel="0" collapsed="false">
      <c r="A42" s="1" t="n">
        <v>41</v>
      </c>
      <c r="B42" s="9" t="s">
        <v>48</v>
      </c>
      <c r="C42" s="10" t="n">
        <v>2.49</v>
      </c>
      <c r="D42" s="10" t="n">
        <v>2.40455651</v>
      </c>
      <c r="E42" s="3" t="n">
        <v>100</v>
      </c>
      <c r="F42" s="4" t="n">
        <f aca="false"> (C42-D42) / C42</f>
        <v>0.034314654618474</v>
      </c>
      <c r="G42" s="5" t="n">
        <f aca="false">ABS(F42)</f>
        <v>0.034314654618474</v>
      </c>
      <c r="H42" s="11" t="n">
        <f aca="false"> IF(G42 &lt;= $H$12277, 1, 0)</f>
        <v>0</v>
      </c>
    </row>
    <row r="43" customFormat="false" ht="12.8" hidden="false" customHeight="false" outlineLevel="0" collapsed="false">
      <c r="A43" s="1" t="n">
        <v>42</v>
      </c>
      <c r="B43" s="9" t="s">
        <v>49</v>
      </c>
      <c r="C43" s="10" t="n">
        <v>2.5</v>
      </c>
      <c r="D43" s="10" t="n">
        <v>2.42718959</v>
      </c>
      <c r="E43" s="3" t="n">
        <v>100</v>
      </c>
      <c r="F43" s="4" t="n">
        <f aca="false"> (C43-D43) / C43</f>
        <v>0.0291241639999999</v>
      </c>
      <c r="G43" s="5" t="n">
        <f aca="false">ABS(F43)</f>
        <v>0.0291241639999999</v>
      </c>
      <c r="H43" s="11" t="n">
        <f aca="false"> IF(G43 &lt;= $H$12277, 1, 0)</f>
        <v>0</v>
      </c>
    </row>
    <row r="44" customFormat="false" ht="12.8" hidden="false" customHeight="false" outlineLevel="0" collapsed="false">
      <c r="A44" s="1" t="n">
        <v>43</v>
      </c>
      <c r="B44" s="9" t="s">
        <v>50</v>
      </c>
      <c r="C44" s="10" t="n">
        <v>2.41</v>
      </c>
      <c r="D44" s="10" t="n">
        <v>2.44603276</v>
      </c>
      <c r="E44" s="3" t="n">
        <v>100</v>
      </c>
      <c r="F44" s="4" t="n">
        <f aca="false"> (C44-D44) / C44</f>
        <v>-0.0149513526970954</v>
      </c>
      <c r="G44" s="5" t="n">
        <f aca="false">ABS(F44)</f>
        <v>0.0149513526970954</v>
      </c>
      <c r="H44" s="11" t="n">
        <f aca="false"> IF(G44 &lt;= $H$12277, 1, 0)</f>
        <v>1</v>
      </c>
    </row>
    <row r="45" customFormat="false" ht="12.8" hidden="false" customHeight="false" outlineLevel="0" collapsed="false">
      <c r="A45" s="1" t="n">
        <v>44</v>
      </c>
      <c r="B45" s="9" t="s">
        <v>51</v>
      </c>
      <c r="C45" s="10" t="n">
        <v>2.5</v>
      </c>
      <c r="D45" s="10" t="n">
        <v>2.46222281</v>
      </c>
      <c r="E45" s="3" t="n">
        <v>100</v>
      </c>
      <c r="F45" s="4" t="n">
        <f aca="false"> (C45-D45) / C45</f>
        <v>0.015110876</v>
      </c>
      <c r="G45" s="5" t="n">
        <f aca="false">ABS(F45)</f>
        <v>0.015110876</v>
      </c>
      <c r="H45" s="11" t="n">
        <f aca="false"> IF(G45 &lt;= $H$12277, 1, 0)</f>
        <v>0</v>
      </c>
    </row>
    <row r="46" customFormat="false" ht="12.8" hidden="false" customHeight="false" outlineLevel="0" collapsed="false">
      <c r="A46" s="1" t="n">
        <v>45</v>
      </c>
      <c r="B46" s="9" t="s">
        <v>52</v>
      </c>
      <c r="C46" s="10" t="n">
        <v>2.49</v>
      </c>
      <c r="D46" s="10" t="n">
        <v>2.44655609</v>
      </c>
      <c r="E46" s="3" t="n">
        <v>100</v>
      </c>
      <c r="F46" s="4" t="n">
        <f aca="false"> (C46-D46) / C46</f>
        <v>0.0174473534136547</v>
      </c>
      <c r="G46" s="5" t="n">
        <f aca="false">ABS(F46)</f>
        <v>0.0174473534136547</v>
      </c>
      <c r="H46" s="11" t="n">
        <f aca="false"> IF(G46 &lt;= $H$12277, 1, 0)</f>
        <v>0</v>
      </c>
    </row>
    <row r="47" customFormat="false" ht="12.8" hidden="false" customHeight="false" outlineLevel="0" collapsed="false">
      <c r="A47" s="1" t="n">
        <v>46</v>
      </c>
      <c r="B47" s="9" t="s">
        <v>53</v>
      </c>
      <c r="C47" s="10" t="n">
        <v>2.55</v>
      </c>
      <c r="D47" s="10" t="n">
        <v>2.46258926</v>
      </c>
      <c r="E47" s="3" t="n">
        <v>100</v>
      </c>
      <c r="F47" s="4" t="n">
        <f aca="false"> (C47-D47) / C47</f>
        <v>0.0342787215686273</v>
      </c>
      <c r="G47" s="5" t="n">
        <f aca="false">ABS(F47)</f>
        <v>0.0342787215686273</v>
      </c>
      <c r="H47" s="11" t="n">
        <f aca="false"> IF(G47 &lt;= $H$12277, 1, 0)</f>
        <v>0</v>
      </c>
    </row>
    <row r="48" customFormat="false" ht="12.8" hidden="false" customHeight="false" outlineLevel="0" collapsed="false">
      <c r="A48" s="1" t="n">
        <v>47</v>
      </c>
      <c r="B48" s="9" t="s">
        <v>54</v>
      </c>
      <c r="C48" s="10" t="n">
        <v>2.54</v>
      </c>
      <c r="D48" s="10" t="n">
        <v>2.47081256</v>
      </c>
      <c r="E48" s="3" t="n">
        <v>100</v>
      </c>
      <c r="F48" s="4" t="n">
        <f aca="false"> (C48-D48) / C48</f>
        <v>0.0272391496062992</v>
      </c>
      <c r="G48" s="5" t="n">
        <f aca="false">ABS(F48)</f>
        <v>0.0272391496062992</v>
      </c>
      <c r="H48" s="11" t="n">
        <f aca="false"> IF(G48 &lt;= $H$12277, 1, 0)</f>
        <v>0</v>
      </c>
    </row>
    <row r="49" customFormat="false" ht="12.8" hidden="false" customHeight="false" outlineLevel="0" collapsed="false">
      <c r="A49" s="1" t="n">
        <v>48</v>
      </c>
      <c r="B49" s="9" t="s">
        <v>55</v>
      </c>
      <c r="C49" s="10" t="n">
        <v>2.51</v>
      </c>
      <c r="D49" s="10" t="n">
        <v>2.49456882</v>
      </c>
      <c r="E49" s="3" t="n">
        <v>100</v>
      </c>
      <c r="F49" s="4" t="n">
        <f aca="false"> (C49-D49) / C49</f>
        <v>0.00614788047808756</v>
      </c>
      <c r="G49" s="5" t="n">
        <f aca="false">ABS(F49)</f>
        <v>0.00614788047808756</v>
      </c>
      <c r="H49" s="11" t="n">
        <f aca="false"> IF(G49 &lt;= $H$12277, 1, 0)</f>
        <v>1</v>
      </c>
    </row>
    <row r="50" customFormat="false" ht="12.8" hidden="false" customHeight="false" outlineLevel="0" collapsed="false">
      <c r="A50" s="1" t="n">
        <v>49</v>
      </c>
      <c r="B50" s="9" t="s">
        <v>56</v>
      </c>
      <c r="C50" s="10" t="n">
        <v>2.53</v>
      </c>
      <c r="D50" s="10" t="n">
        <v>2.50819802</v>
      </c>
      <c r="E50" s="3" t="n">
        <v>100</v>
      </c>
      <c r="F50" s="4" t="n">
        <f aca="false"> (C50-D50) / C50</f>
        <v>0.00861738339920957</v>
      </c>
      <c r="G50" s="5" t="n">
        <f aca="false">ABS(F50)</f>
        <v>0.00861738339920957</v>
      </c>
      <c r="H50" s="11" t="n">
        <f aca="false"> IF(G50 &lt;= $H$12277, 1, 0)</f>
        <v>1</v>
      </c>
    </row>
    <row r="51" customFormat="false" ht="12.8" hidden="false" customHeight="false" outlineLevel="0" collapsed="false">
      <c r="A51" s="1" t="n">
        <v>50</v>
      </c>
      <c r="B51" s="9" t="s">
        <v>57</v>
      </c>
      <c r="C51" s="10" t="n">
        <v>2.66</v>
      </c>
      <c r="D51" s="10" t="n">
        <v>2.50873876</v>
      </c>
      <c r="E51" s="3" t="n">
        <v>100</v>
      </c>
      <c r="F51" s="4" t="n">
        <f aca="false"> (C51-D51) / C51</f>
        <v>0.0568651278195489</v>
      </c>
      <c r="G51" s="5" t="n">
        <f aca="false">ABS(F51)</f>
        <v>0.0568651278195489</v>
      </c>
      <c r="H51" s="11" t="n">
        <f aca="false"> IF(G51 &lt;= $H$12277, 1, 0)</f>
        <v>0</v>
      </c>
    </row>
    <row r="52" customFormat="false" ht="12.8" hidden="false" customHeight="false" outlineLevel="0" collapsed="false">
      <c r="A52" s="1" t="n">
        <v>51</v>
      </c>
      <c r="B52" s="9" t="s">
        <v>58</v>
      </c>
      <c r="C52" s="10" t="n">
        <v>2.66</v>
      </c>
      <c r="D52" s="10" t="n">
        <v>2.51511717</v>
      </c>
      <c r="E52" s="3" t="n">
        <v>100</v>
      </c>
      <c r="F52" s="4" t="n">
        <f aca="false"> (C52-D52) / C52</f>
        <v>0.0544672293233084</v>
      </c>
      <c r="G52" s="5" t="n">
        <f aca="false">ABS(F52)</f>
        <v>0.0544672293233084</v>
      </c>
      <c r="H52" s="11" t="n">
        <f aca="false"> IF(G52 &lt;= $H$12277, 1, 0)</f>
        <v>0</v>
      </c>
    </row>
    <row r="53" customFormat="false" ht="12.8" hidden="false" customHeight="false" outlineLevel="0" collapsed="false">
      <c r="A53" s="1" t="n">
        <v>52</v>
      </c>
      <c r="B53" s="9" t="s">
        <v>59</v>
      </c>
      <c r="C53" s="10" t="n">
        <v>2.58</v>
      </c>
      <c r="D53" s="10" t="n">
        <v>2.55858207</v>
      </c>
      <c r="E53" s="3" t="n">
        <v>100</v>
      </c>
      <c r="F53" s="4" t="n">
        <f aca="false"> (C53-D53) / C53</f>
        <v>0.00830152325581401</v>
      </c>
      <c r="G53" s="5" t="n">
        <f aca="false">ABS(F53)</f>
        <v>0.00830152325581401</v>
      </c>
      <c r="H53" s="11" t="n">
        <f aca="false"> IF(G53 &lt;= $H$12277, 1, 0)</f>
        <v>1</v>
      </c>
    </row>
    <row r="54" customFormat="false" ht="12.8" hidden="false" customHeight="false" outlineLevel="0" collapsed="false">
      <c r="A54" s="1" t="n">
        <v>53</v>
      </c>
      <c r="B54" s="9" t="s">
        <v>60</v>
      </c>
      <c r="C54" s="10" t="n">
        <v>2.66</v>
      </c>
      <c r="D54" s="10" t="n">
        <v>2.58900738</v>
      </c>
      <c r="E54" s="3" t="n">
        <v>100</v>
      </c>
      <c r="F54" s="4" t="n">
        <f aca="false"> (C54-D54) / C54</f>
        <v>0.0266889548872181</v>
      </c>
      <c r="G54" s="5" t="n">
        <f aca="false">ABS(F54)</f>
        <v>0.0266889548872181</v>
      </c>
      <c r="H54" s="11" t="n">
        <f aca="false"> IF(G54 &lt;= $H$12277, 1, 0)</f>
        <v>0</v>
      </c>
    </row>
    <row r="55" customFormat="false" ht="12.8" hidden="false" customHeight="false" outlineLevel="0" collapsed="false">
      <c r="A55" s="1" t="n">
        <v>54</v>
      </c>
      <c r="B55" s="9" t="s">
        <v>61</v>
      </c>
      <c r="C55" s="10" t="n">
        <v>2.71</v>
      </c>
      <c r="D55" s="10" t="n">
        <v>2.58630514</v>
      </c>
      <c r="E55" s="3" t="n">
        <v>100</v>
      </c>
      <c r="F55" s="4" t="n">
        <f aca="false"> (C55-D55) / C55</f>
        <v>0.0456438597785978</v>
      </c>
      <c r="G55" s="5" t="n">
        <f aca="false">ABS(F55)</f>
        <v>0.0456438597785978</v>
      </c>
      <c r="H55" s="11" t="n">
        <f aca="false"> IF(G55 &lt;= $H$12277, 1, 0)</f>
        <v>0</v>
      </c>
    </row>
    <row r="56" customFormat="false" ht="12.8" hidden="false" customHeight="false" outlineLevel="0" collapsed="false">
      <c r="A56" s="1" t="n">
        <v>55</v>
      </c>
      <c r="B56" s="9" t="s">
        <v>62</v>
      </c>
      <c r="C56" s="10" t="n">
        <v>2.81</v>
      </c>
      <c r="D56" s="10" t="n">
        <v>2.6084137</v>
      </c>
      <c r="E56" s="3" t="n">
        <v>100</v>
      </c>
      <c r="F56" s="4" t="n">
        <f aca="false"> (C56-D56) / C56</f>
        <v>0.0717388967971531</v>
      </c>
      <c r="G56" s="5" t="n">
        <f aca="false">ABS(F56)</f>
        <v>0.0717388967971531</v>
      </c>
      <c r="H56" s="11" t="n">
        <f aca="false"> IF(G56 &lt;= $H$12277, 1, 0)</f>
        <v>0</v>
      </c>
    </row>
    <row r="57" customFormat="false" ht="12.8" hidden="false" customHeight="false" outlineLevel="0" collapsed="false">
      <c r="A57" s="1" t="n">
        <v>56</v>
      </c>
      <c r="B57" s="9" t="s">
        <v>63</v>
      </c>
      <c r="C57" s="10" t="n">
        <v>2.66</v>
      </c>
      <c r="D57" s="10" t="n">
        <v>2.63888955</v>
      </c>
      <c r="E57" s="3" t="n">
        <v>100</v>
      </c>
      <c r="F57" s="4" t="n">
        <f aca="false"> (C57-D57) / C57</f>
        <v>0.00793625939849628</v>
      </c>
      <c r="G57" s="5" t="n">
        <f aca="false">ABS(F57)</f>
        <v>0.00793625939849628</v>
      </c>
      <c r="H57" s="11" t="n">
        <f aca="false"> IF(G57 &lt;= $H$12277, 1, 0)</f>
        <v>1</v>
      </c>
    </row>
    <row r="58" customFormat="false" ht="12.8" hidden="false" customHeight="false" outlineLevel="0" collapsed="false">
      <c r="A58" s="1" t="n">
        <v>57</v>
      </c>
      <c r="B58" s="9" t="s">
        <v>64</v>
      </c>
      <c r="C58" s="10" t="n">
        <v>2.59</v>
      </c>
      <c r="D58" s="10" t="n">
        <v>2.63888955</v>
      </c>
      <c r="E58" s="3" t="n">
        <v>100</v>
      </c>
      <c r="F58" s="4" t="n">
        <f aca="false"> (C58-D58) / C58</f>
        <v>-0.0188762741312742</v>
      </c>
      <c r="G58" s="5" t="n">
        <f aca="false">ABS(F58)</f>
        <v>0.0188762741312742</v>
      </c>
      <c r="H58" s="11" t="n">
        <f aca="false"> IF(G58 &lt;= $H$12277, 1, 0)</f>
        <v>0</v>
      </c>
    </row>
    <row r="59" customFormat="false" ht="12.8" hidden="false" customHeight="false" outlineLevel="0" collapsed="false">
      <c r="A59" s="1" t="n">
        <v>58</v>
      </c>
      <c r="B59" s="9" t="s">
        <v>65</v>
      </c>
      <c r="C59" s="10" t="n">
        <v>2.56</v>
      </c>
      <c r="D59" s="10" t="n">
        <v>2.64522266</v>
      </c>
      <c r="E59" s="3" t="n">
        <v>100</v>
      </c>
      <c r="F59" s="4" t="n">
        <f aca="false"> (C59-D59) / C59</f>
        <v>-0.0332901015625</v>
      </c>
      <c r="G59" s="5" t="n">
        <f aca="false">ABS(F59)</f>
        <v>0.0332901015625</v>
      </c>
      <c r="H59" s="11" t="n">
        <f aca="false"> IF(G59 &lt;= $H$12277, 1, 0)</f>
        <v>0</v>
      </c>
    </row>
    <row r="60" customFormat="false" ht="12.8" hidden="false" customHeight="false" outlineLevel="0" collapsed="false">
      <c r="A60" s="1" t="n">
        <v>59</v>
      </c>
      <c r="B60" s="9" t="s">
        <v>66</v>
      </c>
      <c r="C60" s="10" t="n">
        <v>2.54</v>
      </c>
      <c r="D60" s="10" t="n">
        <v>2.62865591</v>
      </c>
      <c r="E60" s="3" t="n">
        <v>100</v>
      </c>
      <c r="F60" s="4" t="n">
        <f aca="false"> (C60-D60) / C60</f>
        <v>-0.0349039015748031</v>
      </c>
      <c r="G60" s="5" t="n">
        <f aca="false">ABS(F60)</f>
        <v>0.0349039015748031</v>
      </c>
      <c r="H60" s="11" t="n">
        <f aca="false"> IF(G60 &lt;= $H$12277, 1, 0)</f>
        <v>0</v>
      </c>
    </row>
    <row r="61" customFormat="false" ht="12.8" hidden="false" customHeight="false" outlineLevel="0" collapsed="false">
      <c r="A61" s="1" t="n">
        <v>60</v>
      </c>
      <c r="B61" s="9" t="s">
        <v>67</v>
      </c>
      <c r="C61" s="10" t="n">
        <v>2.53</v>
      </c>
      <c r="D61" s="10" t="n">
        <v>2.60805917</v>
      </c>
      <c r="E61" s="3" t="n">
        <v>100</v>
      </c>
      <c r="F61" s="4" t="n">
        <f aca="false"> (C61-D61) / C61</f>
        <v>-0.0308534268774702</v>
      </c>
      <c r="G61" s="5" t="n">
        <f aca="false">ABS(F61)</f>
        <v>0.0308534268774702</v>
      </c>
      <c r="H61" s="11" t="n">
        <f aca="false"> IF(G61 &lt;= $H$12277, 1, 0)</f>
        <v>0</v>
      </c>
    </row>
    <row r="62" customFormat="false" ht="12.8" hidden="false" customHeight="false" outlineLevel="0" collapsed="false">
      <c r="A62" s="1" t="n">
        <v>61</v>
      </c>
      <c r="B62" s="9" t="s">
        <v>68</v>
      </c>
      <c r="C62" s="10" t="n">
        <v>2.48</v>
      </c>
      <c r="D62" s="10" t="n">
        <v>2.58764124</v>
      </c>
      <c r="E62" s="3" t="n">
        <v>100</v>
      </c>
      <c r="F62" s="4" t="n">
        <f aca="false"> (C62-D62) / C62</f>
        <v>-0.0434037258064516</v>
      </c>
      <c r="G62" s="5" t="n">
        <f aca="false">ABS(F62)</f>
        <v>0.0434037258064516</v>
      </c>
      <c r="H62" s="11" t="n">
        <f aca="false"> IF(G62 &lt;= $H$12277, 1, 0)</f>
        <v>0</v>
      </c>
    </row>
    <row r="63" customFormat="false" ht="12.8" hidden="false" customHeight="false" outlineLevel="0" collapsed="false">
      <c r="A63" s="1" t="n">
        <v>62</v>
      </c>
      <c r="B63" s="9" t="s">
        <v>69</v>
      </c>
      <c r="C63" s="10" t="n">
        <v>2.56</v>
      </c>
      <c r="D63" s="10" t="n">
        <v>2.57034898</v>
      </c>
      <c r="E63" s="3" t="n">
        <v>100</v>
      </c>
      <c r="F63" s="4" t="n">
        <f aca="false"> (C63-D63) / C63</f>
        <v>-0.00404257031249994</v>
      </c>
      <c r="G63" s="5" t="n">
        <f aca="false">ABS(F63)</f>
        <v>0.00404257031249994</v>
      </c>
      <c r="H63" s="11" t="n">
        <f aca="false"> IF(G63 &lt;= $H$12277, 1, 0)</f>
        <v>1</v>
      </c>
    </row>
    <row r="64" customFormat="false" ht="12.8" hidden="false" customHeight="false" outlineLevel="0" collapsed="false">
      <c r="A64" s="1" t="n">
        <v>63</v>
      </c>
      <c r="B64" s="9" t="s">
        <v>70</v>
      </c>
      <c r="C64" s="10" t="n">
        <v>2.54</v>
      </c>
      <c r="D64" s="10" t="n">
        <v>2.54324436</v>
      </c>
      <c r="E64" s="3" t="n">
        <v>100</v>
      </c>
      <c r="F64" s="4" t="n">
        <f aca="false"> (C64-D64) / C64</f>
        <v>-0.0012773070866142</v>
      </c>
      <c r="G64" s="5" t="n">
        <f aca="false">ABS(F64)</f>
        <v>0.0012773070866142</v>
      </c>
      <c r="H64" s="11" t="n">
        <f aca="false"> IF(G64 &lt;= $H$12277, 1, 0)</f>
        <v>1</v>
      </c>
    </row>
    <row r="65" customFormat="false" ht="12.8" hidden="false" customHeight="false" outlineLevel="0" collapsed="false">
      <c r="A65" s="1" t="n">
        <v>64</v>
      </c>
      <c r="B65" s="9" t="s">
        <v>71</v>
      </c>
      <c r="C65" s="10" t="n">
        <v>2.46</v>
      </c>
      <c r="D65" s="10" t="n">
        <v>2.54827094</v>
      </c>
      <c r="E65" s="3" t="n">
        <v>100</v>
      </c>
      <c r="F65" s="4" t="n">
        <f aca="false"> (C65-D65) / C65</f>
        <v>-0.0358824959349594</v>
      </c>
      <c r="G65" s="5" t="n">
        <f aca="false">ABS(F65)</f>
        <v>0.0358824959349594</v>
      </c>
      <c r="H65" s="11" t="n">
        <f aca="false"> IF(G65 &lt;= $H$12277, 1, 0)</f>
        <v>0</v>
      </c>
    </row>
    <row r="66" customFormat="false" ht="12.8" hidden="false" customHeight="false" outlineLevel="0" collapsed="false">
      <c r="A66" s="1" t="n">
        <v>65</v>
      </c>
      <c r="B66" s="9" t="s">
        <v>72</v>
      </c>
      <c r="C66" s="10" t="n">
        <v>2.43</v>
      </c>
      <c r="D66" s="10" t="n">
        <v>2.54578972</v>
      </c>
      <c r="E66" s="3" t="n">
        <v>100</v>
      </c>
      <c r="F66" s="4" t="n">
        <f aca="false"> (C66-D66) / C66</f>
        <v>-0.0476500905349794</v>
      </c>
      <c r="G66" s="5" t="n">
        <f aca="false">ABS(F66)</f>
        <v>0.0476500905349794</v>
      </c>
      <c r="H66" s="11" t="n">
        <f aca="false"> IF(G66 &lt;= $H$12277, 1, 0)</f>
        <v>0</v>
      </c>
    </row>
    <row r="67" customFormat="false" ht="12.8" hidden="false" customHeight="false" outlineLevel="0" collapsed="false">
      <c r="A67" s="1" t="n">
        <v>66</v>
      </c>
      <c r="B67" s="9" t="s">
        <v>73</v>
      </c>
      <c r="C67" s="10" t="n">
        <v>2.41</v>
      </c>
      <c r="D67" s="10" t="n">
        <v>2.52005267</v>
      </c>
      <c r="E67" s="3" t="n">
        <v>100</v>
      </c>
      <c r="F67" s="4" t="n">
        <f aca="false"> (C67-D67) / C67</f>
        <v>-0.0456650082987552</v>
      </c>
      <c r="G67" s="5" t="n">
        <f aca="false">ABS(F67)</f>
        <v>0.0456650082987552</v>
      </c>
      <c r="H67" s="11" t="n">
        <f aca="false"> IF(G67 &lt;= $H$12277, 1, 0)</f>
        <v>0</v>
      </c>
    </row>
    <row r="68" customFormat="false" ht="12.8" hidden="false" customHeight="false" outlineLevel="0" collapsed="false">
      <c r="A68" s="1" t="n">
        <v>67</v>
      </c>
      <c r="B68" s="9" t="s">
        <v>74</v>
      </c>
      <c r="C68" s="10" t="n">
        <v>2.34</v>
      </c>
      <c r="D68" s="10" t="n">
        <v>2.49303699</v>
      </c>
      <c r="E68" s="3" t="n">
        <v>100</v>
      </c>
      <c r="F68" s="4" t="n">
        <f aca="false"> (C68-D68) / C68</f>
        <v>-0.0654004230769232</v>
      </c>
      <c r="G68" s="5" t="n">
        <f aca="false">ABS(F68)</f>
        <v>0.0654004230769232</v>
      </c>
      <c r="H68" s="11" t="n">
        <f aca="false"> IF(G68 &lt;= $H$12277, 1, 0)</f>
        <v>0</v>
      </c>
    </row>
    <row r="69" customFormat="false" ht="12.8" hidden="false" customHeight="false" outlineLevel="0" collapsed="false">
      <c r="A69" s="1" t="n">
        <v>68</v>
      </c>
      <c r="B69" s="9" t="s">
        <v>75</v>
      </c>
      <c r="C69" s="10" t="n">
        <v>2.43</v>
      </c>
      <c r="D69" s="10" t="n">
        <v>2.46812582</v>
      </c>
      <c r="E69" s="3" t="n">
        <v>100</v>
      </c>
      <c r="F69" s="4" t="n">
        <f aca="false"> (C69-D69) / C69</f>
        <v>-0.0156896378600822</v>
      </c>
      <c r="G69" s="5" t="n">
        <f aca="false">ABS(F69)</f>
        <v>0.0156896378600822</v>
      </c>
      <c r="H69" s="11" t="n">
        <f aca="false"> IF(G69 &lt;= $H$12277, 1, 0)</f>
        <v>0</v>
      </c>
    </row>
    <row r="70" customFormat="false" ht="12.8" hidden="false" customHeight="false" outlineLevel="0" collapsed="false">
      <c r="A70" s="1" t="n">
        <v>69</v>
      </c>
      <c r="B70" s="9" t="s">
        <v>76</v>
      </c>
      <c r="C70" s="10" t="n">
        <v>2.39</v>
      </c>
      <c r="D70" s="10" t="n">
        <v>2.42968822</v>
      </c>
      <c r="E70" s="3" t="n">
        <v>100</v>
      </c>
      <c r="F70" s="4" t="n">
        <f aca="false"> (C70-D70) / C70</f>
        <v>-0.016605949790795</v>
      </c>
      <c r="G70" s="5" t="n">
        <f aca="false">ABS(F70)</f>
        <v>0.016605949790795</v>
      </c>
      <c r="H70" s="11" t="n">
        <f aca="false"> IF(G70 &lt;= $H$12277, 1, 0)</f>
        <v>0</v>
      </c>
    </row>
    <row r="71" customFormat="false" ht="12.8" hidden="false" customHeight="false" outlineLevel="0" collapsed="false">
      <c r="A71" s="1" t="n">
        <v>70</v>
      </c>
      <c r="B71" s="9" t="s">
        <v>77</v>
      </c>
      <c r="C71" s="10" t="n">
        <v>2.52</v>
      </c>
      <c r="D71" s="10" t="n">
        <v>2.42978168</v>
      </c>
      <c r="E71" s="3" t="n">
        <v>100</v>
      </c>
      <c r="F71" s="4" t="n">
        <f aca="false"> (C71-D71) / C71</f>
        <v>0.0358009206349206</v>
      </c>
      <c r="G71" s="5" t="n">
        <f aca="false">ABS(F71)</f>
        <v>0.0358009206349206</v>
      </c>
      <c r="H71" s="11" t="n">
        <f aca="false"> IF(G71 &lt;= $H$12277, 1, 0)</f>
        <v>0</v>
      </c>
    </row>
    <row r="72" customFormat="false" ht="12.8" hidden="false" customHeight="false" outlineLevel="0" collapsed="false">
      <c r="A72" s="1" t="n">
        <v>71</v>
      </c>
      <c r="B72" s="9" t="s">
        <v>78</v>
      </c>
      <c r="C72" s="10" t="n">
        <v>2.62</v>
      </c>
      <c r="D72" s="10" t="n">
        <v>2.41784716</v>
      </c>
      <c r="E72" s="3" t="n">
        <v>100</v>
      </c>
      <c r="F72" s="4" t="n">
        <f aca="false"> (C72-D72) / C72</f>
        <v>0.077157572519084</v>
      </c>
      <c r="G72" s="5" t="n">
        <f aca="false">ABS(F72)</f>
        <v>0.077157572519084</v>
      </c>
      <c r="H72" s="11" t="n">
        <f aca="false"> IF(G72 &lt;= $H$12277, 1, 0)</f>
        <v>0</v>
      </c>
    </row>
    <row r="73" customFormat="false" ht="12.8" hidden="false" customHeight="false" outlineLevel="0" collapsed="false">
      <c r="A73" s="1" t="n">
        <v>72</v>
      </c>
      <c r="B73" s="9" t="s">
        <v>79</v>
      </c>
      <c r="C73" s="10" t="n">
        <v>2.59</v>
      </c>
      <c r="D73" s="10" t="n">
        <v>2.448493</v>
      </c>
      <c r="E73" s="3" t="n">
        <v>100</v>
      </c>
      <c r="F73" s="4" t="n">
        <f aca="false"> (C73-D73) / C73</f>
        <v>0.0546359073359073</v>
      </c>
      <c r="G73" s="5" t="n">
        <f aca="false">ABS(F73)</f>
        <v>0.0546359073359073</v>
      </c>
      <c r="H73" s="11" t="n">
        <f aca="false"> IF(G73 &lt;= $H$12277, 1, 0)</f>
        <v>0</v>
      </c>
    </row>
    <row r="74" customFormat="false" ht="12.8" hidden="false" customHeight="false" outlineLevel="0" collapsed="false">
      <c r="A74" s="1" t="n">
        <v>73</v>
      </c>
      <c r="B74" s="9" t="s">
        <v>80</v>
      </c>
      <c r="C74" s="10" t="n">
        <v>2.7</v>
      </c>
      <c r="D74" s="10" t="n">
        <v>2.49994516</v>
      </c>
      <c r="E74" s="3" t="n">
        <v>100</v>
      </c>
      <c r="F74" s="4" t="n">
        <f aca="false"> (C74-D74) / C74</f>
        <v>0.0740943851851852</v>
      </c>
      <c r="G74" s="5" t="n">
        <f aca="false">ABS(F74)</f>
        <v>0.0740943851851852</v>
      </c>
      <c r="H74" s="11" t="n">
        <f aca="false"> IF(G74 &lt;= $H$12277, 1, 0)</f>
        <v>0</v>
      </c>
    </row>
    <row r="75" customFormat="false" ht="12.8" hidden="false" customHeight="false" outlineLevel="0" collapsed="false">
      <c r="A75" s="1" t="n">
        <v>74</v>
      </c>
      <c r="B75" s="9" t="s">
        <v>81</v>
      </c>
      <c r="C75" s="10" t="n">
        <v>2.59</v>
      </c>
      <c r="D75" s="10" t="n">
        <v>2.52696157</v>
      </c>
      <c r="E75" s="3" t="n">
        <v>100</v>
      </c>
      <c r="F75" s="4" t="n">
        <f aca="false"> (C75-D75) / C75</f>
        <v>0.0243391621621621</v>
      </c>
      <c r="G75" s="5" t="n">
        <f aca="false">ABS(F75)</f>
        <v>0.0243391621621621</v>
      </c>
      <c r="H75" s="11" t="n">
        <f aca="false"> IF(G75 &lt;= $H$12277, 1, 0)</f>
        <v>0</v>
      </c>
    </row>
    <row r="76" customFormat="false" ht="12.8" hidden="false" customHeight="false" outlineLevel="0" collapsed="false">
      <c r="A76" s="1" t="n">
        <v>75</v>
      </c>
      <c r="B76" s="9" t="s">
        <v>82</v>
      </c>
      <c r="C76" s="10" t="n">
        <v>2.64</v>
      </c>
      <c r="D76" s="10" t="n">
        <v>2.57887316</v>
      </c>
      <c r="E76" s="3" t="n">
        <v>100</v>
      </c>
      <c r="F76" s="4" t="n">
        <f aca="false"> (C76-D76) / C76</f>
        <v>0.0231541060606061</v>
      </c>
      <c r="G76" s="5" t="n">
        <f aca="false">ABS(F76)</f>
        <v>0.0231541060606061</v>
      </c>
      <c r="H76" s="11" t="n">
        <f aca="false"> IF(G76 &lt;= $H$12277, 1, 0)</f>
        <v>0</v>
      </c>
    </row>
    <row r="77" customFormat="false" ht="12.8" hidden="false" customHeight="false" outlineLevel="0" collapsed="false">
      <c r="A77" s="1" t="n">
        <v>76</v>
      </c>
      <c r="B77" s="9" t="s">
        <v>83</v>
      </c>
      <c r="C77" s="10" t="n">
        <v>2.62</v>
      </c>
      <c r="D77" s="10" t="n">
        <v>2.58221126</v>
      </c>
      <c r="E77" s="3" t="n">
        <v>100</v>
      </c>
      <c r="F77" s="4" t="n">
        <f aca="false"> (C77-D77) / C77</f>
        <v>0.0144231832061068</v>
      </c>
      <c r="G77" s="5" t="n">
        <f aca="false">ABS(F77)</f>
        <v>0.0144231832061068</v>
      </c>
      <c r="H77" s="11" t="n">
        <f aca="false"> IF(G77 &lt;= $H$12277, 1, 0)</f>
        <v>1</v>
      </c>
    </row>
    <row r="78" customFormat="false" ht="12.8" hidden="false" customHeight="false" outlineLevel="0" collapsed="false">
      <c r="A78" s="1" t="n">
        <v>77</v>
      </c>
      <c r="B78" s="9" t="s">
        <v>84</v>
      </c>
      <c r="C78" s="10" t="n">
        <v>3.07</v>
      </c>
      <c r="D78" s="10" t="n">
        <v>2.59954786</v>
      </c>
      <c r="E78" s="3" t="n">
        <v>100</v>
      </c>
      <c r="F78" s="4" t="n">
        <f aca="false"> (C78-D78) / C78</f>
        <v>0.153241739413681</v>
      </c>
      <c r="G78" s="5" t="n">
        <f aca="false">ABS(F78)</f>
        <v>0.153241739413681</v>
      </c>
      <c r="H78" s="11" t="n">
        <f aca="false"> IF(G78 &lt;= $H$12277, 1, 0)</f>
        <v>0</v>
      </c>
    </row>
    <row r="79" customFormat="false" ht="12.8" hidden="false" customHeight="false" outlineLevel="0" collapsed="false">
      <c r="A79" s="1" t="n">
        <v>78</v>
      </c>
      <c r="B79" s="9" t="s">
        <v>85</v>
      </c>
      <c r="C79" s="10" t="n">
        <v>2.75</v>
      </c>
      <c r="D79" s="10" t="n">
        <v>2.60568357</v>
      </c>
      <c r="E79" s="3" t="n">
        <v>100</v>
      </c>
      <c r="F79" s="4" t="n">
        <f aca="false"> (C79-D79) / C79</f>
        <v>0.0524787018181818</v>
      </c>
      <c r="G79" s="5" t="n">
        <f aca="false">ABS(F79)</f>
        <v>0.0524787018181818</v>
      </c>
      <c r="H79" s="11" t="n">
        <f aca="false"> IF(G79 &lt;= $H$12277, 1, 0)</f>
        <v>0</v>
      </c>
    </row>
    <row r="80" customFormat="false" ht="12.8" hidden="false" customHeight="false" outlineLevel="0" collapsed="false">
      <c r="A80" s="1" t="n">
        <v>79</v>
      </c>
      <c r="B80" s="9" t="s">
        <v>86</v>
      </c>
      <c r="C80" s="10" t="n">
        <v>2.93</v>
      </c>
      <c r="D80" s="10" t="n">
        <v>2.60568357</v>
      </c>
      <c r="E80" s="3" t="n">
        <v>100</v>
      </c>
      <c r="F80" s="4" t="n">
        <f aca="false"> (C80-D80) / C80</f>
        <v>0.110688201365188</v>
      </c>
      <c r="G80" s="5" t="n">
        <f aca="false">ABS(F80)</f>
        <v>0.110688201365188</v>
      </c>
      <c r="H80" s="11" t="n">
        <f aca="false"> IF(G80 &lt;= $H$12277, 1, 0)</f>
        <v>0</v>
      </c>
    </row>
    <row r="81" customFormat="false" ht="12.8" hidden="false" customHeight="false" outlineLevel="0" collapsed="false">
      <c r="A81" s="1" t="n">
        <v>80</v>
      </c>
      <c r="B81" s="9" t="s">
        <v>87</v>
      </c>
      <c r="C81" s="10" t="n">
        <v>2.9</v>
      </c>
      <c r="D81" s="10" t="n">
        <v>2.64897847</v>
      </c>
      <c r="E81" s="3" t="n">
        <v>100</v>
      </c>
      <c r="F81" s="4" t="n">
        <f aca="false"> (C81-D81) / C81</f>
        <v>0.0865591482758621</v>
      </c>
      <c r="G81" s="5" t="n">
        <f aca="false">ABS(F81)</f>
        <v>0.0865591482758621</v>
      </c>
      <c r="H81" s="11" t="n">
        <f aca="false"> IF(G81 &lt;= $H$12277, 1, 0)</f>
        <v>0</v>
      </c>
    </row>
    <row r="82" customFormat="false" ht="12.8" hidden="false" customHeight="false" outlineLevel="0" collapsed="false">
      <c r="A82" s="1" t="n">
        <v>81</v>
      </c>
      <c r="B82" s="9" t="s">
        <v>88</v>
      </c>
      <c r="C82" s="10" t="n">
        <v>2.84</v>
      </c>
      <c r="D82" s="10" t="n">
        <v>2.93490005</v>
      </c>
      <c r="E82" s="3" t="n">
        <v>100</v>
      </c>
      <c r="F82" s="4" t="n">
        <f aca="false"> (C82-D82) / C82</f>
        <v>-0.0334155105633803</v>
      </c>
      <c r="G82" s="5" t="n">
        <f aca="false">ABS(F82)</f>
        <v>0.0334155105633803</v>
      </c>
      <c r="H82" s="11" t="n">
        <f aca="false"> IF(G82 &lt;= $H$12277, 1, 0)</f>
        <v>0</v>
      </c>
    </row>
    <row r="83" customFormat="false" ht="12.8" hidden="false" customHeight="false" outlineLevel="0" collapsed="false">
      <c r="A83" s="1" t="n">
        <v>82</v>
      </c>
      <c r="B83" s="9" t="s">
        <v>89</v>
      </c>
      <c r="C83" s="10" t="n">
        <v>3</v>
      </c>
      <c r="D83" s="10" t="n">
        <v>2.92443013</v>
      </c>
      <c r="E83" s="3" t="n">
        <v>100</v>
      </c>
      <c r="F83" s="4" t="n">
        <f aca="false"> (C83-D83) / C83</f>
        <v>0.0251899566666666</v>
      </c>
      <c r="G83" s="5" t="n">
        <f aca="false">ABS(F83)</f>
        <v>0.0251899566666666</v>
      </c>
      <c r="H83" s="11" t="n">
        <f aca="false"> IF(G83 &lt;= $H$12277, 1, 0)</f>
        <v>0</v>
      </c>
    </row>
    <row r="84" customFormat="false" ht="12.8" hidden="false" customHeight="false" outlineLevel="0" collapsed="false">
      <c r="A84" s="1" t="n">
        <v>83</v>
      </c>
      <c r="B84" s="9" t="s">
        <v>90</v>
      </c>
      <c r="C84" s="10" t="n">
        <v>3.03</v>
      </c>
      <c r="D84" s="10" t="n">
        <v>2.89910102</v>
      </c>
      <c r="E84" s="3" t="n">
        <v>100</v>
      </c>
      <c r="F84" s="4" t="n">
        <f aca="false"> (C84-D84) / C84</f>
        <v>0.0432009834983498</v>
      </c>
      <c r="G84" s="5" t="n">
        <f aca="false">ABS(F84)</f>
        <v>0.0432009834983498</v>
      </c>
      <c r="H84" s="11" t="n">
        <f aca="false"> IF(G84 &lt;= $H$12277, 1, 0)</f>
        <v>0</v>
      </c>
    </row>
    <row r="85" customFormat="false" ht="12.8" hidden="false" customHeight="false" outlineLevel="0" collapsed="false">
      <c r="A85" s="1" t="n">
        <v>84</v>
      </c>
      <c r="B85" s="9" t="s">
        <v>91</v>
      </c>
      <c r="C85" s="10" t="n">
        <v>2.95</v>
      </c>
      <c r="D85" s="10" t="n">
        <v>2.92937064</v>
      </c>
      <c r="E85" s="3" t="n">
        <v>100</v>
      </c>
      <c r="F85" s="4" t="n">
        <f aca="false"> (C85-D85) / C85</f>
        <v>0.00699300338983052</v>
      </c>
      <c r="G85" s="5" t="n">
        <f aca="false">ABS(F85)</f>
        <v>0.00699300338983052</v>
      </c>
      <c r="H85" s="11" t="n">
        <f aca="false"> IF(G85 &lt;= $H$12277, 1, 0)</f>
        <v>1</v>
      </c>
    </row>
    <row r="86" customFormat="false" ht="12.8" hidden="false" customHeight="false" outlineLevel="0" collapsed="false">
      <c r="A86" s="1" t="n">
        <v>85</v>
      </c>
      <c r="B86" s="9" t="s">
        <v>92</v>
      </c>
      <c r="C86" s="10" t="n">
        <v>2.7</v>
      </c>
      <c r="D86" s="10" t="n">
        <v>2.95955944</v>
      </c>
      <c r="E86" s="3" t="n">
        <v>100</v>
      </c>
      <c r="F86" s="4" t="n">
        <f aca="false"> (C86-D86) / C86</f>
        <v>-0.0961331259259259</v>
      </c>
      <c r="G86" s="5" t="n">
        <f aca="false">ABS(F86)</f>
        <v>0.0961331259259259</v>
      </c>
      <c r="H86" s="11" t="n">
        <f aca="false"> IF(G86 &lt;= $H$12277, 1, 0)</f>
        <v>0</v>
      </c>
    </row>
    <row r="87" customFormat="false" ht="12.8" hidden="false" customHeight="false" outlineLevel="0" collapsed="false">
      <c r="A87" s="1" t="n">
        <v>86</v>
      </c>
      <c r="B87" s="9" t="s">
        <v>93</v>
      </c>
      <c r="C87" s="10" t="n">
        <v>2.75</v>
      </c>
      <c r="D87" s="10" t="n">
        <v>2.95669174</v>
      </c>
      <c r="E87" s="3" t="n">
        <v>99.89673495</v>
      </c>
      <c r="F87" s="4" t="n">
        <f aca="false"> (C87-D87) / C87</f>
        <v>-0.0751606327272728</v>
      </c>
      <c r="G87" s="5" t="n">
        <f aca="false">ABS(F87)</f>
        <v>0.0751606327272728</v>
      </c>
      <c r="H87" s="11" t="n">
        <f aca="false"> IF(G87 &lt;= $H$12277, 1, 0)</f>
        <v>0</v>
      </c>
    </row>
    <row r="88" customFormat="false" ht="12.8" hidden="false" customHeight="false" outlineLevel="0" collapsed="false">
      <c r="A88" s="1" t="n">
        <v>87</v>
      </c>
      <c r="B88" s="9" t="s">
        <v>94</v>
      </c>
      <c r="C88" s="10" t="n">
        <v>2.75</v>
      </c>
      <c r="D88" s="10" t="n">
        <v>2.66428494</v>
      </c>
      <c r="E88" s="3" t="n">
        <v>100</v>
      </c>
      <c r="F88" s="4" t="n">
        <f aca="false"> (C88-D88) / C88</f>
        <v>0.0311691127272727</v>
      </c>
      <c r="G88" s="5" t="n">
        <f aca="false">ABS(F88)</f>
        <v>0.0311691127272727</v>
      </c>
      <c r="H88" s="11" t="n">
        <f aca="false"> IF(G88 &lt;= $H$12277, 1, 0)</f>
        <v>0</v>
      </c>
    </row>
    <row r="89" customFormat="false" ht="12.8" hidden="false" customHeight="false" outlineLevel="0" collapsed="false">
      <c r="A89" s="1" t="n">
        <v>88</v>
      </c>
      <c r="B89" s="9" t="s">
        <v>95</v>
      </c>
      <c r="C89" s="10" t="n">
        <v>2.7</v>
      </c>
      <c r="D89" s="10" t="n">
        <v>2.68999934</v>
      </c>
      <c r="E89" s="3" t="n">
        <v>100</v>
      </c>
      <c r="F89" s="4" t="n">
        <f aca="false"> (C89-D89) / C89</f>
        <v>0.00370394814814823</v>
      </c>
      <c r="G89" s="5" t="n">
        <f aca="false">ABS(F89)</f>
        <v>0.00370394814814823</v>
      </c>
      <c r="H89" s="11" t="n">
        <f aca="false"> IF(G89 &lt;= $H$12277, 1, 0)</f>
        <v>1</v>
      </c>
    </row>
    <row r="90" customFormat="false" ht="12.8" hidden="false" customHeight="false" outlineLevel="0" collapsed="false">
      <c r="A90" s="1" t="n">
        <v>89</v>
      </c>
      <c r="B90" s="9" t="s">
        <v>96</v>
      </c>
      <c r="C90" s="10" t="n">
        <v>2.83</v>
      </c>
      <c r="D90" s="10" t="n">
        <v>2.70799971</v>
      </c>
      <c r="E90" s="3" t="n">
        <v>100</v>
      </c>
      <c r="F90" s="4" t="n">
        <f aca="false"> (C90-D90) / C90</f>
        <v>0.0431096431095406</v>
      </c>
      <c r="G90" s="5" t="n">
        <f aca="false">ABS(F90)</f>
        <v>0.0431096431095406</v>
      </c>
      <c r="H90" s="11" t="n">
        <f aca="false"> IF(G90 &lt;= $H$12277, 1, 0)</f>
        <v>0</v>
      </c>
    </row>
    <row r="91" customFormat="false" ht="12.8" hidden="false" customHeight="false" outlineLevel="0" collapsed="false">
      <c r="A91" s="1" t="n">
        <v>90</v>
      </c>
      <c r="B91" s="9" t="s">
        <v>97</v>
      </c>
      <c r="C91" s="10" t="n">
        <v>2.96</v>
      </c>
      <c r="D91" s="10" t="n">
        <v>2.70559978</v>
      </c>
      <c r="E91" s="3" t="n">
        <v>100</v>
      </c>
      <c r="F91" s="4" t="n">
        <f aca="false"> (C91-D91) / C91</f>
        <v>0.0859460202702703</v>
      </c>
      <c r="G91" s="5" t="n">
        <f aca="false">ABS(F91)</f>
        <v>0.0859460202702703</v>
      </c>
      <c r="H91" s="11" t="n">
        <f aca="false"> IF(G91 &lt;= $H$12277, 1, 0)</f>
        <v>0</v>
      </c>
    </row>
    <row r="92" customFormat="false" ht="12.8" hidden="false" customHeight="false" outlineLevel="0" collapsed="false">
      <c r="A92" s="1" t="n">
        <v>91</v>
      </c>
      <c r="B92" s="9" t="s">
        <v>98</v>
      </c>
      <c r="C92" s="10" t="n">
        <v>2.83</v>
      </c>
      <c r="D92" s="10" t="n">
        <v>2.91868424</v>
      </c>
      <c r="E92" s="3" t="n">
        <v>100</v>
      </c>
      <c r="F92" s="4" t="n">
        <f aca="false"> (C92-D92) / C92</f>
        <v>-0.031337187279152</v>
      </c>
      <c r="G92" s="5" t="n">
        <f aca="false">ABS(F92)</f>
        <v>0.031337187279152</v>
      </c>
      <c r="H92" s="11" t="n">
        <f aca="false"> IF(G92 &lt;= $H$12277, 1, 0)</f>
        <v>0</v>
      </c>
    </row>
    <row r="93" customFormat="false" ht="12.8" hidden="false" customHeight="false" outlineLevel="0" collapsed="false">
      <c r="A93" s="1" t="n">
        <v>92</v>
      </c>
      <c r="B93" s="9" t="s">
        <v>99</v>
      </c>
      <c r="C93" s="10" t="n">
        <v>2.66</v>
      </c>
      <c r="D93" s="10" t="n">
        <v>2.93107891</v>
      </c>
      <c r="E93" s="3" t="n">
        <v>99.70291257</v>
      </c>
      <c r="F93" s="4" t="n">
        <f aca="false"> (C93-D93) / C93</f>
        <v>-0.101909364661654</v>
      </c>
      <c r="G93" s="5" t="n">
        <f aca="false">ABS(F93)</f>
        <v>0.101909364661654</v>
      </c>
      <c r="H93" s="11" t="n">
        <f aca="false"> IF(G93 &lt;= $H$12277, 1, 0)</f>
        <v>0</v>
      </c>
    </row>
    <row r="94" customFormat="false" ht="12.8" hidden="false" customHeight="false" outlineLevel="0" collapsed="false">
      <c r="A94" s="1" t="n">
        <v>93</v>
      </c>
      <c r="B94" s="9" t="s">
        <v>100</v>
      </c>
      <c r="C94" s="10" t="n">
        <v>2.66</v>
      </c>
      <c r="D94" s="10" t="n">
        <v>2.90075517</v>
      </c>
      <c r="E94" s="3" t="n">
        <v>100</v>
      </c>
      <c r="F94" s="4" t="n">
        <f aca="false"> (C94-D94) / C94</f>
        <v>-0.090509462406015</v>
      </c>
      <c r="G94" s="5" t="n">
        <f aca="false">ABS(F94)</f>
        <v>0.090509462406015</v>
      </c>
      <c r="H94" s="11" t="n">
        <f aca="false"> IF(G94 &lt;= $H$12277, 1, 0)</f>
        <v>0</v>
      </c>
    </row>
    <row r="95" customFormat="false" ht="12.8" hidden="false" customHeight="false" outlineLevel="0" collapsed="false">
      <c r="A95" s="1" t="n">
        <v>94</v>
      </c>
      <c r="B95" s="9" t="s">
        <v>101</v>
      </c>
      <c r="C95" s="10" t="n">
        <v>2.72</v>
      </c>
      <c r="D95" s="10" t="n">
        <v>2.6919198</v>
      </c>
      <c r="E95" s="3" t="n">
        <v>100</v>
      </c>
      <c r="F95" s="4" t="n">
        <f aca="false"> (C95-D95) / C95</f>
        <v>0.0103236029411764</v>
      </c>
      <c r="G95" s="5" t="n">
        <f aca="false">ABS(F95)</f>
        <v>0.0103236029411764</v>
      </c>
      <c r="H95" s="11" t="n">
        <f aca="false"> IF(G95 &lt;= $H$12277, 1, 0)</f>
        <v>1</v>
      </c>
    </row>
    <row r="96" customFormat="false" ht="12.8" hidden="false" customHeight="false" outlineLevel="0" collapsed="false">
      <c r="A96" s="1" t="n">
        <v>95</v>
      </c>
      <c r="B96" s="9" t="s">
        <v>102</v>
      </c>
      <c r="C96" s="10" t="n">
        <v>2.75</v>
      </c>
      <c r="D96" s="10" t="n">
        <v>2.68234396</v>
      </c>
      <c r="E96" s="3" t="n">
        <v>100</v>
      </c>
      <c r="F96" s="4" t="n">
        <f aca="false"> (C96-D96) / C96</f>
        <v>0.0246021963636364</v>
      </c>
      <c r="G96" s="5" t="n">
        <f aca="false">ABS(F96)</f>
        <v>0.0246021963636364</v>
      </c>
      <c r="H96" s="11" t="n">
        <f aca="false"> IF(G96 &lt;= $H$12277, 1, 0)</f>
        <v>0</v>
      </c>
    </row>
    <row r="97" customFormat="false" ht="12.8" hidden="false" customHeight="false" outlineLevel="0" collapsed="false">
      <c r="A97" s="1" t="n">
        <v>96</v>
      </c>
      <c r="B97" s="9" t="s">
        <v>103</v>
      </c>
      <c r="C97" s="10" t="n">
        <v>2.73</v>
      </c>
      <c r="D97" s="10" t="n">
        <v>2.69364071</v>
      </c>
      <c r="E97" s="3" t="n">
        <v>100</v>
      </c>
      <c r="F97" s="4" t="n">
        <f aca="false"> (C97-D97) / C97</f>
        <v>0.0133184212454213</v>
      </c>
      <c r="G97" s="5" t="n">
        <f aca="false">ABS(F97)</f>
        <v>0.0133184212454213</v>
      </c>
      <c r="H97" s="11" t="n">
        <f aca="false"> IF(G97 &lt;= $H$12277, 1, 0)</f>
        <v>1</v>
      </c>
    </row>
    <row r="98" customFormat="false" ht="12.8" hidden="false" customHeight="false" outlineLevel="0" collapsed="false">
      <c r="A98" s="1" t="n">
        <v>97</v>
      </c>
      <c r="B98" s="9" t="s">
        <v>104</v>
      </c>
      <c r="C98" s="10" t="n">
        <v>2.67</v>
      </c>
      <c r="D98" s="10" t="n">
        <v>2.71054864</v>
      </c>
      <c r="E98" s="3" t="n">
        <v>100</v>
      </c>
      <c r="F98" s="4" t="n">
        <f aca="false"> (C98-D98) / C98</f>
        <v>-0.0151867565543071</v>
      </c>
      <c r="G98" s="5" t="n">
        <f aca="false">ABS(F98)</f>
        <v>0.0151867565543071</v>
      </c>
      <c r="H98" s="11" t="n">
        <f aca="false"> IF(G98 &lt;= $H$12277, 1, 0)</f>
        <v>0</v>
      </c>
    </row>
    <row r="99" customFormat="false" ht="12.8" hidden="false" customHeight="false" outlineLevel="0" collapsed="false">
      <c r="A99" s="1" t="n">
        <v>98</v>
      </c>
      <c r="B99" s="9" t="s">
        <v>105</v>
      </c>
      <c r="C99" s="10" t="n">
        <v>2.81</v>
      </c>
      <c r="D99" s="10" t="n">
        <v>2.71638393</v>
      </c>
      <c r="E99" s="3" t="n">
        <v>100</v>
      </c>
      <c r="F99" s="4" t="n">
        <f aca="false"> (C99-D99) / C99</f>
        <v>0.0333153274021352</v>
      </c>
      <c r="G99" s="5" t="n">
        <f aca="false">ABS(F99)</f>
        <v>0.0333153274021352</v>
      </c>
      <c r="H99" s="11" t="n">
        <f aca="false"> IF(G99 &lt;= $H$12277, 1, 0)</f>
        <v>0</v>
      </c>
    </row>
    <row r="100" customFormat="false" ht="12.8" hidden="false" customHeight="false" outlineLevel="0" collapsed="false">
      <c r="A100" s="1" t="n">
        <v>99</v>
      </c>
      <c r="B100" s="9" t="s">
        <v>106</v>
      </c>
      <c r="C100" s="10" t="n">
        <v>2.84</v>
      </c>
      <c r="D100" s="10" t="n">
        <v>2.70246887</v>
      </c>
      <c r="E100" s="3" t="n">
        <v>100</v>
      </c>
      <c r="F100" s="4" t="n">
        <f aca="false"> (C100-D100) / C100</f>
        <v>0.048426454225352</v>
      </c>
      <c r="G100" s="5" t="n">
        <f aca="false">ABS(F100)</f>
        <v>0.048426454225352</v>
      </c>
      <c r="H100" s="11" t="n">
        <f aca="false"> IF(G100 &lt;= $H$12277, 1, 0)</f>
        <v>0</v>
      </c>
    </row>
    <row r="101" customFormat="false" ht="12.8" hidden="false" customHeight="false" outlineLevel="0" collapsed="false">
      <c r="A101" s="1" t="n">
        <v>100</v>
      </c>
      <c r="B101" s="9" t="s">
        <v>107</v>
      </c>
      <c r="C101" s="10" t="n">
        <v>2.86</v>
      </c>
      <c r="D101" s="10" t="n">
        <v>2.87352872</v>
      </c>
      <c r="E101" s="3" t="n">
        <v>100</v>
      </c>
      <c r="F101" s="4" t="n">
        <f aca="false"> (C101-D101) / C101</f>
        <v>-0.0047303216783217</v>
      </c>
      <c r="G101" s="5" t="n">
        <f aca="false">ABS(F101)</f>
        <v>0.0047303216783217</v>
      </c>
      <c r="H101" s="11" t="n">
        <f aca="false"> IF(G101 &lt;= $H$12277, 1, 0)</f>
        <v>1</v>
      </c>
    </row>
    <row r="102" customFormat="false" ht="12.8" hidden="false" customHeight="false" outlineLevel="0" collapsed="false">
      <c r="A102" s="1" t="n">
        <v>101</v>
      </c>
      <c r="B102" s="9" t="s">
        <v>108</v>
      </c>
      <c r="C102" s="10" t="n">
        <v>2.88</v>
      </c>
      <c r="D102" s="10" t="n">
        <v>2.86347008</v>
      </c>
      <c r="E102" s="3" t="n">
        <v>100</v>
      </c>
      <c r="F102" s="4" t="n">
        <f aca="false"> (C102-D102) / C102</f>
        <v>0.00573955555555555</v>
      </c>
      <c r="G102" s="5" t="n">
        <f aca="false">ABS(F102)</f>
        <v>0.00573955555555555</v>
      </c>
      <c r="H102" s="11" t="n">
        <f aca="false"> IF(G102 &lt;= $H$12277, 1, 0)</f>
        <v>1</v>
      </c>
    </row>
    <row r="103" customFormat="false" ht="12.8" hidden="false" customHeight="false" outlineLevel="0" collapsed="false">
      <c r="A103" s="1" t="n">
        <v>102</v>
      </c>
      <c r="B103" s="9" t="s">
        <v>109</v>
      </c>
      <c r="C103" s="10" t="n">
        <v>2.88</v>
      </c>
      <c r="D103" s="10" t="n">
        <v>2.8624289</v>
      </c>
      <c r="E103" s="3" t="n">
        <v>100</v>
      </c>
      <c r="F103" s="4" t="n">
        <f aca="false"> (C103-D103) / C103</f>
        <v>0.00610107638888876</v>
      </c>
      <c r="G103" s="5" t="n">
        <f aca="false">ABS(F103)</f>
        <v>0.00610107638888876</v>
      </c>
      <c r="H103" s="11" t="n">
        <f aca="false"> IF(G103 &lt;= $H$12277, 1, 0)</f>
        <v>1</v>
      </c>
    </row>
    <row r="104" customFormat="false" ht="12.8" hidden="false" customHeight="false" outlineLevel="0" collapsed="false">
      <c r="A104" s="1" t="n">
        <v>103</v>
      </c>
      <c r="B104" s="9" t="s">
        <v>110</v>
      </c>
      <c r="C104" s="10" t="n">
        <v>2.8</v>
      </c>
      <c r="D104" s="10" t="n">
        <v>2.86770034</v>
      </c>
      <c r="E104" s="3" t="n">
        <v>99.9785006</v>
      </c>
      <c r="F104" s="4" t="n">
        <f aca="false"> (C104-D104) / C104</f>
        <v>-0.0241786928571429</v>
      </c>
      <c r="G104" s="5" t="n">
        <f aca="false">ABS(F104)</f>
        <v>0.0241786928571429</v>
      </c>
      <c r="H104" s="11" t="n">
        <f aca="false"> IF(G104 &lt;= $H$12277, 1, 0)</f>
        <v>0</v>
      </c>
    </row>
    <row r="105" customFormat="false" ht="12.8" hidden="false" customHeight="false" outlineLevel="0" collapsed="false">
      <c r="A105" s="1" t="n">
        <v>104</v>
      </c>
      <c r="B105" s="9" t="s">
        <v>111</v>
      </c>
      <c r="C105" s="10" t="n">
        <v>2.7</v>
      </c>
      <c r="D105" s="10" t="n">
        <v>2.87139034</v>
      </c>
      <c r="E105" s="3" t="n">
        <v>99.99536276</v>
      </c>
      <c r="F105" s="4" t="n">
        <f aca="false"> (C105-D105) / C105</f>
        <v>-0.0634779037037037</v>
      </c>
      <c r="G105" s="5" t="n">
        <f aca="false">ABS(F105)</f>
        <v>0.0634779037037037</v>
      </c>
      <c r="H105" s="11" t="n">
        <f aca="false"> IF(G105 &lt;= $H$12277, 1, 0)</f>
        <v>0</v>
      </c>
    </row>
    <row r="106" customFormat="false" ht="12.8" hidden="false" customHeight="false" outlineLevel="0" collapsed="false">
      <c r="A106" s="1" t="n">
        <v>105</v>
      </c>
      <c r="B106" s="9" t="s">
        <v>112</v>
      </c>
      <c r="C106" s="10" t="n">
        <v>2.96</v>
      </c>
      <c r="D106" s="10" t="n">
        <v>2.8499732</v>
      </c>
      <c r="E106" s="3" t="n">
        <v>99.99999404</v>
      </c>
      <c r="F106" s="4" t="n">
        <f aca="false"> (C106-D106) / C106</f>
        <v>0.0371712162162162</v>
      </c>
      <c r="G106" s="5" t="n">
        <f aca="false">ABS(F106)</f>
        <v>0.0371712162162162</v>
      </c>
      <c r="H106" s="11" t="n">
        <f aca="false"> IF(G106 &lt;= $H$12277, 1, 0)</f>
        <v>0</v>
      </c>
    </row>
    <row r="107" customFormat="false" ht="12.8" hidden="false" customHeight="false" outlineLevel="0" collapsed="false">
      <c r="A107" s="1" t="n">
        <v>106</v>
      </c>
      <c r="B107" s="9" t="s">
        <v>113</v>
      </c>
      <c r="C107" s="10" t="n">
        <v>2.79</v>
      </c>
      <c r="D107" s="10" t="n">
        <v>2.70172811</v>
      </c>
      <c r="E107" s="3" t="n">
        <v>100</v>
      </c>
      <c r="F107" s="4" t="n">
        <f aca="false"> (C107-D107) / C107</f>
        <v>0.0316386702508961</v>
      </c>
      <c r="G107" s="5" t="n">
        <f aca="false">ABS(F107)</f>
        <v>0.0316386702508961</v>
      </c>
      <c r="H107" s="11" t="n">
        <f aca="false"> IF(G107 &lt;= $H$12277, 1, 0)</f>
        <v>0</v>
      </c>
    </row>
    <row r="108" customFormat="false" ht="12.8" hidden="false" customHeight="false" outlineLevel="0" collapsed="false">
      <c r="A108" s="1" t="n">
        <v>107</v>
      </c>
      <c r="B108" s="9" t="s">
        <v>114</v>
      </c>
      <c r="C108" s="10" t="n">
        <v>2.79</v>
      </c>
      <c r="D108" s="10" t="n">
        <v>2.8829813</v>
      </c>
      <c r="E108" s="3" t="n">
        <v>100</v>
      </c>
      <c r="F108" s="4" t="n">
        <f aca="false"> (C108-D108) / C108</f>
        <v>-0.0333266308243727</v>
      </c>
      <c r="G108" s="5" t="n">
        <f aca="false">ABS(F108)</f>
        <v>0.0333266308243727</v>
      </c>
      <c r="H108" s="11" t="n">
        <f aca="false"> IF(G108 &lt;= $H$12277, 1, 0)</f>
        <v>0</v>
      </c>
    </row>
    <row r="109" customFormat="false" ht="12.8" hidden="false" customHeight="false" outlineLevel="0" collapsed="false">
      <c r="A109" s="1" t="n">
        <v>108</v>
      </c>
      <c r="B109" s="9" t="s">
        <v>115</v>
      </c>
      <c r="C109" s="10" t="n">
        <v>2.6</v>
      </c>
      <c r="D109" s="10" t="n">
        <v>2.8550868</v>
      </c>
      <c r="E109" s="3" t="n">
        <v>100</v>
      </c>
      <c r="F109" s="4" t="n">
        <f aca="false"> (C109-D109) / C109</f>
        <v>-0.0981103076923077</v>
      </c>
      <c r="G109" s="5" t="n">
        <f aca="false">ABS(F109)</f>
        <v>0.0981103076923077</v>
      </c>
      <c r="H109" s="11" t="n">
        <f aca="false"> IF(G109 &lt;= $H$12277, 1, 0)</f>
        <v>0</v>
      </c>
    </row>
    <row r="110" customFormat="false" ht="12.8" hidden="false" customHeight="false" outlineLevel="0" collapsed="false">
      <c r="A110" s="1" t="n">
        <v>109</v>
      </c>
      <c r="B110" s="9" t="s">
        <v>116</v>
      </c>
      <c r="C110" s="10" t="n">
        <v>2.62</v>
      </c>
      <c r="D110" s="10" t="n">
        <v>2.8355608</v>
      </c>
      <c r="E110" s="3" t="n">
        <v>99.99955297</v>
      </c>
      <c r="F110" s="4" t="n">
        <f aca="false"> (C110-D110) / C110</f>
        <v>-0.0822751145038168</v>
      </c>
      <c r="G110" s="5" t="n">
        <f aca="false">ABS(F110)</f>
        <v>0.0822751145038168</v>
      </c>
      <c r="H110" s="11" t="n">
        <f aca="false"> IF(G110 &lt;= $H$12277, 1, 0)</f>
        <v>0</v>
      </c>
    </row>
    <row r="111" customFormat="false" ht="12.8" hidden="false" customHeight="false" outlineLevel="0" collapsed="false">
      <c r="A111" s="1" t="n">
        <v>110</v>
      </c>
      <c r="B111" s="9" t="s">
        <v>117</v>
      </c>
      <c r="C111" s="10" t="n">
        <v>5.58</v>
      </c>
      <c r="D111" s="10" t="n">
        <v>2.8355608</v>
      </c>
      <c r="E111" s="3" t="n">
        <v>100</v>
      </c>
      <c r="F111" s="4" t="n">
        <f aca="false"> (C111-D111) / C111</f>
        <v>0.491834982078853</v>
      </c>
      <c r="G111" s="5" t="n">
        <f aca="false">ABS(F111)</f>
        <v>0.491834982078853</v>
      </c>
      <c r="H111" s="11" t="n">
        <f aca="false"> IF(G111 &lt;= $H$12277, 1, 0)</f>
        <v>0</v>
      </c>
    </row>
    <row r="112" customFormat="false" ht="12.8" hidden="false" customHeight="false" outlineLevel="0" collapsed="false">
      <c r="A112" s="1" t="n">
        <v>111</v>
      </c>
      <c r="B112" s="9" t="s">
        <v>118</v>
      </c>
      <c r="C112" s="10" t="n">
        <v>1.97</v>
      </c>
      <c r="D112" s="10" t="n">
        <v>2.65584683</v>
      </c>
      <c r="E112" s="3" t="n">
        <v>100</v>
      </c>
      <c r="F112" s="4" t="n">
        <f aca="false"> (C112-D112) / C112</f>
        <v>-0.348145598984771</v>
      </c>
      <c r="G112" s="5" t="n">
        <f aca="false">ABS(F112)</f>
        <v>0.348145598984771</v>
      </c>
      <c r="H112" s="11" t="n">
        <f aca="false"> IF(G112 &lt;= $H$12277, 1, 0)</f>
        <v>0</v>
      </c>
    </row>
    <row r="113" customFormat="false" ht="12.8" hidden="false" customHeight="false" outlineLevel="0" collapsed="false">
      <c r="A113" s="1" t="n">
        <v>112</v>
      </c>
      <c r="B113" s="9" t="s">
        <v>119</v>
      </c>
      <c r="C113" s="10" t="n">
        <v>1.77</v>
      </c>
      <c r="D113" s="10" t="n">
        <v>2.65584683</v>
      </c>
      <c r="E113" s="3" t="n">
        <v>98.51363897</v>
      </c>
      <c r="F113" s="4" t="n">
        <f aca="false"> (C113-D113) / C113</f>
        <v>-0.500478435028248</v>
      </c>
      <c r="G113" s="5" t="n">
        <f aca="false">ABS(F113)</f>
        <v>0.500478435028248</v>
      </c>
      <c r="H113" s="11" t="n">
        <f aca="false"> IF(G113 &lt;= $H$12277, 1, 0)</f>
        <v>0</v>
      </c>
    </row>
    <row r="114" customFormat="false" ht="12.8" hidden="false" customHeight="false" outlineLevel="0" collapsed="false">
      <c r="A114" s="1" t="n">
        <v>113</v>
      </c>
      <c r="B114" s="9" t="s">
        <v>120</v>
      </c>
      <c r="C114" s="10" t="n">
        <v>1.66</v>
      </c>
      <c r="D114" s="10" t="n">
        <v>2.45009279</v>
      </c>
      <c r="E114" s="3" t="n">
        <v>100</v>
      </c>
      <c r="F114" s="4" t="n">
        <f aca="false"> (C114-D114) / C114</f>
        <v>-0.475959512048193</v>
      </c>
      <c r="G114" s="5" t="n">
        <f aca="false">ABS(F114)</f>
        <v>0.475959512048193</v>
      </c>
      <c r="H114" s="11" t="n">
        <f aca="false"> IF(G114 &lt;= $H$12277, 1, 0)</f>
        <v>0</v>
      </c>
    </row>
    <row r="115" customFormat="false" ht="12.8" hidden="false" customHeight="false" outlineLevel="0" collapsed="false">
      <c r="A115" s="1" t="n">
        <v>114</v>
      </c>
      <c r="B115" s="9" t="s">
        <v>121</v>
      </c>
      <c r="C115" s="10" t="n">
        <v>1.65</v>
      </c>
      <c r="D115" s="10" t="n">
        <v>2.45009279</v>
      </c>
      <c r="E115" s="3" t="n">
        <v>99.99997616</v>
      </c>
      <c r="F115" s="4" t="n">
        <f aca="false"> (C115-D115) / C115</f>
        <v>-0.484904721212121</v>
      </c>
      <c r="G115" s="5" t="n">
        <f aca="false">ABS(F115)</f>
        <v>0.484904721212121</v>
      </c>
      <c r="H115" s="11" t="n">
        <f aca="false"> IF(G115 &lt;= $H$12277, 1, 0)</f>
        <v>0</v>
      </c>
    </row>
    <row r="116" customFormat="false" ht="12.8" hidden="false" customHeight="false" outlineLevel="0" collapsed="false">
      <c r="A116" s="1" t="n">
        <v>115</v>
      </c>
      <c r="B116" s="9" t="s">
        <v>122</v>
      </c>
      <c r="C116" s="10" t="n">
        <v>1.94</v>
      </c>
      <c r="D116" s="10" t="n">
        <v>1.73699999</v>
      </c>
      <c r="E116" s="3" t="n">
        <v>100</v>
      </c>
      <c r="F116" s="4" t="n">
        <f aca="false"> (C116-D116) / C116</f>
        <v>0.104639180412371</v>
      </c>
      <c r="G116" s="5" t="n">
        <f aca="false">ABS(F116)</f>
        <v>0.104639180412371</v>
      </c>
      <c r="H116" s="11" t="n">
        <f aca="false"> IF(G116 &lt;= $H$12277, 1, 0)</f>
        <v>0</v>
      </c>
    </row>
    <row r="117" customFormat="false" ht="12.8" hidden="false" customHeight="false" outlineLevel="0" collapsed="false">
      <c r="A117" s="1" t="n">
        <v>116</v>
      </c>
      <c r="B117" s="9" t="s">
        <v>123</v>
      </c>
      <c r="C117" s="10" t="n">
        <v>1.89</v>
      </c>
      <c r="D117" s="10" t="n">
        <v>2.45009279</v>
      </c>
      <c r="E117" s="3" t="n">
        <v>90.20507336</v>
      </c>
      <c r="F117" s="4" t="n">
        <f aca="false"> (C117-D117) / C117</f>
        <v>-0.296345391534392</v>
      </c>
      <c r="G117" s="5" t="n">
        <f aca="false">ABS(F117)</f>
        <v>0.296345391534392</v>
      </c>
      <c r="H117" s="11" t="n">
        <f aca="false"> IF(G117 &lt;= $H$12277, 1, 0)</f>
        <v>0</v>
      </c>
    </row>
    <row r="118" customFormat="false" ht="12.8" hidden="false" customHeight="false" outlineLevel="0" collapsed="false">
      <c r="A118" s="1" t="n">
        <v>117</v>
      </c>
      <c r="B118" s="9" t="s">
        <v>124</v>
      </c>
      <c r="C118" s="10" t="n">
        <v>1.61</v>
      </c>
      <c r="D118" s="10" t="n">
        <v>2.29706502</v>
      </c>
      <c r="E118" s="3" t="n">
        <v>100</v>
      </c>
      <c r="F118" s="4" t="n">
        <f aca="false"> (C118-D118) / C118</f>
        <v>-0.426748459627329</v>
      </c>
      <c r="G118" s="5" t="n">
        <f aca="false">ABS(F118)</f>
        <v>0.426748459627329</v>
      </c>
      <c r="H118" s="11" t="n">
        <f aca="false"> IF(G118 &lt;= $H$12277, 1, 0)</f>
        <v>0</v>
      </c>
    </row>
    <row r="119" customFormat="false" ht="12.8" hidden="false" customHeight="false" outlineLevel="0" collapsed="false">
      <c r="A119" s="1" t="n">
        <v>118</v>
      </c>
      <c r="B119" s="9" t="s">
        <v>125</v>
      </c>
      <c r="C119" s="10" t="n">
        <v>1.66</v>
      </c>
      <c r="D119" s="10" t="n">
        <v>2.17494535</v>
      </c>
      <c r="E119" s="3" t="n">
        <v>100</v>
      </c>
      <c r="F119" s="4" t="n">
        <f aca="false"> (C119-D119) / C119</f>
        <v>-0.310208042168674</v>
      </c>
      <c r="G119" s="5" t="n">
        <f aca="false">ABS(F119)</f>
        <v>0.310208042168674</v>
      </c>
      <c r="H119" s="11" t="n">
        <f aca="false"> IF(G119 &lt;= $H$12277, 1, 0)</f>
        <v>0</v>
      </c>
    </row>
    <row r="120" customFormat="false" ht="12.8" hidden="false" customHeight="false" outlineLevel="0" collapsed="false">
      <c r="A120" s="1" t="n">
        <v>119</v>
      </c>
      <c r="B120" s="9" t="s">
        <v>126</v>
      </c>
      <c r="C120" s="10" t="n">
        <v>1.57</v>
      </c>
      <c r="D120" s="10" t="n">
        <v>1.68062997</v>
      </c>
      <c r="E120" s="3" t="n">
        <v>100</v>
      </c>
      <c r="F120" s="4" t="n">
        <f aca="false"> (C120-D120) / C120</f>
        <v>-0.070464949044586</v>
      </c>
      <c r="G120" s="5" t="n">
        <f aca="false">ABS(F120)</f>
        <v>0.070464949044586</v>
      </c>
      <c r="H120" s="11" t="n">
        <f aca="false"> IF(G120 &lt;= $H$12277, 1, 0)</f>
        <v>0</v>
      </c>
    </row>
    <row r="121" customFormat="false" ht="12.8" hidden="false" customHeight="false" outlineLevel="0" collapsed="false">
      <c r="A121" s="1" t="n">
        <v>120</v>
      </c>
      <c r="B121" s="9" t="s">
        <v>127</v>
      </c>
      <c r="C121" s="10" t="n">
        <v>1.45</v>
      </c>
      <c r="D121" s="10" t="n">
        <v>1.67444098</v>
      </c>
      <c r="E121" s="3" t="n">
        <v>100</v>
      </c>
      <c r="F121" s="4" t="n">
        <f aca="false"> (C121-D121) / C121</f>
        <v>-0.154786882758621</v>
      </c>
      <c r="G121" s="5" t="n">
        <f aca="false">ABS(F121)</f>
        <v>0.154786882758621</v>
      </c>
      <c r="H121" s="11" t="n">
        <f aca="false"> IF(G121 &lt;= $H$12277, 1, 0)</f>
        <v>0</v>
      </c>
    </row>
    <row r="122" customFormat="false" ht="12.8" hidden="false" customHeight="false" outlineLevel="0" collapsed="false">
      <c r="A122" s="1" t="n">
        <v>121</v>
      </c>
      <c r="B122" s="9" t="s">
        <v>128</v>
      </c>
      <c r="C122" s="10" t="n">
        <v>1.51</v>
      </c>
      <c r="D122" s="10" t="n">
        <v>1.64310873</v>
      </c>
      <c r="E122" s="3" t="n">
        <v>100</v>
      </c>
      <c r="F122" s="4" t="n">
        <f aca="false"> (C122-D122) / C122</f>
        <v>-0.0881514768211921</v>
      </c>
      <c r="G122" s="5" t="n">
        <f aca="false">ABS(F122)</f>
        <v>0.0881514768211921</v>
      </c>
      <c r="H122" s="11" t="n">
        <f aca="false"> IF(G122 &lt;= $H$12277, 1, 0)</f>
        <v>0</v>
      </c>
    </row>
    <row r="123" customFormat="false" ht="12.8" hidden="false" customHeight="false" outlineLevel="0" collapsed="false">
      <c r="A123" s="1" t="n">
        <v>122</v>
      </c>
      <c r="B123" s="9" t="s">
        <v>129</v>
      </c>
      <c r="C123" s="10" t="n">
        <v>1.49</v>
      </c>
      <c r="D123" s="10" t="n">
        <v>1.58517611</v>
      </c>
      <c r="E123" s="3" t="n">
        <v>99.97476339</v>
      </c>
      <c r="F123" s="4" t="n">
        <f aca="false"> (C123-D123) / C123</f>
        <v>-0.0638765838926174</v>
      </c>
      <c r="G123" s="5" t="n">
        <f aca="false">ABS(F123)</f>
        <v>0.0638765838926174</v>
      </c>
      <c r="H123" s="11" t="n">
        <f aca="false"> IF(G123 &lt;= $H$12277, 1, 0)</f>
        <v>0</v>
      </c>
    </row>
    <row r="124" customFormat="false" ht="12.8" hidden="false" customHeight="false" outlineLevel="0" collapsed="false">
      <c r="A124" s="1" t="n">
        <v>123</v>
      </c>
      <c r="B124" s="9" t="s">
        <v>130</v>
      </c>
      <c r="C124" s="10" t="n">
        <v>1.41</v>
      </c>
      <c r="D124" s="10" t="n">
        <v>1.56262326</v>
      </c>
      <c r="E124" s="3" t="n">
        <v>99.9977529</v>
      </c>
      <c r="F124" s="4" t="n">
        <f aca="false"> (C124-D124) / C124</f>
        <v>-0.108243446808511</v>
      </c>
      <c r="G124" s="5" t="n">
        <f aca="false">ABS(F124)</f>
        <v>0.108243446808511</v>
      </c>
      <c r="H124" s="11" t="n">
        <f aca="false"> IF(G124 &lt;= $H$12277, 1, 0)</f>
        <v>0</v>
      </c>
    </row>
    <row r="125" customFormat="false" ht="12.8" hidden="false" customHeight="false" outlineLevel="0" collapsed="false">
      <c r="A125" s="1" t="n">
        <v>124</v>
      </c>
      <c r="B125" s="9" t="s">
        <v>131</v>
      </c>
      <c r="C125" s="10" t="n">
        <v>1.51</v>
      </c>
      <c r="D125" s="10" t="n">
        <v>1.54083633</v>
      </c>
      <c r="E125" s="3" t="n">
        <v>100</v>
      </c>
      <c r="F125" s="4" t="n">
        <f aca="false"> (C125-D125) / C125</f>
        <v>-0.0204214105960264</v>
      </c>
      <c r="G125" s="5" t="n">
        <f aca="false">ABS(F125)</f>
        <v>0.0204214105960264</v>
      </c>
      <c r="H125" s="11" t="n">
        <f aca="false"> IF(G125 &lt;= $H$12277, 1, 0)</f>
        <v>0</v>
      </c>
    </row>
    <row r="126" customFormat="false" ht="12.8" hidden="false" customHeight="false" outlineLevel="0" collapsed="false">
      <c r="A126" s="1" t="n">
        <v>125</v>
      </c>
      <c r="B126" s="9" t="s">
        <v>132</v>
      </c>
      <c r="C126" s="10" t="n">
        <v>1.5</v>
      </c>
      <c r="D126" s="10" t="n">
        <v>1.50158536</v>
      </c>
      <c r="E126" s="3" t="n">
        <v>100</v>
      </c>
      <c r="F126" s="4" t="n">
        <f aca="false"> (C126-D126) / C126</f>
        <v>-0.00105690666666665</v>
      </c>
      <c r="G126" s="5" t="n">
        <f aca="false">ABS(F126)</f>
        <v>0.00105690666666665</v>
      </c>
      <c r="H126" s="11" t="n">
        <f aca="false"> IF(G126 &lt;= $H$12277, 1, 0)</f>
        <v>1</v>
      </c>
    </row>
    <row r="127" customFormat="false" ht="12.8" hidden="false" customHeight="false" outlineLevel="0" collapsed="false">
      <c r="A127" s="1" t="n">
        <v>126</v>
      </c>
      <c r="B127" s="9" t="s">
        <v>133</v>
      </c>
      <c r="C127" s="10" t="n">
        <v>1.49</v>
      </c>
      <c r="D127" s="10" t="n">
        <v>1.50410974</v>
      </c>
      <c r="E127" s="3" t="n">
        <v>100</v>
      </c>
      <c r="F127" s="4" t="n">
        <f aca="false"> (C127-D127) / C127</f>
        <v>-0.00946962416107389</v>
      </c>
      <c r="G127" s="5" t="n">
        <f aca="false">ABS(F127)</f>
        <v>0.00946962416107389</v>
      </c>
      <c r="H127" s="11" t="n">
        <f aca="false"> IF(G127 &lt;= $H$12277, 1, 0)</f>
        <v>1</v>
      </c>
    </row>
    <row r="128" customFormat="false" ht="12.8" hidden="false" customHeight="false" outlineLevel="0" collapsed="false">
      <c r="A128" s="1" t="n">
        <v>127</v>
      </c>
      <c r="B128" s="9" t="s">
        <v>134</v>
      </c>
      <c r="C128" s="10" t="n">
        <v>1.4</v>
      </c>
      <c r="D128" s="10" t="n">
        <v>1.50287688</v>
      </c>
      <c r="E128" s="3" t="n">
        <v>100</v>
      </c>
      <c r="F128" s="4" t="n">
        <f aca="false"> (C128-D128) / C128</f>
        <v>-0.0734834857142858</v>
      </c>
      <c r="G128" s="5" t="n">
        <f aca="false">ABS(F128)</f>
        <v>0.0734834857142858</v>
      </c>
      <c r="H128" s="11" t="n">
        <f aca="false"> IF(G128 &lt;= $H$12277, 1, 0)</f>
        <v>0</v>
      </c>
    </row>
    <row r="129" customFormat="false" ht="12.8" hidden="false" customHeight="false" outlineLevel="0" collapsed="false">
      <c r="A129" s="1" t="n">
        <v>128</v>
      </c>
      <c r="B129" s="9" t="s">
        <v>135</v>
      </c>
      <c r="C129" s="10" t="n">
        <v>1.44</v>
      </c>
      <c r="D129" s="10" t="n">
        <v>2.17494535</v>
      </c>
      <c r="E129" s="3" t="n">
        <v>100</v>
      </c>
      <c r="F129" s="4" t="n">
        <f aca="false"> (C129-D129) / C129</f>
        <v>-0.510378715277778</v>
      </c>
      <c r="G129" s="5" t="n">
        <f aca="false">ABS(F129)</f>
        <v>0.510378715277778</v>
      </c>
      <c r="H129" s="11" t="n">
        <f aca="false"> IF(G129 &lt;= $H$12277, 1, 0)</f>
        <v>0</v>
      </c>
    </row>
    <row r="130" customFormat="false" ht="12.8" hidden="false" customHeight="false" outlineLevel="0" collapsed="false">
      <c r="A130" s="1" t="n">
        <v>129</v>
      </c>
      <c r="B130" s="9" t="s">
        <v>136</v>
      </c>
      <c r="C130" s="10" t="n">
        <v>1.5</v>
      </c>
      <c r="D130" s="10" t="n">
        <v>2.17494535</v>
      </c>
      <c r="E130" s="3" t="n">
        <v>99.94311929</v>
      </c>
      <c r="F130" s="4" t="n">
        <f aca="false"> (C130-D130) / C130</f>
        <v>-0.449963566666667</v>
      </c>
      <c r="G130" s="5" t="n">
        <f aca="false">ABS(F130)</f>
        <v>0.449963566666667</v>
      </c>
      <c r="H130" s="11" t="n">
        <f aca="false"> IF(G130 &lt;= $H$12277, 1, 0)</f>
        <v>0</v>
      </c>
    </row>
    <row r="131" customFormat="false" ht="12.8" hidden="false" customHeight="false" outlineLevel="0" collapsed="false">
      <c r="A131" s="1" t="n">
        <v>130</v>
      </c>
      <c r="B131" s="9" t="s">
        <v>137</v>
      </c>
      <c r="C131" s="10" t="n">
        <v>1.53</v>
      </c>
      <c r="D131" s="10" t="n">
        <v>1.46051681</v>
      </c>
      <c r="E131" s="3" t="n">
        <v>100</v>
      </c>
      <c r="F131" s="4" t="n">
        <f aca="false"> (C131-D131) / C131</f>
        <v>0.0454138496732026</v>
      </c>
      <c r="G131" s="5" t="n">
        <f aca="false">ABS(F131)</f>
        <v>0.0454138496732026</v>
      </c>
      <c r="H131" s="11" t="n">
        <f aca="false"> IF(G131 &lt;= $H$12277, 1, 0)</f>
        <v>0</v>
      </c>
    </row>
    <row r="132" customFormat="false" ht="12.8" hidden="false" customHeight="false" outlineLevel="0" collapsed="false">
      <c r="A132" s="1" t="n">
        <v>131</v>
      </c>
      <c r="B132" s="9" t="s">
        <v>138</v>
      </c>
      <c r="C132" s="10" t="n">
        <v>1.4</v>
      </c>
      <c r="D132" s="10" t="n">
        <v>2.17494535</v>
      </c>
      <c r="E132" s="3" t="n">
        <v>100</v>
      </c>
      <c r="F132" s="4" t="n">
        <f aca="false"> (C132-D132) / C132</f>
        <v>-0.553532392857143</v>
      </c>
      <c r="G132" s="5" t="n">
        <f aca="false">ABS(F132)</f>
        <v>0.553532392857143</v>
      </c>
      <c r="H132" s="11" t="n">
        <f aca="false"> IF(G132 &lt;= $H$12277, 1, 0)</f>
        <v>0</v>
      </c>
    </row>
    <row r="133" customFormat="false" ht="12.8" hidden="false" customHeight="false" outlineLevel="0" collapsed="false">
      <c r="A133" s="1" t="n">
        <v>132</v>
      </c>
      <c r="B133" s="9" t="s">
        <v>139</v>
      </c>
      <c r="C133" s="10" t="n">
        <v>1.31</v>
      </c>
      <c r="D133" s="10" t="n">
        <v>2.17494535</v>
      </c>
      <c r="E133" s="3" t="n">
        <v>99.99798536</v>
      </c>
      <c r="F133" s="4" t="n">
        <f aca="false"> (C133-D133) / C133</f>
        <v>-0.660263625954198</v>
      </c>
      <c r="G133" s="5" t="n">
        <f aca="false">ABS(F133)</f>
        <v>0.660263625954198</v>
      </c>
      <c r="H133" s="11" t="n">
        <f aca="false"> IF(G133 &lt;= $H$12277, 1, 0)</f>
        <v>0</v>
      </c>
    </row>
    <row r="134" customFormat="false" ht="12.8" hidden="false" customHeight="false" outlineLevel="0" collapsed="false">
      <c r="A134" s="1" t="n">
        <v>133</v>
      </c>
      <c r="B134" s="9" t="s">
        <v>140</v>
      </c>
      <c r="C134" s="10" t="n">
        <v>1.28</v>
      </c>
      <c r="D134" s="10" t="n">
        <v>1.46275723</v>
      </c>
      <c r="E134" s="3" t="n">
        <v>100</v>
      </c>
      <c r="F134" s="4" t="n">
        <f aca="false"> (C134-D134) / C134</f>
        <v>-0.1427790859375</v>
      </c>
      <c r="G134" s="5" t="n">
        <f aca="false">ABS(F134)</f>
        <v>0.1427790859375</v>
      </c>
      <c r="H134" s="11" t="n">
        <f aca="false"> IF(G134 &lt;= $H$12277, 1, 0)</f>
        <v>0</v>
      </c>
    </row>
    <row r="135" customFormat="false" ht="12.8" hidden="false" customHeight="false" outlineLevel="0" collapsed="false">
      <c r="A135" s="1" t="n">
        <v>134</v>
      </c>
      <c r="B135" s="9" t="s">
        <v>141</v>
      </c>
      <c r="C135" s="10" t="n">
        <v>1.29</v>
      </c>
      <c r="D135" s="10" t="n">
        <v>1.41693008</v>
      </c>
      <c r="E135" s="3" t="n">
        <v>100</v>
      </c>
      <c r="F135" s="4" t="n">
        <f aca="false"> (C135-D135) / C135</f>
        <v>-0.0983954108527131</v>
      </c>
      <c r="G135" s="5" t="n">
        <f aca="false">ABS(F135)</f>
        <v>0.0983954108527131</v>
      </c>
      <c r="H135" s="11" t="n">
        <f aca="false"> IF(G135 &lt;= $H$12277, 1, 0)</f>
        <v>0</v>
      </c>
    </row>
    <row r="136" customFormat="false" ht="12.8" hidden="false" customHeight="false" outlineLevel="0" collapsed="false">
      <c r="A136" s="1" t="n">
        <v>135</v>
      </c>
      <c r="B136" s="9" t="s">
        <v>142</v>
      </c>
      <c r="C136" s="10" t="n">
        <v>1.44</v>
      </c>
      <c r="D136" s="10" t="n">
        <v>1.37585104</v>
      </c>
      <c r="E136" s="3" t="n">
        <v>100</v>
      </c>
      <c r="F136" s="4" t="n">
        <f aca="false"> (C136-D136) / C136</f>
        <v>0.0445478888888888</v>
      </c>
      <c r="G136" s="5" t="n">
        <f aca="false">ABS(F136)</f>
        <v>0.0445478888888888</v>
      </c>
      <c r="H136" s="11" t="n">
        <f aca="false"> IF(G136 &lt;= $H$12277, 1, 0)</f>
        <v>0</v>
      </c>
    </row>
    <row r="137" customFormat="false" ht="12.8" hidden="false" customHeight="false" outlineLevel="0" collapsed="false">
      <c r="A137" s="1" t="n">
        <v>136</v>
      </c>
      <c r="B137" s="9" t="s">
        <v>143</v>
      </c>
      <c r="C137" s="10" t="n">
        <v>1.39</v>
      </c>
      <c r="D137" s="10" t="n">
        <v>1.35009575</v>
      </c>
      <c r="E137" s="3" t="n">
        <v>100</v>
      </c>
      <c r="F137" s="4" t="n">
        <f aca="false"> (C137-D137) / C137</f>
        <v>0.02870809352518</v>
      </c>
      <c r="G137" s="5" t="n">
        <f aca="false">ABS(F137)</f>
        <v>0.02870809352518</v>
      </c>
      <c r="H137" s="11" t="n">
        <f aca="false"> IF(G137 &lt;= $H$12277, 1, 0)</f>
        <v>0</v>
      </c>
    </row>
    <row r="138" customFormat="false" ht="12.8" hidden="false" customHeight="false" outlineLevel="0" collapsed="false">
      <c r="A138" s="1" t="n">
        <v>137</v>
      </c>
      <c r="B138" s="9" t="s">
        <v>144</v>
      </c>
      <c r="C138" s="10" t="n">
        <v>1.45</v>
      </c>
      <c r="D138" s="10" t="n">
        <v>1.37706697</v>
      </c>
      <c r="E138" s="3" t="n">
        <v>100</v>
      </c>
      <c r="F138" s="4" t="n">
        <f aca="false"> (C138-D138) / C138</f>
        <v>0.0502986413793103</v>
      </c>
      <c r="G138" s="5" t="n">
        <f aca="false">ABS(F138)</f>
        <v>0.0502986413793103</v>
      </c>
      <c r="H138" s="11" t="n">
        <f aca="false"> IF(G138 &lt;= $H$12277, 1, 0)</f>
        <v>0</v>
      </c>
    </row>
    <row r="139" customFormat="false" ht="12.8" hidden="false" customHeight="false" outlineLevel="0" collapsed="false">
      <c r="A139" s="1" t="n">
        <v>138</v>
      </c>
      <c r="B139" s="9" t="s">
        <v>145</v>
      </c>
      <c r="C139" s="10" t="n">
        <v>1.34</v>
      </c>
      <c r="D139" s="10" t="n">
        <v>1.38094687</v>
      </c>
      <c r="E139" s="3" t="n">
        <v>100</v>
      </c>
      <c r="F139" s="4" t="n">
        <f aca="false"> (C139-D139) / C139</f>
        <v>-0.0305573656716418</v>
      </c>
      <c r="G139" s="5" t="n">
        <f aca="false">ABS(F139)</f>
        <v>0.0305573656716418</v>
      </c>
      <c r="H139" s="11" t="n">
        <f aca="false"> IF(G139 &lt;= $H$12277, 1, 0)</f>
        <v>0</v>
      </c>
    </row>
    <row r="140" customFormat="false" ht="12.8" hidden="false" customHeight="false" outlineLevel="0" collapsed="false">
      <c r="A140" s="1" t="n">
        <v>139</v>
      </c>
      <c r="B140" s="9" t="s">
        <v>146</v>
      </c>
      <c r="C140" s="10" t="n">
        <v>1.36</v>
      </c>
      <c r="D140" s="10" t="n">
        <v>1.40166283</v>
      </c>
      <c r="E140" s="3" t="n">
        <v>99.99998212</v>
      </c>
      <c r="F140" s="4" t="n">
        <f aca="false"> (C140-D140) / C140</f>
        <v>-0.0306344338235295</v>
      </c>
      <c r="G140" s="5" t="n">
        <f aca="false">ABS(F140)</f>
        <v>0.0306344338235295</v>
      </c>
      <c r="H140" s="11" t="n">
        <f aca="false"> IF(G140 &lt;= $H$12277, 1, 0)</f>
        <v>0</v>
      </c>
    </row>
    <row r="141" customFormat="false" ht="12.8" hidden="false" customHeight="false" outlineLevel="0" collapsed="false">
      <c r="A141" s="1" t="n">
        <v>140</v>
      </c>
      <c r="B141" s="9" t="s">
        <v>147</v>
      </c>
      <c r="C141" s="10" t="n">
        <v>1.44</v>
      </c>
      <c r="D141" s="10" t="n">
        <v>2.17494535</v>
      </c>
      <c r="E141" s="3" t="n">
        <v>100</v>
      </c>
      <c r="F141" s="4" t="n">
        <f aca="false"> (C141-D141) / C141</f>
        <v>-0.510378715277778</v>
      </c>
      <c r="G141" s="5" t="n">
        <f aca="false">ABS(F141)</f>
        <v>0.510378715277778</v>
      </c>
      <c r="H141" s="11" t="n">
        <f aca="false"> IF(G141 &lt;= $H$12277, 1, 0)</f>
        <v>0</v>
      </c>
    </row>
    <row r="142" customFormat="false" ht="12.8" hidden="false" customHeight="false" outlineLevel="0" collapsed="false">
      <c r="A142" s="1" t="n">
        <v>141</v>
      </c>
      <c r="B142" s="9" t="s">
        <v>148</v>
      </c>
      <c r="C142" s="10" t="n">
        <v>1.33</v>
      </c>
      <c r="D142" s="10" t="n">
        <v>1.37621486</v>
      </c>
      <c r="E142" s="3" t="n">
        <v>100</v>
      </c>
      <c r="F142" s="4" t="n">
        <f aca="false"> (C142-D142) / C142</f>
        <v>-0.0347480150375939</v>
      </c>
      <c r="G142" s="5" t="n">
        <f aca="false">ABS(F142)</f>
        <v>0.0347480150375939</v>
      </c>
      <c r="H142" s="11" t="n">
        <f aca="false"> IF(G142 &lt;= $H$12277, 1, 0)</f>
        <v>0</v>
      </c>
    </row>
    <row r="143" customFormat="false" ht="12.8" hidden="false" customHeight="false" outlineLevel="0" collapsed="false">
      <c r="A143" s="1" t="n">
        <v>142</v>
      </c>
      <c r="B143" s="9" t="s">
        <v>149</v>
      </c>
      <c r="C143" s="10" t="n">
        <v>1.39</v>
      </c>
      <c r="D143" s="10" t="n">
        <v>1.39535034</v>
      </c>
      <c r="E143" s="3" t="n">
        <v>100</v>
      </c>
      <c r="F143" s="4" t="n">
        <f aca="false"> (C143-D143) / C143</f>
        <v>-0.00384916546762583</v>
      </c>
      <c r="G143" s="5" t="n">
        <f aca="false">ABS(F143)</f>
        <v>0.00384916546762583</v>
      </c>
      <c r="H143" s="11" t="n">
        <f aca="false"> IF(G143 &lt;= $H$12277, 1, 0)</f>
        <v>1</v>
      </c>
    </row>
    <row r="144" customFormat="false" ht="12.8" hidden="false" customHeight="false" outlineLevel="0" collapsed="false">
      <c r="A144" s="1" t="n">
        <v>143</v>
      </c>
      <c r="B144" s="9" t="s">
        <v>150</v>
      </c>
      <c r="C144" s="10" t="n">
        <v>1.59</v>
      </c>
      <c r="D144" s="10" t="n">
        <v>1.3757453</v>
      </c>
      <c r="E144" s="3" t="n">
        <v>100</v>
      </c>
      <c r="F144" s="4" t="n">
        <f aca="false"> (C144-D144) / C144</f>
        <v>0.134751383647799</v>
      </c>
      <c r="G144" s="5" t="n">
        <f aca="false">ABS(F144)</f>
        <v>0.134751383647799</v>
      </c>
      <c r="H144" s="11" t="n">
        <f aca="false"> IF(G144 &lt;= $H$12277, 1, 0)</f>
        <v>0</v>
      </c>
    </row>
    <row r="145" customFormat="false" ht="12.8" hidden="false" customHeight="false" outlineLevel="0" collapsed="false">
      <c r="A145" s="1" t="n">
        <v>144</v>
      </c>
      <c r="B145" s="9" t="s">
        <v>151</v>
      </c>
      <c r="C145" s="10" t="n">
        <v>1.48</v>
      </c>
      <c r="D145" s="10" t="n">
        <v>1.38002169</v>
      </c>
      <c r="E145" s="3" t="n">
        <v>100</v>
      </c>
      <c r="F145" s="4" t="n">
        <f aca="false"> (C145-D145) / C145</f>
        <v>0.0675529121621622</v>
      </c>
      <c r="G145" s="5" t="n">
        <f aca="false">ABS(F145)</f>
        <v>0.0675529121621622</v>
      </c>
      <c r="H145" s="11" t="n">
        <f aca="false"> IF(G145 &lt;= $H$12277, 1, 0)</f>
        <v>0</v>
      </c>
    </row>
    <row r="146" customFormat="false" ht="12.8" hidden="false" customHeight="false" outlineLevel="0" collapsed="false">
      <c r="A146" s="1" t="n">
        <v>145</v>
      </c>
      <c r="B146" s="9" t="s">
        <v>152</v>
      </c>
      <c r="C146" s="10" t="n">
        <v>1.56</v>
      </c>
      <c r="D146" s="10" t="n">
        <v>1.44301522</v>
      </c>
      <c r="E146" s="3" t="n">
        <v>100</v>
      </c>
      <c r="F146" s="4" t="n">
        <f aca="false"> (C146-D146) / C146</f>
        <v>0.0749902435897437</v>
      </c>
      <c r="G146" s="5" t="n">
        <f aca="false">ABS(F146)</f>
        <v>0.0749902435897437</v>
      </c>
      <c r="H146" s="11" t="n">
        <f aca="false"> IF(G146 &lt;= $H$12277, 1, 0)</f>
        <v>0</v>
      </c>
    </row>
    <row r="147" customFormat="false" ht="12.8" hidden="false" customHeight="false" outlineLevel="0" collapsed="false">
      <c r="A147" s="1" t="n">
        <v>146</v>
      </c>
      <c r="B147" s="9" t="s">
        <v>153</v>
      </c>
      <c r="C147" s="10" t="n">
        <v>1.73</v>
      </c>
      <c r="D147" s="10" t="n">
        <v>1.45411062</v>
      </c>
      <c r="E147" s="3" t="n">
        <v>100</v>
      </c>
      <c r="F147" s="4" t="n">
        <f aca="false"> (C147-D147) / C147</f>
        <v>0.159473630057803</v>
      </c>
      <c r="G147" s="5" t="n">
        <f aca="false">ABS(F147)</f>
        <v>0.159473630057803</v>
      </c>
      <c r="H147" s="11" t="n">
        <f aca="false"> IF(G147 &lt;= $H$12277, 1, 0)</f>
        <v>0</v>
      </c>
    </row>
    <row r="148" customFormat="false" ht="12.8" hidden="false" customHeight="false" outlineLevel="0" collapsed="false">
      <c r="A148" s="1" t="n">
        <v>147</v>
      </c>
      <c r="B148" s="9" t="s">
        <v>154</v>
      </c>
      <c r="C148" s="10" t="n">
        <v>1.44</v>
      </c>
      <c r="D148" s="10" t="n">
        <v>1.48587739</v>
      </c>
      <c r="E148" s="3" t="n">
        <v>100</v>
      </c>
      <c r="F148" s="4" t="n">
        <f aca="false"> (C148-D148) / C148</f>
        <v>-0.0318592986111111</v>
      </c>
      <c r="G148" s="5" t="n">
        <f aca="false">ABS(F148)</f>
        <v>0.0318592986111111</v>
      </c>
      <c r="H148" s="11" t="n">
        <f aca="false"> IF(G148 &lt;= $H$12277, 1, 0)</f>
        <v>0</v>
      </c>
    </row>
    <row r="149" customFormat="false" ht="12.8" hidden="false" customHeight="false" outlineLevel="0" collapsed="false">
      <c r="A149" s="1" t="n">
        <v>148</v>
      </c>
      <c r="B149" s="9" t="s">
        <v>155</v>
      </c>
      <c r="C149" s="10" t="n">
        <v>1.38</v>
      </c>
      <c r="D149" s="10" t="n">
        <v>1.55911422</v>
      </c>
      <c r="E149" s="3" t="n">
        <v>100</v>
      </c>
      <c r="F149" s="4" t="n">
        <f aca="false"> (C149-D149) / C149</f>
        <v>-0.129792913043478</v>
      </c>
      <c r="G149" s="5" t="n">
        <f aca="false">ABS(F149)</f>
        <v>0.129792913043478</v>
      </c>
      <c r="H149" s="11" t="n">
        <f aca="false"> IF(G149 &lt;= $H$12277, 1, 0)</f>
        <v>0</v>
      </c>
    </row>
    <row r="150" customFormat="false" ht="12.8" hidden="false" customHeight="false" outlineLevel="0" collapsed="false">
      <c r="A150" s="1" t="n">
        <v>149</v>
      </c>
      <c r="B150" s="9" t="s">
        <v>156</v>
      </c>
      <c r="C150" s="10" t="n">
        <v>1.45</v>
      </c>
      <c r="D150" s="10" t="n">
        <v>2.17494535</v>
      </c>
      <c r="E150" s="3" t="n">
        <v>99.99996424</v>
      </c>
      <c r="F150" s="4" t="n">
        <f aca="false"> (C150-D150) / C150</f>
        <v>-0.499962310344827</v>
      </c>
      <c r="G150" s="5" t="n">
        <f aca="false">ABS(F150)</f>
        <v>0.499962310344827</v>
      </c>
      <c r="H150" s="11" t="n">
        <f aca="false"> IF(G150 &lt;= $H$12277, 1, 0)</f>
        <v>0</v>
      </c>
    </row>
    <row r="151" customFormat="false" ht="12.8" hidden="false" customHeight="false" outlineLevel="0" collapsed="false">
      <c r="A151" s="1" t="n">
        <v>150</v>
      </c>
      <c r="B151" s="9" t="s">
        <v>157</v>
      </c>
      <c r="C151" s="10" t="n">
        <v>1.41</v>
      </c>
      <c r="D151" s="10" t="n">
        <v>1.48036599</v>
      </c>
      <c r="E151" s="3" t="n">
        <v>56.33836985</v>
      </c>
      <c r="F151" s="4" t="n">
        <f aca="false"> (C151-D151) / C151</f>
        <v>-0.0499049574468085</v>
      </c>
      <c r="G151" s="5" t="n">
        <f aca="false">ABS(F151)</f>
        <v>0.0499049574468085</v>
      </c>
      <c r="H151" s="11" t="n">
        <f aca="false"> IF(G151 &lt;= $H$12277, 1, 0)</f>
        <v>0</v>
      </c>
    </row>
    <row r="152" customFormat="false" ht="12.8" hidden="false" customHeight="false" outlineLevel="0" collapsed="false">
      <c r="A152" s="1" t="n">
        <v>151</v>
      </c>
      <c r="B152" s="9" t="s">
        <v>158</v>
      </c>
      <c r="C152" s="10" t="n">
        <v>1.37</v>
      </c>
      <c r="D152" s="10" t="n">
        <v>1.47125614</v>
      </c>
      <c r="E152" s="3" t="n">
        <v>100</v>
      </c>
      <c r="F152" s="4" t="n">
        <f aca="false"> (C152-D152) / C152</f>
        <v>-0.0739095912408758</v>
      </c>
      <c r="G152" s="5" t="n">
        <f aca="false">ABS(F152)</f>
        <v>0.0739095912408758</v>
      </c>
      <c r="H152" s="11" t="n">
        <f aca="false"> IF(G152 &lt;= $H$12277, 1, 0)</f>
        <v>0</v>
      </c>
    </row>
    <row r="153" customFormat="false" ht="12.8" hidden="false" customHeight="false" outlineLevel="0" collapsed="false">
      <c r="A153" s="1" t="n">
        <v>152</v>
      </c>
      <c r="B153" s="9" t="s">
        <v>159</v>
      </c>
      <c r="C153" s="10" t="n">
        <v>1.44</v>
      </c>
      <c r="D153" s="10" t="n">
        <v>1.45287931</v>
      </c>
      <c r="E153" s="3" t="n">
        <v>100</v>
      </c>
      <c r="F153" s="4" t="n">
        <f aca="false"> (C153-D153) / C153</f>
        <v>-0.00894396527777792</v>
      </c>
      <c r="G153" s="5" t="n">
        <f aca="false">ABS(F153)</f>
        <v>0.00894396527777792</v>
      </c>
      <c r="H153" s="11" t="n">
        <f aca="false"> IF(G153 &lt;= $H$12277, 1, 0)</f>
        <v>1</v>
      </c>
    </row>
    <row r="154" customFormat="false" ht="12.8" hidden="false" customHeight="false" outlineLevel="0" collapsed="false">
      <c r="A154" s="1" t="n">
        <v>153</v>
      </c>
      <c r="B154" s="9" t="s">
        <v>160</v>
      </c>
      <c r="C154" s="10" t="n">
        <v>1.39</v>
      </c>
      <c r="D154" s="10" t="n">
        <v>1.42801547</v>
      </c>
      <c r="E154" s="3" t="n">
        <v>100</v>
      </c>
      <c r="F154" s="4" t="n">
        <f aca="false"> (C154-D154) / C154</f>
        <v>-0.0273492589928057</v>
      </c>
      <c r="G154" s="5" t="n">
        <f aca="false">ABS(F154)</f>
        <v>0.0273492589928057</v>
      </c>
      <c r="H154" s="11" t="n">
        <f aca="false"> IF(G154 &lt;= $H$12277, 1, 0)</f>
        <v>0</v>
      </c>
    </row>
    <row r="155" customFormat="false" ht="12.8" hidden="false" customHeight="false" outlineLevel="0" collapsed="false">
      <c r="A155" s="1" t="n">
        <v>154</v>
      </c>
      <c r="B155" s="9" t="s">
        <v>161</v>
      </c>
      <c r="C155" s="10" t="n">
        <v>1.38</v>
      </c>
      <c r="D155" s="10" t="n">
        <v>1.43161094</v>
      </c>
      <c r="E155" s="3" t="n">
        <v>100</v>
      </c>
      <c r="F155" s="4" t="n">
        <f aca="false"> (C155-D155) / C155</f>
        <v>-0.0373992318840581</v>
      </c>
      <c r="G155" s="5" t="n">
        <f aca="false">ABS(F155)</f>
        <v>0.0373992318840581</v>
      </c>
      <c r="H155" s="11" t="n">
        <f aca="false"> IF(G155 &lt;= $H$12277, 1, 0)</f>
        <v>0</v>
      </c>
    </row>
    <row r="156" customFormat="false" ht="12.8" hidden="false" customHeight="false" outlineLevel="0" collapsed="false">
      <c r="A156" s="1" t="n">
        <v>155</v>
      </c>
      <c r="B156" s="9" t="s">
        <v>162</v>
      </c>
      <c r="C156" s="10" t="n">
        <v>1.33</v>
      </c>
      <c r="D156" s="10" t="n">
        <v>1.41912758</v>
      </c>
      <c r="E156" s="3" t="n">
        <v>99.99676347</v>
      </c>
      <c r="F156" s="4" t="n">
        <f aca="false"> (C156-D156) / C156</f>
        <v>-0.0670132180451128</v>
      </c>
      <c r="G156" s="5" t="n">
        <f aca="false">ABS(F156)</f>
        <v>0.0670132180451128</v>
      </c>
      <c r="H156" s="11" t="n">
        <f aca="false"> IF(G156 &lt;= $H$12277, 1, 0)</f>
        <v>0</v>
      </c>
    </row>
    <row r="157" customFormat="false" ht="12.8" hidden="false" customHeight="false" outlineLevel="0" collapsed="false">
      <c r="A157" s="1" t="n">
        <v>156</v>
      </c>
      <c r="B157" s="9" t="s">
        <v>163</v>
      </c>
      <c r="C157" s="10" t="n">
        <v>1.43</v>
      </c>
      <c r="D157" s="10" t="n">
        <v>1.40738928</v>
      </c>
      <c r="E157" s="3" t="n">
        <v>100</v>
      </c>
      <c r="F157" s="4" t="n">
        <f aca="false"> (C157-D157) / C157</f>
        <v>0.0158116923076922</v>
      </c>
      <c r="G157" s="5" t="n">
        <f aca="false">ABS(F157)</f>
        <v>0.0158116923076922</v>
      </c>
      <c r="H157" s="11" t="n">
        <f aca="false"> IF(G157 &lt;= $H$12277, 1, 0)</f>
        <v>0</v>
      </c>
    </row>
    <row r="158" customFormat="false" ht="12.8" hidden="false" customHeight="false" outlineLevel="0" collapsed="false">
      <c r="A158" s="1" t="n">
        <v>157</v>
      </c>
      <c r="B158" s="9" t="s">
        <v>164</v>
      </c>
      <c r="C158" s="10" t="n">
        <v>1.31</v>
      </c>
      <c r="D158" s="10" t="n">
        <v>2.17494535</v>
      </c>
      <c r="E158" s="3" t="n">
        <v>100</v>
      </c>
      <c r="F158" s="4" t="n">
        <f aca="false"> (C158-D158) / C158</f>
        <v>-0.660263625954198</v>
      </c>
      <c r="G158" s="5" t="n">
        <f aca="false">ABS(F158)</f>
        <v>0.660263625954198</v>
      </c>
      <c r="H158" s="11" t="n">
        <f aca="false"> IF(G158 &lt;= $H$12277, 1, 0)</f>
        <v>0</v>
      </c>
    </row>
    <row r="159" customFormat="false" ht="12.8" hidden="false" customHeight="false" outlineLevel="0" collapsed="false">
      <c r="A159" s="1" t="n">
        <v>158</v>
      </c>
      <c r="B159" s="9" t="s">
        <v>165</v>
      </c>
      <c r="C159" s="10" t="n">
        <v>1.25</v>
      </c>
      <c r="D159" s="10" t="n">
        <v>2.17494535</v>
      </c>
      <c r="E159" s="3" t="n">
        <v>100</v>
      </c>
      <c r="F159" s="4" t="n">
        <f aca="false"> (C159-D159) / C159</f>
        <v>-0.73995628</v>
      </c>
      <c r="G159" s="5" t="n">
        <f aca="false">ABS(F159)</f>
        <v>0.73995628</v>
      </c>
      <c r="H159" s="11" t="n">
        <f aca="false"> IF(G159 &lt;= $H$12277, 1, 0)</f>
        <v>0</v>
      </c>
    </row>
    <row r="160" customFormat="false" ht="12.8" hidden="false" customHeight="false" outlineLevel="0" collapsed="false">
      <c r="A160" s="1" t="n">
        <v>159</v>
      </c>
      <c r="B160" s="9" t="s">
        <v>166</v>
      </c>
      <c r="C160" s="10" t="n">
        <v>1.22</v>
      </c>
      <c r="D160" s="10" t="n">
        <v>1.37154448</v>
      </c>
      <c r="E160" s="3" t="n">
        <v>100</v>
      </c>
      <c r="F160" s="4" t="n">
        <f aca="false"> (C160-D160) / C160</f>
        <v>-0.124216786885246</v>
      </c>
      <c r="G160" s="5" t="n">
        <f aca="false">ABS(F160)</f>
        <v>0.124216786885246</v>
      </c>
      <c r="H160" s="11" t="n">
        <f aca="false"> IF(G160 &lt;= $H$12277, 1, 0)</f>
        <v>0</v>
      </c>
    </row>
    <row r="161" customFormat="false" ht="12.8" hidden="false" customHeight="false" outlineLevel="0" collapsed="false">
      <c r="A161" s="1" t="n">
        <v>160</v>
      </c>
      <c r="B161" s="9" t="s">
        <v>167</v>
      </c>
      <c r="C161" s="10" t="n">
        <v>1.39</v>
      </c>
      <c r="D161" s="10" t="n">
        <v>1.33508122</v>
      </c>
      <c r="E161" s="3" t="n">
        <v>100</v>
      </c>
      <c r="F161" s="4" t="n">
        <f aca="false"> (C161-D161) / C161</f>
        <v>0.0395099136690649</v>
      </c>
      <c r="G161" s="5" t="n">
        <f aca="false">ABS(F161)</f>
        <v>0.0395099136690649</v>
      </c>
      <c r="H161" s="11" t="n">
        <f aca="false"> IF(G161 &lt;= $H$12277, 1, 0)</f>
        <v>0</v>
      </c>
    </row>
    <row r="162" customFormat="false" ht="12.8" hidden="false" customHeight="false" outlineLevel="0" collapsed="false">
      <c r="A162" s="1" t="n">
        <v>161</v>
      </c>
      <c r="B162" s="9" t="s">
        <v>168</v>
      </c>
      <c r="C162" s="10" t="n">
        <v>1.32</v>
      </c>
      <c r="D162" s="10" t="n">
        <v>1.30055678</v>
      </c>
      <c r="E162" s="3" t="n">
        <v>100</v>
      </c>
      <c r="F162" s="4" t="n">
        <f aca="false"> (C162-D162) / C162</f>
        <v>0.0147297121212122</v>
      </c>
      <c r="G162" s="5" t="n">
        <f aca="false">ABS(F162)</f>
        <v>0.0147297121212122</v>
      </c>
      <c r="H162" s="11" t="n">
        <f aca="false"> IF(G162 &lt;= $H$12277, 1, 0)</f>
        <v>1</v>
      </c>
    </row>
    <row r="163" customFormat="false" ht="12.8" hidden="false" customHeight="false" outlineLevel="0" collapsed="false">
      <c r="A163" s="1" t="n">
        <v>162</v>
      </c>
      <c r="B163" s="9" t="s">
        <v>169</v>
      </c>
      <c r="C163" s="10" t="n">
        <v>1.42</v>
      </c>
      <c r="D163" s="10" t="n">
        <v>1.32738972</v>
      </c>
      <c r="E163" s="3" t="n">
        <v>100</v>
      </c>
      <c r="F163" s="4" t="n">
        <f aca="false"> (C163-D163) / C163</f>
        <v>0.0652185070422535</v>
      </c>
      <c r="G163" s="5" t="n">
        <f aca="false">ABS(F163)</f>
        <v>0.0652185070422535</v>
      </c>
      <c r="H163" s="11" t="n">
        <f aca="false"> IF(G163 &lt;= $H$12277, 1, 0)</f>
        <v>0</v>
      </c>
    </row>
    <row r="164" customFormat="false" ht="12.8" hidden="false" customHeight="false" outlineLevel="0" collapsed="false">
      <c r="A164" s="1" t="n">
        <v>163</v>
      </c>
      <c r="B164" s="9" t="s">
        <v>170</v>
      </c>
      <c r="C164" s="10" t="n">
        <v>1.48</v>
      </c>
      <c r="D164" s="10" t="n">
        <v>1.3251729</v>
      </c>
      <c r="E164" s="3" t="n">
        <v>100</v>
      </c>
      <c r="F164" s="4" t="n">
        <f aca="false"> (C164-D164) / C164</f>
        <v>0.104612905405405</v>
      </c>
      <c r="G164" s="5" t="n">
        <f aca="false">ABS(F164)</f>
        <v>0.104612905405405</v>
      </c>
      <c r="H164" s="11" t="n">
        <f aca="false"> IF(G164 &lt;= $H$12277, 1, 0)</f>
        <v>0</v>
      </c>
    </row>
    <row r="165" customFormat="false" ht="12.8" hidden="false" customHeight="false" outlineLevel="0" collapsed="false">
      <c r="A165" s="1" t="n">
        <v>164</v>
      </c>
      <c r="B165" s="9" t="s">
        <v>171</v>
      </c>
      <c r="C165" s="10" t="n">
        <v>1.29</v>
      </c>
      <c r="D165" s="10" t="n">
        <v>1.35362101</v>
      </c>
      <c r="E165" s="3" t="n">
        <v>100</v>
      </c>
      <c r="F165" s="4" t="n">
        <f aca="false"> (C165-D165) / C165</f>
        <v>-0.0493186124031007</v>
      </c>
      <c r="G165" s="5" t="n">
        <f aca="false">ABS(F165)</f>
        <v>0.0493186124031007</v>
      </c>
      <c r="H165" s="11" t="n">
        <f aca="false"> IF(G165 &lt;= $H$12277, 1, 0)</f>
        <v>0</v>
      </c>
    </row>
    <row r="166" customFormat="false" ht="12.8" hidden="false" customHeight="false" outlineLevel="0" collapsed="false">
      <c r="A166" s="1" t="n">
        <v>165</v>
      </c>
      <c r="B166" s="9" t="s">
        <v>172</v>
      </c>
      <c r="C166" s="10" t="n">
        <v>1.34</v>
      </c>
      <c r="D166" s="10" t="n">
        <v>1.39153469</v>
      </c>
      <c r="E166" s="3" t="n">
        <v>100</v>
      </c>
      <c r="F166" s="4" t="n">
        <f aca="false"> (C166-D166) / C166</f>
        <v>-0.038458723880597</v>
      </c>
      <c r="G166" s="5" t="n">
        <f aca="false">ABS(F166)</f>
        <v>0.038458723880597</v>
      </c>
      <c r="H166" s="11" t="n">
        <f aca="false"> IF(G166 &lt;= $H$12277, 1, 0)</f>
        <v>0</v>
      </c>
    </row>
    <row r="167" customFormat="false" ht="12.8" hidden="false" customHeight="false" outlineLevel="0" collapsed="false">
      <c r="A167" s="1" t="n">
        <v>166</v>
      </c>
      <c r="B167" s="9" t="s">
        <v>173</v>
      </c>
      <c r="C167" s="10" t="n">
        <v>1.34</v>
      </c>
      <c r="D167" s="10" t="n">
        <v>1.36107433</v>
      </c>
      <c r="E167" s="3" t="n">
        <v>100</v>
      </c>
      <c r="F167" s="4" t="n">
        <f aca="false"> (C167-D167) / C167</f>
        <v>-0.0157271119402985</v>
      </c>
      <c r="G167" s="5" t="n">
        <f aca="false">ABS(F167)</f>
        <v>0.0157271119402985</v>
      </c>
      <c r="H167" s="11" t="n">
        <f aca="false"> IF(G167 &lt;= $H$12277, 1, 0)</f>
        <v>0</v>
      </c>
    </row>
    <row r="168" customFormat="false" ht="12.8" hidden="false" customHeight="false" outlineLevel="0" collapsed="false">
      <c r="A168" s="1" t="n">
        <v>167</v>
      </c>
      <c r="B168" s="9" t="s">
        <v>174</v>
      </c>
      <c r="C168" s="10" t="n">
        <v>1.32</v>
      </c>
      <c r="D168" s="10" t="n">
        <v>1.35475194</v>
      </c>
      <c r="E168" s="3" t="n">
        <v>100</v>
      </c>
      <c r="F168" s="4" t="n">
        <f aca="false"> (C168-D168) / C168</f>
        <v>-0.0263272272727271</v>
      </c>
      <c r="G168" s="5" t="n">
        <f aca="false">ABS(F168)</f>
        <v>0.0263272272727271</v>
      </c>
      <c r="H168" s="11" t="n">
        <f aca="false"> IF(G168 &lt;= $H$12277, 1, 0)</f>
        <v>0</v>
      </c>
    </row>
    <row r="169" customFormat="false" ht="12.8" hidden="false" customHeight="false" outlineLevel="0" collapsed="false">
      <c r="A169" s="1" t="n">
        <v>168</v>
      </c>
      <c r="B169" s="9" t="s">
        <v>175</v>
      </c>
      <c r="C169" s="10" t="n">
        <v>1.35</v>
      </c>
      <c r="D169" s="10" t="n">
        <v>1.35032642</v>
      </c>
      <c r="E169" s="3" t="n">
        <v>100</v>
      </c>
      <c r="F169" s="4" t="n">
        <f aca="false"> (C169-D169) / C169</f>
        <v>-0.000241792592592547</v>
      </c>
      <c r="G169" s="5" t="n">
        <f aca="false">ABS(F169)</f>
        <v>0.000241792592592547</v>
      </c>
      <c r="H169" s="11" t="n">
        <f aca="false"> IF(G169 &lt;= $H$12277, 1, 0)</f>
        <v>1</v>
      </c>
    </row>
    <row r="170" customFormat="false" ht="12.8" hidden="false" customHeight="false" outlineLevel="0" collapsed="false">
      <c r="A170" s="1" t="n">
        <v>169</v>
      </c>
      <c r="B170" s="9" t="s">
        <v>176</v>
      </c>
      <c r="C170" s="10" t="n">
        <v>1.31</v>
      </c>
      <c r="D170" s="10" t="n">
        <v>1.34122849</v>
      </c>
      <c r="E170" s="3" t="n">
        <v>100</v>
      </c>
      <c r="F170" s="4" t="n">
        <f aca="false"> (C170-D170) / C170</f>
        <v>-0.0238385419847328</v>
      </c>
      <c r="G170" s="5" t="n">
        <f aca="false">ABS(F170)</f>
        <v>0.0238385419847328</v>
      </c>
      <c r="H170" s="11" t="n">
        <f aca="false"> IF(G170 &lt;= $H$12277, 1, 0)</f>
        <v>0</v>
      </c>
    </row>
    <row r="171" customFormat="false" ht="12.8" hidden="false" customHeight="false" outlineLevel="0" collapsed="false">
      <c r="A171" s="1" t="n">
        <v>170</v>
      </c>
      <c r="B171" s="9" t="s">
        <v>177</v>
      </c>
      <c r="C171" s="10" t="n">
        <v>1.23</v>
      </c>
      <c r="D171" s="10" t="n">
        <v>1.34385991</v>
      </c>
      <c r="E171" s="3" t="n">
        <v>100</v>
      </c>
      <c r="F171" s="4" t="n">
        <f aca="false"> (C171-D171) / C171</f>
        <v>-0.0925690325203252</v>
      </c>
      <c r="G171" s="5" t="n">
        <f aca="false">ABS(F171)</f>
        <v>0.0925690325203252</v>
      </c>
      <c r="H171" s="11" t="n">
        <f aca="false"> IF(G171 &lt;= $H$12277, 1, 0)</f>
        <v>0</v>
      </c>
    </row>
    <row r="172" customFormat="false" ht="12.8" hidden="false" customHeight="false" outlineLevel="0" collapsed="false">
      <c r="A172" s="1" t="n">
        <v>171</v>
      </c>
      <c r="B172" s="9" t="s">
        <v>178</v>
      </c>
      <c r="C172" s="10" t="n">
        <v>1.3</v>
      </c>
      <c r="D172" s="10" t="n">
        <v>1.33370197</v>
      </c>
      <c r="E172" s="3" t="n">
        <v>100</v>
      </c>
      <c r="F172" s="4" t="n">
        <f aca="false"> (C172-D172) / C172</f>
        <v>-0.0259245923076922</v>
      </c>
      <c r="G172" s="5" t="n">
        <f aca="false">ABS(F172)</f>
        <v>0.0259245923076922</v>
      </c>
      <c r="H172" s="11" t="n">
        <f aca="false"> IF(G172 &lt;= $H$12277, 1, 0)</f>
        <v>0</v>
      </c>
    </row>
    <row r="173" customFormat="false" ht="12.8" hidden="false" customHeight="false" outlineLevel="0" collapsed="false">
      <c r="A173" s="1" t="n">
        <v>172</v>
      </c>
      <c r="B173" s="9" t="s">
        <v>179</v>
      </c>
      <c r="C173" s="10" t="n">
        <v>1.25</v>
      </c>
      <c r="D173" s="10" t="n">
        <v>1.30259132</v>
      </c>
      <c r="E173" s="3" t="n">
        <v>100</v>
      </c>
      <c r="F173" s="4" t="n">
        <f aca="false"> (C173-D173) / C173</f>
        <v>-0.0420730559999999</v>
      </c>
      <c r="G173" s="5" t="n">
        <f aca="false">ABS(F173)</f>
        <v>0.0420730559999999</v>
      </c>
      <c r="H173" s="11" t="n">
        <f aca="false"> IF(G173 &lt;= $H$12277, 1, 0)</f>
        <v>0</v>
      </c>
    </row>
    <row r="174" customFormat="false" ht="12.8" hidden="false" customHeight="false" outlineLevel="0" collapsed="false">
      <c r="A174" s="1" t="n">
        <v>173</v>
      </c>
      <c r="B174" s="9" t="s">
        <v>180</v>
      </c>
      <c r="C174" s="10" t="n">
        <v>1.32</v>
      </c>
      <c r="D174" s="10" t="n">
        <v>1.30181396</v>
      </c>
      <c r="E174" s="3" t="n">
        <v>100</v>
      </c>
      <c r="F174" s="4" t="n">
        <f aca="false"> (C174-D174) / C174</f>
        <v>0.013777303030303</v>
      </c>
      <c r="G174" s="5" t="n">
        <f aca="false">ABS(F174)</f>
        <v>0.013777303030303</v>
      </c>
      <c r="H174" s="11" t="n">
        <f aca="false"> IF(G174 &lt;= $H$12277, 1, 0)</f>
        <v>1</v>
      </c>
    </row>
    <row r="175" customFormat="false" ht="12.8" hidden="false" customHeight="false" outlineLevel="0" collapsed="false">
      <c r="A175" s="1" t="n">
        <v>174</v>
      </c>
      <c r="B175" s="9" t="s">
        <v>181</v>
      </c>
      <c r="C175" s="10" t="n">
        <v>1.26</v>
      </c>
      <c r="D175" s="10" t="n">
        <v>1.28626978</v>
      </c>
      <c r="E175" s="3" t="n">
        <v>100</v>
      </c>
      <c r="F175" s="4" t="n">
        <f aca="false"> (C175-D175) / C175</f>
        <v>-0.0208490317460318</v>
      </c>
      <c r="G175" s="5" t="n">
        <f aca="false">ABS(F175)</f>
        <v>0.0208490317460318</v>
      </c>
      <c r="H175" s="11" t="n">
        <f aca="false"> IF(G175 &lt;= $H$12277, 1, 0)</f>
        <v>0</v>
      </c>
    </row>
    <row r="176" customFormat="false" ht="12.8" hidden="false" customHeight="false" outlineLevel="0" collapsed="false">
      <c r="A176" s="1" t="n">
        <v>175</v>
      </c>
      <c r="B176" s="9" t="s">
        <v>182</v>
      </c>
      <c r="C176" s="10" t="n">
        <v>1.25</v>
      </c>
      <c r="D176" s="10" t="n">
        <v>1.29638886</v>
      </c>
      <c r="E176" s="3" t="n">
        <v>100</v>
      </c>
      <c r="F176" s="4" t="n">
        <f aca="false"> (C176-D176) / C176</f>
        <v>-0.037111088</v>
      </c>
      <c r="G176" s="5" t="n">
        <f aca="false">ABS(F176)</f>
        <v>0.037111088</v>
      </c>
      <c r="H176" s="11" t="n">
        <f aca="false"> IF(G176 &lt;= $H$12277, 1, 0)</f>
        <v>0</v>
      </c>
    </row>
    <row r="177" customFormat="false" ht="12.8" hidden="false" customHeight="false" outlineLevel="0" collapsed="false">
      <c r="A177" s="1" t="n">
        <v>176</v>
      </c>
      <c r="B177" s="9" t="s">
        <v>183</v>
      </c>
      <c r="C177" s="10" t="n">
        <v>1.35</v>
      </c>
      <c r="D177" s="10" t="n">
        <v>1.28547215</v>
      </c>
      <c r="E177" s="3" t="n">
        <v>100</v>
      </c>
      <c r="F177" s="4" t="n">
        <f aca="false"> (C177-D177) / C177</f>
        <v>0.0477984074074075</v>
      </c>
      <c r="G177" s="5" t="n">
        <f aca="false">ABS(F177)</f>
        <v>0.0477984074074075</v>
      </c>
      <c r="H177" s="11" t="n">
        <f aca="false"> IF(G177 &lt;= $H$12277, 1, 0)</f>
        <v>0</v>
      </c>
    </row>
    <row r="178" customFormat="false" ht="12.8" hidden="false" customHeight="false" outlineLevel="0" collapsed="false">
      <c r="A178" s="1" t="n">
        <v>177</v>
      </c>
      <c r="B178" s="9" t="s">
        <v>184</v>
      </c>
      <c r="C178" s="10" t="n">
        <v>1.46</v>
      </c>
      <c r="D178" s="10" t="n">
        <v>1.27483058</v>
      </c>
      <c r="E178" s="3" t="n">
        <v>100</v>
      </c>
      <c r="F178" s="4" t="n">
        <f aca="false"> (C178-D178) / C178</f>
        <v>0.126828369863014</v>
      </c>
      <c r="G178" s="5" t="n">
        <f aca="false">ABS(F178)</f>
        <v>0.126828369863014</v>
      </c>
      <c r="H178" s="11" t="n">
        <f aca="false"> IF(G178 &lt;= $H$12277, 1, 0)</f>
        <v>0</v>
      </c>
    </row>
    <row r="179" customFormat="false" ht="12.8" hidden="false" customHeight="false" outlineLevel="0" collapsed="false">
      <c r="A179" s="1" t="n">
        <v>178</v>
      </c>
      <c r="B179" s="9" t="s">
        <v>185</v>
      </c>
      <c r="C179" s="10" t="n">
        <v>1.49</v>
      </c>
      <c r="D179" s="10" t="n">
        <v>1.2973814</v>
      </c>
      <c r="E179" s="3" t="n">
        <v>100</v>
      </c>
      <c r="F179" s="4" t="n">
        <f aca="false"> (C179-D179) / C179</f>
        <v>0.12927422818792</v>
      </c>
      <c r="G179" s="5" t="n">
        <f aca="false">ABS(F179)</f>
        <v>0.12927422818792</v>
      </c>
      <c r="H179" s="11" t="n">
        <f aca="false"> IF(G179 &lt;= $H$12277, 1, 0)</f>
        <v>0</v>
      </c>
    </row>
    <row r="180" customFormat="false" ht="12.8" hidden="false" customHeight="false" outlineLevel="0" collapsed="false">
      <c r="A180" s="1" t="n">
        <v>179</v>
      </c>
      <c r="B180" s="9" t="s">
        <v>186</v>
      </c>
      <c r="C180" s="10" t="n">
        <v>1.45</v>
      </c>
      <c r="D180" s="10" t="n">
        <v>1.34616697</v>
      </c>
      <c r="E180" s="3" t="n">
        <v>100</v>
      </c>
      <c r="F180" s="4" t="n">
        <f aca="false"> (C180-D180) / C180</f>
        <v>0.0716089862068965</v>
      </c>
      <c r="G180" s="5" t="n">
        <f aca="false">ABS(F180)</f>
        <v>0.0716089862068965</v>
      </c>
      <c r="H180" s="11" t="n">
        <f aca="false"> IF(G180 &lt;= $H$12277, 1, 0)</f>
        <v>0</v>
      </c>
    </row>
    <row r="181" customFormat="false" ht="12.8" hidden="false" customHeight="false" outlineLevel="0" collapsed="false">
      <c r="A181" s="1" t="n">
        <v>180</v>
      </c>
      <c r="B181" s="9" t="s">
        <v>187</v>
      </c>
      <c r="C181" s="10" t="n">
        <v>1.39</v>
      </c>
      <c r="D181" s="10" t="n">
        <v>1.38931692</v>
      </c>
      <c r="E181" s="3" t="n">
        <v>100</v>
      </c>
      <c r="F181" s="4" t="n">
        <f aca="false"> (C181-D181) / C181</f>
        <v>0.000491424460431776</v>
      </c>
      <c r="G181" s="5" t="n">
        <f aca="false">ABS(F181)</f>
        <v>0.000491424460431776</v>
      </c>
      <c r="H181" s="11" t="n">
        <f aca="false"> IF(G181 &lt;= $H$12277, 1, 0)</f>
        <v>1</v>
      </c>
    </row>
    <row r="182" customFormat="false" ht="12.8" hidden="false" customHeight="false" outlineLevel="0" collapsed="false">
      <c r="A182" s="1" t="n">
        <v>181</v>
      </c>
      <c r="B182" s="9" t="s">
        <v>188</v>
      </c>
      <c r="C182" s="10" t="n">
        <v>1.53</v>
      </c>
      <c r="D182" s="10" t="n">
        <v>1.40752184</v>
      </c>
      <c r="E182" s="3" t="n">
        <v>100</v>
      </c>
      <c r="F182" s="4" t="n">
        <f aca="false"> (C182-D182) / C182</f>
        <v>0.0800510849673203</v>
      </c>
      <c r="G182" s="5" t="n">
        <f aca="false">ABS(F182)</f>
        <v>0.0800510849673203</v>
      </c>
      <c r="H182" s="11" t="n">
        <f aca="false"> IF(G182 &lt;= $H$12277, 1, 0)</f>
        <v>0</v>
      </c>
    </row>
    <row r="183" customFormat="false" ht="12.8" hidden="false" customHeight="false" outlineLevel="0" collapsed="false">
      <c r="A183" s="1" t="n">
        <v>182</v>
      </c>
      <c r="B183" s="9" t="s">
        <v>189</v>
      </c>
      <c r="C183" s="10" t="n">
        <v>1.48</v>
      </c>
      <c r="D183" s="10" t="n">
        <v>1.40226531</v>
      </c>
      <c r="E183" s="3" t="n">
        <v>100</v>
      </c>
      <c r="F183" s="4" t="n">
        <f aca="false"> (C183-D183) / C183</f>
        <v>0.0525234391891892</v>
      </c>
      <c r="G183" s="5" t="n">
        <f aca="false">ABS(F183)</f>
        <v>0.0525234391891892</v>
      </c>
      <c r="H183" s="11" t="n">
        <f aca="false"> IF(G183 &lt;= $H$12277, 1, 0)</f>
        <v>0</v>
      </c>
    </row>
    <row r="184" customFormat="false" ht="12.8" hidden="false" customHeight="false" outlineLevel="0" collapsed="false">
      <c r="A184" s="1" t="n">
        <v>183</v>
      </c>
      <c r="B184" s="9" t="s">
        <v>190</v>
      </c>
      <c r="C184" s="10" t="n">
        <v>1.39</v>
      </c>
      <c r="D184" s="10" t="n">
        <v>1.44058573</v>
      </c>
      <c r="E184" s="3" t="n">
        <v>100</v>
      </c>
      <c r="F184" s="4" t="n">
        <f aca="false"> (C184-D184) / C184</f>
        <v>-0.0363926115107913</v>
      </c>
      <c r="G184" s="5" t="n">
        <f aca="false">ABS(F184)</f>
        <v>0.0363926115107913</v>
      </c>
      <c r="H184" s="11" t="n">
        <f aca="false"> IF(G184 &lt;= $H$12277, 1, 0)</f>
        <v>0</v>
      </c>
    </row>
    <row r="185" customFormat="false" ht="12.8" hidden="false" customHeight="false" outlineLevel="0" collapsed="false">
      <c r="A185" s="1" t="n">
        <v>184</v>
      </c>
      <c r="B185" s="9" t="s">
        <v>191</v>
      </c>
      <c r="C185" s="10" t="n">
        <v>1.44</v>
      </c>
      <c r="D185" s="10" t="n">
        <v>1.45240998</v>
      </c>
      <c r="E185" s="3" t="n">
        <v>100</v>
      </c>
      <c r="F185" s="4" t="n">
        <f aca="false"> (C185-D185) / C185</f>
        <v>-0.00861804166666677</v>
      </c>
      <c r="G185" s="5" t="n">
        <f aca="false">ABS(F185)</f>
        <v>0.00861804166666677</v>
      </c>
      <c r="H185" s="11" t="n">
        <f aca="false"> IF(G185 &lt;= $H$12277, 1, 0)</f>
        <v>1</v>
      </c>
    </row>
    <row r="186" customFormat="false" ht="12.8" hidden="false" customHeight="false" outlineLevel="0" collapsed="false">
      <c r="A186" s="1" t="n">
        <v>185</v>
      </c>
      <c r="B186" s="9" t="s">
        <v>192</v>
      </c>
      <c r="C186" s="10" t="n">
        <v>1.33</v>
      </c>
      <c r="D186" s="10" t="n">
        <v>1.43368697</v>
      </c>
      <c r="E186" s="3" t="n">
        <v>100</v>
      </c>
      <c r="F186" s="4" t="n">
        <f aca="false"> (C186-D186) / C186</f>
        <v>-0.0779601278195489</v>
      </c>
      <c r="G186" s="5" t="n">
        <f aca="false">ABS(F186)</f>
        <v>0.0779601278195489</v>
      </c>
      <c r="H186" s="11" t="n">
        <f aca="false"> IF(G186 &lt;= $H$12277, 1, 0)</f>
        <v>0</v>
      </c>
    </row>
    <row r="187" customFormat="false" ht="12.8" hidden="false" customHeight="false" outlineLevel="0" collapsed="false">
      <c r="A187" s="1" t="n">
        <v>186</v>
      </c>
      <c r="B187" s="9" t="s">
        <v>193</v>
      </c>
      <c r="C187" s="10" t="n">
        <v>1.39</v>
      </c>
      <c r="D187" s="10" t="n">
        <v>1.43558085</v>
      </c>
      <c r="E187" s="3" t="n">
        <v>100</v>
      </c>
      <c r="F187" s="4" t="n">
        <f aca="false"> (C187-D187) / C187</f>
        <v>-0.0327919784172661</v>
      </c>
      <c r="G187" s="5" t="n">
        <f aca="false">ABS(F187)</f>
        <v>0.0327919784172661</v>
      </c>
      <c r="H187" s="11" t="n">
        <f aca="false"> IF(G187 &lt;= $H$12277, 1, 0)</f>
        <v>0</v>
      </c>
    </row>
    <row r="188" customFormat="false" ht="12.8" hidden="false" customHeight="false" outlineLevel="0" collapsed="false">
      <c r="A188" s="1" t="n">
        <v>187</v>
      </c>
      <c r="B188" s="9" t="s">
        <v>194</v>
      </c>
      <c r="C188" s="10" t="n">
        <v>1.39</v>
      </c>
      <c r="D188" s="10" t="n">
        <v>1.4039067</v>
      </c>
      <c r="E188" s="3" t="n">
        <v>99.99999404</v>
      </c>
      <c r="F188" s="4" t="n">
        <f aca="false"> (C188-D188) / C188</f>
        <v>-0.0100048201438848</v>
      </c>
      <c r="G188" s="5" t="n">
        <f aca="false">ABS(F188)</f>
        <v>0.0100048201438848</v>
      </c>
      <c r="H188" s="11" t="n">
        <f aca="false"> IF(G188 &lt;= $H$12277, 1, 0)</f>
        <v>1</v>
      </c>
    </row>
    <row r="189" customFormat="false" ht="12.8" hidden="false" customHeight="false" outlineLevel="0" collapsed="false">
      <c r="A189" s="1" t="n">
        <v>188</v>
      </c>
      <c r="B189" s="9" t="s">
        <v>195</v>
      </c>
      <c r="C189" s="10" t="n">
        <v>1.36</v>
      </c>
      <c r="D189" s="10" t="n">
        <v>1.39973462</v>
      </c>
      <c r="E189" s="3" t="n">
        <v>100</v>
      </c>
      <c r="F189" s="4" t="n">
        <f aca="false"> (C189-D189) / C189</f>
        <v>-0.0292166323529413</v>
      </c>
      <c r="G189" s="5" t="n">
        <f aca="false">ABS(F189)</f>
        <v>0.0292166323529413</v>
      </c>
      <c r="H189" s="11" t="n">
        <f aca="false"> IF(G189 &lt;= $H$12277, 1, 0)</f>
        <v>0</v>
      </c>
    </row>
    <row r="190" customFormat="false" ht="12.8" hidden="false" customHeight="false" outlineLevel="0" collapsed="false">
      <c r="A190" s="1" t="n">
        <v>189</v>
      </c>
      <c r="B190" s="9" t="s">
        <v>196</v>
      </c>
      <c r="C190" s="10" t="n">
        <v>1.36</v>
      </c>
      <c r="D190" s="10" t="n">
        <v>1.39681423</v>
      </c>
      <c r="E190" s="3" t="n">
        <v>100</v>
      </c>
      <c r="F190" s="4" t="n">
        <f aca="false"> (C190-D190) / C190</f>
        <v>-0.0270692867647059</v>
      </c>
      <c r="G190" s="5" t="n">
        <f aca="false">ABS(F190)</f>
        <v>0.0270692867647059</v>
      </c>
      <c r="H190" s="11" t="n">
        <f aca="false"> IF(G190 &lt;= $H$12277, 1, 0)</f>
        <v>0</v>
      </c>
    </row>
    <row r="191" customFormat="false" ht="12.8" hidden="false" customHeight="false" outlineLevel="0" collapsed="false">
      <c r="A191" s="1" t="n">
        <v>190</v>
      </c>
      <c r="B191" s="9" t="s">
        <v>197</v>
      </c>
      <c r="C191" s="10" t="n">
        <v>1.26</v>
      </c>
      <c r="D191" s="10" t="n">
        <v>1.38576996</v>
      </c>
      <c r="E191" s="3" t="n">
        <v>100</v>
      </c>
      <c r="F191" s="4" t="n">
        <f aca="false"> (C191-D191) / C191</f>
        <v>-0.0998174285714285</v>
      </c>
      <c r="G191" s="5" t="n">
        <f aca="false">ABS(F191)</f>
        <v>0.0998174285714285</v>
      </c>
      <c r="H191" s="11" t="n">
        <f aca="false"> IF(G191 &lt;= $H$12277, 1, 0)</f>
        <v>0</v>
      </c>
    </row>
    <row r="192" customFormat="false" ht="12.8" hidden="false" customHeight="false" outlineLevel="0" collapsed="false">
      <c r="A192" s="1" t="n">
        <v>191</v>
      </c>
      <c r="B192" s="9" t="s">
        <v>198</v>
      </c>
      <c r="C192" s="10" t="n">
        <v>1.26</v>
      </c>
      <c r="D192" s="10" t="n">
        <v>1.378039</v>
      </c>
      <c r="E192" s="3" t="n">
        <v>100</v>
      </c>
      <c r="F192" s="4" t="n">
        <f aca="false"> (C192-D192) / C192</f>
        <v>-0.093681746031746</v>
      </c>
      <c r="G192" s="5" t="n">
        <f aca="false">ABS(F192)</f>
        <v>0.093681746031746</v>
      </c>
      <c r="H192" s="11" t="n">
        <f aca="false"> IF(G192 &lt;= $H$12277, 1, 0)</f>
        <v>0</v>
      </c>
    </row>
    <row r="193" customFormat="false" ht="12.8" hidden="false" customHeight="false" outlineLevel="0" collapsed="false">
      <c r="A193" s="1" t="n">
        <v>192</v>
      </c>
      <c r="B193" s="9" t="s">
        <v>199</v>
      </c>
      <c r="C193" s="10" t="n">
        <v>1.2</v>
      </c>
      <c r="D193" s="10" t="n">
        <v>1.34262729</v>
      </c>
      <c r="E193" s="3" t="n">
        <v>100</v>
      </c>
      <c r="F193" s="4" t="n">
        <f aca="false"> (C193-D193) / C193</f>
        <v>-0.118856075</v>
      </c>
      <c r="G193" s="5" t="n">
        <f aca="false">ABS(F193)</f>
        <v>0.118856075</v>
      </c>
      <c r="H193" s="11" t="n">
        <f aca="false"> IF(G193 &lt;= $H$12277, 1, 0)</f>
        <v>0</v>
      </c>
    </row>
    <row r="194" customFormat="false" ht="12.8" hidden="false" customHeight="false" outlineLevel="0" collapsed="false">
      <c r="A194" s="1" t="n">
        <v>193</v>
      </c>
      <c r="B194" s="9" t="s">
        <v>200</v>
      </c>
      <c r="C194" s="10" t="n">
        <v>1.25</v>
      </c>
      <c r="D194" s="10" t="n">
        <v>1.31783915</v>
      </c>
      <c r="E194" s="3" t="n">
        <v>99.6417582</v>
      </c>
      <c r="F194" s="4" t="n">
        <f aca="false"> (C194-D194) / C194</f>
        <v>-0.05427132</v>
      </c>
      <c r="G194" s="5" t="n">
        <f aca="false">ABS(F194)</f>
        <v>0.05427132</v>
      </c>
      <c r="H194" s="11" t="n">
        <f aca="false"> IF(G194 &lt;= $H$12277, 1, 0)</f>
        <v>0</v>
      </c>
    </row>
    <row r="195" customFormat="false" ht="12.8" hidden="false" customHeight="false" outlineLevel="0" collapsed="false">
      <c r="A195" s="1" t="n">
        <v>194</v>
      </c>
      <c r="B195" s="9" t="s">
        <v>201</v>
      </c>
      <c r="C195" s="10" t="n">
        <v>1.18</v>
      </c>
      <c r="D195" s="10" t="n">
        <v>1.28248739</v>
      </c>
      <c r="E195" s="3" t="n">
        <v>100</v>
      </c>
      <c r="F195" s="4" t="n">
        <f aca="false"> (C195-D195) / C195</f>
        <v>-0.0868537203389831</v>
      </c>
      <c r="G195" s="5" t="n">
        <f aca="false">ABS(F195)</f>
        <v>0.0868537203389831</v>
      </c>
      <c r="H195" s="11" t="n">
        <f aca="false"> IF(G195 &lt;= $H$12277, 1, 0)</f>
        <v>0</v>
      </c>
    </row>
    <row r="196" customFormat="false" ht="12.8" hidden="false" customHeight="false" outlineLevel="0" collapsed="false">
      <c r="A196" s="1" t="n">
        <v>195</v>
      </c>
      <c r="B196" s="9" t="s">
        <v>202</v>
      </c>
      <c r="C196" s="10" t="n">
        <v>1.23</v>
      </c>
      <c r="D196" s="10" t="n">
        <v>1.2727412</v>
      </c>
      <c r="E196" s="3" t="n">
        <v>100</v>
      </c>
      <c r="F196" s="4" t="n">
        <f aca="false"> (C196-D196) / C196</f>
        <v>-0.0347489430894309</v>
      </c>
      <c r="G196" s="5" t="n">
        <f aca="false">ABS(F196)</f>
        <v>0.0347489430894309</v>
      </c>
      <c r="H196" s="11" t="n">
        <f aca="false"> IF(G196 &lt;= $H$12277, 1, 0)</f>
        <v>0</v>
      </c>
    </row>
    <row r="197" customFormat="false" ht="12.8" hidden="false" customHeight="false" outlineLevel="0" collapsed="false">
      <c r="A197" s="1" t="n">
        <v>196</v>
      </c>
      <c r="B197" s="9" t="s">
        <v>203</v>
      </c>
      <c r="C197" s="10" t="n">
        <v>1.1</v>
      </c>
      <c r="D197" s="10" t="n">
        <v>1.24491882</v>
      </c>
      <c r="E197" s="3" t="n">
        <v>99.99930263</v>
      </c>
      <c r="F197" s="4" t="n">
        <f aca="false"> (C197-D197) / C197</f>
        <v>-0.131744381818182</v>
      </c>
      <c r="G197" s="5" t="n">
        <f aca="false">ABS(F197)</f>
        <v>0.131744381818182</v>
      </c>
      <c r="H197" s="11" t="n">
        <f aca="false"> IF(G197 &lt;= $H$12277, 1, 0)</f>
        <v>0</v>
      </c>
    </row>
    <row r="198" customFormat="false" ht="12.8" hidden="false" customHeight="false" outlineLevel="0" collapsed="false">
      <c r="A198" s="1" t="n">
        <v>197</v>
      </c>
      <c r="B198" s="9" t="s">
        <v>204</v>
      </c>
      <c r="C198" s="10" t="n">
        <v>1.08</v>
      </c>
      <c r="D198" s="10" t="n">
        <v>1.24044311</v>
      </c>
      <c r="E198" s="3" t="n">
        <v>100</v>
      </c>
      <c r="F198" s="4" t="n">
        <f aca="false"> (C198-D198) / C198</f>
        <v>-0.148558435185185</v>
      </c>
      <c r="G198" s="5" t="n">
        <f aca="false">ABS(F198)</f>
        <v>0.148558435185185</v>
      </c>
      <c r="H198" s="11" t="n">
        <f aca="false"> IF(G198 &lt;= $H$12277, 1, 0)</f>
        <v>0</v>
      </c>
    </row>
    <row r="199" customFormat="false" ht="12.8" hidden="false" customHeight="false" outlineLevel="0" collapsed="false">
      <c r="A199" s="1" t="n">
        <v>198</v>
      </c>
      <c r="B199" s="9" t="s">
        <v>205</v>
      </c>
      <c r="C199" s="10" t="n">
        <v>1.18</v>
      </c>
      <c r="D199" s="10" t="n">
        <v>1.19831026</v>
      </c>
      <c r="E199" s="3" t="n">
        <v>100</v>
      </c>
      <c r="F199" s="4" t="n">
        <f aca="false"> (C199-D199) / C199</f>
        <v>-0.0155171694915254</v>
      </c>
      <c r="G199" s="5" t="n">
        <f aca="false">ABS(F199)</f>
        <v>0.0155171694915254</v>
      </c>
      <c r="H199" s="11" t="n">
        <f aca="false"> IF(G199 &lt;= $H$12277, 1, 0)</f>
        <v>0</v>
      </c>
    </row>
    <row r="200" customFormat="false" ht="12.8" hidden="false" customHeight="false" outlineLevel="0" collapsed="false">
      <c r="A200" s="1" t="n">
        <v>199</v>
      </c>
      <c r="B200" s="9" t="s">
        <v>206</v>
      </c>
      <c r="C200" s="10" t="n">
        <v>1.08</v>
      </c>
      <c r="D200" s="10" t="n">
        <v>1.16281712</v>
      </c>
      <c r="E200" s="3" t="n">
        <v>99.99999404</v>
      </c>
      <c r="F200" s="4" t="n">
        <f aca="false"> (C200-D200) / C200</f>
        <v>-0.0766825185185184</v>
      </c>
      <c r="G200" s="5" t="n">
        <f aca="false">ABS(F200)</f>
        <v>0.0766825185185184</v>
      </c>
      <c r="H200" s="11" t="n">
        <f aca="false"> IF(G200 &lt;= $H$12277, 1, 0)</f>
        <v>0</v>
      </c>
    </row>
    <row r="201" customFormat="false" ht="12.8" hidden="false" customHeight="false" outlineLevel="0" collapsed="false">
      <c r="A201" s="1" t="n">
        <v>200</v>
      </c>
      <c r="B201" s="9" t="s">
        <v>207</v>
      </c>
      <c r="C201" s="10" t="n">
        <v>1.18</v>
      </c>
      <c r="D201" s="10" t="n">
        <v>1.16797197</v>
      </c>
      <c r="E201" s="3" t="n">
        <v>100</v>
      </c>
      <c r="F201" s="4" t="n">
        <f aca="false"> (C201-D201) / C201</f>
        <v>0.0101932457627118</v>
      </c>
      <c r="G201" s="5" t="n">
        <f aca="false">ABS(F201)</f>
        <v>0.0101932457627118</v>
      </c>
      <c r="H201" s="11" t="n">
        <f aca="false"> IF(G201 &lt;= $H$12277, 1, 0)</f>
        <v>1</v>
      </c>
    </row>
    <row r="202" customFormat="false" ht="12.8" hidden="false" customHeight="false" outlineLevel="0" collapsed="false">
      <c r="A202" s="1" t="n">
        <v>201</v>
      </c>
      <c r="B202" s="9" t="s">
        <v>208</v>
      </c>
      <c r="C202" s="10" t="n">
        <v>1.09</v>
      </c>
      <c r="D202" s="10" t="n">
        <v>1.14158046</v>
      </c>
      <c r="E202" s="3" t="n">
        <v>100</v>
      </c>
      <c r="F202" s="4" t="n">
        <f aca="false"> (C202-D202) / C202</f>
        <v>-0.0473215229357797</v>
      </c>
      <c r="G202" s="5" t="n">
        <f aca="false">ABS(F202)</f>
        <v>0.0473215229357797</v>
      </c>
      <c r="H202" s="11" t="n">
        <f aca="false"> IF(G202 &lt;= $H$12277, 1, 0)</f>
        <v>0</v>
      </c>
    </row>
    <row r="203" customFormat="false" ht="12.8" hidden="false" customHeight="false" outlineLevel="0" collapsed="false">
      <c r="A203" s="1" t="n">
        <v>202</v>
      </c>
      <c r="B203" s="9" t="s">
        <v>209</v>
      </c>
      <c r="C203" s="10" t="n">
        <v>1.12</v>
      </c>
      <c r="D203" s="10" t="n">
        <v>1.15310633</v>
      </c>
      <c r="E203" s="3" t="n">
        <v>99.99998808</v>
      </c>
      <c r="F203" s="4" t="n">
        <f aca="false"> (C203-D203) / C203</f>
        <v>-0.0295592232142856</v>
      </c>
      <c r="G203" s="5" t="n">
        <f aca="false">ABS(F203)</f>
        <v>0.0295592232142856</v>
      </c>
      <c r="H203" s="11" t="n">
        <f aca="false"> IF(G203 &lt;= $H$12277, 1, 0)</f>
        <v>0</v>
      </c>
    </row>
    <row r="204" customFormat="false" ht="12.8" hidden="false" customHeight="false" outlineLevel="0" collapsed="false">
      <c r="A204" s="1" t="n">
        <v>203</v>
      </c>
      <c r="B204" s="9" t="s">
        <v>210</v>
      </c>
      <c r="C204" s="10" t="n">
        <v>1.08</v>
      </c>
      <c r="D204" s="10" t="n">
        <v>1.13417435</v>
      </c>
      <c r="E204" s="3" t="n">
        <v>100</v>
      </c>
      <c r="F204" s="4" t="n">
        <f aca="false"> (C204-D204) / C204</f>
        <v>-0.050161435185185</v>
      </c>
      <c r="G204" s="5" t="n">
        <f aca="false">ABS(F204)</f>
        <v>0.050161435185185</v>
      </c>
      <c r="H204" s="11" t="n">
        <f aca="false"> IF(G204 &lt;= $H$12277, 1, 0)</f>
        <v>0</v>
      </c>
    </row>
    <row r="205" customFormat="false" ht="12.8" hidden="false" customHeight="false" outlineLevel="0" collapsed="false">
      <c r="A205" s="1" t="n">
        <v>204</v>
      </c>
      <c r="B205" s="9" t="s">
        <v>211</v>
      </c>
      <c r="C205" s="10" t="n">
        <v>1.17</v>
      </c>
      <c r="D205" s="10" t="n">
        <v>1.12992203</v>
      </c>
      <c r="E205" s="3" t="n">
        <v>100</v>
      </c>
      <c r="F205" s="4" t="n">
        <f aca="false"> (C205-D205) / C205</f>
        <v>0.0342546752136752</v>
      </c>
      <c r="G205" s="5" t="n">
        <f aca="false">ABS(F205)</f>
        <v>0.0342546752136752</v>
      </c>
      <c r="H205" s="11" t="n">
        <f aca="false"> IF(G205 &lt;= $H$12277, 1, 0)</f>
        <v>0</v>
      </c>
    </row>
    <row r="206" customFormat="false" ht="12.8" hidden="false" customHeight="false" outlineLevel="0" collapsed="false">
      <c r="A206" s="1" t="n">
        <v>205</v>
      </c>
      <c r="B206" s="9" t="s">
        <v>212</v>
      </c>
      <c r="C206" s="10" t="n">
        <v>1.16</v>
      </c>
      <c r="D206" s="10" t="n">
        <v>1.11494541</v>
      </c>
      <c r="E206" s="3" t="n">
        <v>99.92827773</v>
      </c>
      <c r="F206" s="4" t="n">
        <f aca="false"> (C206-D206) / C206</f>
        <v>0.0388401637931034</v>
      </c>
      <c r="G206" s="5" t="n">
        <f aca="false">ABS(F206)</f>
        <v>0.0388401637931034</v>
      </c>
      <c r="H206" s="11" t="n">
        <f aca="false"> IF(G206 &lt;= $H$12277, 1, 0)</f>
        <v>0</v>
      </c>
    </row>
    <row r="207" customFormat="false" ht="12.8" hidden="false" customHeight="false" outlineLevel="0" collapsed="false">
      <c r="A207" s="1" t="n">
        <v>206</v>
      </c>
      <c r="B207" s="9" t="s">
        <v>213</v>
      </c>
      <c r="C207" s="10" t="n">
        <v>1.02</v>
      </c>
      <c r="D207" s="10" t="n">
        <v>1.13146186</v>
      </c>
      <c r="E207" s="3" t="n">
        <v>100</v>
      </c>
      <c r="F207" s="4" t="n">
        <f aca="false"> (C207-D207) / C207</f>
        <v>-0.109276333333333</v>
      </c>
      <c r="G207" s="5" t="n">
        <f aca="false">ABS(F207)</f>
        <v>0.109276333333333</v>
      </c>
      <c r="H207" s="11" t="n">
        <f aca="false"> IF(G207 &lt;= $H$12277, 1, 0)</f>
        <v>0</v>
      </c>
    </row>
    <row r="208" customFormat="false" ht="12.8" hidden="false" customHeight="false" outlineLevel="0" collapsed="false">
      <c r="A208" s="1" t="n">
        <v>207</v>
      </c>
      <c r="B208" s="9" t="s">
        <v>214</v>
      </c>
      <c r="C208" s="10" t="n">
        <v>0.95</v>
      </c>
      <c r="D208" s="10" t="n">
        <v>1.14002323</v>
      </c>
      <c r="E208" s="3" t="n">
        <v>100</v>
      </c>
      <c r="F208" s="4" t="n">
        <f aca="false"> (C208-D208) / C208</f>
        <v>-0.200024452631579</v>
      </c>
      <c r="G208" s="5" t="n">
        <f aca="false">ABS(F208)</f>
        <v>0.200024452631579</v>
      </c>
      <c r="H208" s="11" t="n">
        <f aca="false"> IF(G208 &lt;= $H$12277, 1, 0)</f>
        <v>0</v>
      </c>
    </row>
    <row r="209" customFormat="false" ht="12.8" hidden="false" customHeight="false" outlineLevel="0" collapsed="false">
      <c r="A209" s="1" t="n">
        <v>208</v>
      </c>
      <c r="B209" s="9" t="s">
        <v>215</v>
      </c>
      <c r="C209" s="10" t="n">
        <v>1.15</v>
      </c>
      <c r="D209" s="10" t="n">
        <v>1.1040163</v>
      </c>
      <c r="E209" s="3" t="n">
        <v>100</v>
      </c>
      <c r="F209" s="4" t="n">
        <f aca="false"> (C209-D209) / C209</f>
        <v>0.0399858260869564</v>
      </c>
      <c r="G209" s="5" t="n">
        <f aca="false">ABS(F209)</f>
        <v>0.0399858260869564</v>
      </c>
      <c r="H209" s="11" t="n">
        <f aca="false"> IF(G209 &lt;= $H$12277, 1, 0)</f>
        <v>0</v>
      </c>
    </row>
    <row r="210" customFormat="false" ht="12.8" hidden="false" customHeight="false" outlineLevel="0" collapsed="false">
      <c r="A210" s="1" t="n">
        <v>209</v>
      </c>
      <c r="B210" s="9" t="s">
        <v>216</v>
      </c>
      <c r="C210" s="10" t="n">
        <v>1.13</v>
      </c>
      <c r="D210" s="10" t="n">
        <v>0.94999999</v>
      </c>
      <c r="E210" s="3" t="n">
        <v>100</v>
      </c>
      <c r="F210" s="4" t="n">
        <f aca="false"> (C210-D210) / C210</f>
        <v>0.159292044247788</v>
      </c>
      <c r="G210" s="5" t="n">
        <f aca="false">ABS(F210)</f>
        <v>0.159292044247788</v>
      </c>
      <c r="H210" s="11" t="n">
        <f aca="false"> IF(G210 &lt;= $H$12277, 1, 0)</f>
        <v>0</v>
      </c>
    </row>
    <row r="211" customFormat="false" ht="12.8" hidden="false" customHeight="false" outlineLevel="0" collapsed="false">
      <c r="A211" s="1" t="n">
        <v>210</v>
      </c>
      <c r="B211" s="9" t="s">
        <v>217</v>
      </c>
      <c r="C211" s="10" t="n">
        <v>1.22</v>
      </c>
      <c r="D211" s="10" t="n">
        <v>0.94999999</v>
      </c>
      <c r="E211" s="3" t="n">
        <v>100</v>
      </c>
      <c r="F211" s="4" t="n">
        <f aca="false"> (C211-D211) / C211</f>
        <v>0.221311483606557</v>
      </c>
      <c r="G211" s="5" t="n">
        <f aca="false">ABS(F211)</f>
        <v>0.221311483606557</v>
      </c>
      <c r="H211" s="11" t="n">
        <f aca="false"> IF(G211 &lt;= $H$12277, 1, 0)</f>
        <v>0</v>
      </c>
    </row>
    <row r="212" customFormat="false" ht="12.8" hidden="false" customHeight="false" outlineLevel="0" collapsed="false">
      <c r="A212" s="1" t="n">
        <v>211</v>
      </c>
      <c r="B212" s="9" t="s">
        <v>218</v>
      </c>
      <c r="C212" s="10" t="n">
        <v>1.29</v>
      </c>
      <c r="D212" s="10" t="n">
        <v>0.94999999</v>
      </c>
      <c r="E212" s="3" t="n">
        <v>100</v>
      </c>
      <c r="F212" s="4" t="n">
        <f aca="false"> (C212-D212) / C212</f>
        <v>0.263565899224806</v>
      </c>
      <c r="G212" s="5" t="n">
        <f aca="false">ABS(F212)</f>
        <v>0.263565899224806</v>
      </c>
      <c r="H212" s="11" t="n">
        <f aca="false"> IF(G212 &lt;= $H$12277, 1, 0)</f>
        <v>0</v>
      </c>
    </row>
    <row r="213" customFormat="false" ht="12.8" hidden="false" customHeight="false" outlineLevel="0" collapsed="false">
      <c r="A213" s="1" t="n">
        <v>212</v>
      </c>
      <c r="B213" s="9" t="s">
        <v>219</v>
      </c>
      <c r="C213" s="10" t="n">
        <v>1.12</v>
      </c>
      <c r="D213" s="10" t="n">
        <v>1.15102756</v>
      </c>
      <c r="E213" s="3" t="n">
        <v>100</v>
      </c>
      <c r="F213" s="4" t="n">
        <f aca="false"> (C213-D213) / C213</f>
        <v>-0.0277031785714284</v>
      </c>
      <c r="G213" s="5" t="n">
        <f aca="false">ABS(F213)</f>
        <v>0.0277031785714284</v>
      </c>
      <c r="H213" s="11" t="n">
        <f aca="false"> IF(G213 &lt;= $H$12277, 1, 0)</f>
        <v>0</v>
      </c>
    </row>
    <row r="214" customFormat="false" ht="12.8" hidden="false" customHeight="false" outlineLevel="0" collapsed="false">
      <c r="A214" s="1" t="n">
        <v>213</v>
      </c>
      <c r="B214" s="9" t="s">
        <v>220</v>
      </c>
      <c r="C214" s="10" t="n">
        <v>0.89</v>
      </c>
      <c r="D214" s="10" t="n">
        <v>1.19271934</v>
      </c>
      <c r="E214" s="3" t="n">
        <v>100</v>
      </c>
      <c r="F214" s="4" t="n">
        <f aca="false"> (C214-D214) / C214</f>
        <v>-0.34013408988764</v>
      </c>
      <c r="G214" s="5" t="n">
        <f aca="false">ABS(F214)</f>
        <v>0.34013408988764</v>
      </c>
      <c r="H214" s="11" t="n">
        <f aca="false"> IF(G214 &lt;= $H$12277, 1, 0)</f>
        <v>0</v>
      </c>
    </row>
    <row r="215" customFormat="false" ht="12.8" hidden="false" customHeight="false" outlineLevel="0" collapsed="false">
      <c r="A215" s="1" t="n">
        <v>214</v>
      </c>
      <c r="B215" s="9" t="s">
        <v>221</v>
      </c>
      <c r="C215" s="10" t="n">
        <v>1.04</v>
      </c>
      <c r="D215" s="10" t="n">
        <v>1.17090356</v>
      </c>
      <c r="E215" s="3" t="n">
        <v>100</v>
      </c>
      <c r="F215" s="4" t="n">
        <f aca="false"> (C215-D215) / C215</f>
        <v>-0.125868807692308</v>
      </c>
      <c r="G215" s="5" t="n">
        <f aca="false">ABS(F215)</f>
        <v>0.125868807692308</v>
      </c>
      <c r="H215" s="11" t="n">
        <f aca="false"> IF(G215 &lt;= $H$12277, 1, 0)</f>
        <v>0</v>
      </c>
    </row>
    <row r="216" customFormat="false" ht="12.8" hidden="false" customHeight="false" outlineLevel="0" collapsed="false">
      <c r="A216" s="1" t="n">
        <v>215</v>
      </c>
      <c r="B216" s="9" t="s">
        <v>222</v>
      </c>
      <c r="C216" s="10" t="n">
        <v>1.05</v>
      </c>
      <c r="D216" s="10" t="n">
        <v>1.17090356</v>
      </c>
      <c r="E216" s="3" t="n">
        <v>100</v>
      </c>
      <c r="F216" s="4" t="n">
        <f aca="false"> (C216-D216) / C216</f>
        <v>-0.115146247619048</v>
      </c>
      <c r="G216" s="5" t="n">
        <f aca="false">ABS(F216)</f>
        <v>0.115146247619048</v>
      </c>
      <c r="H216" s="11" t="n">
        <f aca="false"> IF(G216 &lt;= $H$12277, 1, 0)</f>
        <v>0</v>
      </c>
    </row>
    <row r="217" customFormat="false" ht="12.8" hidden="false" customHeight="false" outlineLevel="0" collapsed="false">
      <c r="A217" s="1" t="n">
        <v>216</v>
      </c>
      <c r="B217" s="9" t="s">
        <v>223</v>
      </c>
      <c r="C217" s="10" t="n">
        <v>1</v>
      </c>
      <c r="D217" s="10" t="n">
        <v>1.13163245</v>
      </c>
      <c r="E217" s="3" t="n">
        <v>100</v>
      </c>
      <c r="F217" s="4" t="n">
        <f aca="false"> (C217-D217) / C217</f>
        <v>-0.13163245</v>
      </c>
      <c r="G217" s="5" t="n">
        <f aca="false">ABS(F217)</f>
        <v>0.13163245</v>
      </c>
      <c r="H217" s="11" t="n">
        <f aca="false"> IF(G217 &lt;= $H$12277, 1, 0)</f>
        <v>0</v>
      </c>
    </row>
    <row r="218" customFormat="false" ht="12.8" hidden="false" customHeight="false" outlineLevel="0" collapsed="false">
      <c r="A218" s="1" t="n">
        <v>217</v>
      </c>
      <c r="B218" s="9" t="s">
        <v>224</v>
      </c>
      <c r="C218" s="10" t="n">
        <v>0.96</v>
      </c>
      <c r="D218" s="10" t="n">
        <v>2.17494535</v>
      </c>
      <c r="E218" s="3" t="n">
        <v>96.27266526</v>
      </c>
      <c r="F218" s="4" t="n">
        <f aca="false"> (C218-D218) / C218</f>
        <v>-1.26556807291667</v>
      </c>
      <c r="G218" s="5" t="n">
        <f aca="false">ABS(F218)</f>
        <v>1.26556807291667</v>
      </c>
      <c r="H218" s="11" t="n">
        <f aca="false"> IF(G218 &lt;= $H$12277, 1, 0)</f>
        <v>0</v>
      </c>
    </row>
    <row r="219" customFormat="false" ht="12.8" hidden="false" customHeight="false" outlineLevel="0" collapsed="false">
      <c r="A219" s="1" t="n">
        <v>218</v>
      </c>
      <c r="B219" s="9" t="s">
        <v>225</v>
      </c>
      <c r="C219" s="10" t="n">
        <v>0.98</v>
      </c>
      <c r="D219" s="10" t="n">
        <v>2.17494535</v>
      </c>
      <c r="E219" s="3" t="n">
        <v>99.99999404</v>
      </c>
      <c r="F219" s="4" t="n">
        <f aca="false"> (C219-D219) / C219</f>
        <v>-1.21933198979592</v>
      </c>
      <c r="G219" s="5" t="n">
        <f aca="false">ABS(F219)</f>
        <v>1.21933198979592</v>
      </c>
      <c r="H219" s="11" t="n">
        <f aca="false"> IF(G219 &lt;= $H$12277, 1, 0)</f>
        <v>0</v>
      </c>
    </row>
    <row r="220" customFormat="false" ht="12.8" hidden="false" customHeight="false" outlineLevel="0" collapsed="false">
      <c r="A220" s="1" t="n">
        <v>219</v>
      </c>
      <c r="B220" s="9" t="s">
        <v>226</v>
      </c>
      <c r="C220" s="10" t="n">
        <v>1.09</v>
      </c>
      <c r="D220" s="10" t="n">
        <v>0.9404</v>
      </c>
      <c r="E220" s="3" t="n">
        <v>100</v>
      </c>
      <c r="F220" s="4" t="n">
        <f aca="false"> (C220-D220) / C220</f>
        <v>0.137247706422018</v>
      </c>
      <c r="G220" s="5" t="n">
        <f aca="false">ABS(F220)</f>
        <v>0.137247706422018</v>
      </c>
      <c r="H220" s="11" t="n">
        <f aca="false"> IF(G220 &lt;= $H$12277, 1, 0)</f>
        <v>0</v>
      </c>
    </row>
    <row r="221" customFormat="false" ht="12.8" hidden="false" customHeight="false" outlineLevel="0" collapsed="false">
      <c r="A221" s="1" t="n">
        <v>220</v>
      </c>
      <c r="B221" s="9" t="s">
        <v>227</v>
      </c>
      <c r="C221" s="10" t="n">
        <v>1.02</v>
      </c>
      <c r="D221" s="10" t="n">
        <v>0.95227998</v>
      </c>
      <c r="E221" s="3" t="n">
        <v>100</v>
      </c>
      <c r="F221" s="4" t="n">
        <f aca="false"> (C221-D221) / C221</f>
        <v>0.0663921764705882</v>
      </c>
      <c r="G221" s="5" t="n">
        <f aca="false">ABS(F221)</f>
        <v>0.0663921764705882</v>
      </c>
      <c r="H221" s="11" t="n">
        <f aca="false"> IF(G221 &lt;= $H$12277, 1, 0)</f>
        <v>0</v>
      </c>
    </row>
    <row r="222" customFormat="false" ht="12.8" hidden="false" customHeight="false" outlineLevel="0" collapsed="false">
      <c r="A222" s="1" t="n">
        <v>221</v>
      </c>
      <c r="B222" s="9" t="s">
        <v>228</v>
      </c>
      <c r="C222" s="10" t="n">
        <v>1.1</v>
      </c>
      <c r="D222" s="10" t="n">
        <v>1.07949996</v>
      </c>
      <c r="E222" s="3" t="n">
        <v>100</v>
      </c>
      <c r="F222" s="4" t="n">
        <f aca="false"> (C222-D222) / C222</f>
        <v>0.0186364000000001</v>
      </c>
      <c r="G222" s="5" t="n">
        <f aca="false">ABS(F222)</f>
        <v>0.0186364000000001</v>
      </c>
      <c r="H222" s="11" t="n">
        <f aca="false"> IF(G222 &lt;= $H$12277, 1, 0)</f>
        <v>0</v>
      </c>
    </row>
    <row r="223" customFormat="false" ht="12.8" hidden="false" customHeight="false" outlineLevel="0" collapsed="false">
      <c r="A223" s="1" t="n">
        <v>222</v>
      </c>
      <c r="B223" s="9" t="s">
        <v>229</v>
      </c>
      <c r="C223" s="10" t="n">
        <v>1.22</v>
      </c>
      <c r="D223" s="10" t="n">
        <v>1.06164992</v>
      </c>
      <c r="E223" s="3" t="n">
        <v>100</v>
      </c>
      <c r="F223" s="4" t="n">
        <f aca="false"> (C223-D223) / C223</f>
        <v>0.129795147540984</v>
      </c>
      <c r="G223" s="5" t="n">
        <f aca="false">ABS(F223)</f>
        <v>0.129795147540984</v>
      </c>
      <c r="H223" s="11" t="n">
        <f aca="false"> IF(G223 &lt;= $H$12277, 1, 0)</f>
        <v>0</v>
      </c>
    </row>
    <row r="224" customFormat="false" ht="12.8" hidden="false" customHeight="false" outlineLevel="0" collapsed="false">
      <c r="A224" s="1" t="n">
        <v>223</v>
      </c>
      <c r="B224" s="9" t="s">
        <v>230</v>
      </c>
      <c r="C224" s="10" t="n">
        <v>1.21</v>
      </c>
      <c r="D224" s="10" t="n">
        <v>1.07315493</v>
      </c>
      <c r="E224" s="3" t="n">
        <v>100</v>
      </c>
      <c r="F224" s="4" t="n">
        <f aca="false"> (C224-D224) / C224</f>
        <v>0.113095099173554</v>
      </c>
      <c r="G224" s="5" t="n">
        <f aca="false">ABS(F224)</f>
        <v>0.113095099173554</v>
      </c>
      <c r="H224" s="11" t="n">
        <f aca="false"> IF(G224 &lt;= $H$12277, 1, 0)</f>
        <v>0</v>
      </c>
    </row>
    <row r="225" customFormat="false" ht="12.8" hidden="false" customHeight="false" outlineLevel="0" collapsed="false">
      <c r="A225" s="1" t="n">
        <v>224</v>
      </c>
      <c r="B225" s="9" t="s">
        <v>231</v>
      </c>
      <c r="C225" s="10" t="n">
        <v>1.02</v>
      </c>
      <c r="D225" s="10" t="n">
        <v>1.11720848</v>
      </c>
      <c r="E225" s="3" t="n">
        <v>100</v>
      </c>
      <c r="F225" s="4" t="n">
        <f aca="false"> (C225-D225) / C225</f>
        <v>-0.0953024313725489</v>
      </c>
      <c r="G225" s="5" t="n">
        <f aca="false">ABS(F225)</f>
        <v>0.0953024313725489</v>
      </c>
      <c r="H225" s="11" t="n">
        <f aca="false"> IF(G225 &lt;= $H$12277, 1, 0)</f>
        <v>0</v>
      </c>
    </row>
    <row r="226" customFormat="false" ht="12.8" hidden="false" customHeight="false" outlineLevel="0" collapsed="false">
      <c r="A226" s="1" t="n">
        <v>225</v>
      </c>
      <c r="B226" s="9" t="s">
        <v>232</v>
      </c>
      <c r="C226" s="10" t="n">
        <v>1.05</v>
      </c>
      <c r="D226" s="10" t="n">
        <v>1.145046</v>
      </c>
      <c r="E226" s="3" t="n">
        <v>100</v>
      </c>
      <c r="F226" s="4" t="n">
        <f aca="false"> (C226-D226) / C226</f>
        <v>-0.09052</v>
      </c>
      <c r="G226" s="5" t="n">
        <f aca="false">ABS(F226)</f>
        <v>0.09052</v>
      </c>
      <c r="H226" s="11" t="n">
        <f aca="false"> IF(G226 &lt;= $H$12277, 1, 0)</f>
        <v>0</v>
      </c>
    </row>
    <row r="227" customFormat="false" ht="12.8" hidden="false" customHeight="false" outlineLevel="0" collapsed="false">
      <c r="A227" s="1" t="n">
        <v>226</v>
      </c>
      <c r="B227" s="9" t="s">
        <v>233</v>
      </c>
      <c r="C227" s="10" t="n">
        <v>1.09</v>
      </c>
      <c r="D227" s="10" t="n">
        <v>1.10753214</v>
      </c>
      <c r="E227" s="3" t="n">
        <v>100</v>
      </c>
      <c r="F227" s="4" t="n">
        <f aca="false"> (C227-D227) / C227</f>
        <v>-0.0160845321100917</v>
      </c>
      <c r="G227" s="5" t="n">
        <f aca="false">ABS(F227)</f>
        <v>0.0160845321100917</v>
      </c>
      <c r="H227" s="11" t="n">
        <f aca="false"> IF(G227 &lt;= $H$12277, 1, 0)</f>
        <v>0</v>
      </c>
    </row>
    <row r="228" customFormat="false" ht="12.8" hidden="false" customHeight="false" outlineLevel="0" collapsed="false">
      <c r="A228" s="1" t="n">
        <v>227</v>
      </c>
      <c r="B228" s="9" t="s">
        <v>234</v>
      </c>
      <c r="C228" s="10" t="n">
        <v>1.11</v>
      </c>
      <c r="D228" s="10" t="n">
        <v>1.09027255</v>
      </c>
      <c r="E228" s="3" t="n">
        <v>100</v>
      </c>
      <c r="F228" s="4" t="n">
        <f aca="false"> (C228-D228) / C228</f>
        <v>0.0177724774774777</v>
      </c>
      <c r="G228" s="5" t="n">
        <f aca="false">ABS(F228)</f>
        <v>0.0177724774774777</v>
      </c>
      <c r="H228" s="11" t="n">
        <f aca="false"> IF(G228 &lt;= $H$12277, 1, 0)</f>
        <v>0</v>
      </c>
    </row>
    <row r="229" customFormat="false" ht="12.8" hidden="false" customHeight="false" outlineLevel="0" collapsed="false">
      <c r="A229" s="1" t="n">
        <v>228</v>
      </c>
      <c r="B229" s="9" t="s">
        <v>235</v>
      </c>
      <c r="C229" s="10" t="n">
        <v>1.1</v>
      </c>
      <c r="D229" s="10" t="n">
        <v>1.09019077</v>
      </c>
      <c r="E229" s="3" t="n">
        <v>100</v>
      </c>
      <c r="F229" s="4" t="n">
        <f aca="false"> (C229-D229) / C229</f>
        <v>0.00891748181818192</v>
      </c>
      <c r="G229" s="5" t="n">
        <f aca="false">ABS(F229)</f>
        <v>0.00891748181818192</v>
      </c>
      <c r="H229" s="11" t="n">
        <f aca="false"> IF(G229 &lt;= $H$12277, 1, 0)</f>
        <v>1</v>
      </c>
    </row>
    <row r="230" customFormat="false" ht="12.8" hidden="false" customHeight="false" outlineLevel="0" collapsed="false">
      <c r="A230" s="1" t="n">
        <v>229</v>
      </c>
      <c r="B230" s="9" t="s">
        <v>236</v>
      </c>
      <c r="C230" s="10" t="n">
        <v>1.19</v>
      </c>
      <c r="D230" s="10" t="n">
        <v>1.09613359</v>
      </c>
      <c r="E230" s="3" t="n">
        <v>100</v>
      </c>
      <c r="F230" s="4" t="n">
        <f aca="false"> (C230-D230) / C230</f>
        <v>0.0788793361344538</v>
      </c>
      <c r="G230" s="5" t="n">
        <f aca="false">ABS(F230)</f>
        <v>0.0788793361344538</v>
      </c>
      <c r="H230" s="11" t="n">
        <f aca="false"> IF(G230 &lt;= $H$12277, 1, 0)</f>
        <v>0</v>
      </c>
    </row>
    <row r="231" customFormat="false" ht="12.8" hidden="false" customHeight="false" outlineLevel="0" collapsed="false">
      <c r="A231" s="1" t="n">
        <v>230</v>
      </c>
      <c r="B231" s="9" t="s">
        <v>237</v>
      </c>
      <c r="C231" s="10" t="n">
        <v>1.13</v>
      </c>
      <c r="D231" s="10" t="n">
        <v>1.0972935</v>
      </c>
      <c r="E231" s="3" t="n">
        <v>100</v>
      </c>
      <c r="F231" s="4" t="n">
        <f aca="false"> (C231-D231) / C231</f>
        <v>0.0289438053097345</v>
      </c>
      <c r="G231" s="5" t="n">
        <f aca="false">ABS(F231)</f>
        <v>0.0289438053097345</v>
      </c>
      <c r="H231" s="11" t="n">
        <f aca="false"> IF(G231 &lt;= $H$12277, 1, 0)</f>
        <v>0</v>
      </c>
    </row>
    <row r="232" customFormat="false" ht="12.8" hidden="false" customHeight="false" outlineLevel="0" collapsed="false">
      <c r="A232" s="1" t="n">
        <v>231</v>
      </c>
      <c r="B232" s="9" t="s">
        <v>238</v>
      </c>
      <c r="C232" s="10" t="n">
        <v>1.21</v>
      </c>
      <c r="D232" s="10" t="n">
        <v>1.1251055</v>
      </c>
      <c r="E232" s="3" t="n">
        <v>100</v>
      </c>
      <c r="F232" s="4" t="n">
        <f aca="false"> (C232-D232) / C232</f>
        <v>0.0701607438016528</v>
      </c>
      <c r="G232" s="5" t="n">
        <f aca="false">ABS(F232)</f>
        <v>0.0701607438016528</v>
      </c>
      <c r="H232" s="11" t="n">
        <f aca="false"> IF(G232 &lt;= $H$12277, 1, 0)</f>
        <v>0</v>
      </c>
    </row>
    <row r="233" customFormat="false" ht="12.8" hidden="false" customHeight="false" outlineLevel="0" collapsed="false">
      <c r="A233" s="1" t="n">
        <v>232</v>
      </c>
      <c r="B233" s="9" t="s">
        <v>239</v>
      </c>
      <c r="C233" s="10" t="n">
        <v>1.26</v>
      </c>
      <c r="D233" s="10" t="n">
        <v>1.1265738</v>
      </c>
      <c r="E233" s="3" t="n">
        <v>100</v>
      </c>
      <c r="F233" s="4" t="n">
        <f aca="false"> (C233-D233) / C233</f>
        <v>0.105893809523809</v>
      </c>
      <c r="G233" s="5" t="n">
        <f aca="false">ABS(F233)</f>
        <v>0.105893809523809</v>
      </c>
      <c r="H233" s="11" t="n">
        <f aca="false"> IF(G233 &lt;= $H$12277, 1, 0)</f>
        <v>0</v>
      </c>
    </row>
    <row r="234" customFormat="false" ht="12.8" hidden="false" customHeight="false" outlineLevel="0" collapsed="false">
      <c r="A234" s="1" t="n">
        <v>233</v>
      </c>
      <c r="B234" s="9" t="s">
        <v>240</v>
      </c>
      <c r="C234" s="10" t="n">
        <v>1.11</v>
      </c>
      <c r="D234" s="10" t="n">
        <v>1.15160167</v>
      </c>
      <c r="E234" s="3" t="n">
        <v>100</v>
      </c>
      <c r="F234" s="4" t="n">
        <f aca="false"> (C234-D234) / C234</f>
        <v>-0.0374789819819819</v>
      </c>
      <c r="G234" s="5" t="n">
        <f aca="false">ABS(F234)</f>
        <v>0.0374789819819819</v>
      </c>
      <c r="H234" s="11" t="n">
        <f aca="false"> IF(G234 &lt;= $H$12277, 1, 0)</f>
        <v>0</v>
      </c>
    </row>
    <row r="235" customFormat="false" ht="12.8" hidden="false" customHeight="false" outlineLevel="0" collapsed="false">
      <c r="A235" s="1" t="n">
        <v>234</v>
      </c>
      <c r="B235" s="9" t="s">
        <v>241</v>
      </c>
      <c r="C235" s="10" t="n">
        <v>1.3</v>
      </c>
      <c r="D235" s="10" t="n">
        <v>1.18412113</v>
      </c>
      <c r="E235" s="3" t="n">
        <v>100</v>
      </c>
      <c r="F235" s="4" t="n">
        <f aca="false"> (C235-D235) / C235</f>
        <v>0.0891375923076923</v>
      </c>
      <c r="G235" s="5" t="n">
        <f aca="false">ABS(F235)</f>
        <v>0.0891375923076923</v>
      </c>
      <c r="H235" s="11" t="n">
        <f aca="false"> IF(G235 &lt;= $H$12277, 1, 0)</f>
        <v>0</v>
      </c>
    </row>
    <row r="236" customFormat="false" ht="12.8" hidden="false" customHeight="false" outlineLevel="0" collapsed="false">
      <c r="A236" s="1" t="n">
        <v>235</v>
      </c>
      <c r="B236" s="9" t="s">
        <v>242</v>
      </c>
      <c r="C236" s="10" t="n">
        <v>1.19</v>
      </c>
      <c r="D236" s="10" t="n">
        <v>1.16188478</v>
      </c>
      <c r="E236" s="3" t="n">
        <v>100</v>
      </c>
      <c r="F236" s="4" t="n">
        <f aca="false"> (C236-D236) / C236</f>
        <v>0.0236262352941175</v>
      </c>
      <c r="G236" s="5" t="n">
        <f aca="false">ABS(F236)</f>
        <v>0.0236262352941175</v>
      </c>
      <c r="H236" s="11" t="n">
        <f aca="false"> IF(G236 &lt;= $H$12277, 1, 0)</f>
        <v>0</v>
      </c>
    </row>
    <row r="237" customFormat="false" ht="12.8" hidden="false" customHeight="false" outlineLevel="0" collapsed="false">
      <c r="A237" s="1" t="n">
        <v>236</v>
      </c>
      <c r="B237" s="9" t="s">
        <v>243</v>
      </c>
      <c r="C237" s="10" t="n">
        <v>1.21</v>
      </c>
      <c r="D237" s="10" t="n">
        <v>1.20331931</v>
      </c>
      <c r="E237" s="3" t="n">
        <v>100</v>
      </c>
      <c r="F237" s="4" t="n">
        <f aca="false"> (C237-D237) / C237</f>
        <v>0.00552123140495872</v>
      </c>
      <c r="G237" s="5" t="n">
        <f aca="false">ABS(F237)</f>
        <v>0.00552123140495872</v>
      </c>
      <c r="H237" s="11" t="n">
        <f aca="false"> IF(G237 &lt;= $H$12277, 1, 0)</f>
        <v>1</v>
      </c>
    </row>
    <row r="238" customFormat="false" ht="12.8" hidden="false" customHeight="false" outlineLevel="0" collapsed="false">
      <c r="A238" s="1" t="n">
        <v>237</v>
      </c>
      <c r="B238" s="9" t="s">
        <v>244</v>
      </c>
      <c r="C238" s="10" t="n">
        <v>1.18</v>
      </c>
      <c r="D238" s="10" t="n">
        <v>1.19932353</v>
      </c>
      <c r="E238" s="3" t="n">
        <v>100</v>
      </c>
      <c r="F238" s="4" t="n">
        <f aca="false"> (C238-D238) / C238</f>
        <v>-0.016375872881356</v>
      </c>
      <c r="G238" s="5" t="n">
        <f aca="false">ABS(F238)</f>
        <v>0.016375872881356</v>
      </c>
      <c r="H238" s="11" t="n">
        <f aca="false"> IF(G238 &lt;= $H$12277, 1, 0)</f>
        <v>0</v>
      </c>
    </row>
    <row r="239" customFormat="false" ht="12.8" hidden="false" customHeight="false" outlineLevel="0" collapsed="false">
      <c r="A239" s="1" t="n">
        <v>238</v>
      </c>
      <c r="B239" s="9" t="s">
        <v>245</v>
      </c>
      <c r="C239" s="10" t="n">
        <v>1.17</v>
      </c>
      <c r="D239" s="10" t="n">
        <v>1.20252657</v>
      </c>
      <c r="E239" s="3" t="n">
        <v>100</v>
      </c>
      <c r="F239" s="4" t="n">
        <f aca="false"> (C239-D239) / C239</f>
        <v>-0.0278004871794873</v>
      </c>
      <c r="G239" s="5" t="n">
        <f aca="false">ABS(F239)</f>
        <v>0.0278004871794873</v>
      </c>
      <c r="H239" s="11" t="n">
        <f aca="false"> IF(G239 &lt;= $H$12277, 1, 0)</f>
        <v>0</v>
      </c>
    </row>
    <row r="240" customFormat="false" ht="12.8" hidden="false" customHeight="false" outlineLevel="0" collapsed="false">
      <c r="A240" s="1" t="n">
        <v>239</v>
      </c>
      <c r="B240" s="9" t="s">
        <v>246</v>
      </c>
      <c r="C240" s="10" t="n">
        <v>1.18</v>
      </c>
      <c r="D240" s="10" t="n">
        <v>1.19576859</v>
      </c>
      <c r="E240" s="3" t="n">
        <v>100</v>
      </c>
      <c r="F240" s="4" t="n">
        <f aca="false"> (C240-D240) / C240</f>
        <v>-0.0133632118644068</v>
      </c>
      <c r="G240" s="5" t="n">
        <f aca="false">ABS(F240)</f>
        <v>0.0133632118644068</v>
      </c>
      <c r="H240" s="11" t="n">
        <f aca="false"> IF(G240 &lt;= $H$12277, 1, 0)</f>
        <v>1</v>
      </c>
    </row>
    <row r="241" customFormat="false" ht="12.8" hidden="false" customHeight="false" outlineLevel="0" collapsed="false">
      <c r="A241" s="1" t="n">
        <v>240</v>
      </c>
      <c r="B241" s="9" t="s">
        <v>247</v>
      </c>
      <c r="C241" s="10" t="n">
        <v>1.23</v>
      </c>
      <c r="D241" s="10" t="n">
        <v>1.18803799</v>
      </c>
      <c r="E241" s="3" t="n">
        <v>100</v>
      </c>
      <c r="F241" s="4" t="n">
        <f aca="false"> (C241-D241) / C241</f>
        <v>0.0341154552845528</v>
      </c>
      <c r="G241" s="5" t="n">
        <f aca="false">ABS(F241)</f>
        <v>0.0341154552845528</v>
      </c>
      <c r="H241" s="11" t="n">
        <f aca="false"> IF(G241 &lt;= $H$12277, 1, 0)</f>
        <v>0</v>
      </c>
    </row>
    <row r="242" customFormat="false" ht="12.8" hidden="false" customHeight="false" outlineLevel="0" collapsed="false">
      <c r="A242" s="1" t="n">
        <v>241</v>
      </c>
      <c r="B242" s="9" t="s">
        <v>248</v>
      </c>
      <c r="C242" s="10" t="n">
        <v>1.13</v>
      </c>
      <c r="D242" s="10" t="n">
        <v>1.18562651</v>
      </c>
      <c r="E242" s="3" t="n">
        <v>100</v>
      </c>
      <c r="F242" s="4" t="n">
        <f aca="false"> (C242-D242) / C242</f>
        <v>-0.0492270000000002</v>
      </c>
      <c r="G242" s="5" t="n">
        <f aca="false">ABS(F242)</f>
        <v>0.0492270000000002</v>
      </c>
      <c r="H242" s="11" t="n">
        <f aca="false"> IF(G242 &lt;= $H$12277, 1, 0)</f>
        <v>0</v>
      </c>
    </row>
    <row r="243" customFormat="false" ht="12.8" hidden="false" customHeight="false" outlineLevel="0" collapsed="false">
      <c r="A243" s="1" t="n">
        <v>242</v>
      </c>
      <c r="B243" s="9" t="s">
        <v>249</v>
      </c>
      <c r="C243" s="10" t="n">
        <v>1.09</v>
      </c>
      <c r="D243" s="10" t="n">
        <v>1.19893861</v>
      </c>
      <c r="E243" s="3" t="n">
        <v>100</v>
      </c>
      <c r="F243" s="4" t="n">
        <f aca="false"> (C243-D243) / C243</f>
        <v>-0.0999436788990824</v>
      </c>
      <c r="G243" s="5" t="n">
        <f aca="false">ABS(F243)</f>
        <v>0.0999436788990824</v>
      </c>
      <c r="H243" s="11" t="n">
        <f aca="false"> IF(G243 &lt;= $H$12277, 1, 0)</f>
        <v>0</v>
      </c>
    </row>
    <row r="244" customFormat="false" ht="12.8" hidden="false" customHeight="false" outlineLevel="0" collapsed="false">
      <c r="A244" s="1" t="n">
        <v>243</v>
      </c>
      <c r="B244" s="9" t="s">
        <v>250</v>
      </c>
      <c r="C244" s="10" t="n">
        <v>1.08</v>
      </c>
      <c r="D244" s="10" t="n">
        <v>1.17825699</v>
      </c>
      <c r="E244" s="3" t="n">
        <v>100</v>
      </c>
      <c r="F244" s="4" t="n">
        <f aca="false"> (C244-D244) / C244</f>
        <v>-0.0909786944444443</v>
      </c>
      <c r="G244" s="5" t="n">
        <f aca="false">ABS(F244)</f>
        <v>0.0909786944444443</v>
      </c>
      <c r="H244" s="11" t="n">
        <f aca="false"> IF(G244 &lt;= $H$12277, 1, 0)</f>
        <v>0</v>
      </c>
    </row>
    <row r="245" customFormat="false" ht="12.8" hidden="false" customHeight="false" outlineLevel="0" collapsed="false">
      <c r="A245" s="1" t="n">
        <v>244</v>
      </c>
      <c r="B245" s="9" t="s">
        <v>251</v>
      </c>
      <c r="C245" s="10" t="n">
        <v>1.05</v>
      </c>
      <c r="D245" s="10" t="n">
        <v>1.15177989</v>
      </c>
      <c r="E245" s="3" t="n">
        <v>100</v>
      </c>
      <c r="F245" s="4" t="n">
        <f aca="false"> (C245-D245) / C245</f>
        <v>-0.0969332285714286</v>
      </c>
      <c r="G245" s="5" t="n">
        <f aca="false">ABS(F245)</f>
        <v>0.0969332285714286</v>
      </c>
      <c r="H245" s="11" t="n">
        <f aca="false"> IF(G245 &lt;= $H$12277, 1, 0)</f>
        <v>0</v>
      </c>
    </row>
    <row r="246" customFormat="false" ht="12.8" hidden="false" customHeight="false" outlineLevel="0" collapsed="false">
      <c r="A246" s="1" t="n">
        <v>245</v>
      </c>
      <c r="B246" s="9" t="s">
        <v>252</v>
      </c>
      <c r="C246" s="10" t="n">
        <v>1.06</v>
      </c>
      <c r="D246" s="10" t="n">
        <v>1.13024592</v>
      </c>
      <c r="E246" s="3" t="n">
        <v>100</v>
      </c>
      <c r="F246" s="4" t="n">
        <f aca="false"> (C246-D246) / C246</f>
        <v>-0.0662697358490567</v>
      </c>
      <c r="G246" s="5" t="n">
        <f aca="false">ABS(F246)</f>
        <v>0.0662697358490567</v>
      </c>
      <c r="H246" s="11" t="n">
        <f aca="false"> IF(G246 &lt;= $H$12277, 1, 0)</f>
        <v>0</v>
      </c>
    </row>
    <row r="247" customFormat="false" ht="12.8" hidden="false" customHeight="false" outlineLevel="0" collapsed="false">
      <c r="A247" s="1" t="n">
        <v>246</v>
      </c>
      <c r="B247" s="9" t="s">
        <v>253</v>
      </c>
      <c r="C247" s="10" t="n">
        <v>1.16</v>
      </c>
      <c r="D247" s="10" t="n">
        <v>1.1061722</v>
      </c>
      <c r="E247" s="3" t="n">
        <v>100</v>
      </c>
      <c r="F247" s="4" t="n">
        <f aca="false"> (C247-D247) / C247</f>
        <v>0.0464032758620689</v>
      </c>
      <c r="G247" s="5" t="n">
        <f aca="false">ABS(F247)</f>
        <v>0.0464032758620689</v>
      </c>
      <c r="H247" s="11" t="n">
        <f aca="false"> IF(G247 &lt;= $H$12277, 1, 0)</f>
        <v>0</v>
      </c>
    </row>
    <row r="248" customFormat="false" ht="12.8" hidden="false" customHeight="false" outlineLevel="0" collapsed="false">
      <c r="A248" s="1" t="n">
        <v>247</v>
      </c>
      <c r="B248" s="9" t="s">
        <v>254</v>
      </c>
      <c r="C248" s="10" t="n">
        <v>1.13</v>
      </c>
      <c r="D248" s="10" t="n">
        <v>1.09232044</v>
      </c>
      <c r="E248" s="3" t="n">
        <v>100</v>
      </c>
      <c r="F248" s="4" t="n">
        <f aca="false"> (C248-D248) / C248</f>
        <v>0.0333447433628318</v>
      </c>
      <c r="G248" s="5" t="n">
        <f aca="false">ABS(F248)</f>
        <v>0.0333447433628318</v>
      </c>
      <c r="H248" s="11" t="n">
        <f aca="false"> IF(G248 &lt;= $H$12277, 1, 0)</f>
        <v>0</v>
      </c>
    </row>
    <row r="249" customFormat="false" ht="12.8" hidden="false" customHeight="false" outlineLevel="0" collapsed="false">
      <c r="A249" s="1" t="n">
        <v>248</v>
      </c>
      <c r="B249" s="9" t="s">
        <v>255</v>
      </c>
      <c r="C249" s="10" t="n">
        <v>1.11</v>
      </c>
      <c r="D249" s="10" t="n">
        <v>1.11262429</v>
      </c>
      <c r="E249" s="3" t="n">
        <v>100</v>
      </c>
      <c r="F249" s="4" t="n">
        <f aca="false"> (C249-D249) / C249</f>
        <v>-0.0023642252252252</v>
      </c>
      <c r="G249" s="5" t="n">
        <f aca="false">ABS(F249)</f>
        <v>0.0023642252252252</v>
      </c>
      <c r="H249" s="11" t="n">
        <f aca="false"> IF(G249 &lt;= $H$12277, 1, 0)</f>
        <v>1</v>
      </c>
    </row>
    <row r="250" customFormat="false" ht="12.8" hidden="false" customHeight="false" outlineLevel="0" collapsed="false">
      <c r="A250" s="1" t="n">
        <v>249</v>
      </c>
      <c r="B250" s="9" t="s">
        <v>256</v>
      </c>
      <c r="C250" s="10" t="n">
        <v>1.16</v>
      </c>
      <c r="D250" s="10" t="n">
        <v>1.11783707</v>
      </c>
      <c r="E250" s="3" t="n">
        <v>100</v>
      </c>
      <c r="F250" s="4" t="n">
        <f aca="false"> (C250-D250) / C250</f>
        <v>0.0363473534482758</v>
      </c>
      <c r="G250" s="5" t="n">
        <f aca="false">ABS(F250)</f>
        <v>0.0363473534482758</v>
      </c>
      <c r="H250" s="11" t="n">
        <f aca="false"> IF(G250 &lt;= $H$12277, 1, 0)</f>
        <v>0</v>
      </c>
    </row>
    <row r="251" customFormat="false" ht="12.8" hidden="false" customHeight="false" outlineLevel="0" collapsed="false">
      <c r="A251" s="1" t="n">
        <v>250</v>
      </c>
      <c r="B251" s="9" t="s">
        <v>257</v>
      </c>
      <c r="C251" s="10" t="n">
        <v>1.11</v>
      </c>
      <c r="D251" s="10" t="n">
        <v>1.11548591</v>
      </c>
      <c r="E251" s="3" t="n">
        <v>100</v>
      </c>
      <c r="F251" s="4" t="n">
        <f aca="false"> (C251-D251) / C251</f>
        <v>-0.00494226126126125</v>
      </c>
      <c r="G251" s="5" t="n">
        <f aca="false">ABS(F251)</f>
        <v>0.00494226126126125</v>
      </c>
      <c r="H251" s="11" t="n">
        <f aca="false"> IF(G251 &lt;= $H$12277, 1, 0)</f>
        <v>1</v>
      </c>
    </row>
    <row r="252" customFormat="false" ht="12.8" hidden="false" customHeight="false" outlineLevel="0" collapsed="false">
      <c r="A252" s="1" t="n">
        <v>251</v>
      </c>
      <c r="B252" s="9" t="s">
        <v>258</v>
      </c>
      <c r="C252" s="10" t="n">
        <v>0.98</v>
      </c>
      <c r="D252" s="10" t="n">
        <v>1.12884009</v>
      </c>
      <c r="E252" s="3" t="n">
        <v>100</v>
      </c>
      <c r="F252" s="4" t="n">
        <f aca="false"> (C252-D252) / C252</f>
        <v>-0.151877642857143</v>
      </c>
      <c r="G252" s="5" t="n">
        <f aca="false">ABS(F252)</f>
        <v>0.151877642857143</v>
      </c>
      <c r="H252" s="11" t="n">
        <f aca="false"> IF(G252 &lt;= $H$12277, 1, 0)</f>
        <v>0</v>
      </c>
    </row>
    <row r="253" customFormat="false" ht="12.8" hidden="false" customHeight="false" outlineLevel="0" collapsed="false">
      <c r="A253" s="1" t="n">
        <v>252</v>
      </c>
      <c r="B253" s="9" t="s">
        <v>259</v>
      </c>
      <c r="C253" s="10" t="n">
        <v>1.07</v>
      </c>
      <c r="D253" s="10" t="n">
        <v>1.12318814</v>
      </c>
      <c r="E253" s="3" t="n">
        <v>100</v>
      </c>
      <c r="F253" s="4" t="n">
        <f aca="false"> (C253-D253) / C253</f>
        <v>-0.0497085420560746</v>
      </c>
      <c r="G253" s="5" t="n">
        <f aca="false">ABS(F253)</f>
        <v>0.0497085420560746</v>
      </c>
      <c r="H253" s="11" t="n">
        <f aca="false"> IF(G253 &lt;= $H$12277, 1, 0)</f>
        <v>0</v>
      </c>
    </row>
    <row r="254" customFormat="false" ht="12.8" hidden="false" customHeight="false" outlineLevel="0" collapsed="false">
      <c r="A254" s="1" t="n">
        <v>253</v>
      </c>
      <c r="B254" s="9" t="s">
        <v>260</v>
      </c>
      <c r="C254" s="10" t="n">
        <v>1.16</v>
      </c>
      <c r="D254" s="10" t="n">
        <v>1.12318814</v>
      </c>
      <c r="E254" s="3" t="n">
        <v>100</v>
      </c>
      <c r="F254" s="4" t="n">
        <f aca="false"> (C254-D254) / C254</f>
        <v>0.0317343620689655</v>
      </c>
      <c r="G254" s="5" t="n">
        <f aca="false">ABS(F254)</f>
        <v>0.0317343620689655</v>
      </c>
      <c r="H254" s="11" t="n">
        <f aca="false"> IF(G254 &lt;= $H$12277, 1, 0)</f>
        <v>0</v>
      </c>
    </row>
    <row r="255" customFormat="false" ht="12.8" hidden="false" customHeight="false" outlineLevel="0" collapsed="false">
      <c r="A255" s="1" t="n">
        <v>254</v>
      </c>
      <c r="B255" s="9" t="s">
        <v>261</v>
      </c>
      <c r="C255" s="10" t="n">
        <v>1.12</v>
      </c>
      <c r="D255" s="10" t="n">
        <v>1.10723174</v>
      </c>
      <c r="E255" s="3" t="n">
        <v>100</v>
      </c>
      <c r="F255" s="4" t="n">
        <f aca="false"> (C255-D255) / C255</f>
        <v>0.0114002321428572</v>
      </c>
      <c r="G255" s="5" t="n">
        <f aca="false">ABS(F255)</f>
        <v>0.0114002321428572</v>
      </c>
      <c r="H255" s="11" t="n">
        <f aca="false"> IF(G255 &lt;= $H$12277, 1, 0)</f>
        <v>1</v>
      </c>
    </row>
    <row r="256" customFormat="false" ht="12.8" hidden="false" customHeight="false" outlineLevel="0" collapsed="false">
      <c r="A256" s="1" t="n">
        <v>255</v>
      </c>
      <c r="B256" s="9" t="s">
        <v>262</v>
      </c>
      <c r="C256" s="10" t="n">
        <v>1.14</v>
      </c>
      <c r="D256" s="10" t="n">
        <v>1.12306213</v>
      </c>
      <c r="E256" s="3" t="n">
        <v>100</v>
      </c>
      <c r="F256" s="4" t="n">
        <f aca="false"> (C256-D256) / C256</f>
        <v>0.0148577807017544</v>
      </c>
      <c r="G256" s="5" t="n">
        <f aca="false">ABS(F256)</f>
        <v>0.0148577807017544</v>
      </c>
      <c r="H256" s="11" t="n">
        <f aca="false"> IF(G256 &lt;= $H$12277, 1, 0)</f>
        <v>1</v>
      </c>
    </row>
    <row r="257" customFormat="false" ht="12.8" hidden="false" customHeight="false" outlineLevel="0" collapsed="false">
      <c r="A257" s="1" t="n">
        <v>256</v>
      </c>
      <c r="B257" s="9" t="s">
        <v>263</v>
      </c>
      <c r="C257" s="10" t="n">
        <v>1.25</v>
      </c>
      <c r="D257" s="10" t="n">
        <v>0.96059602</v>
      </c>
      <c r="E257" s="3" t="n">
        <v>100</v>
      </c>
      <c r="F257" s="4" t="n">
        <f aca="false"> (C257-D257) / C257</f>
        <v>0.231523184</v>
      </c>
      <c r="G257" s="5" t="n">
        <f aca="false">ABS(F257)</f>
        <v>0.231523184</v>
      </c>
      <c r="H257" s="11" t="n">
        <f aca="false"> IF(G257 &lt;= $H$12277, 1, 0)</f>
        <v>0</v>
      </c>
    </row>
    <row r="258" customFormat="false" ht="12.8" hidden="false" customHeight="false" outlineLevel="0" collapsed="false">
      <c r="A258" s="1" t="n">
        <v>257</v>
      </c>
      <c r="B258" s="9" t="s">
        <v>264</v>
      </c>
      <c r="C258" s="10" t="n">
        <v>1.22</v>
      </c>
      <c r="D258" s="10" t="n">
        <v>1.12750041</v>
      </c>
      <c r="E258" s="3" t="n">
        <v>100</v>
      </c>
      <c r="F258" s="4" t="n">
        <f aca="false"> (C258-D258) / C258</f>
        <v>0.0758193360655737</v>
      </c>
      <c r="G258" s="5" t="n">
        <f aca="false">ABS(F258)</f>
        <v>0.0758193360655737</v>
      </c>
      <c r="H258" s="11" t="n">
        <f aca="false"> IF(G258 &lt;= $H$12277, 1, 0)</f>
        <v>0</v>
      </c>
    </row>
    <row r="259" customFormat="false" ht="12.8" hidden="false" customHeight="false" outlineLevel="0" collapsed="false">
      <c r="A259" s="1" t="n">
        <v>258</v>
      </c>
      <c r="B259" s="9" t="s">
        <v>265</v>
      </c>
      <c r="C259" s="10" t="n">
        <v>1.25</v>
      </c>
      <c r="D259" s="10" t="n">
        <v>1.16425037</v>
      </c>
      <c r="E259" s="3" t="n">
        <v>100</v>
      </c>
      <c r="F259" s="4" t="n">
        <f aca="false"> (C259-D259) / C259</f>
        <v>0.068599704</v>
      </c>
      <c r="G259" s="5" t="n">
        <f aca="false">ABS(F259)</f>
        <v>0.068599704</v>
      </c>
      <c r="H259" s="11" t="n">
        <f aca="false"> IF(G259 &lt;= $H$12277, 1, 0)</f>
        <v>0</v>
      </c>
    </row>
    <row r="260" customFormat="false" ht="12.8" hidden="false" customHeight="false" outlineLevel="0" collapsed="false">
      <c r="A260" s="1" t="n">
        <v>259</v>
      </c>
      <c r="B260" s="9" t="s">
        <v>266</v>
      </c>
      <c r="C260" s="10" t="n">
        <v>1.3</v>
      </c>
      <c r="D260" s="10" t="n">
        <v>1.1809752</v>
      </c>
      <c r="E260" s="3" t="n">
        <v>100</v>
      </c>
      <c r="F260" s="4" t="n">
        <f aca="false"> (C260-D260) / C260</f>
        <v>0.0915575384615385</v>
      </c>
      <c r="G260" s="5" t="n">
        <f aca="false">ABS(F260)</f>
        <v>0.0915575384615385</v>
      </c>
      <c r="H260" s="11" t="n">
        <f aca="false"> IF(G260 &lt;= $H$12277, 1, 0)</f>
        <v>0</v>
      </c>
    </row>
    <row r="261" customFormat="false" ht="12.8" hidden="false" customHeight="false" outlineLevel="0" collapsed="false">
      <c r="A261" s="1" t="n">
        <v>260</v>
      </c>
      <c r="B261" s="9" t="s">
        <v>267</v>
      </c>
      <c r="C261" s="10" t="n">
        <v>1.21</v>
      </c>
      <c r="D261" s="10" t="n">
        <v>1.20168269</v>
      </c>
      <c r="E261" s="3" t="n">
        <v>100</v>
      </c>
      <c r="F261" s="4" t="n">
        <f aca="false"> (C261-D261) / C261</f>
        <v>0.00687380991735539</v>
      </c>
      <c r="G261" s="5" t="n">
        <f aca="false">ABS(F261)</f>
        <v>0.00687380991735539</v>
      </c>
      <c r="H261" s="11" t="n">
        <f aca="false"> IF(G261 &lt;= $H$12277, 1, 0)</f>
        <v>1</v>
      </c>
    </row>
    <row r="262" customFormat="false" ht="12.8" hidden="false" customHeight="false" outlineLevel="0" collapsed="false">
      <c r="A262" s="1" t="n">
        <v>261</v>
      </c>
      <c r="B262" s="9" t="s">
        <v>268</v>
      </c>
      <c r="C262" s="10" t="n">
        <v>1.31</v>
      </c>
      <c r="D262" s="10" t="n">
        <v>1.23117781</v>
      </c>
      <c r="E262" s="3" t="n">
        <v>100</v>
      </c>
      <c r="F262" s="4" t="n">
        <f aca="false"> (C262-D262) / C262</f>
        <v>0.060169610687023</v>
      </c>
      <c r="G262" s="5" t="n">
        <f aca="false">ABS(F262)</f>
        <v>0.060169610687023</v>
      </c>
      <c r="H262" s="11" t="n">
        <f aca="false"> IF(G262 &lt;= $H$12277, 1, 0)</f>
        <v>0</v>
      </c>
    </row>
    <row r="263" customFormat="false" ht="12.8" hidden="false" customHeight="false" outlineLevel="0" collapsed="false">
      <c r="A263" s="1" t="n">
        <v>262</v>
      </c>
      <c r="B263" s="9" t="s">
        <v>269</v>
      </c>
      <c r="C263" s="10" t="n">
        <v>1.14</v>
      </c>
      <c r="D263" s="10" t="n">
        <v>1.22482455</v>
      </c>
      <c r="E263" s="3" t="n">
        <v>100</v>
      </c>
      <c r="F263" s="4" t="n">
        <f aca="false"> (C263-D263) / C263</f>
        <v>-0.0744075</v>
      </c>
      <c r="G263" s="5" t="n">
        <f aca="false">ABS(F263)</f>
        <v>0.0744075</v>
      </c>
      <c r="H263" s="11" t="n">
        <f aca="false"> IF(G263 &lt;= $H$12277, 1, 0)</f>
        <v>0</v>
      </c>
    </row>
    <row r="264" customFormat="false" ht="12.8" hidden="false" customHeight="false" outlineLevel="0" collapsed="false">
      <c r="A264" s="1" t="n">
        <v>263</v>
      </c>
      <c r="B264" s="9" t="s">
        <v>270</v>
      </c>
      <c r="C264" s="10" t="n">
        <v>1.22</v>
      </c>
      <c r="D264" s="10" t="n">
        <v>1.25037718</v>
      </c>
      <c r="E264" s="3" t="n">
        <v>100</v>
      </c>
      <c r="F264" s="4" t="n">
        <f aca="false"> (C264-D264) / C264</f>
        <v>-0.0248993278688526</v>
      </c>
      <c r="G264" s="5" t="n">
        <f aca="false">ABS(F264)</f>
        <v>0.0248993278688526</v>
      </c>
      <c r="H264" s="11" t="n">
        <f aca="false"> IF(G264 &lt;= $H$12277, 1, 0)</f>
        <v>0</v>
      </c>
    </row>
    <row r="265" customFormat="false" ht="12.8" hidden="false" customHeight="false" outlineLevel="0" collapsed="false">
      <c r="A265" s="1" t="n">
        <v>264</v>
      </c>
      <c r="B265" s="9" t="s">
        <v>271</v>
      </c>
      <c r="C265" s="10" t="n">
        <v>1.18</v>
      </c>
      <c r="D265" s="10" t="n">
        <v>0.96059602</v>
      </c>
      <c r="E265" s="3" t="n">
        <v>100</v>
      </c>
      <c r="F265" s="4" t="n">
        <f aca="false"> (C265-D265) / C265</f>
        <v>0.185935576271186</v>
      </c>
      <c r="G265" s="5" t="n">
        <f aca="false">ABS(F265)</f>
        <v>0.185935576271186</v>
      </c>
      <c r="H265" s="11" t="n">
        <f aca="false"> IF(G265 &lt;= $H$12277, 1, 0)</f>
        <v>0</v>
      </c>
    </row>
    <row r="266" customFormat="false" ht="12.8" hidden="false" customHeight="false" outlineLevel="0" collapsed="false">
      <c r="A266" s="1" t="n">
        <v>265</v>
      </c>
      <c r="B266" s="9" t="s">
        <v>272</v>
      </c>
      <c r="C266" s="10" t="n">
        <v>1.12</v>
      </c>
      <c r="D266" s="10" t="n">
        <v>0.96059602</v>
      </c>
      <c r="E266" s="3" t="n">
        <v>100</v>
      </c>
      <c r="F266" s="4" t="n">
        <f aca="false"> (C266-D266) / C266</f>
        <v>0.142324982142857</v>
      </c>
      <c r="G266" s="5" t="n">
        <f aca="false">ABS(F266)</f>
        <v>0.142324982142857</v>
      </c>
      <c r="H266" s="11" t="n">
        <f aca="false"> IF(G266 &lt;= $H$12277, 1, 0)</f>
        <v>0</v>
      </c>
    </row>
    <row r="267" customFormat="false" ht="12.8" hidden="false" customHeight="false" outlineLevel="0" collapsed="false">
      <c r="A267" s="1" t="n">
        <v>266</v>
      </c>
      <c r="B267" s="9" t="s">
        <v>273</v>
      </c>
      <c r="C267" s="10" t="n">
        <v>1.07</v>
      </c>
      <c r="D267" s="10" t="n">
        <v>1.20665932</v>
      </c>
      <c r="E267" s="3" t="n">
        <v>100</v>
      </c>
      <c r="F267" s="4" t="n">
        <f aca="false"> (C267-D267) / C267</f>
        <v>-0.127718990654206</v>
      </c>
      <c r="G267" s="5" t="n">
        <f aca="false">ABS(F267)</f>
        <v>0.127718990654206</v>
      </c>
      <c r="H267" s="11" t="n">
        <f aca="false"> IF(G267 &lt;= $H$12277, 1, 0)</f>
        <v>0</v>
      </c>
    </row>
    <row r="268" customFormat="false" ht="12.8" hidden="false" customHeight="false" outlineLevel="0" collapsed="false">
      <c r="A268" s="1" t="n">
        <v>267</v>
      </c>
      <c r="B268" s="9" t="s">
        <v>274</v>
      </c>
      <c r="C268" s="10" t="n">
        <v>1.16</v>
      </c>
      <c r="D268" s="10" t="n">
        <v>1.18066156</v>
      </c>
      <c r="E268" s="3" t="n">
        <v>100</v>
      </c>
      <c r="F268" s="4" t="n">
        <f aca="false"> (C268-D268) / C268</f>
        <v>-0.0178116896551724</v>
      </c>
      <c r="G268" s="5" t="n">
        <f aca="false">ABS(F268)</f>
        <v>0.0178116896551724</v>
      </c>
      <c r="H268" s="11" t="n">
        <f aca="false"> IF(G268 &lt;= $H$12277, 1, 0)</f>
        <v>0</v>
      </c>
    </row>
    <row r="269" customFormat="false" ht="12.8" hidden="false" customHeight="false" outlineLevel="0" collapsed="false">
      <c r="A269" s="1" t="n">
        <v>268</v>
      </c>
      <c r="B269" s="9" t="s">
        <v>275</v>
      </c>
      <c r="C269" s="10" t="n">
        <v>1.13</v>
      </c>
      <c r="D269" s="10" t="n">
        <v>1.14746308</v>
      </c>
      <c r="E269" s="3" t="n">
        <v>100</v>
      </c>
      <c r="F269" s="4" t="n">
        <f aca="false"> (C269-D269) / C269</f>
        <v>-0.0154540530973453</v>
      </c>
      <c r="G269" s="5" t="n">
        <f aca="false">ABS(F269)</f>
        <v>0.0154540530973453</v>
      </c>
      <c r="H269" s="11" t="n">
        <f aca="false"> IF(G269 &lt;= $H$12277, 1, 0)</f>
        <v>0</v>
      </c>
    </row>
    <row r="270" customFormat="false" ht="12.8" hidden="false" customHeight="false" outlineLevel="0" collapsed="false">
      <c r="A270" s="1" t="n">
        <v>269</v>
      </c>
      <c r="B270" s="9" t="s">
        <v>276</v>
      </c>
      <c r="C270" s="10" t="n">
        <v>1.11</v>
      </c>
      <c r="D270" s="10" t="n">
        <v>1.15122414</v>
      </c>
      <c r="E270" s="3" t="n">
        <v>100</v>
      </c>
      <c r="F270" s="4" t="n">
        <f aca="false"> (C270-D270) / C270</f>
        <v>-0.0371388648648648</v>
      </c>
      <c r="G270" s="5" t="n">
        <f aca="false">ABS(F270)</f>
        <v>0.0371388648648648</v>
      </c>
      <c r="H270" s="11" t="n">
        <f aca="false"> IF(G270 &lt;= $H$12277, 1, 0)</f>
        <v>0</v>
      </c>
    </row>
    <row r="271" customFormat="false" ht="12.8" hidden="false" customHeight="false" outlineLevel="0" collapsed="false">
      <c r="A271" s="1" t="n">
        <v>270</v>
      </c>
      <c r="B271" s="9" t="s">
        <v>277</v>
      </c>
      <c r="C271" s="10" t="n">
        <v>1.21</v>
      </c>
      <c r="D271" s="10" t="n">
        <v>1.14485693</v>
      </c>
      <c r="E271" s="3" t="n">
        <v>100</v>
      </c>
      <c r="F271" s="4" t="n">
        <f aca="false"> (C271-D271) / C271</f>
        <v>0.0538372479338843</v>
      </c>
      <c r="G271" s="5" t="n">
        <f aca="false">ABS(F271)</f>
        <v>0.0538372479338843</v>
      </c>
      <c r="H271" s="11" t="n">
        <f aca="false"> IF(G271 &lt;= $H$12277, 1, 0)</f>
        <v>0</v>
      </c>
    </row>
    <row r="272" customFormat="false" ht="12.8" hidden="false" customHeight="false" outlineLevel="0" collapsed="false">
      <c r="A272" s="1" t="n">
        <v>271</v>
      </c>
      <c r="B272" s="9" t="s">
        <v>278</v>
      </c>
      <c r="C272" s="10" t="n">
        <v>1.16</v>
      </c>
      <c r="D272" s="10" t="n">
        <v>1.13439989</v>
      </c>
      <c r="E272" s="3" t="n">
        <v>100</v>
      </c>
      <c r="F272" s="4" t="n">
        <f aca="false"> (C272-D272) / C272</f>
        <v>0.0220690603448275</v>
      </c>
      <c r="G272" s="5" t="n">
        <f aca="false">ABS(F272)</f>
        <v>0.0220690603448275</v>
      </c>
      <c r="H272" s="11" t="n">
        <f aca="false"> IF(G272 &lt;= $H$12277, 1, 0)</f>
        <v>0</v>
      </c>
    </row>
    <row r="273" customFormat="false" ht="12.8" hidden="false" customHeight="false" outlineLevel="0" collapsed="false">
      <c r="A273" s="1" t="n">
        <v>272</v>
      </c>
      <c r="B273" s="9" t="s">
        <v>279</v>
      </c>
      <c r="C273" s="10" t="n">
        <v>1.24</v>
      </c>
      <c r="D273" s="10" t="n">
        <v>1.15707994</v>
      </c>
      <c r="E273" s="3" t="n">
        <v>100</v>
      </c>
      <c r="F273" s="4" t="n">
        <f aca="false"> (C273-D273) / C273</f>
        <v>0.0668710161290322</v>
      </c>
      <c r="G273" s="5" t="n">
        <f aca="false">ABS(F273)</f>
        <v>0.0668710161290322</v>
      </c>
      <c r="H273" s="11" t="n">
        <f aca="false"> IF(G273 &lt;= $H$12277, 1, 0)</f>
        <v>0</v>
      </c>
    </row>
    <row r="274" customFormat="false" ht="12.8" hidden="false" customHeight="false" outlineLevel="0" collapsed="false">
      <c r="A274" s="1" t="n">
        <v>273</v>
      </c>
      <c r="B274" s="9" t="s">
        <v>280</v>
      </c>
      <c r="C274" s="10" t="n">
        <v>1.21</v>
      </c>
      <c r="D274" s="10" t="n">
        <v>1.15795588</v>
      </c>
      <c r="E274" s="3" t="n">
        <v>100</v>
      </c>
      <c r="F274" s="4" t="n">
        <f aca="false"> (C274-D274) / C274</f>
        <v>0.0430116694214875</v>
      </c>
      <c r="G274" s="5" t="n">
        <f aca="false">ABS(F274)</f>
        <v>0.0430116694214875</v>
      </c>
      <c r="H274" s="11" t="n">
        <f aca="false"> IF(G274 &lt;= $H$12277, 1, 0)</f>
        <v>0</v>
      </c>
    </row>
    <row r="275" customFormat="false" ht="12.8" hidden="false" customHeight="false" outlineLevel="0" collapsed="false">
      <c r="A275" s="1" t="n">
        <v>274</v>
      </c>
      <c r="B275" s="9" t="s">
        <v>281</v>
      </c>
      <c r="C275" s="10" t="n">
        <v>1.24</v>
      </c>
      <c r="D275" s="10" t="n">
        <v>1.18256915</v>
      </c>
      <c r="E275" s="3" t="n">
        <v>100</v>
      </c>
      <c r="F275" s="4" t="n">
        <f aca="false"> (C275-D275) / C275</f>
        <v>0.0463152016129033</v>
      </c>
      <c r="G275" s="5" t="n">
        <f aca="false">ABS(F275)</f>
        <v>0.0463152016129033</v>
      </c>
      <c r="H275" s="11" t="n">
        <f aca="false"> IF(G275 &lt;= $H$12277, 1, 0)</f>
        <v>0</v>
      </c>
    </row>
    <row r="276" customFormat="false" ht="12.8" hidden="false" customHeight="false" outlineLevel="0" collapsed="false">
      <c r="A276" s="1" t="n">
        <v>275</v>
      </c>
      <c r="B276" s="9" t="s">
        <v>282</v>
      </c>
      <c r="C276" s="10" t="n">
        <v>1.2</v>
      </c>
      <c r="D276" s="10" t="n">
        <v>1.1907984</v>
      </c>
      <c r="E276" s="3" t="n">
        <v>100</v>
      </c>
      <c r="F276" s="4" t="n">
        <f aca="false"> (C276-D276) / C276</f>
        <v>0.00766799999999993</v>
      </c>
      <c r="G276" s="5" t="n">
        <f aca="false">ABS(F276)</f>
        <v>0.00766799999999993</v>
      </c>
      <c r="H276" s="11" t="n">
        <f aca="false"> IF(G276 &lt;= $H$12277, 1, 0)</f>
        <v>1</v>
      </c>
    </row>
    <row r="277" customFormat="false" ht="12.8" hidden="false" customHeight="false" outlineLevel="0" collapsed="false">
      <c r="A277" s="1" t="n">
        <v>276</v>
      </c>
      <c r="B277" s="9" t="s">
        <v>283</v>
      </c>
      <c r="C277" s="10" t="n">
        <v>1.22</v>
      </c>
      <c r="D277" s="10" t="n">
        <v>1.2055589</v>
      </c>
      <c r="E277" s="3" t="n">
        <v>100</v>
      </c>
      <c r="F277" s="4" t="n">
        <f aca="false"> (C277-D277) / C277</f>
        <v>0.0118369672131147</v>
      </c>
      <c r="G277" s="5" t="n">
        <f aca="false">ABS(F277)</f>
        <v>0.0118369672131147</v>
      </c>
      <c r="H277" s="11" t="n">
        <f aca="false"> IF(G277 &lt;= $H$12277, 1, 0)</f>
        <v>1</v>
      </c>
    </row>
    <row r="278" customFormat="false" ht="12.8" hidden="false" customHeight="false" outlineLevel="0" collapsed="false">
      <c r="A278" s="1" t="n">
        <v>277</v>
      </c>
      <c r="B278" s="9" t="s">
        <v>284</v>
      </c>
      <c r="C278" s="10" t="n">
        <v>1.28</v>
      </c>
      <c r="D278" s="10" t="n">
        <v>1.20389128</v>
      </c>
      <c r="E278" s="3" t="n">
        <v>33.78187418</v>
      </c>
      <c r="F278" s="4" t="n">
        <f aca="false"> (C278-D278) / C278</f>
        <v>0.0594599374999999</v>
      </c>
      <c r="G278" s="5" t="n">
        <f aca="false">ABS(F278)</f>
        <v>0.0594599374999999</v>
      </c>
      <c r="H278" s="11" t="n">
        <f aca="false"> IF(G278 &lt;= $H$12277, 1, 0)</f>
        <v>0</v>
      </c>
    </row>
    <row r="279" customFormat="false" ht="12.8" hidden="false" customHeight="false" outlineLevel="0" collapsed="false">
      <c r="A279" s="1" t="n">
        <v>278</v>
      </c>
      <c r="B279" s="9" t="s">
        <v>285</v>
      </c>
      <c r="C279" s="10" t="n">
        <v>1.12</v>
      </c>
      <c r="D279" s="10" t="n">
        <v>1.2087239</v>
      </c>
      <c r="E279" s="3" t="n">
        <v>100</v>
      </c>
      <c r="F279" s="4" t="n">
        <f aca="false"> (C279-D279) / C279</f>
        <v>-0.0792177678571428</v>
      </c>
      <c r="G279" s="5" t="n">
        <f aca="false">ABS(F279)</f>
        <v>0.0792177678571428</v>
      </c>
      <c r="H279" s="11" t="n">
        <f aca="false"> IF(G279 &lt;= $H$12277, 1, 0)</f>
        <v>0</v>
      </c>
    </row>
    <row r="280" customFormat="false" ht="12.8" hidden="false" customHeight="false" outlineLevel="0" collapsed="false">
      <c r="A280" s="1" t="n">
        <v>279</v>
      </c>
      <c r="B280" s="9" t="s">
        <v>286</v>
      </c>
      <c r="C280" s="10" t="n">
        <v>1.27</v>
      </c>
      <c r="D280" s="10" t="n">
        <v>1.23010671</v>
      </c>
      <c r="E280" s="3" t="n">
        <v>100</v>
      </c>
      <c r="F280" s="4" t="n">
        <f aca="false"> (C280-D280) / C280</f>
        <v>0.0314120393700787</v>
      </c>
      <c r="G280" s="5" t="n">
        <f aca="false">ABS(F280)</f>
        <v>0.0314120393700787</v>
      </c>
      <c r="H280" s="11" t="n">
        <f aca="false"> IF(G280 &lt;= $H$12277, 1, 0)</f>
        <v>0</v>
      </c>
    </row>
    <row r="281" customFormat="false" ht="12.8" hidden="false" customHeight="false" outlineLevel="0" collapsed="false">
      <c r="A281" s="1" t="n">
        <v>280</v>
      </c>
      <c r="B281" s="9" t="s">
        <v>287</v>
      </c>
      <c r="C281" s="10" t="n">
        <v>1.07</v>
      </c>
      <c r="D281" s="10" t="n">
        <v>1.19707465</v>
      </c>
      <c r="E281" s="3" t="n">
        <v>100</v>
      </c>
      <c r="F281" s="4" t="n">
        <f aca="false"> (C281-D281) / C281</f>
        <v>-0.118761355140187</v>
      </c>
      <c r="G281" s="5" t="n">
        <f aca="false">ABS(F281)</f>
        <v>0.118761355140187</v>
      </c>
      <c r="H281" s="11" t="n">
        <f aca="false"> IF(G281 &lt;= $H$12277, 1, 0)</f>
        <v>0</v>
      </c>
    </row>
    <row r="282" customFormat="false" ht="12.8" hidden="false" customHeight="false" outlineLevel="0" collapsed="false">
      <c r="A282" s="1" t="n">
        <v>281</v>
      </c>
      <c r="B282" s="9" t="s">
        <v>288</v>
      </c>
      <c r="C282" s="10" t="n">
        <v>1.02</v>
      </c>
      <c r="D282" s="10" t="n">
        <v>1.2189523</v>
      </c>
      <c r="E282" s="3" t="n">
        <v>100</v>
      </c>
      <c r="F282" s="4" t="n">
        <f aca="false"> (C282-D282) / C282</f>
        <v>-0.195051274509804</v>
      </c>
      <c r="G282" s="5" t="n">
        <f aca="false">ABS(F282)</f>
        <v>0.195051274509804</v>
      </c>
      <c r="H282" s="11" t="n">
        <f aca="false"> IF(G282 &lt;= $H$12277, 1, 0)</f>
        <v>0</v>
      </c>
    </row>
    <row r="283" customFormat="false" ht="12.8" hidden="false" customHeight="false" outlineLevel="0" collapsed="false">
      <c r="A283" s="1" t="n">
        <v>282</v>
      </c>
      <c r="B283" s="9" t="s">
        <v>289</v>
      </c>
      <c r="C283" s="10" t="n">
        <v>1</v>
      </c>
      <c r="D283" s="10" t="n">
        <v>1.17426658</v>
      </c>
      <c r="E283" s="3" t="n">
        <v>100</v>
      </c>
      <c r="F283" s="4" t="n">
        <f aca="false"> (C283-D283) / C283</f>
        <v>-0.17426658</v>
      </c>
      <c r="G283" s="5" t="n">
        <f aca="false">ABS(F283)</f>
        <v>0.17426658</v>
      </c>
      <c r="H283" s="11" t="n">
        <f aca="false"> IF(G283 &lt;= $H$12277, 1, 0)</f>
        <v>0</v>
      </c>
    </row>
    <row r="284" customFormat="false" ht="12.8" hidden="false" customHeight="false" outlineLevel="0" collapsed="false">
      <c r="A284" s="1" t="n">
        <v>283</v>
      </c>
      <c r="B284" s="9" t="s">
        <v>290</v>
      </c>
      <c r="C284" s="10" t="n">
        <v>1.03</v>
      </c>
      <c r="D284" s="10" t="n">
        <v>1.12798667</v>
      </c>
      <c r="E284" s="3" t="n">
        <v>100</v>
      </c>
      <c r="F284" s="4" t="n">
        <f aca="false"> (C284-D284) / C284</f>
        <v>-0.0951326893203884</v>
      </c>
      <c r="G284" s="5" t="n">
        <f aca="false">ABS(F284)</f>
        <v>0.0951326893203884</v>
      </c>
      <c r="H284" s="11" t="n">
        <f aca="false"> IF(G284 &lt;= $H$12277, 1, 0)</f>
        <v>0</v>
      </c>
    </row>
    <row r="285" customFormat="false" ht="12.8" hidden="false" customHeight="false" outlineLevel="0" collapsed="false">
      <c r="A285" s="1" t="n">
        <v>284</v>
      </c>
      <c r="B285" s="9" t="s">
        <v>291</v>
      </c>
      <c r="C285" s="10" t="n">
        <v>1.03</v>
      </c>
      <c r="D285" s="10" t="n">
        <v>1.08959067</v>
      </c>
      <c r="E285" s="3" t="n">
        <v>100</v>
      </c>
      <c r="F285" s="4" t="n">
        <f aca="false"> (C285-D285) / C285</f>
        <v>-0.0578550194174757</v>
      </c>
      <c r="G285" s="5" t="n">
        <f aca="false">ABS(F285)</f>
        <v>0.0578550194174757</v>
      </c>
      <c r="H285" s="11" t="n">
        <f aca="false"> IF(G285 &lt;= $H$12277, 1, 0)</f>
        <v>0</v>
      </c>
    </row>
    <row r="286" customFormat="false" ht="12.8" hidden="false" customHeight="false" outlineLevel="0" collapsed="false">
      <c r="A286" s="1" t="n">
        <v>285</v>
      </c>
      <c r="B286" s="9" t="s">
        <v>292</v>
      </c>
      <c r="C286" s="10" t="n">
        <v>0.98</v>
      </c>
      <c r="D286" s="10" t="n">
        <v>1.07171345</v>
      </c>
      <c r="E286" s="3" t="n">
        <v>100</v>
      </c>
      <c r="F286" s="4" t="n">
        <f aca="false"> (C286-D286) / C286</f>
        <v>-0.0935851530612246</v>
      </c>
      <c r="G286" s="5" t="n">
        <f aca="false">ABS(F286)</f>
        <v>0.0935851530612246</v>
      </c>
      <c r="H286" s="11" t="n">
        <f aca="false"> IF(G286 &lt;= $H$12277, 1, 0)</f>
        <v>0</v>
      </c>
    </row>
    <row r="287" customFormat="false" ht="12.8" hidden="false" customHeight="false" outlineLevel="0" collapsed="false">
      <c r="A287" s="1" t="n">
        <v>286</v>
      </c>
      <c r="B287" s="9" t="s">
        <v>293</v>
      </c>
      <c r="C287" s="10" t="n">
        <v>1</v>
      </c>
      <c r="D287" s="10" t="n">
        <v>1.05919945</v>
      </c>
      <c r="E287" s="3" t="n">
        <v>100</v>
      </c>
      <c r="F287" s="4" t="n">
        <f aca="false"> (C287-D287) / C287</f>
        <v>-0.0591994499999999</v>
      </c>
      <c r="G287" s="5" t="n">
        <f aca="false">ABS(F287)</f>
        <v>0.0591994499999999</v>
      </c>
      <c r="H287" s="11" t="n">
        <f aca="false"> IF(G287 &lt;= $H$12277, 1, 0)</f>
        <v>0</v>
      </c>
    </row>
    <row r="288" customFormat="false" ht="12.8" hidden="false" customHeight="false" outlineLevel="0" collapsed="false">
      <c r="A288" s="1" t="n">
        <v>287</v>
      </c>
      <c r="B288" s="9" t="s">
        <v>294</v>
      </c>
      <c r="C288" s="10" t="n">
        <v>1.14</v>
      </c>
      <c r="D288" s="10" t="n">
        <v>0.96641719</v>
      </c>
      <c r="E288" s="3" t="n">
        <v>99.98267889</v>
      </c>
      <c r="F288" s="4" t="n">
        <f aca="false"> (C288-D288) / C288</f>
        <v>0.152265622807018</v>
      </c>
      <c r="G288" s="5" t="n">
        <f aca="false">ABS(F288)</f>
        <v>0.152265622807018</v>
      </c>
      <c r="H288" s="11" t="n">
        <f aca="false"> IF(G288 &lt;= $H$12277, 1, 0)</f>
        <v>0</v>
      </c>
    </row>
    <row r="289" customFormat="false" ht="12.8" hidden="false" customHeight="false" outlineLevel="0" collapsed="false">
      <c r="A289" s="1" t="n">
        <v>288</v>
      </c>
      <c r="B289" s="9" t="s">
        <v>295</v>
      </c>
      <c r="C289" s="10" t="n">
        <v>1.1</v>
      </c>
      <c r="D289" s="10" t="n">
        <v>1.04143953</v>
      </c>
      <c r="E289" s="3" t="n">
        <v>100</v>
      </c>
      <c r="F289" s="4" t="n">
        <f aca="false"> (C289-D289) / C289</f>
        <v>0.0532367909090911</v>
      </c>
      <c r="G289" s="5" t="n">
        <f aca="false">ABS(F289)</f>
        <v>0.0532367909090911</v>
      </c>
      <c r="H289" s="11" t="n">
        <f aca="false"> IF(G289 &lt;= $H$12277, 1, 0)</f>
        <v>0</v>
      </c>
    </row>
    <row r="290" customFormat="false" ht="12.8" hidden="false" customHeight="false" outlineLevel="0" collapsed="false">
      <c r="A290" s="1" t="n">
        <v>289</v>
      </c>
      <c r="B290" s="9" t="s">
        <v>296</v>
      </c>
      <c r="C290" s="10" t="n">
        <v>1.11</v>
      </c>
      <c r="D290" s="10" t="n">
        <v>1.07100773</v>
      </c>
      <c r="E290" s="3" t="n">
        <v>100</v>
      </c>
      <c r="F290" s="4" t="n">
        <f aca="false"> (C290-D290) / C290</f>
        <v>0.0351281711711712</v>
      </c>
      <c r="G290" s="5" t="n">
        <f aca="false">ABS(F290)</f>
        <v>0.0351281711711712</v>
      </c>
      <c r="H290" s="11" t="n">
        <f aca="false"> IF(G290 &lt;= $H$12277, 1, 0)</f>
        <v>0</v>
      </c>
    </row>
    <row r="291" customFormat="false" ht="12.8" hidden="false" customHeight="false" outlineLevel="0" collapsed="false">
      <c r="A291" s="1" t="n">
        <v>290</v>
      </c>
      <c r="B291" s="9" t="s">
        <v>297</v>
      </c>
      <c r="C291" s="10" t="n">
        <v>1.11</v>
      </c>
      <c r="D291" s="10" t="n">
        <v>1.07970536</v>
      </c>
      <c r="E291" s="3" t="n">
        <v>94.99961734</v>
      </c>
      <c r="F291" s="4" t="n">
        <f aca="false"> (C291-D291) / C291</f>
        <v>0.0272924684684686</v>
      </c>
      <c r="G291" s="5" t="n">
        <f aca="false">ABS(F291)</f>
        <v>0.0272924684684686</v>
      </c>
      <c r="H291" s="11" t="n">
        <f aca="false"> IF(G291 &lt;= $H$12277, 1, 0)</f>
        <v>0</v>
      </c>
    </row>
    <row r="292" customFormat="false" ht="12.8" hidden="false" customHeight="false" outlineLevel="0" collapsed="false">
      <c r="A292" s="1" t="n">
        <v>291</v>
      </c>
      <c r="B292" s="9" t="s">
        <v>298</v>
      </c>
      <c r="C292" s="10" t="n">
        <v>1.03</v>
      </c>
      <c r="D292" s="10" t="n">
        <v>1.08879375</v>
      </c>
      <c r="E292" s="3" t="n">
        <v>100</v>
      </c>
      <c r="F292" s="4" t="n">
        <f aca="false"> (C292-D292) / C292</f>
        <v>-0.0570813106796116</v>
      </c>
      <c r="G292" s="5" t="n">
        <f aca="false">ABS(F292)</f>
        <v>0.0570813106796116</v>
      </c>
      <c r="H292" s="11" t="n">
        <f aca="false"> IF(G292 &lt;= $H$12277, 1, 0)</f>
        <v>0</v>
      </c>
    </row>
    <row r="293" customFormat="false" ht="12.8" hidden="false" customHeight="false" outlineLevel="0" collapsed="false">
      <c r="A293" s="1" t="n">
        <v>292</v>
      </c>
      <c r="B293" s="9" t="s">
        <v>299</v>
      </c>
      <c r="C293" s="10" t="n">
        <v>0.97</v>
      </c>
      <c r="D293" s="10" t="n">
        <v>1.0951556</v>
      </c>
      <c r="E293" s="3" t="n">
        <v>100</v>
      </c>
      <c r="F293" s="4" t="n">
        <f aca="false"> (C293-D293) / C293</f>
        <v>-0.129026391752577</v>
      </c>
      <c r="G293" s="5" t="n">
        <f aca="false">ABS(F293)</f>
        <v>0.129026391752577</v>
      </c>
      <c r="H293" s="11" t="n">
        <f aca="false"> IF(G293 &lt;= $H$12277, 1, 0)</f>
        <v>0</v>
      </c>
    </row>
    <row r="294" customFormat="false" ht="12.8" hidden="false" customHeight="false" outlineLevel="0" collapsed="false">
      <c r="A294" s="1" t="n">
        <v>293</v>
      </c>
      <c r="B294" s="9" t="s">
        <v>300</v>
      </c>
      <c r="C294" s="10" t="n">
        <v>0.95</v>
      </c>
      <c r="D294" s="10" t="n">
        <v>1.07560897</v>
      </c>
      <c r="E294" s="3" t="n">
        <v>100</v>
      </c>
      <c r="F294" s="4" t="n">
        <f aca="false"> (C294-D294) / C294</f>
        <v>-0.132219968421053</v>
      </c>
      <c r="G294" s="5" t="n">
        <f aca="false">ABS(F294)</f>
        <v>0.132219968421053</v>
      </c>
      <c r="H294" s="11" t="n">
        <f aca="false"> IF(G294 &lt;= $H$12277, 1, 0)</f>
        <v>0</v>
      </c>
    </row>
    <row r="295" customFormat="false" ht="12.8" hidden="false" customHeight="false" outlineLevel="0" collapsed="false">
      <c r="A295" s="1" t="n">
        <v>294</v>
      </c>
      <c r="B295" s="9" t="s">
        <v>301</v>
      </c>
      <c r="C295" s="10" t="n">
        <v>0.94</v>
      </c>
      <c r="D295" s="10" t="n">
        <v>0.96749204</v>
      </c>
      <c r="E295" s="3" t="n">
        <v>100</v>
      </c>
      <c r="F295" s="4" t="n">
        <f aca="false"> (C295-D295) / C295</f>
        <v>-0.0292468510638297</v>
      </c>
      <c r="G295" s="5" t="n">
        <f aca="false">ABS(F295)</f>
        <v>0.0292468510638297</v>
      </c>
      <c r="H295" s="11" t="n">
        <f aca="false"> IF(G295 &lt;= $H$12277, 1, 0)</f>
        <v>0</v>
      </c>
    </row>
    <row r="296" customFormat="false" ht="12.8" hidden="false" customHeight="false" outlineLevel="0" collapsed="false">
      <c r="A296" s="1" t="n">
        <v>295</v>
      </c>
      <c r="B296" s="9" t="s">
        <v>302</v>
      </c>
      <c r="C296" s="10" t="n">
        <v>1.01</v>
      </c>
      <c r="D296" s="10" t="n">
        <v>1.07560897</v>
      </c>
      <c r="E296" s="3" t="n">
        <v>100</v>
      </c>
      <c r="F296" s="4" t="n">
        <f aca="false"> (C296-D296) / C296</f>
        <v>-0.0649593762376238</v>
      </c>
      <c r="G296" s="5" t="n">
        <f aca="false">ABS(F296)</f>
        <v>0.0649593762376238</v>
      </c>
      <c r="H296" s="11" t="n">
        <f aca="false"> IF(G296 &lt;= $H$12277, 1, 0)</f>
        <v>0</v>
      </c>
    </row>
    <row r="297" customFormat="false" ht="12.8" hidden="false" customHeight="false" outlineLevel="0" collapsed="false">
      <c r="A297" s="1" t="n">
        <v>296</v>
      </c>
      <c r="B297" s="9" t="s">
        <v>303</v>
      </c>
      <c r="C297" s="10" t="n">
        <v>0.93</v>
      </c>
      <c r="D297" s="10" t="n">
        <v>1.07560897</v>
      </c>
      <c r="E297" s="3" t="n">
        <v>100</v>
      </c>
      <c r="F297" s="4" t="n">
        <f aca="false"> (C297-D297) / C297</f>
        <v>-0.156568784946237</v>
      </c>
      <c r="G297" s="5" t="n">
        <f aca="false">ABS(F297)</f>
        <v>0.156568784946237</v>
      </c>
      <c r="H297" s="11" t="n">
        <f aca="false"> IF(G297 &lt;= $H$12277, 1, 0)</f>
        <v>0</v>
      </c>
    </row>
    <row r="298" customFormat="false" ht="12.8" hidden="false" customHeight="false" outlineLevel="0" collapsed="false">
      <c r="A298" s="1" t="n">
        <v>297</v>
      </c>
      <c r="B298" s="9" t="s">
        <v>304</v>
      </c>
      <c r="C298" s="10" t="n">
        <v>0.92</v>
      </c>
      <c r="D298" s="10" t="n">
        <v>0.95557112</v>
      </c>
      <c r="E298" s="3" t="n">
        <v>100</v>
      </c>
      <c r="F298" s="4" t="n">
        <f aca="false"> (C298-D298) / C298</f>
        <v>-0.0386642608695652</v>
      </c>
      <c r="G298" s="5" t="n">
        <f aca="false">ABS(F298)</f>
        <v>0.0386642608695652</v>
      </c>
      <c r="H298" s="11" t="n">
        <f aca="false"> IF(G298 &lt;= $H$12277, 1, 0)</f>
        <v>0</v>
      </c>
    </row>
    <row r="299" customFormat="false" ht="12.8" hidden="false" customHeight="false" outlineLevel="0" collapsed="false">
      <c r="A299" s="1" t="n">
        <v>298</v>
      </c>
      <c r="B299" s="9" t="s">
        <v>305</v>
      </c>
      <c r="C299" s="10" t="n">
        <v>0.95</v>
      </c>
      <c r="D299" s="10" t="n">
        <v>0.94789976</v>
      </c>
      <c r="E299" s="3" t="n">
        <v>100</v>
      </c>
      <c r="F299" s="4" t="n">
        <f aca="false"> (C299-D299) / C299</f>
        <v>0.00221077894736851</v>
      </c>
      <c r="G299" s="5" t="n">
        <f aca="false">ABS(F299)</f>
        <v>0.00221077894736851</v>
      </c>
      <c r="H299" s="11" t="n">
        <f aca="false"> IF(G299 &lt;= $H$12277, 1, 0)</f>
        <v>1</v>
      </c>
    </row>
    <row r="300" customFormat="false" ht="12.8" hidden="false" customHeight="false" outlineLevel="0" collapsed="false">
      <c r="A300" s="1" t="n">
        <v>299</v>
      </c>
      <c r="B300" s="9" t="s">
        <v>306</v>
      </c>
      <c r="C300" s="10" t="n">
        <v>1.14</v>
      </c>
      <c r="D300" s="10" t="n">
        <v>1.0559262</v>
      </c>
      <c r="E300" s="3" t="n">
        <v>100</v>
      </c>
      <c r="F300" s="4" t="n">
        <f aca="false"> (C300-D300) / C300</f>
        <v>0.0737489473684211</v>
      </c>
      <c r="G300" s="5" t="n">
        <f aca="false">ABS(F300)</f>
        <v>0.0737489473684211</v>
      </c>
      <c r="H300" s="11" t="n">
        <f aca="false"> IF(G300 &lt;= $H$12277, 1, 0)</f>
        <v>0</v>
      </c>
    </row>
    <row r="301" customFormat="false" ht="12.8" hidden="false" customHeight="false" outlineLevel="0" collapsed="false">
      <c r="A301" s="1" t="n">
        <v>300</v>
      </c>
      <c r="B301" s="9" t="s">
        <v>307</v>
      </c>
      <c r="C301" s="10" t="n">
        <v>1.04</v>
      </c>
      <c r="D301" s="10" t="n">
        <v>2.8355608</v>
      </c>
      <c r="E301" s="3" t="n">
        <v>99.10241961</v>
      </c>
      <c r="F301" s="4" t="n">
        <f aca="false"> (C301-D301) / C301</f>
        <v>-1.72650076923077</v>
      </c>
      <c r="G301" s="5" t="n">
        <f aca="false">ABS(F301)</f>
        <v>1.72650076923077</v>
      </c>
      <c r="H301" s="11" t="n">
        <f aca="false"> IF(G301 &lt;= $H$12277, 1, 0)</f>
        <v>0</v>
      </c>
    </row>
    <row r="302" customFormat="false" ht="12.8" hidden="false" customHeight="false" outlineLevel="0" collapsed="false">
      <c r="A302" s="1" t="n">
        <v>301</v>
      </c>
      <c r="B302" s="9" t="s">
        <v>308</v>
      </c>
      <c r="C302" s="10" t="n">
        <v>1.04</v>
      </c>
      <c r="D302" s="10" t="n">
        <v>1.08114839</v>
      </c>
      <c r="E302" s="3" t="n">
        <v>100</v>
      </c>
      <c r="F302" s="4" t="n">
        <f aca="false"> (C302-D302) / C302</f>
        <v>-0.0395657596153846</v>
      </c>
      <c r="G302" s="5" t="n">
        <f aca="false">ABS(F302)</f>
        <v>0.0395657596153846</v>
      </c>
      <c r="H302" s="11" t="n">
        <f aca="false"> IF(G302 &lt;= $H$12277, 1, 0)</f>
        <v>0</v>
      </c>
    </row>
    <row r="303" customFormat="false" ht="12.8" hidden="false" customHeight="false" outlineLevel="0" collapsed="false">
      <c r="A303" s="1" t="n">
        <v>302</v>
      </c>
      <c r="B303" s="9" t="s">
        <v>309</v>
      </c>
      <c r="C303" s="10" t="n">
        <v>1.01</v>
      </c>
      <c r="D303" s="10" t="n">
        <v>1.06880391</v>
      </c>
      <c r="E303" s="3" t="n">
        <v>100</v>
      </c>
      <c r="F303" s="4" t="n">
        <f aca="false"> (C303-D303) / C303</f>
        <v>-0.0582216930693069</v>
      </c>
      <c r="G303" s="5" t="n">
        <f aca="false">ABS(F303)</f>
        <v>0.0582216930693069</v>
      </c>
      <c r="H303" s="11" t="n">
        <f aca="false"> IF(G303 &lt;= $H$12277, 1, 0)</f>
        <v>0</v>
      </c>
    </row>
    <row r="304" customFormat="false" ht="12.8" hidden="false" customHeight="false" outlineLevel="0" collapsed="false">
      <c r="A304" s="1" t="n">
        <v>303</v>
      </c>
      <c r="B304" s="9" t="s">
        <v>310</v>
      </c>
      <c r="C304" s="10" t="n">
        <v>1.1</v>
      </c>
      <c r="D304" s="10" t="n">
        <v>1.06016266</v>
      </c>
      <c r="E304" s="3" t="n">
        <v>100</v>
      </c>
      <c r="F304" s="4" t="n">
        <f aca="false"> (C304-D304) / C304</f>
        <v>0.0362157636363637</v>
      </c>
      <c r="G304" s="5" t="n">
        <f aca="false">ABS(F304)</f>
        <v>0.0362157636363637</v>
      </c>
      <c r="H304" s="11" t="n">
        <f aca="false"> IF(G304 &lt;= $H$12277, 1, 0)</f>
        <v>0</v>
      </c>
    </row>
    <row r="305" customFormat="false" ht="12.8" hidden="false" customHeight="false" outlineLevel="0" collapsed="false">
      <c r="A305" s="1" t="n">
        <v>304</v>
      </c>
      <c r="B305" s="9" t="s">
        <v>311</v>
      </c>
      <c r="C305" s="10" t="n">
        <v>1.22</v>
      </c>
      <c r="D305" s="10" t="n">
        <v>1.04511392</v>
      </c>
      <c r="E305" s="3" t="n">
        <v>100</v>
      </c>
      <c r="F305" s="4" t="n">
        <f aca="false"> (C305-D305) / C305</f>
        <v>0.143349245901639</v>
      </c>
      <c r="G305" s="5" t="n">
        <f aca="false">ABS(F305)</f>
        <v>0.143349245901639</v>
      </c>
      <c r="H305" s="11" t="n">
        <f aca="false"> IF(G305 &lt;= $H$12277, 1, 0)</f>
        <v>0</v>
      </c>
    </row>
    <row r="306" customFormat="false" ht="12.8" hidden="false" customHeight="false" outlineLevel="0" collapsed="false">
      <c r="A306" s="1" t="n">
        <v>305</v>
      </c>
      <c r="B306" s="9" t="s">
        <v>312</v>
      </c>
      <c r="C306" s="10" t="n">
        <v>1.13</v>
      </c>
      <c r="D306" s="10" t="n">
        <v>1.0615797</v>
      </c>
      <c r="E306" s="3" t="n">
        <v>100</v>
      </c>
      <c r="F306" s="4" t="n">
        <f aca="false"> (C306-D306) / C306</f>
        <v>0.0605489380530972</v>
      </c>
      <c r="G306" s="5" t="n">
        <f aca="false">ABS(F306)</f>
        <v>0.0605489380530972</v>
      </c>
      <c r="H306" s="11" t="n">
        <f aca="false"> IF(G306 &lt;= $H$12277, 1, 0)</f>
        <v>0</v>
      </c>
    </row>
    <row r="307" customFormat="false" ht="12.8" hidden="false" customHeight="false" outlineLevel="0" collapsed="false">
      <c r="A307" s="1" t="n">
        <v>306</v>
      </c>
      <c r="B307" s="9" t="s">
        <v>313</v>
      </c>
      <c r="C307" s="10" t="n">
        <v>1.24</v>
      </c>
      <c r="D307" s="10" t="n">
        <v>1.10910583</v>
      </c>
      <c r="E307" s="3" t="n">
        <v>100</v>
      </c>
      <c r="F307" s="4" t="n">
        <f aca="false"> (C307-D307) / C307</f>
        <v>0.105559814516129</v>
      </c>
      <c r="G307" s="5" t="n">
        <f aca="false">ABS(F307)</f>
        <v>0.105559814516129</v>
      </c>
      <c r="H307" s="11" t="n">
        <f aca="false"> IF(G307 &lt;= $H$12277, 1, 0)</f>
        <v>0</v>
      </c>
    </row>
    <row r="308" customFormat="false" ht="12.8" hidden="false" customHeight="false" outlineLevel="0" collapsed="false">
      <c r="A308" s="1" t="n">
        <v>307</v>
      </c>
      <c r="B308" s="9" t="s">
        <v>314</v>
      </c>
      <c r="C308" s="10" t="n">
        <v>1.3</v>
      </c>
      <c r="D308" s="10" t="n">
        <v>1.11537409</v>
      </c>
      <c r="E308" s="3" t="n">
        <v>100</v>
      </c>
      <c r="F308" s="4" t="n">
        <f aca="false"> (C308-D308) / C308</f>
        <v>0.142019930769231</v>
      </c>
      <c r="G308" s="5" t="n">
        <f aca="false">ABS(F308)</f>
        <v>0.142019930769231</v>
      </c>
      <c r="H308" s="11" t="n">
        <f aca="false"> IF(G308 &lt;= $H$12277, 1, 0)</f>
        <v>0</v>
      </c>
    </row>
    <row r="309" customFormat="false" ht="12.8" hidden="false" customHeight="false" outlineLevel="0" collapsed="false">
      <c r="A309" s="1" t="n">
        <v>308</v>
      </c>
      <c r="B309" s="9" t="s">
        <v>315</v>
      </c>
      <c r="C309" s="10" t="n">
        <v>1.28</v>
      </c>
      <c r="D309" s="10" t="n">
        <v>1.15276182</v>
      </c>
      <c r="E309" s="3" t="n">
        <v>100</v>
      </c>
      <c r="F309" s="4" t="n">
        <f aca="false"> (C309-D309) / C309</f>
        <v>0.099404828125</v>
      </c>
      <c r="G309" s="5" t="n">
        <f aca="false">ABS(F309)</f>
        <v>0.099404828125</v>
      </c>
      <c r="H309" s="11" t="n">
        <f aca="false"> IF(G309 &lt;= $H$12277, 1, 0)</f>
        <v>0</v>
      </c>
    </row>
    <row r="310" customFormat="false" ht="12.8" hidden="false" customHeight="false" outlineLevel="0" collapsed="false">
      <c r="A310" s="1" t="n">
        <v>309</v>
      </c>
      <c r="B310" s="9" t="s">
        <v>316</v>
      </c>
      <c r="C310" s="10" t="n">
        <v>1.29</v>
      </c>
      <c r="D310" s="10" t="n">
        <v>1.19693327</v>
      </c>
      <c r="E310" s="3" t="n">
        <v>100</v>
      </c>
      <c r="F310" s="4" t="n">
        <f aca="false"> (C310-D310) / C310</f>
        <v>0.0721447519379846</v>
      </c>
      <c r="G310" s="5" t="n">
        <f aca="false">ABS(F310)</f>
        <v>0.0721447519379846</v>
      </c>
      <c r="H310" s="11" t="n">
        <f aca="false"> IF(G310 &lt;= $H$12277, 1, 0)</f>
        <v>0</v>
      </c>
    </row>
    <row r="311" customFormat="false" ht="12.8" hidden="false" customHeight="false" outlineLevel="0" collapsed="false">
      <c r="A311" s="1" t="n">
        <v>310</v>
      </c>
      <c r="B311" s="9" t="s">
        <v>317</v>
      </c>
      <c r="C311" s="10" t="n">
        <v>1.19</v>
      </c>
      <c r="D311" s="10" t="n">
        <v>1.22185326</v>
      </c>
      <c r="E311" s="3" t="n">
        <v>100</v>
      </c>
      <c r="F311" s="4" t="n">
        <f aca="false"> (C311-D311) / C311</f>
        <v>-0.0267674453781513</v>
      </c>
      <c r="G311" s="5" t="n">
        <f aca="false">ABS(F311)</f>
        <v>0.0267674453781513</v>
      </c>
      <c r="H311" s="11" t="n">
        <f aca="false"> IF(G311 &lt;= $H$12277, 1, 0)</f>
        <v>0</v>
      </c>
    </row>
    <row r="312" customFormat="false" ht="12.8" hidden="false" customHeight="false" outlineLevel="0" collapsed="false">
      <c r="A312" s="1" t="n">
        <v>311</v>
      </c>
      <c r="B312" s="9" t="s">
        <v>318</v>
      </c>
      <c r="C312" s="10" t="n">
        <v>1.32</v>
      </c>
      <c r="D312" s="10" t="n">
        <v>1.24229729</v>
      </c>
      <c r="E312" s="3" t="n">
        <v>100</v>
      </c>
      <c r="F312" s="4" t="n">
        <f aca="false"> (C312-D312) / C312</f>
        <v>0.0588656893939394</v>
      </c>
      <c r="G312" s="5" t="n">
        <f aca="false">ABS(F312)</f>
        <v>0.0588656893939394</v>
      </c>
      <c r="H312" s="11" t="n">
        <f aca="false"> IF(G312 &lt;= $H$12277, 1, 0)</f>
        <v>0</v>
      </c>
    </row>
    <row r="313" customFormat="false" ht="12.8" hidden="false" customHeight="false" outlineLevel="0" collapsed="false">
      <c r="A313" s="1" t="n">
        <v>312</v>
      </c>
      <c r="B313" s="9" t="s">
        <v>319</v>
      </c>
      <c r="C313" s="10" t="n">
        <v>1.26</v>
      </c>
      <c r="D313" s="10" t="n">
        <v>1.22660816</v>
      </c>
      <c r="E313" s="3" t="n">
        <v>64.08795118</v>
      </c>
      <c r="F313" s="4" t="n">
        <f aca="false"> (C313-D313) / C313</f>
        <v>0.0265014603174603</v>
      </c>
      <c r="G313" s="5" t="n">
        <f aca="false">ABS(F313)</f>
        <v>0.0265014603174603</v>
      </c>
      <c r="H313" s="11" t="n">
        <f aca="false"> IF(G313 &lt;= $H$12277, 1, 0)</f>
        <v>0</v>
      </c>
    </row>
    <row r="314" customFormat="false" ht="12.8" hidden="false" customHeight="false" outlineLevel="0" collapsed="false">
      <c r="A314" s="1" t="n">
        <v>313</v>
      </c>
      <c r="B314" s="9" t="s">
        <v>320</v>
      </c>
      <c r="C314" s="10" t="n">
        <v>1.3</v>
      </c>
      <c r="D314" s="10" t="n">
        <v>1.25462568</v>
      </c>
      <c r="E314" s="3" t="n">
        <v>68.231529</v>
      </c>
      <c r="F314" s="4" t="n">
        <f aca="false"> (C314-D314) / C314</f>
        <v>0.0349033230769231</v>
      </c>
      <c r="G314" s="5" t="n">
        <f aca="false">ABS(F314)</f>
        <v>0.0349033230769231</v>
      </c>
      <c r="H314" s="11" t="n">
        <f aca="false"> IF(G314 &lt;= $H$12277, 1, 0)</f>
        <v>0</v>
      </c>
    </row>
    <row r="315" customFormat="false" ht="12.8" hidden="false" customHeight="false" outlineLevel="0" collapsed="false">
      <c r="A315" s="1" t="n">
        <v>314</v>
      </c>
      <c r="B315" s="9" t="s">
        <v>321</v>
      </c>
      <c r="C315" s="10" t="n">
        <v>1.39</v>
      </c>
      <c r="D315" s="10" t="n">
        <v>1.25623798</v>
      </c>
      <c r="E315" s="3" t="n">
        <v>95.05731463</v>
      </c>
      <c r="F315" s="4" t="n">
        <f aca="false"> (C315-D315) / C315</f>
        <v>0.0962316690647482</v>
      </c>
      <c r="G315" s="5" t="n">
        <f aca="false">ABS(F315)</f>
        <v>0.0962316690647482</v>
      </c>
      <c r="H315" s="11" t="n">
        <f aca="false"> IF(G315 &lt;= $H$12277, 1, 0)</f>
        <v>0</v>
      </c>
    </row>
    <row r="316" customFormat="false" ht="12.8" hidden="false" customHeight="false" outlineLevel="0" collapsed="false">
      <c r="A316" s="1" t="n">
        <v>315</v>
      </c>
      <c r="B316" s="9" t="s">
        <v>322</v>
      </c>
      <c r="C316" s="10" t="n">
        <v>1.29</v>
      </c>
      <c r="D316" s="10" t="n">
        <v>1.26936662</v>
      </c>
      <c r="E316" s="3" t="n">
        <v>100</v>
      </c>
      <c r="F316" s="4" t="n">
        <f aca="false"> (C316-D316) / C316</f>
        <v>0.0159948682170543</v>
      </c>
      <c r="G316" s="5" t="n">
        <f aca="false">ABS(F316)</f>
        <v>0.0159948682170543</v>
      </c>
      <c r="H316" s="11" t="n">
        <f aca="false"> IF(G316 &lt;= $H$12277, 1, 0)</f>
        <v>0</v>
      </c>
    </row>
    <row r="317" customFormat="false" ht="12.8" hidden="false" customHeight="false" outlineLevel="0" collapsed="false">
      <c r="A317" s="1" t="n">
        <v>316</v>
      </c>
      <c r="B317" s="9" t="s">
        <v>323</v>
      </c>
      <c r="C317" s="10" t="n">
        <v>1.32</v>
      </c>
      <c r="D317" s="10" t="n">
        <v>1.30555665</v>
      </c>
      <c r="E317" s="3" t="n">
        <v>97.4986732</v>
      </c>
      <c r="F317" s="4" t="n">
        <f aca="false"> (C317-D317) / C317</f>
        <v>0.0109419318181819</v>
      </c>
      <c r="G317" s="5" t="n">
        <f aca="false">ABS(F317)</f>
        <v>0.0109419318181819</v>
      </c>
      <c r="H317" s="11" t="n">
        <f aca="false"> IF(G317 &lt;= $H$12277, 1, 0)</f>
        <v>1</v>
      </c>
    </row>
    <row r="318" customFormat="false" ht="12.8" hidden="false" customHeight="false" outlineLevel="0" collapsed="false">
      <c r="A318" s="1" t="n">
        <v>317</v>
      </c>
      <c r="B318" s="9" t="s">
        <v>324</v>
      </c>
      <c r="C318" s="10" t="n">
        <v>1.34</v>
      </c>
      <c r="D318" s="10" t="n">
        <v>1.30088961</v>
      </c>
      <c r="E318" s="3" t="n">
        <v>99.99999404</v>
      </c>
      <c r="F318" s="4" t="n">
        <f aca="false"> (C318-D318) / C318</f>
        <v>0.0291868582089553</v>
      </c>
      <c r="G318" s="5" t="n">
        <f aca="false">ABS(F318)</f>
        <v>0.0291868582089553</v>
      </c>
      <c r="H318" s="11" t="n">
        <f aca="false"> IF(G318 &lt;= $H$12277, 1, 0)</f>
        <v>0</v>
      </c>
    </row>
    <row r="319" customFormat="false" ht="12.8" hidden="false" customHeight="false" outlineLevel="0" collapsed="false">
      <c r="A319" s="1" t="n">
        <v>318</v>
      </c>
      <c r="B319" s="9" t="s">
        <v>325</v>
      </c>
      <c r="C319" s="10" t="n">
        <v>1.16</v>
      </c>
      <c r="D319" s="10" t="n">
        <v>1.30662274</v>
      </c>
      <c r="E319" s="3" t="n">
        <v>97.51940966</v>
      </c>
      <c r="F319" s="4" t="n">
        <f aca="false"> (C319-D319) / C319</f>
        <v>-0.126398913793103</v>
      </c>
      <c r="G319" s="5" t="n">
        <f aca="false">ABS(F319)</f>
        <v>0.126398913793103</v>
      </c>
      <c r="H319" s="11" t="n">
        <f aca="false"> IF(G319 &lt;= $H$12277, 1, 0)</f>
        <v>0</v>
      </c>
    </row>
    <row r="320" customFormat="false" ht="12.8" hidden="false" customHeight="false" outlineLevel="0" collapsed="false">
      <c r="A320" s="1" t="n">
        <v>319</v>
      </c>
      <c r="B320" s="9" t="s">
        <v>326</v>
      </c>
      <c r="C320" s="10" t="n">
        <v>1.28</v>
      </c>
      <c r="D320" s="10" t="n">
        <v>1.31663597</v>
      </c>
      <c r="E320" s="3" t="n">
        <v>99.9999702</v>
      </c>
      <c r="F320" s="4" t="n">
        <f aca="false"> (C320-D320) / C320</f>
        <v>-0.0286218515625001</v>
      </c>
      <c r="G320" s="5" t="n">
        <f aca="false">ABS(F320)</f>
        <v>0.0286218515625001</v>
      </c>
      <c r="H320" s="11" t="n">
        <f aca="false"> IF(G320 &lt;= $H$12277, 1, 0)</f>
        <v>0</v>
      </c>
    </row>
    <row r="321" customFormat="false" ht="12.8" hidden="false" customHeight="false" outlineLevel="0" collapsed="false">
      <c r="A321" s="1" t="n">
        <v>320</v>
      </c>
      <c r="B321" s="9" t="s">
        <v>327</v>
      </c>
      <c r="C321" s="10" t="n">
        <v>1.31</v>
      </c>
      <c r="D321" s="10" t="n">
        <v>1.26964509</v>
      </c>
      <c r="E321" s="3" t="n">
        <v>99.98546243</v>
      </c>
      <c r="F321" s="4" t="n">
        <f aca="false"> (C321-D321) / C321</f>
        <v>0.0308052748091603</v>
      </c>
      <c r="G321" s="5" t="n">
        <f aca="false">ABS(F321)</f>
        <v>0.0308052748091603</v>
      </c>
      <c r="H321" s="11" t="n">
        <f aca="false"> IF(G321 &lt;= $H$12277, 1, 0)</f>
        <v>0</v>
      </c>
    </row>
    <row r="322" customFormat="false" ht="12.8" hidden="false" customHeight="false" outlineLevel="0" collapsed="false">
      <c r="A322" s="1" t="n">
        <v>321</v>
      </c>
      <c r="B322" s="9" t="s">
        <v>328</v>
      </c>
      <c r="C322" s="10" t="n">
        <v>1.21</v>
      </c>
      <c r="D322" s="10" t="n">
        <v>1.27275157</v>
      </c>
      <c r="E322" s="3" t="n">
        <v>99.97656941</v>
      </c>
      <c r="F322" s="4" t="n">
        <f aca="false"> (C322-D322) / C322</f>
        <v>-0.0518608016528926</v>
      </c>
      <c r="G322" s="5" t="n">
        <f aca="false">ABS(F322)</f>
        <v>0.0518608016528926</v>
      </c>
      <c r="H322" s="11" t="n">
        <f aca="false"> IF(G322 &lt;= $H$12277, 1, 0)</f>
        <v>0</v>
      </c>
    </row>
    <row r="323" customFormat="false" ht="12.8" hidden="false" customHeight="false" outlineLevel="0" collapsed="false">
      <c r="A323" s="1" t="n">
        <v>322</v>
      </c>
      <c r="B323" s="9" t="s">
        <v>329</v>
      </c>
      <c r="C323" s="10" t="n">
        <v>1.24</v>
      </c>
      <c r="D323" s="10" t="n">
        <v>1.28392613</v>
      </c>
      <c r="E323" s="3" t="n">
        <v>100</v>
      </c>
      <c r="F323" s="4" t="n">
        <f aca="false"> (C323-D323) / C323</f>
        <v>-0.0354242983870968</v>
      </c>
      <c r="G323" s="5" t="n">
        <f aca="false">ABS(F323)</f>
        <v>0.0354242983870968</v>
      </c>
      <c r="H323" s="11" t="n">
        <f aca="false"> IF(G323 &lt;= $H$12277, 1, 0)</f>
        <v>0</v>
      </c>
    </row>
    <row r="324" customFormat="false" ht="12.8" hidden="false" customHeight="false" outlineLevel="0" collapsed="false">
      <c r="A324" s="1" t="n">
        <v>323</v>
      </c>
      <c r="B324" s="9" t="s">
        <v>330</v>
      </c>
      <c r="C324" s="10" t="n">
        <v>1.21</v>
      </c>
      <c r="D324" s="10" t="n">
        <v>1.26174831</v>
      </c>
      <c r="E324" s="3" t="n">
        <v>100</v>
      </c>
      <c r="F324" s="4" t="n">
        <f aca="false"> (C324-D324) / C324</f>
        <v>-0.0427671983471075</v>
      </c>
      <c r="G324" s="5" t="n">
        <f aca="false">ABS(F324)</f>
        <v>0.0427671983471075</v>
      </c>
      <c r="H324" s="11" t="n">
        <f aca="false"> IF(G324 &lt;= $H$12277, 1, 0)</f>
        <v>0</v>
      </c>
    </row>
    <row r="325" customFormat="false" ht="12.8" hidden="false" customHeight="false" outlineLevel="0" collapsed="false">
      <c r="A325" s="1" t="n">
        <v>324</v>
      </c>
      <c r="B325" s="9" t="s">
        <v>331</v>
      </c>
      <c r="C325" s="10" t="n">
        <v>1.23</v>
      </c>
      <c r="D325" s="10" t="n">
        <v>1.25522375</v>
      </c>
      <c r="E325" s="3" t="n">
        <v>85.73628068</v>
      </c>
      <c r="F325" s="4" t="n">
        <f aca="false"> (C325-D325) / C325</f>
        <v>-0.0205071138211383</v>
      </c>
      <c r="G325" s="5" t="n">
        <f aca="false">ABS(F325)</f>
        <v>0.0205071138211383</v>
      </c>
      <c r="H325" s="11" t="n">
        <f aca="false"> IF(G325 &lt;= $H$12277, 1, 0)</f>
        <v>0</v>
      </c>
    </row>
    <row r="326" customFormat="false" ht="12.8" hidden="false" customHeight="false" outlineLevel="0" collapsed="false">
      <c r="A326" s="1" t="n">
        <v>325</v>
      </c>
      <c r="B326" s="9" t="s">
        <v>332</v>
      </c>
      <c r="C326" s="10" t="n">
        <v>1.36</v>
      </c>
      <c r="D326" s="10" t="n">
        <v>1.24165666</v>
      </c>
      <c r="E326" s="3" t="n">
        <v>100</v>
      </c>
      <c r="F326" s="4" t="n">
        <f aca="false"> (C326-D326) / C326</f>
        <v>0.0870171617647057</v>
      </c>
      <c r="G326" s="5" t="n">
        <f aca="false">ABS(F326)</f>
        <v>0.0870171617647057</v>
      </c>
      <c r="H326" s="11" t="n">
        <f aca="false"> IF(G326 &lt;= $H$12277, 1, 0)</f>
        <v>0</v>
      </c>
    </row>
    <row r="327" customFormat="false" ht="12.8" hidden="false" customHeight="false" outlineLevel="0" collapsed="false">
      <c r="A327" s="1" t="n">
        <v>326</v>
      </c>
      <c r="B327" s="9" t="s">
        <v>333</v>
      </c>
      <c r="C327" s="10" t="n">
        <v>1.37</v>
      </c>
      <c r="D327" s="10" t="n">
        <v>1.23815966</v>
      </c>
      <c r="E327" s="3" t="n">
        <v>100</v>
      </c>
      <c r="F327" s="4" t="n">
        <f aca="false"> (C327-D327) / C327</f>
        <v>0.0962338248175183</v>
      </c>
      <c r="G327" s="5" t="n">
        <f aca="false">ABS(F327)</f>
        <v>0.0962338248175183</v>
      </c>
      <c r="H327" s="11" t="n">
        <f aca="false"> IF(G327 &lt;= $H$12277, 1, 0)</f>
        <v>0</v>
      </c>
    </row>
    <row r="328" customFormat="false" ht="12.8" hidden="false" customHeight="false" outlineLevel="0" collapsed="false">
      <c r="A328" s="1" t="n">
        <v>327</v>
      </c>
      <c r="B328" s="9" t="s">
        <v>334</v>
      </c>
      <c r="C328" s="10" t="n">
        <v>1.46</v>
      </c>
      <c r="D328" s="10" t="n">
        <v>1.27471173</v>
      </c>
      <c r="E328" s="3" t="n">
        <v>100</v>
      </c>
      <c r="F328" s="4" t="n">
        <f aca="false"> (C328-D328) / C328</f>
        <v>0.126909773972603</v>
      </c>
      <c r="G328" s="5" t="n">
        <f aca="false">ABS(F328)</f>
        <v>0.126909773972603</v>
      </c>
      <c r="H328" s="11" t="n">
        <f aca="false"> IF(G328 &lt;= $H$12277, 1, 0)</f>
        <v>0</v>
      </c>
    </row>
    <row r="329" customFormat="false" ht="12.8" hidden="false" customHeight="false" outlineLevel="0" collapsed="false">
      <c r="A329" s="1" t="n">
        <v>328</v>
      </c>
      <c r="B329" s="9" t="s">
        <v>335</v>
      </c>
      <c r="C329" s="10" t="n">
        <v>1.5</v>
      </c>
      <c r="D329" s="10" t="n">
        <v>1.30329823</v>
      </c>
      <c r="E329" s="3" t="n">
        <v>100</v>
      </c>
      <c r="F329" s="4" t="n">
        <f aca="false"> (C329-D329) / C329</f>
        <v>0.131134513333333</v>
      </c>
      <c r="G329" s="5" t="n">
        <f aca="false">ABS(F329)</f>
        <v>0.131134513333333</v>
      </c>
      <c r="H329" s="11" t="n">
        <f aca="false"> IF(G329 &lt;= $H$12277, 1, 0)</f>
        <v>0</v>
      </c>
    </row>
    <row r="330" customFormat="false" ht="12.8" hidden="false" customHeight="false" outlineLevel="0" collapsed="false">
      <c r="A330" s="1" t="n">
        <v>329</v>
      </c>
      <c r="B330" s="9" t="s">
        <v>336</v>
      </c>
      <c r="C330" s="10" t="n">
        <v>1.47</v>
      </c>
      <c r="D330" s="10" t="n">
        <v>1.35030878</v>
      </c>
      <c r="E330" s="3" t="n">
        <v>100</v>
      </c>
      <c r="F330" s="4" t="n">
        <f aca="false"> (C330-D330) / C330</f>
        <v>0.0814225986394558</v>
      </c>
      <c r="G330" s="5" t="n">
        <f aca="false">ABS(F330)</f>
        <v>0.0814225986394558</v>
      </c>
      <c r="H330" s="11" t="n">
        <f aca="false"> IF(G330 &lt;= $H$12277, 1, 0)</f>
        <v>0</v>
      </c>
    </row>
    <row r="331" customFormat="false" ht="12.8" hidden="false" customHeight="false" outlineLevel="0" collapsed="false">
      <c r="A331" s="1" t="n">
        <v>330</v>
      </c>
      <c r="B331" s="9" t="s">
        <v>337</v>
      </c>
      <c r="C331" s="10" t="n">
        <v>1.53</v>
      </c>
      <c r="D331" s="10" t="n">
        <v>1.39521611</v>
      </c>
      <c r="E331" s="3" t="n">
        <v>100</v>
      </c>
      <c r="F331" s="4" t="n">
        <f aca="false"> (C331-D331) / C331</f>
        <v>0.088094045751634</v>
      </c>
      <c r="G331" s="5" t="n">
        <f aca="false">ABS(F331)</f>
        <v>0.088094045751634</v>
      </c>
      <c r="H331" s="11" t="n">
        <f aca="false"> IF(G331 &lt;= $H$12277, 1, 0)</f>
        <v>0</v>
      </c>
    </row>
    <row r="332" customFormat="false" ht="12.8" hidden="false" customHeight="false" outlineLevel="0" collapsed="false">
      <c r="A332" s="1" t="n">
        <v>331</v>
      </c>
      <c r="B332" s="9" t="s">
        <v>338</v>
      </c>
      <c r="C332" s="10" t="n">
        <v>1.52</v>
      </c>
      <c r="D332" s="10" t="n">
        <v>1.4176513</v>
      </c>
      <c r="E332" s="3" t="n">
        <v>100</v>
      </c>
      <c r="F332" s="4" t="n">
        <f aca="false"> (C332-D332) / C332</f>
        <v>0.0673346710526316</v>
      </c>
      <c r="G332" s="5" t="n">
        <f aca="false">ABS(F332)</f>
        <v>0.0673346710526316</v>
      </c>
      <c r="H332" s="11" t="n">
        <f aca="false"> IF(G332 &lt;= $H$12277, 1, 0)</f>
        <v>0</v>
      </c>
    </row>
    <row r="333" customFormat="false" ht="12.8" hidden="false" customHeight="false" outlineLevel="0" collapsed="false">
      <c r="A333" s="1" t="n">
        <v>332</v>
      </c>
      <c r="B333" s="9" t="s">
        <v>339</v>
      </c>
      <c r="C333" s="10" t="n">
        <v>1.46</v>
      </c>
      <c r="D333" s="10" t="n">
        <v>1.45135593</v>
      </c>
      <c r="E333" s="3" t="n">
        <v>100</v>
      </c>
      <c r="F333" s="4" t="n">
        <f aca="false"> (C333-D333) / C333</f>
        <v>0.00592059589041089</v>
      </c>
      <c r="G333" s="5" t="n">
        <f aca="false">ABS(F333)</f>
        <v>0.00592059589041089</v>
      </c>
      <c r="H333" s="11" t="n">
        <f aca="false"> IF(G333 &lt;= $H$12277, 1, 0)</f>
        <v>1</v>
      </c>
    </row>
    <row r="334" customFormat="false" ht="12.8" hidden="false" customHeight="false" outlineLevel="0" collapsed="false">
      <c r="A334" s="1" t="n">
        <v>333</v>
      </c>
      <c r="B334" s="9" t="s">
        <v>340</v>
      </c>
      <c r="C334" s="10" t="n">
        <v>1.3</v>
      </c>
      <c r="D334" s="10" t="n">
        <v>1.4719491</v>
      </c>
      <c r="E334" s="3" t="n">
        <v>100</v>
      </c>
      <c r="F334" s="4" t="n">
        <f aca="false"> (C334-D334) / C334</f>
        <v>-0.132268538461538</v>
      </c>
      <c r="G334" s="5" t="n">
        <f aca="false">ABS(F334)</f>
        <v>0.132268538461538</v>
      </c>
      <c r="H334" s="11" t="n">
        <f aca="false"> IF(G334 &lt;= $H$12277, 1, 0)</f>
        <v>0</v>
      </c>
    </row>
    <row r="335" customFormat="false" ht="12.8" hidden="false" customHeight="false" outlineLevel="0" collapsed="false">
      <c r="A335" s="1" t="n">
        <v>334</v>
      </c>
      <c r="B335" s="9" t="s">
        <v>341</v>
      </c>
      <c r="C335" s="10" t="n">
        <v>1.27</v>
      </c>
      <c r="D335" s="10" t="n">
        <v>1.46836436</v>
      </c>
      <c r="E335" s="3" t="n">
        <v>100</v>
      </c>
      <c r="F335" s="4" t="n">
        <f aca="false"> (C335-D335) / C335</f>
        <v>-0.156192409448819</v>
      </c>
      <c r="G335" s="5" t="n">
        <f aca="false">ABS(F335)</f>
        <v>0.156192409448819</v>
      </c>
      <c r="H335" s="11" t="n">
        <f aca="false"> IF(G335 &lt;= $H$12277, 1, 0)</f>
        <v>0</v>
      </c>
    </row>
    <row r="336" customFormat="false" ht="12.8" hidden="false" customHeight="false" outlineLevel="0" collapsed="false">
      <c r="A336" s="1" t="n">
        <v>335</v>
      </c>
      <c r="B336" s="9" t="s">
        <v>342</v>
      </c>
      <c r="C336" s="10" t="n">
        <v>1.33</v>
      </c>
      <c r="D336" s="10" t="n">
        <v>1.41785502</v>
      </c>
      <c r="E336" s="3" t="n">
        <v>100</v>
      </c>
      <c r="F336" s="4" t="n">
        <f aca="false"> (C336-D336) / C336</f>
        <v>-0.0660564060150375</v>
      </c>
      <c r="G336" s="5" t="n">
        <f aca="false">ABS(F336)</f>
        <v>0.0660564060150375</v>
      </c>
      <c r="H336" s="11" t="n">
        <f aca="false"> IF(G336 &lt;= $H$12277, 1, 0)</f>
        <v>0</v>
      </c>
    </row>
    <row r="337" customFormat="false" ht="12.8" hidden="false" customHeight="false" outlineLevel="0" collapsed="false">
      <c r="A337" s="1" t="n">
        <v>336</v>
      </c>
      <c r="B337" s="9" t="s">
        <v>343</v>
      </c>
      <c r="C337" s="10" t="n">
        <v>1.35</v>
      </c>
      <c r="D337" s="10" t="n">
        <v>1.37349856</v>
      </c>
      <c r="E337" s="3" t="n">
        <v>100</v>
      </c>
      <c r="F337" s="4" t="n">
        <f aca="false"> (C337-D337) / C337</f>
        <v>-0.0174063407407407</v>
      </c>
      <c r="G337" s="5" t="n">
        <f aca="false">ABS(F337)</f>
        <v>0.0174063407407407</v>
      </c>
      <c r="H337" s="11" t="n">
        <f aca="false"> IF(G337 &lt;= $H$12277, 1, 0)</f>
        <v>0</v>
      </c>
    </row>
    <row r="338" customFormat="false" ht="12.8" hidden="false" customHeight="false" outlineLevel="0" collapsed="false">
      <c r="A338" s="1" t="n">
        <v>337</v>
      </c>
      <c r="B338" s="9" t="s">
        <v>344</v>
      </c>
      <c r="C338" s="10" t="n">
        <v>1.35</v>
      </c>
      <c r="D338" s="10" t="n">
        <v>1.36044896</v>
      </c>
      <c r="E338" s="3" t="n">
        <v>100</v>
      </c>
      <c r="F338" s="4" t="n">
        <f aca="false"> (C338-D338) / C338</f>
        <v>-0.00773997037037033</v>
      </c>
      <c r="G338" s="5" t="n">
        <f aca="false">ABS(F338)</f>
        <v>0.00773997037037033</v>
      </c>
      <c r="H338" s="11" t="n">
        <f aca="false"> IF(G338 &lt;= $H$12277, 1, 0)</f>
        <v>1</v>
      </c>
    </row>
    <row r="339" customFormat="false" ht="12.8" hidden="false" customHeight="false" outlineLevel="0" collapsed="false">
      <c r="A339" s="1" t="n">
        <v>338</v>
      </c>
      <c r="B339" s="9" t="s">
        <v>345</v>
      </c>
      <c r="C339" s="10" t="n">
        <v>1.32</v>
      </c>
      <c r="D339" s="10" t="n">
        <v>1.35731435</v>
      </c>
      <c r="E339" s="3" t="n">
        <v>100</v>
      </c>
      <c r="F339" s="4" t="n">
        <f aca="false"> (C339-D339) / C339</f>
        <v>-0.0282684469696969</v>
      </c>
      <c r="G339" s="5" t="n">
        <f aca="false">ABS(F339)</f>
        <v>0.0282684469696969</v>
      </c>
      <c r="H339" s="11" t="n">
        <f aca="false"> IF(G339 &lt;= $H$12277, 1, 0)</f>
        <v>0</v>
      </c>
    </row>
    <row r="340" customFormat="false" ht="12.8" hidden="false" customHeight="false" outlineLevel="0" collapsed="false">
      <c r="A340" s="1" t="n">
        <v>339</v>
      </c>
      <c r="B340" s="9" t="s">
        <v>346</v>
      </c>
      <c r="C340" s="10" t="n">
        <v>1.38</v>
      </c>
      <c r="D340" s="10" t="n">
        <v>1.35512006</v>
      </c>
      <c r="E340" s="3" t="n">
        <v>100</v>
      </c>
      <c r="F340" s="4" t="n">
        <f aca="false"> (C340-D340) / C340</f>
        <v>0.0180289420289855</v>
      </c>
      <c r="G340" s="5" t="n">
        <f aca="false">ABS(F340)</f>
        <v>0.0180289420289855</v>
      </c>
      <c r="H340" s="11" t="n">
        <f aca="false"> IF(G340 &lt;= $H$12277, 1, 0)</f>
        <v>0</v>
      </c>
    </row>
    <row r="341" customFormat="false" ht="12.8" hidden="false" customHeight="false" outlineLevel="0" collapsed="false">
      <c r="A341" s="1" t="n">
        <v>340</v>
      </c>
      <c r="B341" s="9" t="s">
        <v>347</v>
      </c>
      <c r="C341" s="10" t="n">
        <v>1.34</v>
      </c>
      <c r="D341" s="10" t="n">
        <v>1.34458399</v>
      </c>
      <c r="E341" s="3" t="n">
        <v>100</v>
      </c>
      <c r="F341" s="4" t="n">
        <f aca="false"> (C341-D341) / C341</f>
        <v>-0.00342088805970148</v>
      </c>
      <c r="G341" s="5" t="n">
        <f aca="false">ABS(F341)</f>
        <v>0.00342088805970148</v>
      </c>
      <c r="H341" s="11" t="n">
        <f aca="false"> IF(G341 &lt;= $H$12277, 1, 0)</f>
        <v>1</v>
      </c>
    </row>
    <row r="342" customFormat="false" ht="12.8" hidden="false" customHeight="false" outlineLevel="0" collapsed="false">
      <c r="A342" s="1" t="n">
        <v>341</v>
      </c>
      <c r="B342" s="9" t="s">
        <v>348</v>
      </c>
      <c r="C342" s="10" t="n">
        <v>1.43</v>
      </c>
      <c r="D342" s="10" t="n">
        <v>1.35520887</v>
      </c>
      <c r="E342" s="3" t="n">
        <v>100</v>
      </c>
      <c r="F342" s="4" t="n">
        <f aca="false"> (C342-D342) / C342</f>
        <v>0.0523014895104895</v>
      </c>
      <c r="G342" s="5" t="n">
        <f aca="false">ABS(F342)</f>
        <v>0.0523014895104895</v>
      </c>
      <c r="H342" s="11" t="n">
        <f aca="false"> IF(G342 &lt;= $H$12277, 1, 0)</f>
        <v>0</v>
      </c>
    </row>
    <row r="343" customFormat="false" ht="12.8" hidden="false" customHeight="false" outlineLevel="0" collapsed="false">
      <c r="A343" s="1" t="n">
        <v>342</v>
      </c>
      <c r="B343" s="9" t="s">
        <v>349</v>
      </c>
      <c r="C343" s="10" t="n">
        <v>1.28</v>
      </c>
      <c r="D343" s="10" t="n">
        <v>1.35064614</v>
      </c>
      <c r="E343" s="3" t="n">
        <v>100</v>
      </c>
      <c r="F343" s="4" t="n">
        <f aca="false"> (C343-D343) / C343</f>
        <v>-0.055192296875</v>
      </c>
      <c r="G343" s="5" t="n">
        <f aca="false">ABS(F343)</f>
        <v>0.055192296875</v>
      </c>
      <c r="H343" s="11" t="n">
        <f aca="false"> IF(G343 &lt;= $H$12277, 1, 0)</f>
        <v>0</v>
      </c>
    </row>
    <row r="344" customFormat="false" ht="12.8" hidden="false" customHeight="false" outlineLevel="0" collapsed="false">
      <c r="A344" s="1" t="n">
        <v>343</v>
      </c>
      <c r="B344" s="9" t="s">
        <v>350</v>
      </c>
      <c r="C344" s="10" t="n">
        <v>1.37</v>
      </c>
      <c r="D344" s="10" t="n">
        <v>1.37445235</v>
      </c>
      <c r="E344" s="3" t="n">
        <v>100</v>
      </c>
      <c r="F344" s="4" t="n">
        <f aca="false"> (C344-D344) / C344</f>
        <v>-0.00324989051094874</v>
      </c>
      <c r="G344" s="5" t="n">
        <f aca="false">ABS(F344)</f>
        <v>0.00324989051094874</v>
      </c>
      <c r="H344" s="11" t="n">
        <f aca="false"> IF(G344 &lt;= $H$12277, 1, 0)</f>
        <v>1</v>
      </c>
    </row>
    <row r="345" customFormat="false" ht="12.8" hidden="false" customHeight="false" outlineLevel="0" collapsed="false">
      <c r="A345" s="1" t="n">
        <v>344</v>
      </c>
      <c r="B345" s="9" t="s">
        <v>351</v>
      </c>
      <c r="C345" s="10" t="n">
        <v>1.35</v>
      </c>
      <c r="D345" s="10" t="n">
        <v>1.34611666</v>
      </c>
      <c r="E345" s="3" t="n">
        <v>100</v>
      </c>
      <c r="F345" s="4" t="n">
        <f aca="false"> (C345-D345) / C345</f>
        <v>0.00287654814814816</v>
      </c>
      <c r="G345" s="5" t="n">
        <f aca="false">ABS(F345)</f>
        <v>0.00287654814814816</v>
      </c>
      <c r="H345" s="11" t="n">
        <f aca="false"> IF(G345 &lt;= $H$12277, 1, 0)</f>
        <v>1</v>
      </c>
    </row>
    <row r="346" customFormat="false" ht="12.8" hidden="false" customHeight="false" outlineLevel="0" collapsed="false">
      <c r="A346" s="1" t="n">
        <v>345</v>
      </c>
      <c r="B346" s="9" t="s">
        <v>352</v>
      </c>
      <c r="C346" s="10" t="n">
        <v>1.41</v>
      </c>
      <c r="D346" s="10" t="n">
        <v>1.35328162</v>
      </c>
      <c r="E346" s="3" t="n">
        <v>100</v>
      </c>
      <c r="F346" s="4" t="n">
        <f aca="false"> (C346-D346) / C346</f>
        <v>0.0402258014184398</v>
      </c>
      <c r="G346" s="5" t="n">
        <f aca="false">ABS(F346)</f>
        <v>0.0402258014184398</v>
      </c>
      <c r="H346" s="11" t="n">
        <f aca="false"> IF(G346 &lt;= $H$12277, 1, 0)</f>
        <v>0</v>
      </c>
    </row>
    <row r="347" customFormat="false" ht="12.8" hidden="false" customHeight="false" outlineLevel="0" collapsed="false">
      <c r="A347" s="1" t="n">
        <v>346</v>
      </c>
      <c r="B347" s="9" t="s">
        <v>353</v>
      </c>
      <c r="C347" s="10" t="n">
        <v>1.31</v>
      </c>
      <c r="D347" s="10" t="n">
        <v>1.35229719</v>
      </c>
      <c r="E347" s="3" t="n">
        <v>100</v>
      </c>
      <c r="F347" s="4" t="n">
        <f aca="false"> (C347-D347) / C347</f>
        <v>-0.0322879312977099</v>
      </c>
      <c r="G347" s="5" t="n">
        <f aca="false">ABS(F347)</f>
        <v>0.0322879312977099</v>
      </c>
      <c r="H347" s="11" t="n">
        <f aca="false"> IF(G347 &lt;= $H$12277, 1, 0)</f>
        <v>0</v>
      </c>
    </row>
    <row r="348" customFormat="false" ht="12.8" hidden="false" customHeight="false" outlineLevel="0" collapsed="false">
      <c r="A348" s="1" t="n">
        <v>347</v>
      </c>
      <c r="B348" s="9" t="s">
        <v>354</v>
      </c>
      <c r="C348" s="10" t="n">
        <v>1.29</v>
      </c>
      <c r="D348" s="10" t="n">
        <v>1.36960804</v>
      </c>
      <c r="E348" s="3" t="n">
        <v>100</v>
      </c>
      <c r="F348" s="4" t="n">
        <f aca="false"> (C348-D348) / C348</f>
        <v>-0.0617116589147288</v>
      </c>
      <c r="G348" s="5" t="n">
        <f aca="false">ABS(F348)</f>
        <v>0.0617116589147288</v>
      </c>
      <c r="H348" s="11" t="n">
        <f aca="false"> IF(G348 &lt;= $H$12277, 1, 0)</f>
        <v>0</v>
      </c>
    </row>
    <row r="349" customFormat="false" ht="12.8" hidden="false" customHeight="false" outlineLevel="0" collapsed="false">
      <c r="A349" s="1" t="n">
        <v>348</v>
      </c>
      <c r="B349" s="9" t="s">
        <v>355</v>
      </c>
      <c r="C349" s="10" t="n">
        <v>1.32</v>
      </c>
      <c r="D349" s="10" t="n">
        <v>1.35172558</v>
      </c>
      <c r="E349" s="3" t="n">
        <v>100</v>
      </c>
      <c r="F349" s="4" t="n">
        <f aca="false"> (C349-D349) / C349</f>
        <v>-0.0240345303030303</v>
      </c>
      <c r="G349" s="5" t="n">
        <f aca="false">ABS(F349)</f>
        <v>0.0240345303030303</v>
      </c>
      <c r="H349" s="11" t="n">
        <f aca="false"> IF(G349 &lt;= $H$12277, 1, 0)</f>
        <v>0</v>
      </c>
    </row>
    <row r="350" customFormat="false" ht="12.8" hidden="false" customHeight="false" outlineLevel="0" collapsed="false">
      <c r="A350" s="1" t="n">
        <v>349</v>
      </c>
      <c r="B350" s="9" t="s">
        <v>356</v>
      </c>
      <c r="C350" s="10" t="n">
        <v>1.34</v>
      </c>
      <c r="D350" s="10" t="n">
        <v>1.33320785</v>
      </c>
      <c r="E350" s="3" t="n">
        <v>100</v>
      </c>
      <c r="F350" s="4" t="n">
        <f aca="false"> (C350-D350) / C350</f>
        <v>0.0050687686567165</v>
      </c>
      <c r="G350" s="5" t="n">
        <f aca="false">ABS(F350)</f>
        <v>0.0050687686567165</v>
      </c>
      <c r="H350" s="11" t="n">
        <f aca="false"> IF(G350 &lt;= $H$12277, 1, 0)</f>
        <v>1</v>
      </c>
    </row>
    <row r="351" customFormat="false" ht="12.8" hidden="false" customHeight="false" outlineLevel="0" collapsed="false">
      <c r="A351" s="1" t="n">
        <v>350</v>
      </c>
      <c r="B351" s="9" t="s">
        <v>357</v>
      </c>
      <c r="C351" s="10" t="n">
        <v>1.53</v>
      </c>
      <c r="D351" s="10" t="n">
        <v>1.32924557</v>
      </c>
      <c r="E351" s="3" t="n">
        <v>100</v>
      </c>
      <c r="F351" s="4" t="n">
        <f aca="false"> (C351-D351) / C351</f>
        <v>0.131212045751634</v>
      </c>
      <c r="G351" s="5" t="n">
        <f aca="false">ABS(F351)</f>
        <v>0.131212045751634</v>
      </c>
      <c r="H351" s="11" t="n">
        <f aca="false"> IF(G351 &lt;= $H$12277, 1, 0)</f>
        <v>0</v>
      </c>
    </row>
    <row r="352" customFormat="false" ht="12.8" hidden="false" customHeight="false" outlineLevel="0" collapsed="false">
      <c r="A352" s="1" t="n">
        <v>351</v>
      </c>
      <c r="B352" s="9" t="s">
        <v>358</v>
      </c>
      <c r="C352" s="10" t="n">
        <v>1.47</v>
      </c>
      <c r="D352" s="10" t="n">
        <v>1.33247185</v>
      </c>
      <c r="E352" s="3" t="n">
        <v>100</v>
      </c>
      <c r="F352" s="4" t="n">
        <f aca="false"> (C352-D352) / C352</f>
        <v>0.0935565646258502</v>
      </c>
      <c r="G352" s="5" t="n">
        <f aca="false">ABS(F352)</f>
        <v>0.0935565646258502</v>
      </c>
      <c r="H352" s="11" t="n">
        <f aca="false"> IF(G352 &lt;= $H$12277, 1, 0)</f>
        <v>0</v>
      </c>
    </row>
    <row r="353" customFormat="false" ht="12.8" hidden="false" customHeight="false" outlineLevel="0" collapsed="false">
      <c r="A353" s="1" t="n">
        <v>352</v>
      </c>
      <c r="B353" s="9" t="s">
        <v>359</v>
      </c>
      <c r="C353" s="10" t="n">
        <v>1.42</v>
      </c>
      <c r="D353" s="10" t="n">
        <v>1.39173031</v>
      </c>
      <c r="E353" s="3" t="n">
        <v>100</v>
      </c>
      <c r="F353" s="4" t="n">
        <f aca="false"> (C353-D353) / C353</f>
        <v>0.0199082323943661</v>
      </c>
      <c r="G353" s="5" t="n">
        <f aca="false">ABS(F353)</f>
        <v>0.0199082323943661</v>
      </c>
      <c r="H353" s="11" t="n">
        <f aca="false"> IF(G353 &lt;= $H$12277, 1, 0)</f>
        <v>0</v>
      </c>
    </row>
    <row r="354" customFormat="false" ht="12.8" hidden="false" customHeight="false" outlineLevel="0" collapsed="false">
      <c r="A354" s="1" t="n">
        <v>353</v>
      </c>
      <c r="B354" s="9" t="s">
        <v>360</v>
      </c>
      <c r="C354" s="10" t="n">
        <v>1.36</v>
      </c>
      <c r="D354" s="10" t="n">
        <v>1.4152112</v>
      </c>
      <c r="E354" s="3" t="n">
        <v>100</v>
      </c>
      <c r="F354" s="4" t="n">
        <f aca="false"> (C354-D354) / C354</f>
        <v>-0.0405964705882353</v>
      </c>
      <c r="G354" s="5" t="n">
        <f aca="false">ABS(F354)</f>
        <v>0.0405964705882353</v>
      </c>
      <c r="H354" s="11" t="n">
        <f aca="false"> IF(G354 &lt;= $H$12277, 1, 0)</f>
        <v>0</v>
      </c>
    </row>
    <row r="355" customFormat="false" ht="12.8" hidden="false" customHeight="false" outlineLevel="0" collapsed="false">
      <c r="A355" s="1" t="n">
        <v>354</v>
      </c>
      <c r="B355" s="9" t="s">
        <v>361</v>
      </c>
      <c r="C355" s="10" t="n">
        <v>1.52</v>
      </c>
      <c r="D355" s="10" t="n">
        <v>1.41664779</v>
      </c>
      <c r="E355" s="3" t="n">
        <v>100</v>
      </c>
      <c r="F355" s="4" t="n">
        <f aca="false"> (C355-D355) / C355</f>
        <v>0.067994875</v>
      </c>
      <c r="G355" s="5" t="n">
        <f aca="false">ABS(F355)</f>
        <v>0.067994875</v>
      </c>
      <c r="H355" s="11" t="n">
        <f aca="false"> IF(G355 &lt;= $H$12277, 1, 0)</f>
        <v>0</v>
      </c>
    </row>
    <row r="356" customFormat="false" ht="12.8" hidden="false" customHeight="false" outlineLevel="0" collapsed="false">
      <c r="A356" s="1" t="n">
        <v>355</v>
      </c>
      <c r="B356" s="9" t="s">
        <v>362</v>
      </c>
      <c r="C356" s="10" t="n">
        <v>1.46</v>
      </c>
      <c r="D356" s="10" t="n">
        <v>1.39965355</v>
      </c>
      <c r="E356" s="3" t="n">
        <v>100</v>
      </c>
      <c r="F356" s="4" t="n">
        <f aca="false"> (C356-D356) / C356</f>
        <v>0.0413331849315068</v>
      </c>
      <c r="G356" s="5" t="n">
        <f aca="false">ABS(F356)</f>
        <v>0.0413331849315068</v>
      </c>
      <c r="H356" s="11" t="n">
        <f aca="false"> IF(G356 &lt;= $H$12277, 1, 0)</f>
        <v>0</v>
      </c>
    </row>
    <row r="357" customFormat="false" ht="12.8" hidden="false" customHeight="false" outlineLevel="0" collapsed="false">
      <c r="A357" s="1" t="n">
        <v>356</v>
      </c>
      <c r="B357" s="9" t="s">
        <v>363</v>
      </c>
      <c r="C357" s="10" t="n">
        <v>1.41</v>
      </c>
      <c r="D357" s="10" t="n">
        <v>1.4357574</v>
      </c>
      <c r="E357" s="3" t="n">
        <v>100</v>
      </c>
      <c r="F357" s="4" t="n">
        <f aca="false"> (C357-D357) / C357</f>
        <v>-0.018267659574468</v>
      </c>
      <c r="G357" s="5" t="n">
        <f aca="false">ABS(F357)</f>
        <v>0.018267659574468</v>
      </c>
      <c r="H357" s="11" t="n">
        <f aca="false"> IF(G357 &lt;= $H$12277, 1, 0)</f>
        <v>0</v>
      </c>
    </row>
    <row r="358" customFormat="false" ht="12.8" hidden="false" customHeight="false" outlineLevel="0" collapsed="false">
      <c r="A358" s="1" t="n">
        <v>357</v>
      </c>
      <c r="B358" s="9" t="s">
        <v>364</v>
      </c>
      <c r="C358" s="10" t="n">
        <v>1.32</v>
      </c>
      <c r="D358" s="10" t="n">
        <v>1.44303024</v>
      </c>
      <c r="E358" s="3" t="n">
        <v>100</v>
      </c>
      <c r="F358" s="4" t="n">
        <f aca="false"> (C358-D358) / C358</f>
        <v>-0.0932047272727273</v>
      </c>
      <c r="G358" s="5" t="n">
        <f aca="false">ABS(F358)</f>
        <v>0.0932047272727273</v>
      </c>
      <c r="H358" s="11" t="n">
        <f aca="false"> IF(G358 &lt;= $H$12277, 1, 0)</f>
        <v>0</v>
      </c>
    </row>
    <row r="359" customFormat="false" ht="12.8" hidden="false" customHeight="false" outlineLevel="0" collapsed="false">
      <c r="A359" s="1" t="n">
        <v>358</v>
      </c>
      <c r="B359" s="9" t="s">
        <v>365</v>
      </c>
      <c r="C359" s="10" t="n">
        <v>1.36</v>
      </c>
      <c r="D359" s="10" t="n">
        <v>1.43312109</v>
      </c>
      <c r="E359" s="3" t="n">
        <v>100</v>
      </c>
      <c r="F359" s="4" t="n">
        <f aca="false"> (C359-D359) / C359</f>
        <v>-0.0537655073529413</v>
      </c>
      <c r="G359" s="5" t="n">
        <f aca="false">ABS(F359)</f>
        <v>0.0537655073529413</v>
      </c>
      <c r="H359" s="11" t="n">
        <f aca="false"> IF(G359 &lt;= $H$12277, 1, 0)</f>
        <v>0</v>
      </c>
    </row>
    <row r="360" customFormat="false" ht="12.8" hidden="false" customHeight="false" outlineLevel="0" collapsed="false">
      <c r="A360" s="1" t="n">
        <v>359</v>
      </c>
      <c r="B360" s="9" t="s">
        <v>366</v>
      </c>
      <c r="C360" s="10" t="n">
        <v>1.26</v>
      </c>
      <c r="D360" s="10" t="n">
        <v>1.39918482</v>
      </c>
      <c r="E360" s="3" t="n">
        <v>100</v>
      </c>
      <c r="F360" s="4" t="n">
        <f aca="false"> (C360-D360) / C360</f>
        <v>-0.110464142857143</v>
      </c>
      <c r="G360" s="5" t="n">
        <f aca="false">ABS(F360)</f>
        <v>0.110464142857143</v>
      </c>
      <c r="H360" s="11" t="n">
        <f aca="false"> IF(G360 &lt;= $H$12277, 1, 0)</f>
        <v>0</v>
      </c>
    </row>
    <row r="361" customFormat="false" ht="12.8" hidden="false" customHeight="false" outlineLevel="0" collapsed="false">
      <c r="A361" s="1" t="n">
        <v>360</v>
      </c>
      <c r="B361" s="9" t="s">
        <v>367</v>
      </c>
      <c r="C361" s="10" t="n">
        <v>1.29</v>
      </c>
      <c r="D361" s="10" t="n">
        <v>1.38742936</v>
      </c>
      <c r="E361" s="3" t="n">
        <v>100</v>
      </c>
      <c r="F361" s="4" t="n">
        <f aca="false"> (C361-D361) / C361</f>
        <v>-0.0755266356589147</v>
      </c>
      <c r="G361" s="5" t="n">
        <f aca="false">ABS(F361)</f>
        <v>0.0755266356589147</v>
      </c>
      <c r="H361" s="11" t="n">
        <f aca="false"> IF(G361 &lt;= $H$12277, 1, 0)</f>
        <v>0</v>
      </c>
    </row>
    <row r="362" customFormat="false" ht="12.8" hidden="false" customHeight="false" outlineLevel="0" collapsed="false">
      <c r="A362" s="1" t="n">
        <v>361</v>
      </c>
      <c r="B362" s="9" t="s">
        <v>368</v>
      </c>
      <c r="C362" s="10" t="n">
        <v>1.31</v>
      </c>
      <c r="D362" s="10" t="n">
        <v>1.34920061</v>
      </c>
      <c r="E362" s="3" t="n">
        <v>100</v>
      </c>
      <c r="F362" s="4" t="n">
        <f aca="false"> (C362-D362) / C362</f>
        <v>-0.0299241297709923</v>
      </c>
      <c r="G362" s="5" t="n">
        <f aca="false">ABS(F362)</f>
        <v>0.0299241297709923</v>
      </c>
      <c r="H362" s="11" t="n">
        <f aca="false"> IF(G362 &lt;= $H$12277, 1, 0)</f>
        <v>0</v>
      </c>
    </row>
    <row r="363" customFormat="false" ht="12.8" hidden="false" customHeight="false" outlineLevel="0" collapsed="false">
      <c r="A363" s="1" t="n">
        <v>362</v>
      </c>
      <c r="B363" s="9" t="s">
        <v>369</v>
      </c>
      <c r="C363" s="10" t="n">
        <v>1.31</v>
      </c>
      <c r="D363" s="10" t="n">
        <v>1.33144033</v>
      </c>
      <c r="E363" s="3" t="n">
        <v>100</v>
      </c>
      <c r="F363" s="4" t="n">
        <f aca="false"> (C363-D363) / C363</f>
        <v>-0.0163666641221373</v>
      </c>
      <c r="G363" s="5" t="n">
        <f aca="false">ABS(F363)</f>
        <v>0.0163666641221373</v>
      </c>
      <c r="H363" s="11" t="n">
        <f aca="false"> IF(G363 &lt;= $H$12277, 1, 0)</f>
        <v>0</v>
      </c>
    </row>
    <row r="364" customFormat="false" ht="12.8" hidden="false" customHeight="false" outlineLevel="0" collapsed="false">
      <c r="A364" s="1" t="n">
        <v>363</v>
      </c>
      <c r="B364" s="9" t="s">
        <v>370</v>
      </c>
      <c r="C364" s="10" t="n">
        <v>1.29</v>
      </c>
      <c r="D364" s="10" t="n">
        <v>1.32500827</v>
      </c>
      <c r="E364" s="3" t="n">
        <v>100</v>
      </c>
      <c r="F364" s="4" t="n">
        <f aca="false"> (C364-D364) / C364</f>
        <v>-0.0271381937984497</v>
      </c>
      <c r="G364" s="5" t="n">
        <f aca="false">ABS(F364)</f>
        <v>0.0271381937984497</v>
      </c>
      <c r="H364" s="11" t="n">
        <f aca="false"> IF(G364 &lt;= $H$12277, 1, 0)</f>
        <v>0</v>
      </c>
    </row>
    <row r="365" customFormat="false" ht="12.8" hidden="false" customHeight="false" outlineLevel="0" collapsed="false">
      <c r="A365" s="1" t="n">
        <v>364</v>
      </c>
      <c r="B365" s="9" t="s">
        <v>371</v>
      </c>
      <c r="C365" s="10" t="n">
        <v>1.34</v>
      </c>
      <c r="D365" s="10" t="n">
        <v>1.32050574</v>
      </c>
      <c r="E365" s="3" t="n">
        <v>100</v>
      </c>
      <c r="F365" s="4" t="n">
        <f aca="false"> (C365-D365) / C365</f>
        <v>0.0145479552238807</v>
      </c>
      <c r="G365" s="5" t="n">
        <f aca="false">ABS(F365)</f>
        <v>0.0145479552238807</v>
      </c>
      <c r="H365" s="11" t="n">
        <f aca="false"> IF(G365 &lt;= $H$12277, 1, 0)</f>
        <v>1</v>
      </c>
    </row>
    <row r="366" customFormat="false" ht="12.8" hidden="false" customHeight="false" outlineLevel="0" collapsed="false">
      <c r="A366" s="1" t="n">
        <v>365</v>
      </c>
      <c r="B366" s="9" t="s">
        <v>372</v>
      </c>
      <c r="C366" s="10" t="n">
        <v>1.25</v>
      </c>
      <c r="D366" s="10" t="n">
        <v>1.31135404</v>
      </c>
      <c r="E366" s="3" t="n">
        <v>100</v>
      </c>
      <c r="F366" s="4" t="n">
        <f aca="false"> (C366-D366) / C366</f>
        <v>-0.0490832319999999</v>
      </c>
      <c r="G366" s="5" t="n">
        <f aca="false">ABS(F366)</f>
        <v>0.0490832319999999</v>
      </c>
      <c r="H366" s="11" t="n">
        <f aca="false"> IF(G366 &lt;= $H$12277, 1, 0)</f>
        <v>0</v>
      </c>
    </row>
    <row r="367" customFormat="false" ht="12.8" hidden="false" customHeight="false" outlineLevel="0" collapsed="false">
      <c r="A367" s="1" t="n">
        <v>366</v>
      </c>
      <c r="B367" s="9" t="s">
        <v>373</v>
      </c>
      <c r="C367" s="10" t="n">
        <v>1.18</v>
      </c>
      <c r="D367" s="10" t="n">
        <v>1.31994784</v>
      </c>
      <c r="E367" s="3" t="n">
        <v>100</v>
      </c>
      <c r="F367" s="4" t="n">
        <f aca="false"> (C367-D367) / C367</f>
        <v>-0.11859986440678</v>
      </c>
      <c r="G367" s="5" t="n">
        <f aca="false">ABS(F367)</f>
        <v>0.11859986440678</v>
      </c>
      <c r="H367" s="11" t="n">
        <f aca="false"> IF(G367 &lt;= $H$12277, 1, 0)</f>
        <v>0</v>
      </c>
    </row>
    <row r="368" customFormat="false" ht="12.8" hidden="false" customHeight="false" outlineLevel="0" collapsed="false">
      <c r="A368" s="1" t="n">
        <v>367</v>
      </c>
      <c r="B368" s="9" t="s">
        <v>374</v>
      </c>
      <c r="C368" s="10" t="n">
        <v>1.15</v>
      </c>
      <c r="D368" s="10" t="n">
        <v>1.29896343</v>
      </c>
      <c r="E368" s="3" t="n">
        <v>99.96867776</v>
      </c>
      <c r="F368" s="4" t="n">
        <f aca="false"> (C368-D368) / C368</f>
        <v>-0.129533417391305</v>
      </c>
      <c r="G368" s="5" t="n">
        <f aca="false">ABS(F368)</f>
        <v>0.129533417391305</v>
      </c>
      <c r="H368" s="11" t="n">
        <f aca="false"> IF(G368 &lt;= $H$12277, 1, 0)</f>
        <v>0</v>
      </c>
    </row>
    <row r="369" customFormat="false" ht="12.8" hidden="false" customHeight="false" outlineLevel="0" collapsed="false">
      <c r="A369" s="1" t="n">
        <v>368</v>
      </c>
      <c r="B369" s="9" t="s">
        <v>375</v>
      </c>
      <c r="C369" s="10" t="n">
        <v>1.2</v>
      </c>
      <c r="D369" s="10" t="n">
        <v>1.26327443</v>
      </c>
      <c r="E369" s="3" t="n">
        <v>100</v>
      </c>
      <c r="F369" s="4" t="n">
        <f aca="false"> (C369-D369) / C369</f>
        <v>-0.0527286916666668</v>
      </c>
      <c r="G369" s="5" t="n">
        <f aca="false">ABS(F369)</f>
        <v>0.0527286916666668</v>
      </c>
      <c r="H369" s="11" t="n">
        <f aca="false"> IF(G369 &lt;= $H$12277, 1, 0)</f>
        <v>0</v>
      </c>
    </row>
    <row r="370" customFormat="false" ht="12.8" hidden="false" customHeight="false" outlineLevel="0" collapsed="false">
      <c r="A370" s="1" t="n">
        <v>369</v>
      </c>
      <c r="B370" s="9" t="s">
        <v>376</v>
      </c>
      <c r="C370" s="10" t="n">
        <v>1.18</v>
      </c>
      <c r="D370" s="10" t="n">
        <v>1.22929204</v>
      </c>
      <c r="E370" s="3" t="n">
        <v>100</v>
      </c>
      <c r="F370" s="4" t="n">
        <f aca="false"> (C370-D370) / C370</f>
        <v>-0.0417729152542374</v>
      </c>
      <c r="G370" s="5" t="n">
        <f aca="false">ABS(F370)</f>
        <v>0.0417729152542374</v>
      </c>
      <c r="H370" s="11" t="n">
        <f aca="false"> IF(G370 &lt;= $H$12277, 1, 0)</f>
        <v>0</v>
      </c>
    </row>
    <row r="371" customFormat="false" ht="12.8" hidden="false" customHeight="false" outlineLevel="0" collapsed="false">
      <c r="A371" s="1" t="n">
        <v>370</v>
      </c>
      <c r="B371" s="9" t="s">
        <v>377</v>
      </c>
      <c r="C371" s="10" t="n">
        <v>1.32</v>
      </c>
      <c r="D371" s="10" t="n">
        <v>1.22050452</v>
      </c>
      <c r="E371" s="3" t="n">
        <v>100</v>
      </c>
      <c r="F371" s="4" t="n">
        <f aca="false"> (C371-D371) / C371</f>
        <v>0.0753753636363637</v>
      </c>
      <c r="G371" s="5" t="n">
        <f aca="false">ABS(F371)</f>
        <v>0.0753753636363637</v>
      </c>
      <c r="H371" s="11" t="n">
        <f aca="false"> IF(G371 &lt;= $H$12277, 1, 0)</f>
        <v>0</v>
      </c>
    </row>
    <row r="372" customFormat="false" ht="12.8" hidden="false" customHeight="false" outlineLevel="0" collapsed="false">
      <c r="A372" s="1" t="n">
        <v>371</v>
      </c>
      <c r="B372" s="9" t="s">
        <v>378</v>
      </c>
      <c r="C372" s="10" t="n">
        <v>1.31</v>
      </c>
      <c r="D372" s="10" t="n">
        <v>1.20835316</v>
      </c>
      <c r="E372" s="3" t="n">
        <v>100</v>
      </c>
      <c r="F372" s="4" t="n">
        <f aca="false"> (C372-D372) / C372</f>
        <v>0.0775930076335879</v>
      </c>
      <c r="G372" s="5" t="n">
        <f aca="false">ABS(F372)</f>
        <v>0.0775930076335879</v>
      </c>
      <c r="H372" s="11" t="n">
        <f aca="false"> IF(G372 &lt;= $H$12277, 1, 0)</f>
        <v>0</v>
      </c>
    </row>
    <row r="373" customFormat="false" ht="12.8" hidden="false" customHeight="false" outlineLevel="0" collapsed="false">
      <c r="A373" s="1" t="n">
        <v>372</v>
      </c>
      <c r="B373" s="9" t="s">
        <v>379</v>
      </c>
      <c r="C373" s="10" t="n">
        <v>1.31</v>
      </c>
      <c r="D373" s="10" t="n">
        <v>1.24184716</v>
      </c>
      <c r="E373" s="3" t="n">
        <v>100</v>
      </c>
      <c r="F373" s="4" t="n">
        <f aca="false"> (C373-D373) / C373</f>
        <v>0.0520250687022901</v>
      </c>
      <c r="G373" s="5" t="n">
        <f aca="false">ABS(F373)</f>
        <v>0.0520250687022901</v>
      </c>
      <c r="H373" s="11" t="n">
        <f aca="false"> IF(G373 &lt;= $H$12277, 1, 0)</f>
        <v>0</v>
      </c>
    </row>
    <row r="374" customFormat="false" ht="12.8" hidden="false" customHeight="false" outlineLevel="0" collapsed="false">
      <c r="A374" s="1" t="n">
        <v>373</v>
      </c>
      <c r="B374" s="9" t="s">
        <v>380</v>
      </c>
      <c r="C374" s="10" t="n">
        <v>1.24</v>
      </c>
      <c r="D374" s="10" t="n">
        <v>1.26229298</v>
      </c>
      <c r="E374" s="3" t="n">
        <v>100</v>
      </c>
      <c r="F374" s="4" t="n">
        <f aca="false"> (C374-D374) / C374</f>
        <v>-0.0179782096774194</v>
      </c>
      <c r="G374" s="5" t="n">
        <f aca="false">ABS(F374)</f>
        <v>0.0179782096774194</v>
      </c>
      <c r="H374" s="11" t="n">
        <f aca="false"> IF(G374 &lt;= $H$12277, 1, 0)</f>
        <v>0</v>
      </c>
    </row>
    <row r="375" customFormat="false" ht="12.8" hidden="false" customHeight="false" outlineLevel="0" collapsed="false">
      <c r="A375" s="1" t="n">
        <v>374</v>
      </c>
      <c r="B375" s="9" t="s">
        <v>381</v>
      </c>
      <c r="C375" s="10" t="n">
        <v>1.23</v>
      </c>
      <c r="D375" s="10" t="n">
        <v>1.27660513</v>
      </c>
      <c r="E375" s="3" t="n">
        <v>100</v>
      </c>
      <c r="F375" s="4" t="n">
        <f aca="false"> (C375-D375) / C375</f>
        <v>-0.037890349593496</v>
      </c>
      <c r="G375" s="5" t="n">
        <f aca="false">ABS(F375)</f>
        <v>0.037890349593496</v>
      </c>
      <c r="H375" s="11" t="n">
        <f aca="false"> IF(G375 &lt;= $H$12277, 1, 0)</f>
        <v>0</v>
      </c>
    </row>
    <row r="376" customFormat="false" ht="12.8" hidden="false" customHeight="false" outlineLevel="0" collapsed="false">
      <c r="A376" s="1" t="n">
        <v>375</v>
      </c>
      <c r="B376" s="9" t="s">
        <v>382</v>
      </c>
      <c r="C376" s="10" t="n">
        <v>1.06</v>
      </c>
      <c r="D376" s="10" t="n">
        <v>1.26562357</v>
      </c>
      <c r="E376" s="3" t="n">
        <v>100</v>
      </c>
      <c r="F376" s="4" t="n">
        <f aca="false"> (C376-D376) / C376</f>
        <v>-0.1939845</v>
      </c>
      <c r="G376" s="5" t="n">
        <f aca="false">ABS(F376)</f>
        <v>0.1939845</v>
      </c>
      <c r="H376" s="11" t="n">
        <f aca="false"> IF(G376 &lt;= $H$12277, 1, 0)</f>
        <v>0</v>
      </c>
    </row>
    <row r="377" customFormat="false" ht="12.8" hidden="false" customHeight="false" outlineLevel="0" collapsed="false">
      <c r="A377" s="1" t="n">
        <v>376</v>
      </c>
      <c r="B377" s="9" t="s">
        <v>383</v>
      </c>
      <c r="C377" s="10" t="n">
        <v>1.26</v>
      </c>
      <c r="D377" s="10" t="n">
        <v>1.25493646</v>
      </c>
      <c r="E377" s="3" t="n">
        <v>100</v>
      </c>
      <c r="F377" s="4" t="n">
        <f aca="false"> (C377-D377) / C377</f>
        <v>0.00401868253968243</v>
      </c>
      <c r="G377" s="5" t="n">
        <f aca="false">ABS(F377)</f>
        <v>0.00401868253968243</v>
      </c>
      <c r="H377" s="11" t="n">
        <f aca="false"> IF(G377 &lt;= $H$12277, 1, 0)</f>
        <v>1</v>
      </c>
    </row>
    <row r="378" customFormat="false" ht="12.8" hidden="false" customHeight="false" outlineLevel="0" collapsed="false">
      <c r="A378" s="1" t="n">
        <v>377</v>
      </c>
      <c r="B378" s="9" t="s">
        <v>384</v>
      </c>
      <c r="C378" s="10" t="n">
        <v>1.13</v>
      </c>
      <c r="D378" s="10" t="n">
        <v>0.94267088</v>
      </c>
      <c r="E378" s="3" t="n">
        <v>100</v>
      </c>
      <c r="F378" s="4" t="n">
        <f aca="false"> (C378-D378) / C378</f>
        <v>0.165777982300885</v>
      </c>
      <c r="G378" s="5" t="n">
        <f aca="false">ABS(F378)</f>
        <v>0.165777982300885</v>
      </c>
      <c r="H378" s="11" t="n">
        <f aca="false"> IF(G378 &lt;= $H$12277, 1, 0)</f>
        <v>0</v>
      </c>
    </row>
    <row r="379" customFormat="false" ht="12.8" hidden="false" customHeight="false" outlineLevel="0" collapsed="false">
      <c r="A379" s="1" t="n">
        <v>378</v>
      </c>
      <c r="B379" s="9" t="s">
        <v>385</v>
      </c>
      <c r="C379" s="10" t="n">
        <v>1.21</v>
      </c>
      <c r="D379" s="10" t="n">
        <v>0.94267088</v>
      </c>
      <c r="E379" s="3" t="n">
        <v>100</v>
      </c>
      <c r="F379" s="4" t="n">
        <f aca="false"> (C379-D379) / C379</f>
        <v>0.220933157024793</v>
      </c>
      <c r="G379" s="5" t="n">
        <f aca="false">ABS(F379)</f>
        <v>0.220933157024793</v>
      </c>
      <c r="H379" s="11" t="n">
        <f aca="false"> IF(G379 &lt;= $H$12277, 1, 0)</f>
        <v>0</v>
      </c>
    </row>
    <row r="380" customFormat="false" ht="12.8" hidden="false" customHeight="false" outlineLevel="0" collapsed="false">
      <c r="A380" s="1" t="n">
        <v>379</v>
      </c>
      <c r="B380" s="9" t="s">
        <v>386</v>
      </c>
      <c r="C380" s="10" t="n">
        <v>1.25</v>
      </c>
      <c r="D380" s="10" t="n">
        <v>0.94267088</v>
      </c>
      <c r="E380" s="3" t="n">
        <v>100</v>
      </c>
      <c r="F380" s="4" t="n">
        <f aca="false"> (C380-D380) / C380</f>
        <v>0.245863296</v>
      </c>
      <c r="G380" s="5" t="n">
        <f aca="false">ABS(F380)</f>
        <v>0.245863296</v>
      </c>
      <c r="H380" s="11" t="n">
        <f aca="false"> IF(G380 &lt;= $H$12277, 1, 0)</f>
        <v>0</v>
      </c>
    </row>
    <row r="381" customFormat="false" ht="12.8" hidden="false" customHeight="false" outlineLevel="0" collapsed="false">
      <c r="A381" s="1" t="n">
        <v>380</v>
      </c>
      <c r="B381" s="9" t="s">
        <v>387</v>
      </c>
      <c r="C381" s="10" t="n">
        <v>1.16</v>
      </c>
      <c r="D381" s="10" t="n">
        <v>1.19590425</v>
      </c>
      <c r="E381" s="3" t="n">
        <v>100</v>
      </c>
      <c r="F381" s="4" t="n">
        <f aca="false"> (C381-D381) / C381</f>
        <v>-0.0309519396551724</v>
      </c>
      <c r="G381" s="5" t="n">
        <f aca="false">ABS(F381)</f>
        <v>0.0309519396551724</v>
      </c>
      <c r="H381" s="11" t="n">
        <f aca="false"> IF(G381 &lt;= $H$12277, 1, 0)</f>
        <v>0</v>
      </c>
    </row>
    <row r="382" customFormat="false" ht="12.8" hidden="false" customHeight="false" outlineLevel="0" collapsed="false">
      <c r="A382" s="1" t="n">
        <v>381</v>
      </c>
      <c r="B382" s="9" t="s">
        <v>388</v>
      </c>
      <c r="C382" s="10" t="n">
        <v>1.13</v>
      </c>
      <c r="D382" s="10" t="n">
        <v>1.21213293</v>
      </c>
      <c r="E382" s="3" t="n">
        <v>100</v>
      </c>
      <c r="F382" s="4" t="n">
        <f aca="false"> (C382-D382) / C382</f>
        <v>-0.0726840088495577</v>
      </c>
      <c r="G382" s="5" t="n">
        <f aca="false">ABS(F382)</f>
        <v>0.0726840088495577</v>
      </c>
      <c r="H382" s="11" t="n">
        <f aca="false"> IF(G382 &lt;= $H$12277, 1, 0)</f>
        <v>0</v>
      </c>
    </row>
    <row r="383" customFormat="false" ht="12.8" hidden="false" customHeight="false" outlineLevel="0" collapsed="false">
      <c r="A383" s="1" t="n">
        <v>382</v>
      </c>
      <c r="B383" s="9" t="s">
        <v>389</v>
      </c>
      <c r="C383" s="10" t="n">
        <v>1.07</v>
      </c>
      <c r="D383" s="10" t="n">
        <v>1.19649303</v>
      </c>
      <c r="E383" s="3" t="n">
        <v>100</v>
      </c>
      <c r="F383" s="4" t="n">
        <f aca="false"> (C383-D383) / C383</f>
        <v>-0.118217785046729</v>
      </c>
      <c r="G383" s="5" t="n">
        <f aca="false">ABS(F383)</f>
        <v>0.118217785046729</v>
      </c>
      <c r="H383" s="11" t="n">
        <f aca="false"> IF(G383 &lt;= $H$12277, 1, 0)</f>
        <v>0</v>
      </c>
    </row>
    <row r="384" customFormat="false" ht="12.8" hidden="false" customHeight="false" outlineLevel="0" collapsed="false">
      <c r="A384" s="1" t="n">
        <v>383</v>
      </c>
      <c r="B384" s="9" t="s">
        <v>390</v>
      </c>
      <c r="C384" s="10" t="n">
        <v>0.99</v>
      </c>
      <c r="D384" s="10" t="n">
        <v>1.17654514</v>
      </c>
      <c r="E384" s="3" t="n">
        <v>100</v>
      </c>
      <c r="F384" s="4" t="n">
        <f aca="false"> (C384-D384) / C384</f>
        <v>-0.188429434343434</v>
      </c>
      <c r="G384" s="5" t="n">
        <f aca="false">ABS(F384)</f>
        <v>0.188429434343434</v>
      </c>
      <c r="H384" s="11" t="n">
        <f aca="false"> IF(G384 &lt;= $H$12277, 1, 0)</f>
        <v>0</v>
      </c>
    </row>
    <row r="385" customFormat="false" ht="12.8" hidden="false" customHeight="false" outlineLevel="0" collapsed="false">
      <c r="A385" s="1" t="n">
        <v>384</v>
      </c>
      <c r="B385" s="9" t="s">
        <v>391</v>
      </c>
      <c r="C385" s="10" t="n">
        <v>1.06</v>
      </c>
      <c r="D385" s="10" t="n">
        <v>1.14458168</v>
      </c>
      <c r="E385" s="3" t="n">
        <v>100</v>
      </c>
      <c r="F385" s="4" t="n">
        <f aca="false"> (C385-D385) / C385</f>
        <v>-0.0797940377358489</v>
      </c>
      <c r="G385" s="5" t="n">
        <f aca="false">ABS(F385)</f>
        <v>0.0797940377358489</v>
      </c>
      <c r="H385" s="11" t="n">
        <f aca="false"> IF(G385 &lt;= $H$12277, 1, 0)</f>
        <v>0</v>
      </c>
    </row>
    <row r="386" customFormat="false" ht="12.8" hidden="false" customHeight="false" outlineLevel="0" collapsed="false">
      <c r="A386" s="1" t="n">
        <v>385</v>
      </c>
      <c r="B386" s="9" t="s">
        <v>392</v>
      </c>
      <c r="C386" s="10" t="n">
        <v>0.71</v>
      </c>
      <c r="D386" s="10" t="n">
        <v>0.9568696</v>
      </c>
      <c r="E386" s="3" t="n">
        <v>100</v>
      </c>
      <c r="F386" s="4" t="n">
        <f aca="false"> (C386-D386) / C386</f>
        <v>-0.347703661971831</v>
      </c>
      <c r="G386" s="5" t="n">
        <f aca="false">ABS(F386)</f>
        <v>0.347703661971831</v>
      </c>
      <c r="H386" s="11" t="n">
        <f aca="false"> IF(G386 &lt;= $H$12277, 1, 0)</f>
        <v>0</v>
      </c>
    </row>
    <row r="387" customFormat="false" ht="12.8" hidden="false" customHeight="false" outlineLevel="0" collapsed="false">
      <c r="A387" s="1" t="n">
        <v>386</v>
      </c>
      <c r="B387" s="9" t="s">
        <v>393</v>
      </c>
      <c r="C387" s="10" t="n">
        <v>0.95</v>
      </c>
      <c r="D387" s="10" t="n">
        <v>1.11920714</v>
      </c>
      <c r="E387" s="3" t="n">
        <v>100</v>
      </c>
      <c r="F387" s="4" t="n">
        <f aca="false"> (C387-D387) / C387</f>
        <v>-0.178112778947368</v>
      </c>
      <c r="G387" s="5" t="n">
        <f aca="false">ABS(F387)</f>
        <v>0.178112778947368</v>
      </c>
      <c r="H387" s="11" t="n">
        <f aca="false"> IF(G387 &lt;= $H$12277, 1, 0)</f>
        <v>0</v>
      </c>
    </row>
    <row r="388" customFormat="false" ht="12.8" hidden="false" customHeight="false" outlineLevel="0" collapsed="false">
      <c r="A388" s="1" t="n">
        <v>387</v>
      </c>
      <c r="B388" s="9" t="s">
        <v>394</v>
      </c>
      <c r="C388" s="10" t="n">
        <v>0.82</v>
      </c>
      <c r="D388" s="10" t="n">
        <v>1.11920714</v>
      </c>
      <c r="E388" s="3" t="n">
        <v>100</v>
      </c>
      <c r="F388" s="4" t="n">
        <f aca="false"> (C388-D388) / C388</f>
        <v>-0.364886756097561</v>
      </c>
      <c r="G388" s="5" t="n">
        <f aca="false">ABS(F388)</f>
        <v>0.364886756097561</v>
      </c>
      <c r="H388" s="11" t="n">
        <f aca="false"> IF(G388 &lt;= $H$12277, 1, 0)</f>
        <v>0</v>
      </c>
    </row>
    <row r="389" customFormat="false" ht="12.8" hidden="false" customHeight="false" outlineLevel="0" collapsed="false">
      <c r="A389" s="1" t="n">
        <v>388</v>
      </c>
      <c r="B389" s="9" t="s">
        <v>395</v>
      </c>
      <c r="C389" s="10" t="n">
        <v>0.77</v>
      </c>
      <c r="D389" s="10" t="n">
        <v>0.90296608</v>
      </c>
      <c r="E389" s="3" t="n">
        <v>100</v>
      </c>
      <c r="F389" s="4" t="n">
        <f aca="false"> (C389-D389) / C389</f>
        <v>-0.172683220779221</v>
      </c>
      <c r="G389" s="5" t="n">
        <f aca="false">ABS(F389)</f>
        <v>0.172683220779221</v>
      </c>
      <c r="H389" s="11" t="n">
        <f aca="false"> IF(G389 &lt;= $H$12277, 1, 0)</f>
        <v>0</v>
      </c>
    </row>
    <row r="390" customFormat="false" ht="12.8" hidden="false" customHeight="false" outlineLevel="0" collapsed="false">
      <c r="A390" s="1" t="n">
        <v>389</v>
      </c>
      <c r="B390" s="9" t="s">
        <v>396</v>
      </c>
      <c r="C390" s="10" t="n">
        <v>0.76</v>
      </c>
      <c r="D390" s="10" t="n">
        <v>0.87807626</v>
      </c>
      <c r="E390" s="3" t="n">
        <v>100</v>
      </c>
      <c r="F390" s="4" t="n">
        <f aca="false"> (C390-D390) / C390</f>
        <v>-0.1553635</v>
      </c>
      <c r="G390" s="5" t="n">
        <f aca="false">ABS(F390)</f>
        <v>0.1553635</v>
      </c>
      <c r="H390" s="11" t="n">
        <f aca="false"> IF(G390 &lt;= $H$12277, 1, 0)</f>
        <v>0</v>
      </c>
    </row>
    <row r="391" customFormat="false" ht="12.8" hidden="false" customHeight="false" outlineLevel="0" collapsed="false">
      <c r="A391" s="1" t="n">
        <v>390</v>
      </c>
      <c r="B391" s="9" t="s">
        <v>397</v>
      </c>
      <c r="C391" s="10" t="n">
        <v>0.79</v>
      </c>
      <c r="D391" s="10" t="n">
        <v>0.84565341</v>
      </c>
      <c r="E391" s="3" t="n">
        <v>100</v>
      </c>
      <c r="F391" s="4" t="n">
        <f aca="false"> (C391-D391) / C391</f>
        <v>-0.0704473544303798</v>
      </c>
      <c r="G391" s="5" t="n">
        <f aca="false">ABS(F391)</f>
        <v>0.0704473544303798</v>
      </c>
      <c r="H391" s="11" t="n">
        <f aca="false"> IF(G391 &lt;= $H$12277, 1, 0)</f>
        <v>0</v>
      </c>
    </row>
    <row r="392" customFormat="false" ht="12.8" hidden="false" customHeight="false" outlineLevel="0" collapsed="false">
      <c r="A392" s="1" t="n">
        <v>391</v>
      </c>
      <c r="B392" s="9" t="s">
        <v>398</v>
      </c>
      <c r="C392" s="10" t="n">
        <v>0.79</v>
      </c>
      <c r="D392" s="10" t="n">
        <v>0.81995738</v>
      </c>
      <c r="E392" s="3" t="n">
        <v>99.86202121</v>
      </c>
      <c r="F392" s="4" t="n">
        <f aca="false"> (C392-D392) / C392</f>
        <v>-0.0379207341772152</v>
      </c>
      <c r="G392" s="5" t="n">
        <f aca="false">ABS(F392)</f>
        <v>0.0379207341772152</v>
      </c>
      <c r="H392" s="11" t="n">
        <f aca="false"> IF(G392 &lt;= $H$12277, 1, 0)</f>
        <v>0</v>
      </c>
    </row>
    <row r="393" customFormat="false" ht="12.8" hidden="false" customHeight="false" outlineLevel="0" collapsed="false">
      <c r="A393" s="1" t="n">
        <v>392</v>
      </c>
      <c r="B393" s="9" t="s">
        <v>399</v>
      </c>
      <c r="C393" s="10" t="n">
        <v>0.96</v>
      </c>
      <c r="D393" s="10" t="n">
        <v>1.11920714</v>
      </c>
      <c r="E393" s="3" t="n">
        <v>100</v>
      </c>
      <c r="F393" s="4" t="n">
        <f aca="false"> (C393-D393) / C393</f>
        <v>-0.165840770833333</v>
      </c>
      <c r="G393" s="5" t="n">
        <f aca="false">ABS(F393)</f>
        <v>0.165840770833333</v>
      </c>
      <c r="H393" s="11" t="n">
        <f aca="false"> IF(G393 &lt;= $H$12277, 1, 0)</f>
        <v>0</v>
      </c>
    </row>
    <row r="394" customFormat="false" ht="12.8" hidden="false" customHeight="false" outlineLevel="0" collapsed="false">
      <c r="A394" s="1" t="n">
        <v>393</v>
      </c>
      <c r="B394" s="9" t="s">
        <v>400</v>
      </c>
      <c r="C394" s="10" t="n">
        <v>0.88</v>
      </c>
      <c r="D394" s="10" t="n">
        <v>1.11920714</v>
      </c>
      <c r="E394" s="3" t="n">
        <v>100</v>
      </c>
      <c r="F394" s="4" t="n">
        <f aca="false"> (C394-D394) / C394</f>
        <v>-0.271826295454546</v>
      </c>
      <c r="G394" s="5" t="n">
        <f aca="false">ABS(F394)</f>
        <v>0.271826295454546</v>
      </c>
      <c r="H394" s="11" t="n">
        <f aca="false"> IF(G394 &lt;= $H$12277, 1, 0)</f>
        <v>0</v>
      </c>
    </row>
    <row r="395" customFormat="false" ht="12.8" hidden="false" customHeight="false" outlineLevel="0" collapsed="false">
      <c r="A395" s="1" t="n">
        <v>394</v>
      </c>
      <c r="B395" s="9" t="s">
        <v>401</v>
      </c>
      <c r="C395" s="10" t="n">
        <v>0.72</v>
      </c>
      <c r="D395" s="10" t="n">
        <v>0.85127538</v>
      </c>
      <c r="E395" s="3" t="n">
        <v>99.99985695</v>
      </c>
      <c r="F395" s="4" t="n">
        <f aca="false"> (C395-D395) / C395</f>
        <v>-0.182326916666667</v>
      </c>
      <c r="G395" s="5" t="n">
        <f aca="false">ABS(F395)</f>
        <v>0.182326916666667</v>
      </c>
      <c r="H395" s="11" t="n">
        <f aca="false"> IF(G395 &lt;= $H$12277, 1, 0)</f>
        <v>0</v>
      </c>
    </row>
    <row r="396" customFormat="false" ht="12.8" hidden="false" customHeight="false" outlineLevel="0" collapsed="false">
      <c r="A396" s="1" t="n">
        <v>395</v>
      </c>
      <c r="B396" s="9" t="s">
        <v>402</v>
      </c>
      <c r="C396" s="10" t="n">
        <v>0.65</v>
      </c>
      <c r="D396" s="10" t="n">
        <v>1.11920714</v>
      </c>
      <c r="E396" s="3" t="n">
        <v>58.26635361</v>
      </c>
      <c r="F396" s="4" t="n">
        <f aca="false"> (C396-D396) / C396</f>
        <v>-0.721857138461539</v>
      </c>
      <c r="G396" s="5" t="n">
        <f aca="false">ABS(F396)</f>
        <v>0.721857138461539</v>
      </c>
      <c r="H396" s="11" t="n">
        <f aca="false"> IF(G396 &lt;= $H$12277, 1, 0)</f>
        <v>0</v>
      </c>
    </row>
    <row r="397" customFormat="false" ht="12.8" hidden="false" customHeight="false" outlineLevel="0" collapsed="false">
      <c r="A397" s="1" t="n">
        <v>396</v>
      </c>
      <c r="B397" s="9" t="s">
        <v>403</v>
      </c>
      <c r="C397" s="10" t="n">
        <v>0.73</v>
      </c>
      <c r="D397" s="10" t="n">
        <v>0.81792492</v>
      </c>
      <c r="E397" s="3" t="n">
        <v>99.94316697</v>
      </c>
      <c r="F397" s="4" t="n">
        <f aca="false"> (C397-D397) / C397</f>
        <v>-0.120445095890411</v>
      </c>
      <c r="G397" s="5" t="n">
        <f aca="false">ABS(F397)</f>
        <v>0.120445095890411</v>
      </c>
      <c r="H397" s="11" t="n">
        <f aca="false"> IF(G397 &lt;= $H$12277, 1, 0)</f>
        <v>0</v>
      </c>
    </row>
    <row r="398" customFormat="false" ht="12.8" hidden="false" customHeight="false" outlineLevel="0" collapsed="false">
      <c r="A398" s="1" t="n">
        <v>397</v>
      </c>
      <c r="B398" s="9" t="s">
        <v>404</v>
      </c>
      <c r="C398" s="10" t="n">
        <v>0.65</v>
      </c>
      <c r="D398" s="10" t="n">
        <v>0.76754743</v>
      </c>
      <c r="E398" s="3" t="n">
        <v>100</v>
      </c>
      <c r="F398" s="4" t="n">
        <f aca="false"> (C398-D398) / C398</f>
        <v>-0.1808422</v>
      </c>
      <c r="G398" s="5" t="n">
        <f aca="false">ABS(F398)</f>
        <v>0.1808422</v>
      </c>
      <c r="H398" s="11" t="n">
        <f aca="false"> IF(G398 &lt;= $H$12277, 1, 0)</f>
        <v>0</v>
      </c>
    </row>
    <row r="399" customFormat="false" ht="12.8" hidden="false" customHeight="false" outlineLevel="0" collapsed="false">
      <c r="A399" s="1" t="n">
        <v>398</v>
      </c>
      <c r="B399" s="9" t="s">
        <v>405</v>
      </c>
      <c r="C399" s="10" t="n">
        <v>0.71</v>
      </c>
      <c r="D399" s="10" t="n">
        <v>0.75628322</v>
      </c>
      <c r="E399" s="3" t="n">
        <v>100</v>
      </c>
      <c r="F399" s="4" t="n">
        <f aca="false"> (C399-D399) / C399</f>
        <v>-0.065187633802817</v>
      </c>
      <c r="G399" s="5" t="n">
        <f aca="false">ABS(F399)</f>
        <v>0.065187633802817</v>
      </c>
      <c r="H399" s="11" t="n">
        <f aca="false"> IF(G399 &lt;= $H$12277, 1, 0)</f>
        <v>0</v>
      </c>
    </row>
    <row r="400" customFormat="false" ht="12.8" hidden="false" customHeight="false" outlineLevel="0" collapsed="false">
      <c r="A400" s="1" t="n">
        <v>399</v>
      </c>
      <c r="B400" s="9" t="s">
        <v>406</v>
      </c>
      <c r="C400" s="10" t="n">
        <v>0.68</v>
      </c>
      <c r="D400" s="10" t="n">
        <v>0.72439826</v>
      </c>
      <c r="E400" s="3" t="n">
        <v>100</v>
      </c>
      <c r="F400" s="4" t="n">
        <f aca="false"> (C400-D400) / C400</f>
        <v>-0.0652915588235293</v>
      </c>
      <c r="G400" s="5" t="n">
        <f aca="false">ABS(F400)</f>
        <v>0.0652915588235293</v>
      </c>
      <c r="H400" s="11" t="n">
        <f aca="false"> IF(G400 &lt;= $H$12277, 1, 0)</f>
        <v>0</v>
      </c>
    </row>
    <row r="401" customFormat="false" ht="12.8" hidden="false" customHeight="false" outlineLevel="0" collapsed="false">
      <c r="A401" s="1" t="n">
        <v>400</v>
      </c>
      <c r="B401" s="9" t="s">
        <v>407</v>
      </c>
      <c r="C401" s="10" t="n">
        <v>0.66</v>
      </c>
      <c r="D401" s="10" t="n">
        <v>0.72007877</v>
      </c>
      <c r="E401" s="3" t="n">
        <v>100</v>
      </c>
      <c r="F401" s="4" t="n">
        <f aca="false"> (C401-D401) / C401</f>
        <v>-0.0910284393939393</v>
      </c>
      <c r="G401" s="5" t="n">
        <f aca="false">ABS(F401)</f>
        <v>0.0910284393939393</v>
      </c>
      <c r="H401" s="11" t="n">
        <f aca="false"> IF(G401 &lt;= $H$12277, 1, 0)</f>
        <v>0</v>
      </c>
    </row>
    <row r="402" customFormat="false" ht="12.8" hidden="false" customHeight="false" outlineLevel="0" collapsed="false">
      <c r="A402" s="1" t="n">
        <v>401</v>
      </c>
      <c r="B402" s="9" t="s">
        <v>408</v>
      </c>
      <c r="C402" s="10" t="n">
        <v>0.68</v>
      </c>
      <c r="D402" s="10" t="n">
        <v>0.70805514</v>
      </c>
      <c r="E402" s="3" t="n">
        <v>100</v>
      </c>
      <c r="F402" s="4" t="n">
        <f aca="false"> (C402-D402) / C402</f>
        <v>-0.0412575588235294</v>
      </c>
      <c r="G402" s="5" t="n">
        <f aca="false">ABS(F402)</f>
        <v>0.0412575588235294</v>
      </c>
      <c r="H402" s="11" t="n">
        <f aca="false"> IF(G402 &lt;= $H$12277, 1, 0)</f>
        <v>0</v>
      </c>
    </row>
    <row r="403" customFormat="false" ht="12.8" hidden="false" customHeight="false" outlineLevel="0" collapsed="false">
      <c r="A403" s="1" t="n">
        <v>402</v>
      </c>
      <c r="B403" s="9" t="s">
        <v>409</v>
      </c>
      <c r="C403" s="10" t="n">
        <v>0.66</v>
      </c>
      <c r="D403" s="10" t="n">
        <v>0.69363862</v>
      </c>
      <c r="E403" s="3" t="n">
        <v>100</v>
      </c>
      <c r="F403" s="4" t="n">
        <f aca="false"> (C403-D403) / C403</f>
        <v>-0.050967606060606</v>
      </c>
      <c r="G403" s="5" t="n">
        <f aca="false">ABS(F403)</f>
        <v>0.050967606060606</v>
      </c>
      <c r="H403" s="11" t="n">
        <f aca="false"> IF(G403 &lt;= $H$12277, 1, 0)</f>
        <v>0</v>
      </c>
    </row>
    <row r="404" customFormat="false" ht="12.8" hidden="false" customHeight="false" outlineLevel="0" collapsed="false">
      <c r="A404" s="1" t="n">
        <v>403</v>
      </c>
      <c r="B404" s="9" t="s">
        <v>410</v>
      </c>
      <c r="C404" s="10" t="n">
        <v>0.6</v>
      </c>
      <c r="D404" s="10" t="n">
        <v>0.689547</v>
      </c>
      <c r="E404" s="3" t="n">
        <v>99.99409318</v>
      </c>
      <c r="F404" s="4" t="n">
        <f aca="false"> (C404-D404) / C404</f>
        <v>-0.149245</v>
      </c>
      <c r="G404" s="5" t="n">
        <f aca="false">ABS(F404)</f>
        <v>0.149245</v>
      </c>
      <c r="H404" s="11" t="n">
        <f aca="false"> IF(G404 &lt;= $H$12277, 1, 0)</f>
        <v>0</v>
      </c>
    </row>
    <row r="405" customFormat="false" ht="12.8" hidden="false" customHeight="false" outlineLevel="0" collapsed="false">
      <c r="A405" s="1" t="n">
        <v>404</v>
      </c>
      <c r="B405" s="9" t="s">
        <v>411</v>
      </c>
      <c r="C405" s="10" t="n">
        <v>0.61</v>
      </c>
      <c r="D405" s="10" t="n">
        <v>0.6806829</v>
      </c>
      <c r="E405" s="3" t="n">
        <v>100</v>
      </c>
      <c r="F405" s="4" t="n">
        <f aca="false"> (C405-D405) / C405</f>
        <v>-0.115873606557377</v>
      </c>
      <c r="G405" s="5" t="n">
        <f aca="false">ABS(F405)</f>
        <v>0.115873606557377</v>
      </c>
      <c r="H405" s="11" t="n">
        <f aca="false"> IF(G405 &lt;= $H$12277, 1, 0)</f>
        <v>0</v>
      </c>
    </row>
    <row r="406" customFormat="false" ht="12.8" hidden="false" customHeight="false" outlineLevel="0" collapsed="false">
      <c r="A406" s="1" t="n">
        <v>405</v>
      </c>
      <c r="B406" s="9" t="s">
        <v>412</v>
      </c>
      <c r="C406" s="10" t="n">
        <v>0.64</v>
      </c>
      <c r="D406" s="10" t="n">
        <v>0.65647805</v>
      </c>
      <c r="E406" s="3" t="n">
        <v>99.99986887</v>
      </c>
      <c r="F406" s="4" t="n">
        <f aca="false"> (C406-D406) / C406</f>
        <v>-0.025746953125</v>
      </c>
      <c r="G406" s="5" t="n">
        <f aca="false">ABS(F406)</f>
        <v>0.025746953125</v>
      </c>
      <c r="H406" s="11" t="n">
        <f aca="false"> IF(G406 &lt;= $H$12277, 1, 0)</f>
        <v>0</v>
      </c>
    </row>
    <row r="407" customFormat="false" ht="12.8" hidden="false" customHeight="false" outlineLevel="0" collapsed="false">
      <c r="A407" s="1" t="n">
        <v>406</v>
      </c>
      <c r="B407" s="9" t="s">
        <v>413</v>
      </c>
      <c r="C407" s="10" t="n">
        <v>0.63</v>
      </c>
      <c r="D407" s="10" t="n">
        <v>0.64253461</v>
      </c>
      <c r="E407" s="3" t="n">
        <v>99.99918938</v>
      </c>
      <c r="F407" s="4" t="n">
        <f aca="false"> (C407-D407) / C407</f>
        <v>-0.0198962063492064</v>
      </c>
      <c r="G407" s="5" t="n">
        <f aca="false">ABS(F407)</f>
        <v>0.0198962063492064</v>
      </c>
      <c r="H407" s="11" t="n">
        <f aca="false"> IF(G407 &lt;= $H$12277, 1, 0)</f>
        <v>0</v>
      </c>
    </row>
    <row r="408" customFormat="false" ht="12.8" hidden="false" customHeight="false" outlineLevel="0" collapsed="false">
      <c r="A408" s="1" t="n">
        <v>407</v>
      </c>
      <c r="B408" s="9" t="s">
        <v>414</v>
      </c>
      <c r="C408" s="10" t="n">
        <v>0.61</v>
      </c>
      <c r="D408" s="10" t="n">
        <v>0.64177424</v>
      </c>
      <c r="E408" s="3" t="n">
        <v>99.90634918</v>
      </c>
      <c r="F408" s="4" t="n">
        <f aca="false"> (C408-D408) / C408</f>
        <v>-0.052088918032787</v>
      </c>
      <c r="G408" s="5" t="n">
        <f aca="false">ABS(F408)</f>
        <v>0.052088918032787</v>
      </c>
      <c r="H408" s="11" t="n">
        <f aca="false"> IF(G408 &lt;= $H$12277, 1, 0)</f>
        <v>0</v>
      </c>
    </row>
    <row r="409" customFormat="false" ht="12.8" hidden="false" customHeight="false" outlineLevel="0" collapsed="false">
      <c r="A409" s="1" t="n">
        <v>408</v>
      </c>
      <c r="B409" s="9" t="s">
        <v>415</v>
      </c>
      <c r="C409" s="10" t="n">
        <v>0.54</v>
      </c>
      <c r="D409" s="10" t="n">
        <v>0.63824195</v>
      </c>
      <c r="E409" s="3" t="n">
        <v>100</v>
      </c>
      <c r="F409" s="4" t="n">
        <f aca="false"> (C409-D409) / C409</f>
        <v>-0.181929537037037</v>
      </c>
      <c r="G409" s="5" t="n">
        <f aca="false">ABS(F409)</f>
        <v>0.181929537037037</v>
      </c>
      <c r="H409" s="11" t="n">
        <f aca="false"> IF(G409 &lt;= $H$12277, 1, 0)</f>
        <v>0</v>
      </c>
    </row>
    <row r="410" customFormat="false" ht="12.8" hidden="false" customHeight="false" outlineLevel="0" collapsed="false">
      <c r="A410" s="1" t="n">
        <v>409</v>
      </c>
      <c r="B410" s="9" t="s">
        <v>416</v>
      </c>
      <c r="C410" s="10" t="n">
        <v>0.62</v>
      </c>
      <c r="D410" s="10" t="n">
        <v>0.62976938</v>
      </c>
      <c r="E410" s="3" t="n">
        <v>100</v>
      </c>
      <c r="F410" s="4" t="n">
        <f aca="false"> (C410-D410) / C410</f>
        <v>-0.0157570645161291</v>
      </c>
      <c r="G410" s="5" t="n">
        <f aca="false">ABS(F410)</f>
        <v>0.0157570645161291</v>
      </c>
      <c r="H410" s="11" t="n">
        <f aca="false"> IF(G410 &lt;= $H$12277, 1, 0)</f>
        <v>0</v>
      </c>
    </row>
    <row r="411" customFormat="false" ht="12.8" hidden="false" customHeight="false" outlineLevel="0" collapsed="false">
      <c r="A411" s="1" t="n">
        <v>410</v>
      </c>
      <c r="B411" s="9" t="s">
        <v>417</v>
      </c>
      <c r="C411" s="10" t="n">
        <v>0.56</v>
      </c>
      <c r="D411" s="10" t="n">
        <v>0.60283858</v>
      </c>
      <c r="E411" s="3" t="n">
        <v>95.78412175</v>
      </c>
      <c r="F411" s="4" t="n">
        <f aca="false"> (C411-D411) / C411</f>
        <v>-0.0764974642857142</v>
      </c>
      <c r="G411" s="5" t="n">
        <f aca="false">ABS(F411)</f>
        <v>0.0764974642857142</v>
      </c>
      <c r="H411" s="11" t="n">
        <f aca="false"> IF(G411 &lt;= $H$12277, 1, 0)</f>
        <v>0</v>
      </c>
    </row>
    <row r="412" customFormat="false" ht="12.8" hidden="false" customHeight="false" outlineLevel="0" collapsed="false">
      <c r="A412" s="1" t="n">
        <v>411</v>
      </c>
      <c r="B412" s="9" t="s">
        <v>418</v>
      </c>
      <c r="C412" s="10" t="n">
        <v>0.62</v>
      </c>
      <c r="D412" s="10" t="n">
        <v>0.60798699</v>
      </c>
      <c r="E412" s="3" t="n">
        <v>99.96699095</v>
      </c>
      <c r="F412" s="4" t="n">
        <f aca="false"> (C412-D412) / C412</f>
        <v>0.0193758225806451</v>
      </c>
      <c r="G412" s="5" t="n">
        <f aca="false">ABS(F412)</f>
        <v>0.0193758225806451</v>
      </c>
      <c r="H412" s="11" t="n">
        <f aca="false"> IF(G412 &lt;= $H$12277, 1, 0)</f>
        <v>0</v>
      </c>
    </row>
    <row r="413" customFormat="false" ht="12.8" hidden="false" customHeight="false" outlineLevel="0" collapsed="false">
      <c r="A413" s="1" t="n">
        <v>412</v>
      </c>
      <c r="B413" s="9" t="s">
        <v>419</v>
      </c>
      <c r="C413" s="10" t="n">
        <v>0.62</v>
      </c>
      <c r="D413" s="10" t="n">
        <v>1.11920714</v>
      </c>
      <c r="E413" s="3" t="n">
        <v>100</v>
      </c>
      <c r="F413" s="4" t="n">
        <f aca="false"> (C413-D413) / C413</f>
        <v>-0.805172806451613</v>
      </c>
      <c r="G413" s="5" t="n">
        <f aca="false">ABS(F413)</f>
        <v>0.805172806451613</v>
      </c>
      <c r="H413" s="11" t="n">
        <f aca="false"> IF(G413 &lt;= $H$12277, 1, 0)</f>
        <v>0</v>
      </c>
    </row>
    <row r="414" customFormat="false" ht="12.8" hidden="false" customHeight="false" outlineLevel="0" collapsed="false">
      <c r="A414" s="1" t="n">
        <v>413</v>
      </c>
      <c r="B414" s="9" t="s">
        <v>420</v>
      </c>
      <c r="C414" s="10" t="n">
        <v>0.6</v>
      </c>
      <c r="D414" s="10" t="n">
        <v>1.11920714</v>
      </c>
      <c r="E414" s="3" t="n">
        <v>100</v>
      </c>
      <c r="F414" s="4" t="n">
        <f aca="false"> (C414-D414) / C414</f>
        <v>-0.865345233333334</v>
      </c>
      <c r="G414" s="5" t="n">
        <f aca="false">ABS(F414)</f>
        <v>0.865345233333334</v>
      </c>
      <c r="H414" s="11" t="n">
        <f aca="false"> IF(G414 &lt;= $H$12277, 1, 0)</f>
        <v>0</v>
      </c>
    </row>
    <row r="415" customFormat="false" ht="12.8" hidden="false" customHeight="false" outlineLevel="0" collapsed="false">
      <c r="A415" s="1" t="n">
        <v>414</v>
      </c>
      <c r="B415" s="9" t="s">
        <v>421</v>
      </c>
      <c r="C415" s="10" t="n">
        <v>0.62</v>
      </c>
      <c r="D415" s="10" t="n">
        <v>0.60705954</v>
      </c>
      <c r="E415" s="3" t="n">
        <v>100</v>
      </c>
      <c r="F415" s="4" t="n">
        <f aca="false"> (C415-D415) / C415</f>
        <v>0.0208717096774192</v>
      </c>
      <c r="G415" s="5" t="n">
        <f aca="false">ABS(F415)</f>
        <v>0.0208717096774192</v>
      </c>
      <c r="H415" s="11" t="n">
        <f aca="false"> IF(G415 &lt;= $H$12277, 1, 0)</f>
        <v>0</v>
      </c>
    </row>
    <row r="416" customFormat="false" ht="12.8" hidden="false" customHeight="false" outlineLevel="0" collapsed="false">
      <c r="A416" s="1" t="n">
        <v>415</v>
      </c>
      <c r="B416" s="9" t="s">
        <v>422</v>
      </c>
      <c r="C416" s="10" t="n">
        <v>0.6</v>
      </c>
      <c r="D416" s="10" t="n">
        <v>0.60494167</v>
      </c>
      <c r="E416" s="3" t="n">
        <v>100</v>
      </c>
      <c r="F416" s="4" t="n">
        <f aca="false"> (C416-D416) / C416</f>
        <v>-0.00823611666666668</v>
      </c>
      <c r="G416" s="5" t="n">
        <f aca="false">ABS(F416)</f>
        <v>0.00823611666666668</v>
      </c>
      <c r="H416" s="11" t="n">
        <f aca="false"> IF(G416 &lt;= $H$12277, 1, 0)</f>
        <v>1</v>
      </c>
    </row>
    <row r="417" customFormat="false" ht="12.8" hidden="false" customHeight="false" outlineLevel="0" collapsed="false">
      <c r="A417" s="1" t="n">
        <v>416</v>
      </c>
      <c r="B417" s="9" t="s">
        <v>423</v>
      </c>
      <c r="C417" s="10" t="n">
        <v>0.53</v>
      </c>
      <c r="D417" s="10" t="n">
        <v>0.60945916</v>
      </c>
      <c r="E417" s="3" t="n">
        <v>100</v>
      </c>
      <c r="F417" s="4" t="n">
        <f aca="false"> (C417-D417) / C417</f>
        <v>-0.149922943396226</v>
      </c>
      <c r="G417" s="5" t="n">
        <f aca="false">ABS(F417)</f>
        <v>0.149922943396226</v>
      </c>
      <c r="H417" s="11" t="n">
        <f aca="false"> IF(G417 &lt;= $H$12277, 1, 0)</f>
        <v>0</v>
      </c>
    </row>
    <row r="418" customFormat="false" ht="12.8" hidden="false" customHeight="false" outlineLevel="0" collapsed="false">
      <c r="A418" s="1" t="n">
        <v>417</v>
      </c>
      <c r="B418" s="9" t="s">
        <v>424</v>
      </c>
      <c r="C418" s="10" t="n">
        <v>0.5</v>
      </c>
      <c r="D418" s="10" t="n">
        <v>0.60662144</v>
      </c>
      <c r="E418" s="3" t="n">
        <v>100</v>
      </c>
      <c r="F418" s="4" t="n">
        <f aca="false"> (C418-D418) / C418</f>
        <v>-0.21324288</v>
      </c>
      <c r="G418" s="5" t="n">
        <f aca="false">ABS(F418)</f>
        <v>0.21324288</v>
      </c>
      <c r="H418" s="11" t="n">
        <f aca="false"> IF(G418 &lt;= $H$12277, 1, 0)</f>
        <v>0</v>
      </c>
    </row>
    <row r="419" customFormat="false" ht="12.8" hidden="false" customHeight="false" outlineLevel="0" collapsed="false">
      <c r="A419" s="1" t="n">
        <v>418</v>
      </c>
      <c r="B419" s="9" t="s">
        <v>425</v>
      </c>
      <c r="C419" s="10" t="n">
        <v>0.54</v>
      </c>
      <c r="D419" s="10" t="n">
        <v>0.58363497</v>
      </c>
      <c r="E419" s="3" t="n">
        <v>100</v>
      </c>
      <c r="F419" s="4" t="n">
        <f aca="false"> (C419-D419) / C419</f>
        <v>-0.0808054999999999</v>
      </c>
      <c r="G419" s="5" t="n">
        <f aca="false">ABS(F419)</f>
        <v>0.0808054999999999</v>
      </c>
      <c r="H419" s="11" t="n">
        <f aca="false"> IF(G419 &lt;= $H$12277, 1, 0)</f>
        <v>0</v>
      </c>
    </row>
    <row r="420" customFormat="false" ht="12.8" hidden="false" customHeight="false" outlineLevel="0" collapsed="false">
      <c r="A420" s="1" t="n">
        <v>419</v>
      </c>
      <c r="B420" s="9" t="s">
        <v>426</v>
      </c>
      <c r="C420" s="10" t="n">
        <v>0.64</v>
      </c>
      <c r="D420" s="10" t="n">
        <v>0.55854452</v>
      </c>
      <c r="E420" s="3" t="n">
        <v>100</v>
      </c>
      <c r="F420" s="4" t="n">
        <f aca="false"> (C420-D420) / C420</f>
        <v>0.1272741875</v>
      </c>
      <c r="G420" s="5" t="n">
        <f aca="false">ABS(F420)</f>
        <v>0.1272741875</v>
      </c>
      <c r="H420" s="11" t="n">
        <f aca="false"> IF(G420 &lt;= $H$12277, 1, 0)</f>
        <v>0</v>
      </c>
    </row>
    <row r="421" customFormat="false" ht="12.8" hidden="false" customHeight="false" outlineLevel="0" collapsed="false">
      <c r="A421" s="1" t="n">
        <v>420</v>
      </c>
      <c r="B421" s="9" t="s">
        <v>427</v>
      </c>
      <c r="C421" s="10" t="n">
        <v>0.59</v>
      </c>
      <c r="D421" s="10" t="n">
        <v>0.55298114</v>
      </c>
      <c r="E421" s="3" t="n">
        <v>100</v>
      </c>
      <c r="F421" s="4" t="n">
        <f aca="false"> (C421-D421) / C421</f>
        <v>0.0627438305084746</v>
      </c>
      <c r="G421" s="5" t="n">
        <f aca="false">ABS(F421)</f>
        <v>0.0627438305084746</v>
      </c>
      <c r="H421" s="11" t="n">
        <f aca="false"> IF(G421 &lt;= $H$12277, 1, 0)</f>
        <v>0</v>
      </c>
    </row>
    <row r="422" customFormat="false" ht="12.8" hidden="false" customHeight="false" outlineLevel="0" collapsed="false">
      <c r="A422" s="1" t="n">
        <v>421</v>
      </c>
      <c r="B422" s="9" t="s">
        <v>428</v>
      </c>
      <c r="C422" s="10" t="n">
        <v>0.6</v>
      </c>
      <c r="D422" s="10" t="n">
        <v>0.57908678</v>
      </c>
      <c r="E422" s="3" t="n">
        <v>100</v>
      </c>
      <c r="F422" s="4" t="n">
        <f aca="false"> (C422-D422) / C422</f>
        <v>0.0348553666666666</v>
      </c>
      <c r="G422" s="5" t="n">
        <f aca="false">ABS(F422)</f>
        <v>0.0348553666666666</v>
      </c>
      <c r="H422" s="11" t="n">
        <f aca="false"> IF(G422 &lt;= $H$12277, 1, 0)</f>
        <v>0</v>
      </c>
    </row>
    <row r="423" customFormat="false" ht="12.8" hidden="false" customHeight="false" outlineLevel="0" collapsed="false">
      <c r="A423" s="1" t="n">
        <v>422</v>
      </c>
      <c r="B423" s="9" t="s">
        <v>429</v>
      </c>
      <c r="C423" s="10" t="n">
        <v>0.62</v>
      </c>
      <c r="D423" s="10" t="n">
        <v>0.58236074</v>
      </c>
      <c r="E423" s="3" t="n">
        <v>100</v>
      </c>
      <c r="F423" s="4" t="n">
        <f aca="false"> (C423-D423) / C423</f>
        <v>0.0607084838709677</v>
      </c>
      <c r="G423" s="5" t="n">
        <f aca="false">ABS(F423)</f>
        <v>0.0607084838709677</v>
      </c>
      <c r="H423" s="11" t="n">
        <f aca="false"> IF(G423 &lt;= $H$12277, 1, 0)</f>
        <v>0</v>
      </c>
    </row>
    <row r="424" customFormat="false" ht="12.8" hidden="false" customHeight="false" outlineLevel="0" collapsed="false">
      <c r="A424" s="1" t="n">
        <v>423</v>
      </c>
      <c r="B424" s="9" t="s">
        <v>430</v>
      </c>
      <c r="C424" s="10" t="n">
        <v>0.58</v>
      </c>
      <c r="D424" s="10" t="n">
        <v>0.58765256</v>
      </c>
      <c r="E424" s="3" t="n">
        <v>100</v>
      </c>
      <c r="F424" s="4" t="n">
        <f aca="false"> (C424-D424) / C424</f>
        <v>-0.0131940689655173</v>
      </c>
      <c r="G424" s="5" t="n">
        <f aca="false">ABS(F424)</f>
        <v>0.0131940689655173</v>
      </c>
      <c r="H424" s="11" t="n">
        <f aca="false"> IF(G424 &lt;= $H$12277, 1, 0)</f>
        <v>1</v>
      </c>
    </row>
    <row r="425" customFormat="false" ht="12.8" hidden="false" customHeight="false" outlineLevel="0" collapsed="false">
      <c r="A425" s="1" t="n">
        <v>424</v>
      </c>
      <c r="B425" s="9" t="s">
        <v>431</v>
      </c>
      <c r="C425" s="10" t="n">
        <v>0.55</v>
      </c>
      <c r="D425" s="10" t="n">
        <v>0.5973568</v>
      </c>
      <c r="E425" s="3" t="n">
        <v>100</v>
      </c>
      <c r="F425" s="4" t="n">
        <f aca="false"> (C425-D425) / C425</f>
        <v>-0.0861032727272727</v>
      </c>
      <c r="G425" s="5" t="n">
        <f aca="false">ABS(F425)</f>
        <v>0.0861032727272727</v>
      </c>
      <c r="H425" s="11" t="n">
        <f aca="false"> IF(G425 &lt;= $H$12277, 1, 0)</f>
        <v>0</v>
      </c>
    </row>
    <row r="426" customFormat="false" ht="12.8" hidden="false" customHeight="false" outlineLevel="0" collapsed="false">
      <c r="A426" s="1" t="n">
        <v>425</v>
      </c>
      <c r="B426" s="9" t="s">
        <v>432</v>
      </c>
      <c r="C426" s="10" t="n">
        <v>0.52</v>
      </c>
      <c r="D426" s="10" t="n">
        <v>0.59214973</v>
      </c>
      <c r="E426" s="3" t="n">
        <v>100</v>
      </c>
      <c r="F426" s="4" t="n">
        <f aca="false"> (C426-D426) / C426</f>
        <v>-0.138749480769231</v>
      </c>
      <c r="G426" s="5" t="n">
        <f aca="false">ABS(F426)</f>
        <v>0.138749480769231</v>
      </c>
      <c r="H426" s="11" t="n">
        <f aca="false"> IF(G426 &lt;= $H$12277, 1, 0)</f>
        <v>0</v>
      </c>
    </row>
    <row r="427" customFormat="false" ht="12.8" hidden="false" customHeight="false" outlineLevel="0" collapsed="false">
      <c r="A427" s="1" t="n">
        <v>426</v>
      </c>
      <c r="B427" s="9" t="s">
        <v>433</v>
      </c>
      <c r="C427" s="10" t="n">
        <v>0.61</v>
      </c>
      <c r="D427" s="10" t="n">
        <v>0.57950485</v>
      </c>
      <c r="E427" s="3" t="n">
        <v>100</v>
      </c>
      <c r="F427" s="4" t="n">
        <f aca="false"> (C427-D427) / C427</f>
        <v>0.0499920491803279</v>
      </c>
      <c r="G427" s="5" t="n">
        <f aca="false">ABS(F427)</f>
        <v>0.0499920491803279</v>
      </c>
      <c r="H427" s="11" t="n">
        <f aca="false"> IF(G427 &lt;= $H$12277, 1, 0)</f>
        <v>0</v>
      </c>
    </row>
    <row r="428" customFormat="false" ht="12.8" hidden="false" customHeight="false" outlineLevel="0" collapsed="false">
      <c r="A428" s="1" t="n">
        <v>427</v>
      </c>
      <c r="B428" s="9" t="s">
        <v>434</v>
      </c>
      <c r="C428" s="10" t="n">
        <v>0.32</v>
      </c>
      <c r="D428" s="10" t="n">
        <v>0.56165338</v>
      </c>
      <c r="E428" s="3" t="n">
        <v>100</v>
      </c>
      <c r="F428" s="4" t="n">
        <f aca="false"> (C428-D428) / C428</f>
        <v>-0.7551668125</v>
      </c>
      <c r="G428" s="5" t="n">
        <f aca="false">ABS(F428)</f>
        <v>0.7551668125</v>
      </c>
      <c r="H428" s="11" t="n">
        <f aca="false"> IF(G428 &lt;= $H$12277, 1, 0)</f>
        <v>0</v>
      </c>
    </row>
    <row r="429" customFormat="false" ht="12.8" hidden="false" customHeight="false" outlineLevel="0" collapsed="false">
      <c r="A429" s="1" t="n">
        <v>428</v>
      </c>
      <c r="B429" s="9" t="s">
        <v>435</v>
      </c>
      <c r="C429" s="10" t="n">
        <v>0.61</v>
      </c>
      <c r="D429" s="10" t="n">
        <v>0.57615739</v>
      </c>
      <c r="E429" s="3" t="n">
        <v>100</v>
      </c>
      <c r="F429" s="4" t="n">
        <f aca="false"> (C429-D429) / C429</f>
        <v>0.0554796885245902</v>
      </c>
      <c r="G429" s="5" t="n">
        <f aca="false">ABS(F429)</f>
        <v>0.0554796885245902</v>
      </c>
      <c r="H429" s="11" t="n">
        <f aca="false"> IF(G429 &lt;= $H$12277, 1, 0)</f>
        <v>0</v>
      </c>
    </row>
    <row r="430" customFormat="false" ht="12.8" hidden="false" customHeight="false" outlineLevel="0" collapsed="false">
      <c r="A430" s="1" t="n">
        <v>429</v>
      </c>
      <c r="B430" s="9" t="s">
        <v>436</v>
      </c>
      <c r="C430" s="10" t="n">
        <v>0.51</v>
      </c>
      <c r="D430" s="10" t="n">
        <v>0.49931017</v>
      </c>
      <c r="E430" s="3" t="n">
        <v>100</v>
      </c>
      <c r="F430" s="4" t="n">
        <f aca="false"> (C430-D430) / C430</f>
        <v>0.0209604509803922</v>
      </c>
      <c r="G430" s="5" t="n">
        <f aca="false">ABS(F430)</f>
        <v>0.0209604509803922</v>
      </c>
      <c r="H430" s="11" t="n">
        <f aca="false"> IF(G430 &lt;= $H$12277, 1, 0)</f>
        <v>0</v>
      </c>
    </row>
    <row r="431" customFormat="false" ht="12.8" hidden="false" customHeight="false" outlineLevel="0" collapsed="false">
      <c r="A431" s="1" t="n">
        <v>430</v>
      </c>
      <c r="B431" s="9" t="s">
        <v>437</v>
      </c>
      <c r="C431" s="10" t="n">
        <v>0.37</v>
      </c>
      <c r="D431" s="10" t="n">
        <v>0.53251714</v>
      </c>
      <c r="E431" s="3" t="n">
        <v>99.9892652</v>
      </c>
      <c r="F431" s="4" t="n">
        <f aca="false"> (C431-D431) / C431</f>
        <v>-0.439235513513514</v>
      </c>
      <c r="G431" s="5" t="n">
        <f aca="false">ABS(F431)</f>
        <v>0.439235513513514</v>
      </c>
      <c r="H431" s="11" t="n">
        <f aca="false"> IF(G431 &lt;= $H$12277, 1, 0)</f>
        <v>0</v>
      </c>
    </row>
    <row r="432" customFormat="false" ht="12.8" hidden="false" customHeight="false" outlineLevel="0" collapsed="false">
      <c r="A432" s="1" t="n">
        <v>431</v>
      </c>
      <c r="B432" s="9" t="s">
        <v>438</v>
      </c>
      <c r="C432" s="10" t="n">
        <v>0.32</v>
      </c>
      <c r="D432" s="10" t="n">
        <v>0.52576196</v>
      </c>
      <c r="E432" s="3" t="n">
        <v>100</v>
      </c>
      <c r="F432" s="4" t="n">
        <f aca="false"> (C432-D432) / C432</f>
        <v>-0.643006125</v>
      </c>
      <c r="G432" s="5" t="n">
        <f aca="false">ABS(F432)</f>
        <v>0.643006125</v>
      </c>
      <c r="H432" s="11" t="n">
        <f aca="false"> IF(G432 &lt;= $H$12277, 1, 0)</f>
        <v>0</v>
      </c>
    </row>
    <row r="433" customFormat="false" ht="12.8" hidden="false" customHeight="false" outlineLevel="0" collapsed="false">
      <c r="A433" s="1" t="n">
        <v>432</v>
      </c>
      <c r="B433" s="9" t="s">
        <v>439</v>
      </c>
      <c r="C433" s="10" t="n">
        <v>0.38</v>
      </c>
      <c r="D433" s="10" t="n">
        <v>0.47903338</v>
      </c>
      <c r="E433" s="3" t="n">
        <v>100</v>
      </c>
      <c r="F433" s="4" t="n">
        <f aca="false"> (C433-D433) / C433</f>
        <v>-0.260614157894737</v>
      </c>
      <c r="G433" s="5" t="n">
        <f aca="false">ABS(F433)</f>
        <v>0.260614157894737</v>
      </c>
      <c r="H433" s="11" t="n">
        <f aca="false"> IF(G433 &lt;= $H$12277, 1, 0)</f>
        <v>0</v>
      </c>
    </row>
    <row r="434" customFormat="false" ht="12.8" hidden="false" customHeight="false" outlineLevel="0" collapsed="false">
      <c r="A434" s="1" t="n">
        <v>433</v>
      </c>
      <c r="B434" s="9" t="s">
        <v>440</v>
      </c>
      <c r="C434" s="10" t="n">
        <v>0.42</v>
      </c>
      <c r="D434" s="10" t="n">
        <v>0.43132338</v>
      </c>
      <c r="E434" s="3" t="n">
        <v>100</v>
      </c>
      <c r="F434" s="4" t="n">
        <f aca="false"> (C434-D434) / C434</f>
        <v>-0.0269604285714287</v>
      </c>
      <c r="G434" s="5" t="n">
        <f aca="false">ABS(F434)</f>
        <v>0.0269604285714287</v>
      </c>
      <c r="H434" s="11" t="n">
        <f aca="false"> IF(G434 &lt;= $H$12277, 1, 0)</f>
        <v>0</v>
      </c>
    </row>
    <row r="435" customFormat="false" ht="12.8" hidden="false" customHeight="false" outlineLevel="0" collapsed="false">
      <c r="A435" s="1" t="n">
        <v>434</v>
      </c>
      <c r="B435" s="9" t="s">
        <v>441</v>
      </c>
      <c r="C435" s="10" t="n">
        <v>0.45</v>
      </c>
      <c r="D435" s="10" t="n">
        <v>0.41592637</v>
      </c>
      <c r="E435" s="3" t="n">
        <v>100</v>
      </c>
      <c r="F435" s="4" t="n">
        <f aca="false"> (C435-D435) / C435</f>
        <v>0.0757191777777778</v>
      </c>
      <c r="G435" s="5" t="n">
        <f aca="false">ABS(F435)</f>
        <v>0.0757191777777778</v>
      </c>
      <c r="H435" s="11" t="n">
        <f aca="false"> IF(G435 &lt;= $H$12277, 1, 0)</f>
        <v>0</v>
      </c>
    </row>
    <row r="436" customFormat="false" ht="12.8" hidden="false" customHeight="false" outlineLevel="0" collapsed="false">
      <c r="A436" s="1" t="n">
        <v>435</v>
      </c>
      <c r="B436" s="9" t="s">
        <v>442</v>
      </c>
      <c r="C436" s="10" t="n">
        <v>0.42</v>
      </c>
      <c r="D436" s="10" t="n">
        <v>0.41714844</v>
      </c>
      <c r="E436" s="3" t="n">
        <v>100</v>
      </c>
      <c r="F436" s="4" t="n">
        <f aca="false"> (C436-D436) / C436</f>
        <v>0.00678942857142851</v>
      </c>
      <c r="G436" s="5" t="n">
        <f aca="false">ABS(F436)</f>
        <v>0.00678942857142851</v>
      </c>
      <c r="H436" s="11" t="n">
        <f aca="false"> IF(G436 &lt;= $H$12277, 1, 0)</f>
        <v>1</v>
      </c>
    </row>
    <row r="437" customFormat="false" ht="12.8" hidden="false" customHeight="false" outlineLevel="0" collapsed="false">
      <c r="A437" s="1" t="n">
        <v>436</v>
      </c>
      <c r="B437" s="9" t="s">
        <v>443</v>
      </c>
      <c r="C437" s="10" t="n">
        <v>0.43</v>
      </c>
      <c r="D437" s="10" t="n">
        <v>0.42700392</v>
      </c>
      <c r="E437" s="3" t="n">
        <v>100</v>
      </c>
      <c r="F437" s="4" t="n">
        <f aca="false"> (C437-D437) / C437</f>
        <v>0.00696762790697677</v>
      </c>
      <c r="G437" s="5" t="n">
        <f aca="false">ABS(F437)</f>
        <v>0.00696762790697677</v>
      </c>
      <c r="H437" s="11" t="n">
        <f aca="false"> IF(G437 &lt;= $H$12277, 1, 0)</f>
        <v>1</v>
      </c>
    </row>
    <row r="438" customFormat="false" ht="12.8" hidden="false" customHeight="false" outlineLevel="0" collapsed="false">
      <c r="A438" s="1" t="n">
        <v>437</v>
      </c>
      <c r="B438" s="9" t="s">
        <v>444</v>
      </c>
      <c r="C438" s="10" t="n">
        <v>0.46</v>
      </c>
      <c r="D438" s="10" t="n">
        <v>0.42490274</v>
      </c>
      <c r="E438" s="3" t="n">
        <v>66.19642973</v>
      </c>
      <c r="F438" s="4" t="n">
        <f aca="false"> (C438-D438) / C438</f>
        <v>0.0762983913043479</v>
      </c>
      <c r="G438" s="5" t="n">
        <f aca="false">ABS(F438)</f>
        <v>0.0762983913043479</v>
      </c>
      <c r="H438" s="11" t="n">
        <f aca="false"> IF(G438 &lt;= $H$12277, 1, 0)</f>
        <v>0</v>
      </c>
    </row>
    <row r="439" customFormat="false" ht="12.8" hidden="false" customHeight="false" outlineLevel="0" collapsed="false">
      <c r="A439" s="1" t="n">
        <v>438</v>
      </c>
      <c r="B439" s="9" t="s">
        <v>445</v>
      </c>
      <c r="C439" s="10" t="n">
        <v>0.44</v>
      </c>
      <c r="D439" s="10" t="n">
        <v>0.42643192</v>
      </c>
      <c r="E439" s="3" t="n">
        <v>99.9979794</v>
      </c>
      <c r="F439" s="4" t="n">
        <f aca="false"> (C439-D439) / C439</f>
        <v>0.0308365454545454</v>
      </c>
      <c r="G439" s="5" t="n">
        <f aca="false">ABS(F439)</f>
        <v>0.0308365454545454</v>
      </c>
      <c r="H439" s="11" t="n">
        <f aca="false"> IF(G439 &lt;= $H$12277, 1, 0)</f>
        <v>0</v>
      </c>
    </row>
    <row r="440" customFormat="false" ht="12.8" hidden="false" customHeight="false" outlineLevel="0" collapsed="false">
      <c r="A440" s="1" t="n">
        <v>439</v>
      </c>
      <c r="B440" s="9" t="s">
        <v>446</v>
      </c>
      <c r="C440" s="10" t="n">
        <v>0.39</v>
      </c>
      <c r="D440" s="10" t="n">
        <v>0.43650234</v>
      </c>
      <c r="E440" s="3" t="n">
        <v>100</v>
      </c>
      <c r="F440" s="4" t="n">
        <f aca="false"> (C440-D440) / C440</f>
        <v>-0.119236769230769</v>
      </c>
      <c r="G440" s="5" t="n">
        <f aca="false">ABS(F440)</f>
        <v>0.119236769230769</v>
      </c>
      <c r="H440" s="11" t="n">
        <f aca="false"> IF(G440 &lt;= $H$12277, 1, 0)</f>
        <v>0</v>
      </c>
    </row>
    <row r="441" customFormat="false" ht="12.8" hidden="false" customHeight="false" outlineLevel="0" collapsed="false">
      <c r="A441" s="1" t="n">
        <v>440</v>
      </c>
      <c r="B441" s="9" t="s">
        <v>447</v>
      </c>
      <c r="C441" s="10" t="n">
        <v>0.39</v>
      </c>
      <c r="D441" s="10" t="n">
        <v>0.43755165</v>
      </c>
      <c r="E441" s="3" t="n">
        <v>100</v>
      </c>
      <c r="F441" s="4" t="n">
        <f aca="false"> (C441-D441) / C441</f>
        <v>-0.121927307692308</v>
      </c>
      <c r="G441" s="5" t="n">
        <f aca="false">ABS(F441)</f>
        <v>0.121927307692308</v>
      </c>
      <c r="H441" s="11" t="n">
        <f aca="false"> IF(G441 &lt;= $H$12277, 1, 0)</f>
        <v>0</v>
      </c>
    </row>
    <row r="442" customFormat="false" ht="12.8" hidden="false" customHeight="false" outlineLevel="0" collapsed="false">
      <c r="A442" s="1" t="n">
        <v>441</v>
      </c>
      <c r="B442" s="9" t="s">
        <v>448</v>
      </c>
      <c r="C442" s="10" t="n">
        <v>0.47</v>
      </c>
      <c r="D442" s="10" t="n">
        <v>0.42328614</v>
      </c>
      <c r="E442" s="3" t="n">
        <v>100</v>
      </c>
      <c r="F442" s="4" t="n">
        <f aca="false"> (C442-D442) / C442</f>
        <v>0.0993911914893617</v>
      </c>
      <c r="G442" s="5" t="n">
        <f aca="false">ABS(F442)</f>
        <v>0.0993911914893617</v>
      </c>
      <c r="H442" s="11" t="n">
        <f aca="false"> IF(G442 &lt;= $H$12277, 1, 0)</f>
        <v>0</v>
      </c>
    </row>
    <row r="443" customFormat="false" ht="12.8" hidden="false" customHeight="false" outlineLevel="0" collapsed="false">
      <c r="A443" s="1" t="n">
        <v>442</v>
      </c>
      <c r="B443" s="9" t="s">
        <v>449</v>
      </c>
      <c r="C443" s="10" t="n">
        <v>0.43</v>
      </c>
      <c r="D443" s="10" t="n">
        <v>0.41330031</v>
      </c>
      <c r="E443" s="3" t="n">
        <v>100</v>
      </c>
      <c r="F443" s="4" t="n">
        <f aca="false"> (C443-D443) / C443</f>
        <v>0.038836488372093</v>
      </c>
      <c r="G443" s="5" t="n">
        <f aca="false">ABS(F443)</f>
        <v>0.038836488372093</v>
      </c>
      <c r="H443" s="11" t="n">
        <f aca="false"> IF(G443 &lt;= $H$12277, 1, 0)</f>
        <v>0</v>
      </c>
    </row>
    <row r="444" customFormat="false" ht="12.8" hidden="false" customHeight="false" outlineLevel="0" collapsed="false">
      <c r="A444" s="1" t="n">
        <v>443</v>
      </c>
      <c r="B444" s="9" t="s">
        <v>450</v>
      </c>
      <c r="C444" s="10" t="n">
        <v>0.44</v>
      </c>
      <c r="D444" s="10" t="n">
        <v>0.43031022</v>
      </c>
      <c r="E444" s="3" t="n">
        <v>100</v>
      </c>
      <c r="F444" s="4" t="n">
        <f aca="false"> (C444-D444) / C444</f>
        <v>0.0220222272727272</v>
      </c>
      <c r="G444" s="5" t="n">
        <f aca="false">ABS(F444)</f>
        <v>0.0220222272727272</v>
      </c>
      <c r="H444" s="11" t="n">
        <f aca="false"> IF(G444 &lt;= $H$12277, 1, 0)</f>
        <v>0</v>
      </c>
    </row>
    <row r="445" customFormat="false" ht="12.8" hidden="false" customHeight="false" outlineLevel="0" collapsed="false">
      <c r="A445" s="1" t="n">
        <v>444</v>
      </c>
      <c r="B445" s="9" t="s">
        <v>451</v>
      </c>
      <c r="C445" s="10" t="n">
        <v>0.43</v>
      </c>
      <c r="D445" s="10" t="n">
        <v>0.43021715</v>
      </c>
      <c r="E445" s="3" t="n">
        <v>100</v>
      </c>
      <c r="F445" s="4" t="n">
        <f aca="false"> (C445-D445) / C445</f>
        <v>-0.000504999999999998</v>
      </c>
      <c r="G445" s="5" t="n">
        <f aca="false">ABS(F445)</f>
        <v>0.000504999999999998</v>
      </c>
      <c r="H445" s="11" t="n">
        <f aca="false"> IF(G445 &lt;= $H$12277, 1, 0)</f>
        <v>1</v>
      </c>
    </row>
    <row r="446" customFormat="false" ht="12.8" hidden="false" customHeight="false" outlineLevel="0" collapsed="false">
      <c r="A446" s="1" t="n">
        <v>445</v>
      </c>
      <c r="B446" s="9" t="s">
        <v>452</v>
      </c>
      <c r="C446" s="10" t="n">
        <v>0.4</v>
      </c>
      <c r="D446" s="10" t="n">
        <v>0.43315199</v>
      </c>
      <c r="E446" s="3" t="n">
        <v>100</v>
      </c>
      <c r="F446" s="4" t="n">
        <f aca="false"> (C446-D446) / C446</f>
        <v>-0.0828799749999999</v>
      </c>
      <c r="G446" s="5" t="n">
        <f aca="false">ABS(F446)</f>
        <v>0.0828799749999999</v>
      </c>
      <c r="H446" s="11" t="n">
        <f aca="false"> IF(G446 &lt;= $H$12277, 1, 0)</f>
        <v>0</v>
      </c>
    </row>
    <row r="447" customFormat="false" ht="12.8" hidden="false" customHeight="false" outlineLevel="0" collapsed="false">
      <c r="A447" s="1" t="n">
        <v>446</v>
      </c>
      <c r="B447" s="9" t="s">
        <v>453</v>
      </c>
      <c r="C447" s="10" t="n">
        <v>0.48</v>
      </c>
      <c r="D447" s="10" t="n">
        <v>0.43220639</v>
      </c>
      <c r="E447" s="3" t="n">
        <v>100</v>
      </c>
      <c r="F447" s="4" t="n">
        <f aca="false"> (C447-D447) / C447</f>
        <v>0.0995700208333334</v>
      </c>
      <c r="G447" s="5" t="n">
        <f aca="false">ABS(F447)</f>
        <v>0.0995700208333334</v>
      </c>
      <c r="H447" s="11" t="n">
        <f aca="false"> IF(G447 &lt;= $H$12277, 1, 0)</f>
        <v>0</v>
      </c>
    </row>
    <row r="448" customFormat="false" ht="12.8" hidden="false" customHeight="false" outlineLevel="0" collapsed="false">
      <c r="A448" s="1" t="n">
        <v>447</v>
      </c>
      <c r="B448" s="9" t="s">
        <v>454</v>
      </c>
      <c r="C448" s="10" t="n">
        <v>0.43</v>
      </c>
      <c r="D448" s="10" t="n">
        <v>0.42254448</v>
      </c>
      <c r="E448" s="3" t="n">
        <v>100</v>
      </c>
      <c r="F448" s="4" t="n">
        <f aca="false"> (C448-D448) / C448</f>
        <v>0.0173384186046511</v>
      </c>
      <c r="G448" s="5" t="n">
        <f aca="false">ABS(F448)</f>
        <v>0.0173384186046511</v>
      </c>
      <c r="H448" s="11" t="n">
        <f aca="false"> IF(G448 &lt;= $H$12277, 1, 0)</f>
        <v>0</v>
      </c>
    </row>
    <row r="449" customFormat="false" ht="12.8" hidden="false" customHeight="false" outlineLevel="0" collapsed="false">
      <c r="A449" s="1" t="n">
        <v>448</v>
      </c>
      <c r="B449" s="9" t="s">
        <v>455</v>
      </c>
      <c r="C449" s="10" t="n">
        <v>0.38</v>
      </c>
      <c r="D449" s="10" t="n">
        <v>0.43978113</v>
      </c>
      <c r="E449" s="3" t="n">
        <v>100</v>
      </c>
      <c r="F449" s="4" t="n">
        <f aca="false"> (C449-D449) / C449</f>
        <v>-0.157318763157895</v>
      </c>
      <c r="G449" s="5" t="n">
        <f aca="false">ABS(F449)</f>
        <v>0.157318763157895</v>
      </c>
      <c r="H449" s="11" t="n">
        <f aca="false"> IF(G449 &lt;= $H$12277, 1, 0)</f>
        <v>0</v>
      </c>
    </row>
    <row r="450" customFormat="false" ht="12.8" hidden="false" customHeight="false" outlineLevel="0" collapsed="false">
      <c r="A450" s="1" t="n">
        <v>449</v>
      </c>
      <c r="B450" s="9" t="s">
        <v>456</v>
      </c>
      <c r="C450" s="10" t="n">
        <v>0.33</v>
      </c>
      <c r="D450" s="10" t="n">
        <v>0.43684679</v>
      </c>
      <c r="E450" s="3" t="n">
        <v>100</v>
      </c>
      <c r="F450" s="4" t="n">
        <f aca="false"> (C450-D450) / C450</f>
        <v>-0.323778151515151</v>
      </c>
      <c r="G450" s="5" t="n">
        <f aca="false">ABS(F450)</f>
        <v>0.323778151515151</v>
      </c>
      <c r="H450" s="11" t="n">
        <f aca="false"> IF(G450 &lt;= $H$12277, 1, 0)</f>
        <v>0</v>
      </c>
    </row>
    <row r="451" customFormat="false" ht="12.8" hidden="false" customHeight="false" outlineLevel="0" collapsed="false">
      <c r="A451" s="1" t="n">
        <v>450</v>
      </c>
      <c r="B451" s="9" t="s">
        <v>457</v>
      </c>
      <c r="C451" s="10" t="n">
        <v>0.3</v>
      </c>
      <c r="D451" s="10" t="n">
        <v>0.41979277</v>
      </c>
      <c r="E451" s="3" t="n">
        <v>100</v>
      </c>
      <c r="F451" s="4" t="n">
        <f aca="false"> (C451-D451) / C451</f>
        <v>-0.399309233333333</v>
      </c>
      <c r="G451" s="5" t="n">
        <f aca="false">ABS(F451)</f>
        <v>0.399309233333333</v>
      </c>
      <c r="H451" s="11" t="n">
        <f aca="false"> IF(G451 &lt;= $H$12277, 1, 0)</f>
        <v>0</v>
      </c>
    </row>
    <row r="452" customFormat="false" ht="12.8" hidden="false" customHeight="false" outlineLevel="0" collapsed="false">
      <c r="A452" s="1" t="n">
        <v>451</v>
      </c>
      <c r="B452" s="9" t="s">
        <v>458</v>
      </c>
      <c r="C452" s="10" t="n">
        <v>0.29</v>
      </c>
      <c r="D452" s="10" t="n">
        <v>0.39285493</v>
      </c>
      <c r="E452" s="3" t="n">
        <v>100</v>
      </c>
      <c r="F452" s="4" t="n">
        <f aca="false"> (C452-D452) / C452</f>
        <v>-0.354672172413793</v>
      </c>
      <c r="G452" s="5" t="n">
        <f aca="false">ABS(F452)</f>
        <v>0.354672172413793</v>
      </c>
      <c r="H452" s="11" t="n">
        <f aca="false"> IF(G452 &lt;= $H$12277, 1, 0)</f>
        <v>0</v>
      </c>
    </row>
    <row r="453" customFormat="false" ht="12.8" hidden="false" customHeight="false" outlineLevel="0" collapsed="false">
      <c r="A453" s="1" t="n">
        <v>452</v>
      </c>
      <c r="B453" s="9" t="s">
        <v>459</v>
      </c>
      <c r="C453" s="10" t="n">
        <v>0.36</v>
      </c>
      <c r="D453" s="10" t="n">
        <v>0.36499846</v>
      </c>
      <c r="E453" s="3" t="n">
        <v>100</v>
      </c>
      <c r="F453" s="4" t="n">
        <f aca="false"> (C453-D453) / C453</f>
        <v>-0.0138846111111112</v>
      </c>
      <c r="G453" s="5" t="n">
        <f aca="false">ABS(F453)</f>
        <v>0.0138846111111112</v>
      </c>
      <c r="H453" s="11" t="n">
        <f aca="false"> IF(G453 &lt;= $H$12277, 1, 0)</f>
        <v>1</v>
      </c>
    </row>
    <row r="454" customFormat="false" ht="12.8" hidden="false" customHeight="false" outlineLevel="0" collapsed="false">
      <c r="A454" s="1" t="n">
        <v>453</v>
      </c>
      <c r="B454" s="9" t="s">
        <v>460</v>
      </c>
      <c r="C454" s="10" t="n">
        <v>0.36</v>
      </c>
      <c r="D454" s="10" t="n">
        <v>1.11920714</v>
      </c>
      <c r="E454" s="3" t="n">
        <v>100</v>
      </c>
      <c r="F454" s="4" t="n">
        <f aca="false"> (C454-D454) / C454</f>
        <v>-2.10890872222222</v>
      </c>
      <c r="G454" s="5" t="n">
        <f aca="false">ABS(F454)</f>
        <v>2.10890872222222</v>
      </c>
      <c r="H454" s="11" t="n">
        <f aca="false"> IF(G454 &lt;= $H$12277, 1, 0)</f>
        <v>0</v>
      </c>
    </row>
    <row r="455" customFormat="false" ht="12.8" hidden="false" customHeight="false" outlineLevel="0" collapsed="false">
      <c r="A455" s="1" t="n">
        <v>454</v>
      </c>
      <c r="B455" s="9" t="s">
        <v>461</v>
      </c>
      <c r="C455" s="10" t="n">
        <v>0.29</v>
      </c>
      <c r="D455" s="10" t="n">
        <v>1.11920714</v>
      </c>
      <c r="E455" s="3" t="n">
        <v>99.99997616</v>
      </c>
      <c r="F455" s="4" t="n">
        <f aca="false"> (C455-D455) / C455</f>
        <v>-2.85933496551724</v>
      </c>
      <c r="G455" s="5" t="n">
        <f aca="false">ABS(F455)</f>
        <v>2.85933496551724</v>
      </c>
      <c r="H455" s="11" t="n">
        <f aca="false"> IF(G455 &lt;= $H$12277, 1, 0)</f>
        <v>0</v>
      </c>
    </row>
    <row r="456" customFormat="false" ht="12.8" hidden="false" customHeight="false" outlineLevel="0" collapsed="false">
      <c r="A456" s="1" t="n">
        <v>455</v>
      </c>
      <c r="B456" s="9" t="s">
        <v>462</v>
      </c>
      <c r="C456" s="10" t="n">
        <v>0.27</v>
      </c>
      <c r="D456" s="10" t="n">
        <v>0.35142449</v>
      </c>
      <c r="E456" s="3" t="n">
        <v>100</v>
      </c>
      <c r="F456" s="4" t="n">
        <f aca="false"> (C456-D456) / C456</f>
        <v>-0.301572185185185</v>
      </c>
      <c r="G456" s="5" t="n">
        <f aca="false">ABS(F456)</f>
        <v>0.301572185185185</v>
      </c>
      <c r="H456" s="11" t="n">
        <f aca="false"> IF(G456 &lt;= $H$12277, 1, 0)</f>
        <v>0</v>
      </c>
    </row>
    <row r="457" customFormat="false" ht="12.8" hidden="false" customHeight="false" outlineLevel="0" collapsed="false">
      <c r="A457" s="1" t="n">
        <v>456</v>
      </c>
      <c r="B457" s="9" t="s">
        <v>463</v>
      </c>
      <c r="C457" s="10" t="n">
        <v>0.3</v>
      </c>
      <c r="D457" s="10" t="n">
        <v>0.33299714</v>
      </c>
      <c r="E457" s="3" t="n">
        <v>100</v>
      </c>
      <c r="F457" s="4" t="n">
        <f aca="false"> (C457-D457) / C457</f>
        <v>-0.109990466666667</v>
      </c>
      <c r="G457" s="5" t="n">
        <f aca="false">ABS(F457)</f>
        <v>0.109990466666667</v>
      </c>
      <c r="H457" s="11" t="n">
        <f aca="false"> IF(G457 &lt;= $H$12277, 1, 0)</f>
        <v>0</v>
      </c>
    </row>
    <row r="458" customFormat="false" ht="12.8" hidden="false" customHeight="false" outlineLevel="0" collapsed="false">
      <c r="A458" s="1" t="n">
        <v>457</v>
      </c>
      <c r="B458" s="9" t="s">
        <v>464</v>
      </c>
      <c r="C458" s="10" t="n">
        <v>0.12</v>
      </c>
      <c r="D458" s="10" t="n">
        <v>1.11920714</v>
      </c>
      <c r="E458" s="3" t="n">
        <v>99.68818426</v>
      </c>
      <c r="F458" s="4" t="n">
        <f aca="false"> (C458-D458) / C458</f>
        <v>-8.32672616666667</v>
      </c>
      <c r="G458" s="5" t="n">
        <f aca="false">ABS(F458)</f>
        <v>8.32672616666667</v>
      </c>
      <c r="H458" s="11" t="n">
        <f aca="false"> IF(G458 &lt;= $H$12277, 1, 0)</f>
        <v>0</v>
      </c>
    </row>
    <row r="459" customFormat="false" ht="12.8" hidden="false" customHeight="false" outlineLevel="0" collapsed="false">
      <c r="A459" s="1" t="n">
        <v>458</v>
      </c>
      <c r="B459" s="9" t="s">
        <v>465</v>
      </c>
      <c r="C459" s="10" t="n">
        <v>0.21</v>
      </c>
      <c r="D459" s="10" t="n">
        <v>1.11920714</v>
      </c>
      <c r="E459" s="3" t="n">
        <v>99.99998808</v>
      </c>
      <c r="F459" s="4" t="n">
        <f aca="false"> (C459-D459) / C459</f>
        <v>-4.32955780952381</v>
      </c>
      <c r="G459" s="5" t="n">
        <f aca="false">ABS(F459)</f>
        <v>4.32955780952381</v>
      </c>
      <c r="H459" s="11" t="n">
        <f aca="false"> IF(G459 &lt;= $H$12277, 1, 0)</f>
        <v>0</v>
      </c>
    </row>
    <row r="460" customFormat="false" ht="12.8" hidden="false" customHeight="false" outlineLevel="0" collapsed="false">
      <c r="A460" s="1" t="n">
        <v>459</v>
      </c>
      <c r="B460" s="9" t="s">
        <v>466</v>
      </c>
      <c r="C460" s="10" t="n">
        <v>0.34</v>
      </c>
      <c r="D460" s="10" t="n">
        <v>0.25290802</v>
      </c>
      <c r="E460" s="3" t="n">
        <v>100</v>
      </c>
      <c r="F460" s="4" t="n">
        <f aca="false"> (C460-D460) / C460</f>
        <v>0.256152882352941</v>
      </c>
      <c r="G460" s="5" t="n">
        <f aca="false">ABS(F460)</f>
        <v>0.256152882352941</v>
      </c>
      <c r="H460" s="11" t="n">
        <f aca="false"> IF(G460 &lt;= $H$12277, 1, 0)</f>
        <v>0</v>
      </c>
    </row>
    <row r="461" customFormat="false" ht="12.8" hidden="false" customHeight="false" outlineLevel="0" collapsed="false">
      <c r="A461" s="1" t="n">
        <v>460</v>
      </c>
      <c r="B461" s="9" t="s">
        <v>467</v>
      </c>
      <c r="C461" s="10" t="n">
        <v>0.26</v>
      </c>
      <c r="D461" s="10" t="n">
        <v>0.24003561</v>
      </c>
      <c r="E461" s="3" t="n">
        <v>99.99999404</v>
      </c>
      <c r="F461" s="4" t="n">
        <f aca="false"> (C461-D461) / C461</f>
        <v>0.0767861153846154</v>
      </c>
      <c r="G461" s="5" t="n">
        <f aca="false">ABS(F461)</f>
        <v>0.0767861153846154</v>
      </c>
      <c r="H461" s="11" t="n">
        <f aca="false"> IF(G461 &lt;= $H$12277, 1, 0)</f>
        <v>0</v>
      </c>
    </row>
    <row r="462" customFormat="false" ht="12.8" hidden="false" customHeight="false" outlineLevel="0" collapsed="false">
      <c r="A462" s="1" t="n">
        <v>461</v>
      </c>
      <c r="B462" s="9" t="s">
        <v>468</v>
      </c>
      <c r="C462" s="10" t="n">
        <v>0.38</v>
      </c>
      <c r="D462" s="10" t="n">
        <v>0.27002493</v>
      </c>
      <c r="E462" s="3" t="n">
        <v>100</v>
      </c>
      <c r="F462" s="4" t="n">
        <f aca="false"> (C462-D462) / C462</f>
        <v>0.289408078947368</v>
      </c>
      <c r="G462" s="5" t="n">
        <f aca="false">ABS(F462)</f>
        <v>0.289408078947368</v>
      </c>
      <c r="H462" s="11" t="n">
        <f aca="false"> IF(G462 &lt;= $H$12277, 1, 0)</f>
        <v>0</v>
      </c>
    </row>
    <row r="463" customFormat="false" ht="12.8" hidden="false" customHeight="false" outlineLevel="0" collapsed="false">
      <c r="A463" s="1" t="n">
        <v>462</v>
      </c>
      <c r="B463" s="9" t="s">
        <v>469</v>
      </c>
      <c r="C463" s="10" t="n">
        <v>0.15</v>
      </c>
      <c r="D463" s="10" t="n">
        <v>0.26701745</v>
      </c>
      <c r="E463" s="3" t="n">
        <v>100</v>
      </c>
      <c r="F463" s="4" t="n">
        <f aca="false"> (C463-D463) / C463</f>
        <v>-0.780116333333333</v>
      </c>
      <c r="G463" s="5" t="n">
        <f aca="false">ABS(F463)</f>
        <v>0.780116333333333</v>
      </c>
      <c r="H463" s="11" t="n">
        <f aca="false"> IF(G463 &lt;= $H$12277, 1, 0)</f>
        <v>0</v>
      </c>
    </row>
    <row r="464" customFormat="false" ht="12.8" hidden="false" customHeight="false" outlineLevel="0" collapsed="false">
      <c r="A464" s="1" t="n">
        <v>463</v>
      </c>
      <c r="B464" s="9" t="s">
        <v>470</v>
      </c>
      <c r="C464" s="10" t="n">
        <v>0.19</v>
      </c>
      <c r="D464" s="10" t="n">
        <v>0.3009122</v>
      </c>
      <c r="E464" s="3" t="n">
        <v>100</v>
      </c>
      <c r="F464" s="4" t="n">
        <f aca="false"> (C464-D464) / C464</f>
        <v>-0.583748421052632</v>
      </c>
      <c r="G464" s="5" t="n">
        <f aca="false">ABS(F464)</f>
        <v>0.583748421052632</v>
      </c>
      <c r="H464" s="11" t="n">
        <f aca="false"> IF(G464 &lt;= $H$12277, 1, 0)</f>
        <v>0</v>
      </c>
    </row>
    <row r="465" customFormat="false" ht="12.8" hidden="false" customHeight="false" outlineLevel="0" collapsed="false">
      <c r="A465" s="1" t="n">
        <v>464</v>
      </c>
      <c r="B465" s="9" t="s">
        <v>471</v>
      </c>
      <c r="C465" s="10" t="n">
        <v>0.2</v>
      </c>
      <c r="D465" s="10" t="n">
        <v>0.25563854</v>
      </c>
      <c r="E465" s="3" t="n">
        <v>100</v>
      </c>
      <c r="F465" s="4" t="n">
        <f aca="false"> (C465-D465) / C465</f>
        <v>-0.2781927</v>
      </c>
      <c r="G465" s="5" t="n">
        <f aca="false">ABS(F465)</f>
        <v>0.2781927</v>
      </c>
      <c r="H465" s="11" t="n">
        <f aca="false"> IF(G465 &lt;= $H$12277, 1, 0)</f>
        <v>0</v>
      </c>
    </row>
    <row r="466" customFormat="false" ht="12.8" hidden="false" customHeight="false" outlineLevel="0" collapsed="false">
      <c r="A466" s="1" t="n">
        <v>465</v>
      </c>
      <c r="B466" s="9" t="s">
        <v>472</v>
      </c>
      <c r="C466" s="10" t="n">
        <v>0.2</v>
      </c>
      <c r="D466" s="10" t="n">
        <v>0.23594698</v>
      </c>
      <c r="E466" s="3" t="n">
        <v>100</v>
      </c>
      <c r="F466" s="4" t="n">
        <f aca="false"> (C466-D466) / C466</f>
        <v>-0.1797349</v>
      </c>
      <c r="G466" s="5" t="n">
        <f aca="false">ABS(F466)</f>
        <v>0.1797349</v>
      </c>
      <c r="H466" s="11" t="n">
        <f aca="false"> IF(G466 &lt;= $H$12277, 1, 0)</f>
        <v>0</v>
      </c>
    </row>
    <row r="467" customFormat="false" ht="12.8" hidden="false" customHeight="false" outlineLevel="0" collapsed="false">
      <c r="A467" s="1" t="n">
        <v>466</v>
      </c>
      <c r="B467" s="9" t="s">
        <v>473</v>
      </c>
      <c r="C467" s="10" t="n">
        <v>0.17</v>
      </c>
      <c r="D467" s="10" t="n">
        <v>0.22516289</v>
      </c>
      <c r="E467" s="3" t="n">
        <v>100</v>
      </c>
      <c r="F467" s="4" t="n">
        <f aca="false"> (C467-D467) / C467</f>
        <v>-0.324487588235294</v>
      </c>
      <c r="G467" s="5" t="n">
        <f aca="false">ABS(F467)</f>
        <v>0.324487588235294</v>
      </c>
      <c r="H467" s="11" t="n">
        <f aca="false"> IF(G467 &lt;= $H$12277, 1, 0)</f>
        <v>0</v>
      </c>
    </row>
    <row r="468" customFormat="false" ht="12.8" hidden="false" customHeight="false" outlineLevel="0" collapsed="false">
      <c r="A468" s="1" t="n">
        <v>467</v>
      </c>
      <c r="B468" s="9" t="s">
        <v>474</v>
      </c>
      <c r="C468" s="10" t="n">
        <v>0.21</v>
      </c>
      <c r="D468" s="10" t="n">
        <v>0.21761402</v>
      </c>
      <c r="E468" s="3" t="n">
        <v>100</v>
      </c>
      <c r="F468" s="4" t="n">
        <f aca="false"> (C468-D468) / C468</f>
        <v>-0.0362572380952381</v>
      </c>
      <c r="G468" s="5" t="n">
        <f aca="false">ABS(F468)</f>
        <v>0.0362572380952381</v>
      </c>
      <c r="H468" s="11" t="n">
        <f aca="false"> IF(G468 &lt;= $H$12277, 1, 0)</f>
        <v>0</v>
      </c>
    </row>
    <row r="469" customFormat="false" ht="12.8" hidden="false" customHeight="false" outlineLevel="0" collapsed="false">
      <c r="A469" s="1" t="n">
        <v>468</v>
      </c>
      <c r="B469" s="9" t="s">
        <v>475</v>
      </c>
      <c r="C469" s="10" t="n">
        <v>0.31</v>
      </c>
      <c r="D469" s="10" t="n">
        <v>0.20332982</v>
      </c>
      <c r="E469" s="3" t="n">
        <v>100</v>
      </c>
      <c r="F469" s="4" t="n">
        <f aca="false"> (C469-D469) / C469</f>
        <v>0.34409735483871</v>
      </c>
      <c r="G469" s="5" t="n">
        <f aca="false">ABS(F469)</f>
        <v>0.34409735483871</v>
      </c>
      <c r="H469" s="11" t="n">
        <f aca="false"> IF(G469 &lt;= $H$12277, 1, 0)</f>
        <v>0</v>
      </c>
    </row>
    <row r="470" customFormat="false" ht="12.8" hidden="false" customHeight="false" outlineLevel="0" collapsed="false">
      <c r="A470" s="1" t="n">
        <v>469</v>
      </c>
      <c r="B470" s="9" t="s">
        <v>476</v>
      </c>
      <c r="C470" s="10" t="n">
        <v>0.24</v>
      </c>
      <c r="D470" s="10" t="n">
        <v>0.20533086</v>
      </c>
      <c r="E470" s="3" t="n">
        <v>100</v>
      </c>
      <c r="F470" s="4" t="n">
        <f aca="false"> (C470-D470) / C470</f>
        <v>0.14445475</v>
      </c>
      <c r="G470" s="5" t="n">
        <f aca="false">ABS(F470)</f>
        <v>0.14445475</v>
      </c>
      <c r="H470" s="11" t="n">
        <f aca="false"> IF(G470 &lt;= $H$12277, 1, 0)</f>
        <v>0</v>
      </c>
    </row>
    <row r="471" customFormat="false" ht="12.8" hidden="false" customHeight="false" outlineLevel="0" collapsed="false">
      <c r="A471" s="1" t="n">
        <v>470</v>
      </c>
      <c r="B471" s="9" t="s">
        <v>477</v>
      </c>
      <c r="C471" s="10" t="n">
        <v>0.19</v>
      </c>
      <c r="D471" s="10" t="n">
        <v>0.2367316</v>
      </c>
      <c r="E471" s="3" t="n">
        <v>100</v>
      </c>
      <c r="F471" s="4" t="n">
        <f aca="false"> (C471-D471) / C471</f>
        <v>-0.245955789473684</v>
      </c>
      <c r="G471" s="5" t="n">
        <f aca="false">ABS(F471)</f>
        <v>0.245955789473684</v>
      </c>
      <c r="H471" s="11" t="n">
        <f aca="false"> IF(G471 &lt;= $H$12277, 1, 0)</f>
        <v>0</v>
      </c>
    </row>
    <row r="472" customFormat="false" ht="12.8" hidden="false" customHeight="false" outlineLevel="0" collapsed="false">
      <c r="A472" s="1" t="n">
        <v>471</v>
      </c>
      <c r="B472" s="9" t="s">
        <v>478</v>
      </c>
      <c r="C472" s="10" t="n">
        <v>0.23</v>
      </c>
      <c r="D472" s="10" t="n">
        <v>0.23771213</v>
      </c>
      <c r="E472" s="3" t="n">
        <v>100</v>
      </c>
      <c r="F472" s="4" t="n">
        <f aca="false"> (C472-D472) / C472</f>
        <v>-0.0335309999999999</v>
      </c>
      <c r="G472" s="5" t="n">
        <f aca="false">ABS(F472)</f>
        <v>0.0335309999999999</v>
      </c>
      <c r="H472" s="11" t="n">
        <f aca="false"> IF(G472 &lt;= $H$12277, 1, 0)</f>
        <v>0</v>
      </c>
    </row>
    <row r="473" customFormat="false" ht="12.8" hidden="false" customHeight="false" outlineLevel="0" collapsed="false">
      <c r="A473" s="1" t="n">
        <v>472</v>
      </c>
      <c r="B473" s="9" t="s">
        <v>479</v>
      </c>
      <c r="C473" s="10" t="n">
        <v>0.18</v>
      </c>
      <c r="D473" s="10" t="n">
        <v>0.22339849</v>
      </c>
      <c r="E473" s="3" t="n">
        <v>100</v>
      </c>
      <c r="F473" s="4" t="n">
        <f aca="false"> (C473-D473) / C473</f>
        <v>-0.241102722222222</v>
      </c>
      <c r="G473" s="5" t="n">
        <f aca="false">ABS(F473)</f>
        <v>0.241102722222222</v>
      </c>
      <c r="H473" s="11" t="n">
        <f aca="false"> IF(G473 &lt;= $H$12277, 1, 0)</f>
        <v>0</v>
      </c>
    </row>
    <row r="474" customFormat="false" ht="12.8" hidden="false" customHeight="false" outlineLevel="0" collapsed="false">
      <c r="A474" s="1" t="n">
        <v>473</v>
      </c>
      <c r="B474" s="9" t="s">
        <v>480</v>
      </c>
      <c r="C474" s="10" t="n">
        <v>0.19</v>
      </c>
      <c r="D474" s="10" t="n">
        <v>0.22537895</v>
      </c>
      <c r="E474" s="3" t="n">
        <v>100</v>
      </c>
      <c r="F474" s="4" t="n">
        <f aca="false"> (C474-D474) / C474</f>
        <v>-0.186205</v>
      </c>
      <c r="G474" s="5" t="n">
        <f aca="false">ABS(F474)</f>
        <v>0.186205</v>
      </c>
      <c r="H474" s="11" t="n">
        <f aca="false"> IF(G474 &lt;= $H$12277, 1, 0)</f>
        <v>0</v>
      </c>
    </row>
    <row r="475" customFormat="false" ht="12.8" hidden="false" customHeight="false" outlineLevel="0" collapsed="false">
      <c r="A475" s="1" t="n">
        <v>474</v>
      </c>
      <c r="B475" s="9" t="s">
        <v>481</v>
      </c>
      <c r="C475" s="10" t="n">
        <v>0.06</v>
      </c>
      <c r="D475" s="10" t="n">
        <v>1.11920714</v>
      </c>
      <c r="E475" s="3" t="n">
        <v>100</v>
      </c>
      <c r="F475" s="4" t="n">
        <f aca="false"> (C475-D475) / C475</f>
        <v>-17.6534523333333</v>
      </c>
      <c r="G475" s="5" t="n">
        <f aca="false">ABS(F475)</f>
        <v>17.6534523333333</v>
      </c>
      <c r="H475" s="11" t="n">
        <f aca="false"> IF(G475 &lt;= $H$12277, 1, 0)</f>
        <v>0</v>
      </c>
    </row>
    <row r="476" customFormat="false" ht="12.8" hidden="false" customHeight="false" outlineLevel="0" collapsed="false">
      <c r="A476" s="1" t="n">
        <v>475</v>
      </c>
      <c r="B476" s="9" t="s">
        <v>482</v>
      </c>
      <c r="C476" s="10" t="n">
        <v>0.22</v>
      </c>
      <c r="D476" s="10" t="n">
        <v>0.20523567</v>
      </c>
      <c r="E476" s="3" t="n">
        <v>100</v>
      </c>
      <c r="F476" s="4" t="n">
        <f aca="false"> (C476-D476) / C476</f>
        <v>0.0671105909090909</v>
      </c>
      <c r="G476" s="5" t="n">
        <f aca="false">ABS(F476)</f>
        <v>0.0671105909090909</v>
      </c>
      <c r="H476" s="11" t="n">
        <f aca="false"> IF(G476 &lt;= $H$12277, 1, 0)</f>
        <v>0</v>
      </c>
    </row>
    <row r="477" customFormat="false" ht="12.8" hidden="false" customHeight="false" outlineLevel="0" collapsed="false">
      <c r="A477" s="1" t="n">
        <v>476</v>
      </c>
      <c r="B477" s="9" t="s">
        <v>483</v>
      </c>
      <c r="C477" s="10" t="n">
        <v>0.18</v>
      </c>
      <c r="D477" s="10" t="n">
        <v>0.06</v>
      </c>
      <c r="E477" s="3" t="n">
        <v>100</v>
      </c>
      <c r="F477" s="4" t="n">
        <f aca="false"> (C477-D477) / C477</f>
        <v>0.666666666666667</v>
      </c>
      <c r="G477" s="5" t="n">
        <f aca="false">ABS(F477)</f>
        <v>0.666666666666667</v>
      </c>
      <c r="H477" s="11" t="n">
        <f aca="false"> IF(G477 &lt;= $H$12277, 1, 0)</f>
        <v>0</v>
      </c>
    </row>
    <row r="478" customFormat="false" ht="12.8" hidden="false" customHeight="false" outlineLevel="0" collapsed="false">
      <c r="A478" s="1" t="n">
        <v>477</v>
      </c>
      <c r="B478" s="9" t="s">
        <v>484</v>
      </c>
      <c r="C478" s="10" t="n">
        <v>0.26</v>
      </c>
      <c r="D478" s="10" t="n">
        <v>0.20966497</v>
      </c>
      <c r="E478" s="3" t="n">
        <v>100</v>
      </c>
      <c r="F478" s="4" t="n">
        <f aca="false"> (C478-D478) / C478</f>
        <v>0.193596269230769</v>
      </c>
      <c r="G478" s="5" t="n">
        <f aca="false">ABS(F478)</f>
        <v>0.193596269230769</v>
      </c>
      <c r="H478" s="11" t="n">
        <f aca="false"> IF(G478 &lt;= $H$12277, 1, 0)</f>
        <v>0</v>
      </c>
    </row>
    <row r="479" customFormat="false" ht="12.8" hidden="false" customHeight="false" outlineLevel="0" collapsed="false">
      <c r="A479" s="1" t="n">
        <v>478</v>
      </c>
      <c r="B479" s="9" t="s">
        <v>485</v>
      </c>
      <c r="C479" s="10" t="n">
        <v>0.19</v>
      </c>
      <c r="D479" s="10" t="n">
        <v>0.20076549</v>
      </c>
      <c r="E479" s="3" t="n">
        <v>100</v>
      </c>
      <c r="F479" s="4" t="n">
        <f aca="false"> (C479-D479) / C479</f>
        <v>-0.0566604736842105</v>
      </c>
      <c r="G479" s="5" t="n">
        <f aca="false">ABS(F479)</f>
        <v>0.0566604736842105</v>
      </c>
      <c r="H479" s="11" t="n">
        <f aca="false"> IF(G479 &lt;= $H$12277, 1, 0)</f>
        <v>0</v>
      </c>
    </row>
    <row r="480" customFormat="false" ht="12.8" hidden="false" customHeight="false" outlineLevel="0" collapsed="false">
      <c r="A480" s="1" t="n">
        <v>479</v>
      </c>
      <c r="B480" s="9" t="s">
        <v>486</v>
      </c>
      <c r="C480" s="10" t="n">
        <v>0.22</v>
      </c>
      <c r="D480" s="10" t="n">
        <v>0.21853584</v>
      </c>
      <c r="E480" s="3" t="n">
        <v>100</v>
      </c>
      <c r="F480" s="4" t="n">
        <f aca="false"> (C480-D480) / C480</f>
        <v>0.00665527272727269</v>
      </c>
      <c r="G480" s="5" t="n">
        <f aca="false">ABS(F480)</f>
        <v>0.00665527272727269</v>
      </c>
      <c r="H480" s="11" t="n">
        <f aca="false"> IF(G480 &lt;= $H$12277, 1, 0)</f>
        <v>1</v>
      </c>
    </row>
    <row r="481" customFormat="false" ht="12.8" hidden="false" customHeight="false" outlineLevel="0" collapsed="false">
      <c r="A481" s="1" t="n">
        <v>480</v>
      </c>
      <c r="B481" s="9" t="s">
        <v>487</v>
      </c>
      <c r="C481" s="10" t="n">
        <v>0.18</v>
      </c>
      <c r="D481" s="10" t="n">
        <v>0.20997508</v>
      </c>
      <c r="E481" s="3" t="n">
        <v>100</v>
      </c>
      <c r="F481" s="4" t="n">
        <f aca="false"> (C481-D481) / C481</f>
        <v>-0.166528222222222</v>
      </c>
      <c r="G481" s="5" t="n">
        <f aca="false">ABS(F481)</f>
        <v>0.166528222222222</v>
      </c>
      <c r="H481" s="11" t="n">
        <f aca="false"> IF(G481 &lt;= $H$12277, 1, 0)</f>
        <v>0</v>
      </c>
    </row>
    <row r="482" customFormat="false" ht="12.8" hidden="false" customHeight="false" outlineLevel="0" collapsed="false">
      <c r="A482" s="1" t="n">
        <v>481</v>
      </c>
      <c r="B482" s="9" t="s">
        <v>488</v>
      </c>
      <c r="C482" s="10" t="n">
        <v>0.12</v>
      </c>
      <c r="D482" s="10" t="n">
        <v>0.21298257</v>
      </c>
      <c r="E482" s="3" t="n">
        <v>100</v>
      </c>
      <c r="F482" s="4" t="n">
        <f aca="false"> (C482-D482) / C482</f>
        <v>-0.77485475</v>
      </c>
      <c r="G482" s="5" t="n">
        <f aca="false">ABS(F482)</f>
        <v>0.77485475</v>
      </c>
      <c r="H482" s="11" t="n">
        <f aca="false"> IF(G482 &lt;= $H$12277, 1, 0)</f>
        <v>0</v>
      </c>
    </row>
    <row r="483" customFormat="false" ht="12.8" hidden="false" customHeight="false" outlineLevel="0" collapsed="false">
      <c r="A483" s="1" t="n">
        <v>482</v>
      </c>
      <c r="B483" s="9" t="s">
        <v>489</v>
      </c>
      <c r="C483" s="10" t="n">
        <v>0.18</v>
      </c>
      <c r="D483" s="10" t="n">
        <v>0.20308779</v>
      </c>
      <c r="E483" s="3" t="n">
        <v>100</v>
      </c>
      <c r="F483" s="4" t="n">
        <f aca="false"> (C483-D483) / C483</f>
        <v>-0.1282655</v>
      </c>
      <c r="G483" s="5" t="n">
        <f aca="false">ABS(F483)</f>
        <v>0.1282655</v>
      </c>
      <c r="H483" s="11" t="n">
        <f aca="false"> IF(G483 &lt;= $H$12277, 1, 0)</f>
        <v>0</v>
      </c>
    </row>
    <row r="484" customFormat="false" ht="12.8" hidden="false" customHeight="false" outlineLevel="0" collapsed="false">
      <c r="A484" s="1" t="n">
        <v>483</v>
      </c>
      <c r="B484" s="9" t="s">
        <v>490</v>
      </c>
      <c r="C484" s="10" t="n">
        <v>0.14</v>
      </c>
      <c r="D484" s="10" t="n">
        <v>0.17816146</v>
      </c>
      <c r="E484" s="3" t="n">
        <v>100</v>
      </c>
      <c r="F484" s="4" t="n">
        <f aca="false"> (C484-D484) / C484</f>
        <v>-0.272581857142857</v>
      </c>
      <c r="G484" s="5" t="n">
        <f aca="false">ABS(F484)</f>
        <v>0.272581857142857</v>
      </c>
      <c r="H484" s="11" t="n">
        <f aca="false"> IF(G484 &lt;= $H$12277, 1, 0)</f>
        <v>0</v>
      </c>
    </row>
    <row r="485" customFormat="false" ht="12.8" hidden="false" customHeight="false" outlineLevel="0" collapsed="false">
      <c r="A485" s="1" t="n">
        <v>484</v>
      </c>
      <c r="B485" s="9" t="s">
        <v>491</v>
      </c>
      <c r="C485" s="10" t="n">
        <v>0.21</v>
      </c>
      <c r="D485" s="10" t="n">
        <v>0.17871302</v>
      </c>
      <c r="E485" s="3" t="n">
        <v>100</v>
      </c>
      <c r="F485" s="4" t="n">
        <f aca="false"> (C485-D485) / C485</f>
        <v>0.148985619047619</v>
      </c>
      <c r="G485" s="5" t="n">
        <f aca="false">ABS(F485)</f>
        <v>0.148985619047619</v>
      </c>
      <c r="H485" s="11" t="n">
        <f aca="false"> IF(G485 &lt;= $H$12277, 1, 0)</f>
        <v>0</v>
      </c>
    </row>
    <row r="486" customFormat="false" ht="12.8" hidden="false" customHeight="false" outlineLevel="0" collapsed="false">
      <c r="A486" s="1" t="n">
        <v>485</v>
      </c>
      <c r="B486" s="9" t="s">
        <v>492</v>
      </c>
      <c r="C486" s="10" t="n">
        <v>0.28</v>
      </c>
      <c r="D486" s="10" t="n">
        <v>0.16709912</v>
      </c>
      <c r="E486" s="3" t="n">
        <v>100</v>
      </c>
      <c r="F486" s="4" t="n">
        <f aca="false"> (C486-D486) / C486</f>
        <v>0.403217428571429</v>
      </c>
      <c r="G486" s="5" t="n">
        <f aca="false">ABS(F486)</f>
        <v>0.403217428571429</v>
      </c>
      <c r="H486" s="11" t="n">
        <f aca="false"> IF(G486 &lt;= $H$12277, 1, 0)</f>
        <v>0</v>
      </c>
    </row>
    <row r="487" customFormat="false" ht="12.8" hidden="false" customHeight="false" outlineLevel="0" collapsed="false">
      <c r="A487" s="1" t="n">
        <v>486</v>
      </c>
      <c r="B487" s="9" t="s">
        <v>493</v>
      </c>
      <c r="C487" s="10" t="n">
        <v>0.28</v>
      </c>
      <c r="D487" s="10" t="n">
        <v>0.17996939</v>
      </c>
      <c r="E487" s="3" t="n">
        <v>100</v>
      </c>
      <c r="F487" s="4" t="n">
        <f aca="false"> (C487-D487) / C487</f>
        <v>0.357252178571429</v>
      </c>
      <c r="G487" s="5" t="n">
        <f aca="false">ABS(F487)</f>
        <v>0.357252178571429</v>
      </c>
      <c r="H487" s="11" t="n">
        <f aca="false"> IF(G487 &lt;= $H$12277, 1, 0)</f>
        <v>0</v>
      </c>
    </row>
    <row r="488" customFormat="false" ht="12.8" hidden="false" customHeight="false" outlineLevel="0" collapsed="false">
      <c r="A488" s="1" t="n">
        <v>487</v>
      </c>
      <c r="B488" s="9" t="s">
        <v>494</v>
      </c>
      <c r="C488" s="10" t="n">
        <v>0.38</v>
      </c>
      <c r="D488" s="10" t="n">
        <v>0.20997857</v>
      </c>
      <c r="E488" s="3" t="n">
        <v>100</v>
      </c>
      <c r="F488" s="4" t="n">
        <f aca="false"> (C488-D488) / C488</f>
        <v>0.447424815789474</v>
      </c>
      <c r="G488" s="5" t="n">
        <f aca="false">ABS(F488)</f>
        <v>0.447424815789474</v>
      </c>
      <c r="H488" s="11" t="n">
        <f aca="false"> IF(G488 &lt;= $H$12277, 1, 0)</f>
        <v>0</v>
      </c>
    </row>
    <row r="489" customFormat="false" ht="12.8" hidden="false" customHeight="false" outlineLevel="0" collapsed="false">
      <c r="A489" s="1" t="n">
        <v>488</v>
      </c>
      <c r="B489" s="9" t="s">
        <v>495</v>
      </c>
      <c r="C489" s="10" t="n">
        <v>0.31</v>
      </c>
      <c r="D489" s="10" t="n">
        <v>0.230985</v>
      </c>
      <c r="E489" s="3" t="n">
        <v>100</v>
      </c>
      <c r="F489" s="4" t="n">
        <f aca="false"> (C489-D489) / C489</f>
        <v>0.254887096774194</v>
      </c>
      <c r="G489" s="5" t="n">
        <f aca="false">ABS(F489)</f>
        <v>0.254887096774194</v>
      </c>
      <c r="H489" s="11" t="n">
        <f aca="false"> IF(G489 &lt;= $H$12277, 1, 0)</f>
        <v>0</v>
      </c>
    </row>
    <row r="490" customFormat="false" ht="12.8" hidden="false" customHeight="false" outlineLevel="0" collapsed="false">
      <c r="A490" s="1" t="n">
        <v>489</v>
      </c>
      <c r="B490" s="9" t="s">
        <v>496</v>
      </c>
      <c r="C490" s="10" t="n">
        <v>0.32</v>
      </c>
      <c r="D490" s="10" t="n">
        <v>0.27568948</v>
      </c>
      <c r="E490" s="3" t="n">
        <v>100</v>
      </c>
      <c r="F490" s="4" t="n">
        <f aca="false"> (C490-D490) / C490</f>
        <v>0.138470375</v>
      </c>
      <c r="G490" s="5" t="n">
        <f aca="false">ABS(F490)</f>
        <v>0.138470375</v>
      </c>
      <c r="H490" s="11" t="n">
        <f aca="false"> IF(G490 &lt;= $H$12277, 1, 0)</f>
        <v>0</v>
      </c>
    </row>
    <row r="491" customFormat="false" ht="12.8" hidden="false" customHeight="false" outlineLevel="0" collapsed="false">
      <c r="A491" s="1" t="n">
        <v>490</v>
      </c>
      <c r="B491" s="9" t="s">
        <v>497</v>
      </c>
      <c r="C491" s="10" t="n">
        <v>0.36</v>
      </c>
      <c r="D491" s="10" t="n">
        <v>0.28598264</v>
      </c>
      <c r="E491" s="3" t="n">
        <v>100</v>
      </c>
      <c r="F491" s="4" t="n">
        <f aca="false"> (C491-D491) / C491</f>
        <v>0.205603777777778</v>
      </c>
      <c r="G491" s="5" t="n">
        <f aca="false">ABS(F491)</f>
        <v>0.205603777777778</v>
      </c>
      <c r="H491" s="11" t="n">
        <f aca="false"> IF(G491 &lt;= $H$12277, 1, 0)</f>
        <v>0</v>
      </c>
    </row>
    <row r="492" customFormat="false" ht="12.8" hidden="false" customHeight="false" outlineLevel="0" collapsed="false">
      <c r="A492" s="1" t="n">
        <v>491</v>
      </c>
      <c r="B492" s="9" t="s">
        <v>498</v>
      </c>
      <c r="C492" s="10" t="n">
        <v>0.23</v>
      </c>
      <c r="D492" s="10" t="n">
        <v>0.29618785</v>
      </c>
      <c r="E492" s="3" t="n">
        <v>100</v>
      </c>
      <c r="F492" s="4" t="n">
        <f aca="false"> (C492-D492) / C492</f>
        <v>-0.287773260869565</v>
      </c>
      <c r="G492" s="5" t="n">
        <f aca="false">ABS(F492)</f>
        <v>0.287773260869565</v>
      </c>
      <c r="H492" s="11" t="n">
        <f aca="false"> IF(G492 &lt;= $H$12277, 1, 0)</f>
        <v>0</v>
      </c>
    </row>
    <row r="493" customFormat="false" ht="12.8" hidden="false" customHeight="false" outlineLevel="0" collapsed="false">
      <c r="A493" s="1" t="n">
        <v>492</v>
      </c>
      <c r="B493" s="9" t="s">
        <v>499</v>
      </c>
      <c r="C493" s="10" t="n">
        <v>0.23</v>
      </c>
      <c r="D493" s="10" t="n">
        <v>1.11920714</v>
      </c>
      <c r="E493" s="3" t="n">
        <v>100</v>
      </c>
      <c r="F493" s="4" t="n">
        <f aca="false"> (C493-D493) / C493</f>
        <v>-3.866118</v>
      </c>
      <c r="G493" s="5" t="n">
        <f aca="false">ABS(F493)</f>
        <v>3.866118</v>
      </c>
      <c r="H493" s="11" t="n">
        <f aca="false"> IF(G493 &lt;= $H$12277, 1, 0)</f>
        <v>0</v>
      </c>
    </row>
    <row r="494" customFormat="false" ht="12.8" hidden="false" customHeight="false" outlineLevel="0" collapsed="false">
      <c r="A494" s="1" t="n">
        <v>493</v>
      </c>
      <c r="B494" s="9" t="s">
        <v>500</v>
      </c>
      <c r="C494" s="10" t="n">
        <v>0.16</v>
      </c>
      <c r="D494" s="10" t="n">
        <v>0.28973204</v>
      </c>
      <c r="E494" s="3" t="n">
        <v>100</v>
      </c>
      <c r="F494" s="4" t="n">
        <f aca="false"> (C494-D494) / C494</f>
        <v>-0.81082525</v>
      </c>
      <c r="G494" s="5" t="n">
        <f aca="false">ABS(F494)</f>
        <v>0.81082525</v>
      </c>
      <c r="H494" s="11" t="n">
        <f aca="false"> IF(G494 &lt;= $H$12277, 1, 0)</f>
        <v>0</v>
      </c>
    </row>
    <row r="495" customFormat="false" ht="12.8" hidden="false" customHeight="false" outlineLevel="0" collapsed="false">
      <c r="A495" s="1" t="n">
        <v>494</v>
      </c>
      <c r="B495" s="9" t="s">
        <v>501</v>
      </c>
      <c r="C495" s="10" t="n">
        <v>0.2</v>
      </c>
      <c r="D495" s="10" t="n">
        <v>0.27181244</v>
      </c>
      <c r="E495" s="3" t="n">
        <v>99.89404678</v>
      </c>
      <c r="F495" s="4" t="n">
        <f aca="false"> (C495-D495) / C495</f>
        <v>-0.3590622</v>
      </c>
      <c r="G495" s="5" t="n">
        <f aca="false">ABS(F495)</f>
        <v>0.3590622</v>
      </c>
      <c r="H495" s="11" t="n">
        <f aca="false"> IF(G495 &lt;= $H$12277, 1, 0)</f>
        <v>0</v>
      </c>
    </row>
    <row r="496" customFormat="false" ht="12.8" hidden="false" customHeight="false" outlineLevel="0" collapsed="false">
      <c r="A496" s="1" t="n">
        <v>495</v>
      </c>
      <c r="B496" s="9" t="s">
        <v>502</v>
      </c>
      <c r="C496" s="10" t="n">
        <v>0.05</v>
      </c>
      <c r="D496" s="10" t="n">
        <v>0.2382687</v>
      </c>
      <c r="E496" s="3" t="n">
        <v>100</v>
      </c>
      <c r="F496" s="4" t="n">
        <f aca="false"> (C496-D496) / C496</f>
        <v>-3.765374</v>
      </c>
      <c r="G496" s="5" t="n">
        <f aca="false">ABS(F496)</f>
        <v>3.765374</v>
      </c>
      <c r="H496" s="11" t="n">
        <f aca="false"> IF(G496 &lt;= $H$12277, 1, 0)</f>
        <v>0</v>
      </c>
    </row>
    <row r="497" customFormat="false" ht="12.8" hidden="false" customHeight="false" outlineLevel="0" collapsed="false">
      <c r="A497" s="1" t="n">
        <v>496</v>
      </c>
      <c r="B497" s="9" t="s">
        <v>503</v>
      </c>
      <c r="C497" s="10" t="n">
        <v>0.09</v>
      </c>
      <c r="D497" s="10" t="n">
        <v>1.11920714</v>
      </c>
      <c r="E497" s="3" t="n">
        <v>94.826895</v>
      </c>
      <c r="F497" s="4" t="n">
        <f aca="false"> (C497-D497) / C497</f>
        <v>-11.4356348888889</v>
      </c>
      <c r="G497" s="5" t="n">
        <f aca="false">ABS(F497)</f>
        <v>11.4356348888889</v>
      </c>
      <c r="H497" s="11" t="n">
        <f aca="false"> IF(G497 &lt;= $H$12277, 1, 0)</f>
        <v>0</v>
      </c>
    </row>
    <row r="498" customFormat="false" ht="12.8" hidden="false" customHeight="false" outlineLevel="0" collapsed="false">
      <c r="A498" s="1" t="n">
        <v>497</v>
      </c>
      <c r="B498" s="9" t="s">
        <v>504</v>
      </c>
      <c r="C498" s="10" t="n">
        <v>0.19</v>
      </c>
      <c r="D498" s="10" t="n">
        <v>0.057</v>
      </c>
      <c r="E498" s="3" t="n">
        <v>100</v>
      </c>
      <c r="F498" s="4" t="n">
        <f aca="false"> (C498-D498) / C498</f>
        <v>0.7</v>
      </c>
      <c r="G498" s="5" t="n">
        <f aca="false">ABS(F498)</f>
        <v>0.7</v>
      </c>
      <c r="H498" s="11" t="n">
        <f aca="false"> IF(G498 &lt;= $H$12277, 1, 0)</f>
        <v>0</v>
      </c>
    </row>
    <row r="499" customFormat="false" ht="12.8" hidden="false" customHeight="false" outlineLevel="0" collapsed="false">
      <c r="A499" s="1" t="n">
        <v>498</v>
      </c>
      <c r="B499" s="9" t="s">
        <v>505</v>
      </c>
      <c r="C499" s="10" t="n">
        <v>0.21</v>
      </c>
      <c r="D499" s="10" t="n">
        <v>0.0669</v>
      </c>
      <c r="E499" s="3" t="n">
        <v>100</v>
      </c>
      <c r="F499" s="4" t="n">
        <f aca="false"> (C499-D499) / C499</f>
        <v>0.681428571428572</v>
      </c>
      <c r="G499" s="5" t="n">
        <f aca="false">ABS(F499)</f>
        <v>0.681428571428572</v>
      </c>
      <c r="H499" s="11" t="n">
        <f aca="false"> IF(G499 &lt;= $H$12277, 1, 0)</f>
        <v>0</v>
      </c>
    </row>
    <row r="500" customFormat="false" ht="12.8" hidden="false" customHeight="false" outlineLevel="0" collapsed="false">
      <c r="A500" s="1" t="n">
        <v>499</v>
      </c>
      <c r="B500" s="9" t="s">
        <v>506</v>
      </c>
      <c r="C500" s="10" t="n">
        <v>0.22</v>
      </c>
      <c r="D500" s="10" t="n">
        <v>0.21575166</v>
      </c>
      <c r="E500" s="3" t="n">
        <v>100</v>
      </c>
      <c r="F500" s="4" t="n">
        <f aca="false"> (C500-D500) / C500</f>
        <v>0.0193106363636363</v>
      </c>
      <c r="G500" s="5" t="n">
        <f aca="false">ABS(F500)</f>
        <v>0.0193106363636363</v>
      </c>
      <c r="H500" s="11" t="n">
        <f aca="false"> IF(G500 &lt;= $H$12277, 1, 0)</f>
        <v>0</v>
      </c>
    </row>
    <row r="501" customFormat="false" ht="12.8" hidden="false" customHeight="false" outlineLevel="0" collapsed="false">
      <c r="A501" s="1" t="n">
        <v>500</v>
      </c>
      <c r="B501" s="9" t="s">
        <v>507</v>
      </c>
      <c r="C501" s="10" t="n">
        <v>0.2</v>
      </c>
      <c r="D501" s="10" t="n">
        <v>0.21402617</v>
      </c>
      <c r="E501" s="3" t="n">
        <v>100</v>
      </c>
      <c r="F501" s="4" t="n">
        <f aca="false"> (C501-D501) / C501</f>
        <v>-0.07013085</v>
      </c>
      <c r="G501" s="5" t="n">
        <f aca="false">ABS(F501)</f>
        <v>0.07013085</v>
      </c>
      <c r="H501" s="11" t="n">
        <f aca="false"> IF(G501 &lt;= $H$12277, 1, 0)</f>
        <v>0</v>
      </c>
    </row>
    <row r="502" customFormat="false" ht="12.8" hidden="false" customHeight="false" outlineLevel="0" collapsed="false">
      <c r="A502" s="1" t="n">
        <v>501</v>
      </c>
      <c r="B502" s="9" t="s">
        <v>508</v>
      </c>
      <c r="C502" s="10" t="n">
        <v>0.26</v>
      </c>
      <c r="D502" s="10" t="n">
        <v>0.21581832</v>
      </c>
      <c r="E502" s="3" t="n">
        <v>100</v>
      </c>
      <c r="F502" s="4" t="n">
        <f aca="false"> (C502-D502) / C502</f>
        <v>0.169929538461538</v>
      </c>
      <c r="G502" s="5" t="n">
        <f aca="false">ABS(F502)</f>
        <v>0.169929538461538</v>
      </c>
      <c r="H502" s="11" t="n">
        <f aca="false"> IF(G502 &lt;= $H$12277, 1, 0)</f>
        <v>0</v>
      </c>
    </row>
    <row r="503" customFormat="false" ht="12.8" hidden="false" customHeight="false" outlineLevel="0" collapsed="false">
      <c r="A503" s="1" t="n">
        <v>502</v>
      </c>
      <c r="B503" s="9" t="s">
        <v>509</v>
      </c>
      <c r="C503" s="10" t="n">
        <v>0.3</v>
      </c>
      <c r="D503" s="10" t="n">
        <v>0.21107282</v>
      </c>
      <c r="E503" s="3" t="n">
        <v>100</v>
      </c>
      <c r="F503" s="4" t="n">
        <f aca="false"> (C503-D503) / C503</f>
        <v>0.296423933333333</v>
      </c>
      <c r="G503" s="5" t="n">
        <f aca="false">ABS(F503)</f>
        <v>0.296423933333333</v>
      </c>
      <c r="H503" s="11" t="n">
        <f aca="false"> IF(G503 &lt;= $H$12277, 1, 0)</f>
        <v>0</v>
      </c>
    </row>
    <row r="504" customFormat="false" ht="12.8" hidden="false" customHeight="false" outlineLevel="0" collapsed="false">
      <c r="A504" s="1" t="n">
        <v>503</v>
      </c>
      <c r="B504" s="9" t="s">
        <v>510</v>
      </c>
      <c r="C504" s="10" t="n">
        <v>0.24</v>
      </c>
      <c r="D504" s="10" t="n">
        <v>0.22575097</v>
      </c>
      <c r="E504" s="3" t="n">
        <v>100</v>
      </c>
      <c r="F504" s="4" t="n">
        <f aca="false"> (C504-D504) / C504</f>
        <v>0.0593709583333334</v>
      </c>
      <c r="G504" s="5" t="n">
        <f aca="false">ABS(F504)</f>
        <v>0.0593709583333334</v>
      </c>
      <c r="H504" s="11" t="n">
        <f aca="false"> IF(G504 &lt;= $H$12277, 1, 0)</f>
        <v>0</v>
      </c>
    </row>
    <row r="505" customFormat="false" ht="12.8" hidden="false" customHeight="false" outlineLevel="0" collapsed="false">
      <c r="A505" s="1" t="n">
        <v>504</v>
      </c>
      <c r="B505" s="9" t="s">
        <v>511</v>
      </c>
      <c r="C505" s="10" t="n">
        <v>0.29</v>
      </c>
      <c r="D505" s="10" t="n">
        <v>0.24802569</v>
      </c>
      <c r="E505" s="3" t="n">
        <v>100</v>
      </c>
      <c r="F505" s="4" t="n">
        <f aca="false"> (C505-D505) / C505</f>
        <v>0.144739</v>
      </c>
      <c r="G505" s="5" t="n">
        <f aca="false">ABS(F505)</f>
        <v>0.144739</v>
      </c>
      <c r="H505" s="11" t="n">
        <f aca="false"> IF(G505 &lt;= $H$12277, 1, 0)</f>
        <v>0</v>
      </c>
    </row>
    <row r="506" customFormat="false" ht="12.8" hidden="false" customHeight="false" outlineLevel="0" collapsed="false">
      <c r="A506" s="1" t="n">
        <v>505</v>
      </c>
      <c r="B506" s="9" t="s">
        <v>512</v>
      </c>
      <c r="C506" s="10" t="n">
        <v>0.23</v>
      </c>
      <c r="D506" s="10" t="n">
        <v>0.24561797</v>
      </c>
      <c r="E506" s="3" t="n">
        <v>100</v>
      </c>
      <c r="F506" s="4" t="n">
        <f aca="false"> (C506-D506) / C506</f>
        <v>-0.0679042173913044</v>
      </c>
      <c r="G506" s="5" t="n">
        <f aca="false">ABS(F506)</f>
        <v>0.0679042173913044</v>
      </c>
      <c r="H506" s="11" t="n">
        <f aca="false"> IF(G506 &lt;= $H$12277, 1, 0)</f>
        <v>0</v>
      </c>
    </row>
    <row r="507" customFormat="false" ht="12.8" hidden="false" customHeight="false" outlineLevel="0" collapsed="false">
      <c r="A507" s="1" t="n">
        <v>506</v>
      </c>
      <c r="B507" s="9" t="s">
        <v>513</v>
      </c>
      <c r="C507" s="10" t="n">
        <v>0.26</v>
      </c>
      <c r="D507" s="10" t="n">
        <v>0.25893259</v>
      </c>
      <c r="E507" s="3" t="n">
        <v>27.33156681</v>
      </c>
      <c r="F507" s="4" t="n">
        <f aca="false"> (C507-D507) / C507</f>
        <v>0.00410542307692304</v>
      </c>
      <c r="G507" s="5" t="n">
        <f aca="false">ABS(F507)</f>
        <v>0.00410542307692304</v>
      </c>
      <c r="H507" s="11" t="n">
        <f aca="false"> IF(G507 &lt;= $H$12277, 1, 0)</f>
        <v>1</v>
      </c>
    </row>
    <row r="508" customFormat="false" ht="12.8" hidden="false" customHeight="false" outlineLevel="0" collapsed="false">
      <c r="A508" s="1" t="n">
        <v>507</v>
      </c>
      <c r="B508" s="9" t="s">
        <v>514</v>
      </c>
      <c r="C508" s="10" t="n">
        <v>0.26</v>
      </c>
      <c r="D508" s="10" t="n">
        <v>0.25025281</v>
      </c>
      <c r="E508" s="3" t="n">
        <v>100</v>
      </c>
      <c r="F508" s="4" t="n">
        <f aca="false"> (C508-D508) / C508</f>
        <v>0.0374891923076924</v>
      </c>
      <c r="G508" s="5" t="n">
        <f aca="false">ABS(F508)</f>
        <v>0.0374891923076924</v>
      </c>
      <c r="H508" s="11" t="n">
        <f aca="false"> IF(G508 &lt;= $H$12277, 1, 0)</f>
        <v>0</v>
      </c>
    </row>
    <row r="509" customFormat="false" ht="12.8" hidden="false" customHeight="false" outlineLevel="0" collapsed="false">
      <c r="A509" s="1" t="n">
        <v>508</v>
      </c>
      <c r="B509" s="9" t="s">
        <v>515</v>
      </c>
      <c r="C509" s="10" t="n">
        <v>0.23</v>
      </c>
      <c r="D509" s="10" t="n">
        <v>0.25317696</v>
      </c>
      <c r="E509" s="3" t="n">
        <v>100</v>
      </c>
      <c r="F509" s="4" t="n">
        <f aca="false"> (C509-D509) / C509</f>
        <v>-0.100769391304348</v>
      </c>
      <c r="G509" s="5" t="n">
        <f aca="false">ABS(F509)</f>
        <v>0.100769391304348</v>
      </c>
      <c r="H509" s="11" t="n">
        <f aca="false"> IF(G509 &lt;= $H$12277, 1, 0)</f>
        <v>0</v>
      </c>
    </row>
    <row r="510" customFormat="false" ht="12.8" hidden="false" customHeight="false" outlineLevel="0" collapsed="false">
      <c r="A510" s="1" t="n">
        <v>509</v>
      </c>
      <c r="B510" s="9" t="s">
        <v>516</v>
      </c>
      <c r="C510" s="10" t="n">
        <v>0.23</v>
      </c>
      <c r="D510" s="10" t="n">
        <v>0.25522387</v>
      </c>
      <c r="E510" s="3" t="n">
        <v>100</v>
      </c>
      <c r="F510" s="4" t="n">
        <f aca="false"> (C510-D510) / C510</f>
        <v>-0.109669</v>
      </c>
      <c r="G510" s="5" t="n">
        <f aca="false">ABS(F510)</f>
        <v>0.109669</v>
      </c>
      <c r="H510" s="11" t="n">
        <f aca="false"> IF(G510 &lt;= $H$12277, 1, 0)</f>
        <v>0</v>
      </c>
    </row>
    <row r="511" customFormat="false" ht="12.8" hidden="false" customHeight="false" outlineLevel="0" collapsed="false">
      <c r="A511" s="1" t="n">
        <v>510</v>
      </c>
      <c r="B511" s="9" t="s">
        <v>517</v>
      </c>
      <c r="C511" s="10" t="n">
        <v>0.27</v>
      </c>
      <c r="D511" s="10" t="n">
        <v>0.24765672</v>
      </c>
      <c r="E511" s="3" t="n">
        <v>100</v>
      </c>
      <c r="F511" s="4" t="n">
        <f aca="false"> (C511-D511) / C511</f>
        <v>0.082752888888889</v>
      </c>
      <c r="G511" s="5" t="n">
        <f aca="false">ABS(F511)</f>
        <v>0.082752888888889</v>
      </c>
      <c r="H511" s="11" t="n">
        <f aca="false"> IF(G511 &lt;= $H$12277, 1, 0)</f>
        <v>0</v>
      </c>
    </row>
    <row r="512" customFormat="false" ht="12.8" hidden="false" customHeight="false" outlineLevel="0" collapsed="false">
      <c r="A512" s="1" t="n">
        <v>511</v>
      </c>
      <c r="B512" s="9" t="s">
        <v>518</v>
      </c>
      <c r="C512" s="10" t="n">
        <v>0.32</v>
      </c>
      <c r="D512" s="10" t="n">
        <v>0.2423597</v>
      </c>
      <c r="E512" s="3" t="n">
        <v>100</v>
      </c>
      <c r="F512" s="4" t="n">
        <f aca="false"> (C512-D512) / C512</f>
        <v>0.2426259375</v>
      </c>
      <c r="G512" s="5" t="n">
        <f aca="false">ABS(F512)</f>
        <v>0.2426259375</v>
      </c>
      <c r="H512" s="11" t="n">
        <f aca="false"> IF(G512 &lt;= $H$12277, 1, 0)</f>
        <v>0</v>
      </c>
    </row>
    <row r="513" customFormat="false" ht="12.8" hidden="false" customHeight="false" outlineLevel="0" collapsed="false">
      <c r="A513" s="1" t="n">
        <v>512</v>
      </c>
      <c r="B513" s="9" t="s">
        <v>519</v>
      </c>
      <c r="C513" s="10" t="n">
        <v>0.34</v>
      </c>
      <c r="D513" s="10" t="n">
        <v>0.25065181</v>
      </c>
      <c r="E513" s="3" t="n">
        <v>100</v>
      </c>
      <c r="F513" s="4" t="n">
        <f aca="false"> (C513-D513) / C513</f>
        <v>0.262788794117647</v>
      </c>
      <c r="G513" s="5" t="n">
        <f aca="false">ABS(F513)</f>
        <v>0.262788794117647</v>
      </c>
      <c r="H513" s="11" t="n">
        <f aca="false"> IF(G513 &lt;= $H$12277, 1, 0)</f>
        <v>0</v>
      </c>
    </row>
    <row r="514" customFormat="false" ht="12.8" hidden="false" customHeight="false" outlineLevel="0" collapsed="false">
      <c r="A514" s="1" t="n">
        <v>513</v>
      </c>
      <c r="B514" s="9" t="s">
        <v>520</v>
      </c>
      <c r="C514" s="10" t="n">
        <v>0.38</v>
      </c>
      <c r="D514" s="10" t="n">
        <v>0.27145624</v>
      </c>
      <c r="E514" s="3" t="n">
        <v>100</v>
      </c>
      <c r="F514" s="4" t="n">
        <f aca="false"> (C514-D514) / C514</f>
        <v>0.28564147368421</v>
      </c>
      <c r="G514" s="5" t="n">
        <f aca="false">ABS(F514)</f>
        <v>0.28564147368421</v>
      </c>
      <c r="H514" s="11" t="n">
        <f aca="false"> IF(G514 &lt;= $H$12277, 1, 0)</f>
        <v>0</v>
      </c>
    </row>
    <row r="515" customFormat="false" ht="12.8" hidden="false" customHeight="false" outlineLevel="0" collapsed="false">
      <c r="A515" s="1" t="n">
        <v>514</v>
      </c>
      <c r="B515" s="9" t="s">
        <v>521</v>
      </c>
      <c r="C515" s="10" t="n">
        <v>0.33</v>
      </c>
      <c r="D515" s="10" t="n">
        <v>0.29201937</v>
      </c>
      <c r="E515" s="3" t="n">
        <v>100</v>
      </c>
      <c r="F515" s="4" t="n">
        <f aca="false"> (C515-D515) / C515</f>
        <v>0.115092818181818</v>
      </c>
      <c r="G515" s="5" t="n">
        <f aca="false">ABS(F515)</f>
        <v>0.115092818181818</v>
      </c>
      <c r="H515" s="11" t="n">
        <f aca="false"> IF(G515 &lt;= $H$12277, 1, 0)</f>
        <v>0</v>
      </c>
    </row>
    <row r="516" customFormat="false" ht="12.8" hidden="false" customHeight="false" outlineLevel="0" collapsed="false">
      <c r="A516" s="1" t="n">
        <v>515</v>
      </c>
      <c r="B516" s="9" t="s">
        <v>522</v>
      </c>
      <c r="C516" s="10" t="n">
        <v>0.31</v>
      </c>
      <c r="D516" s="10" t="n">
        <v>0.31841356</v>
      </c>
      <c r="E516" s="3" t="n">
        <v>100</v>
      </c>
      <c r="F516" s="4" t="n">
        <f aca="false"> (C516-D516) / C516</f>
        <v>-0.0271405161290322</v>
      </c>
      <c r="G516" s="5" t="n">
        <f aca="false">ABS(F516)</f>
        <v>0.0271405161290322</v>
      </c>
      <c r="H516" s="11" t="n">
        <f aca="false"> IF(G516 &lt;= $H$12277, 1, 0)</f>
        <v>0</v>
      </c>
    </row>
    <row r="517" customFormat="false" ht="12.8" hidden="false" customHeight="false" outlineLevel="0" collapsed="false">
      <c r="A517" s="1" t="n">
        <v>516</v>
      </c>
      <c r="B517" s="9" t="s">
        <v>523</v>
      </c>
      <c r="C517" s="10" t="n">
        <v>0.24</v>
      </c>
      <c r="D517" s="10" t="n">
        <v>0.32188949</v>
      </c>
      <c r="E517" s="3" t="n">
        <v>100</v>
      </c>
      <c r="F517" s="4" t="n">
        <f aca="false"> (C517-D517) / C517</f>
        <v>-0.341206208333333</v>
      </c>
      <c r="G517" s="5" t="n">
        <f aca="false">ABS(F517)</f>
        <v>0.341206208333333</v>
      </c>
      <c r="H517" s="11" t="n">
        <f aca="false"> IF(G517 &lt;= $H$12277, 1, 0)</f>
        <v>0</v>
      </c>
    </row>
    <row r="518" customFormat="false" ht="12.8" hidden="false" customHeight="false" outlineLevel="0" collapsed="false">
      <c r="A518" s="1" t="n">
        <v>517</v>
      </c>
      <c r="B518" s="9" t="s">
        <v>524</v>
      </c>
      <c r="C518" s="10" t="n">
        <v>0.35</v>
      </c>
      <c r="D518" s="10" t="n">
        <v>0.31832266</v>
      </c>
      <c r="E518" s="3" t="n">
        <v>100</v>
      </c>
      <c r="F518" s="4" t="n">
        <f aca="false"> (C518-D518) / C518</f>
        <v>0.0905066857142859</v>
      </c>
      <c r="G518" s="5" t="n">
        <f aca="false">ABS(F518)</f>
        <v>0.0905066857142859</v>
      </c>
      <c r="H518" s="11" t="n">
        <f aca="false"> IF(G518 &lt;= $H$12277, 1, 0)</f>
        <v>0</v>
      </c>
    </row>
    <row r="519" customFormat="false" ht="12.8" hidden="false" customHeight="false" outlineLevel="0" collapsed="false">
      <c r="A519" s="1" t="n">
        <v>518</v>
      </c>
      <c r="B519" s="9" t="s">
        <v>525</v>
      </c>
      <c r="C519" s="10" t="n">
        <v>0.3</v>
      </c>
      <c r="D519" s="10" t="n">
        <v>0.29482585</v>
      </c>
      <c r="E519" s="3" t="n">
        <v>100</v>
      </c>
      <c r="F519" s="4" t="n">
        <f aca="false"> (C519-D519) / C519</f>
        <v>0.0172471666666666</v>
      </c>
      <c r="G519" s="5" t="n">
        <f aca="false">ABS(F519)</f>
        <v>0.0172471666666666</v>
      </c>
      <c r="H519" s="11" t="n">
        <f aca="false"> IF(G519 &lt;= $H$12277, 1, 0)</f>
        <v>0</v>
      </c>
    </row>
    <row r="520" customFormat="false" ht="12.8" hidden="false" customHeight="false" outlineLevel="0" collapsed="false">
      <c r="A520" s="1" t="n">
        <v>519</v>
      </c>
      <c r="B520" s="9" t="s">
        <v>526</v>
      </c>
      <c r="C520" s="10" t="n">
        <v>0.19</v>
      </c>
      <c r="D520" s="10" t="n">
        <v>0.31137809</v>
      </c>
      <c r="E520" s="3" t="n">
        <v>100</v>
      </c>
      <c r="F520" s="4" t="n">
        <f aca="false"> (C520-D520) / C520</f>
        <v>-0.638832052631579</v>
      </c>
      <c r="G520" s="5" t="n">
        <f aca="false">ABS(F520)</f>
        <v>0.638832052631579</v>
      </c>
      <c r="H520" s="11" t="n">
        <f aca="false"> IF(G520 &lt;= $H$12277, 1, 0)</f>
        <v>0</v>
      </c>
    </row>
    <row r="521" customFormat="false" ht="12.8" hidden="false" customHeight="false" outlineLevel="0" collapsed="false">
      <c r="A521" s="1" t="n">
        <v>520</v>
      </c>
      <c r="B521" s="9" t="s">
        <v>527</v>
      </c>
      <c r="C521" s="10" t="n">
        <v>0.25</v>
      </c>
      <c r="D521" s="10" t="n">
        <v>1.11920714</v>
      </c>
      <c r="E521" s="3" t="n">
        <v>100</v>
      </c>
      <c r="F521" s="4" t="n">
        <f aca="false"> (C521-D521) / C521</f>
        <v>-3.47682856</v>
      </c>
      <c r="G521" s="5" t="n">
        <f aca="false">ABS(F521)</f>
        <v>3.47682856</v>
      </c>
      <c r="H521" s="11" t="n">
        <f aca="false"> IF(G521 &lt;= $H$12277, 1, 0)</f>
        <v>0</v>
      </c>
    </row>
    <row r="522" customFormat="false" ht="12.8" hidden="false" customHeight="false" outlineLevel="0" collapsed="false">
      <c r="A522" s="1" t="n">
        <v>521</v>
      </c>
      <c r="B522" s="9" t="s">
        <v>528</v>
      </c>
      <c r="C522" s="10" t="n">
        <v>0.11</v>
      </c>
      <c r="D522" s="10" t="n">
        <v>1.11920714</v>
      </c>
      <c r="E522" s="3" t="n">
        <v>100</v>
      </c>
      <c r="F522" s="4" t="n">
        <f aca="false"> (C522-D522) / C522</f>
        <v>-9.17461036363636</v>
      </c>
      <c r="G522" s="5" t="n">
        <f aca="false">ABS(F522)</f>
        <v>9.17461036363636</v>
      </c>
      <c r="H522" s="11" t="n">
        <f aca="false"> IF(G522 &lt;= $H$12277, 1, 0)</f>
        <v>0</v>
      </c>
    </row>
    <row r="523" customFormat="false" ht="12.8" hidden="false" customHeight="false" outlineLevel="0" collapsed="false">
      <c r="A523" s="1" t="n">
        <v>522</v>
      </c>
      <c r="B523" s="9" t="s">
        <v>529</v>
      </c>
      <c r="C523" s="10" t="n">
        <v>0.13</v>
      </c>
      <c r="D523" s="10" t="n">
        <v>0.26580268</v>
      </c>
      <c r="E523" s="3" t="n">
        <v>100</v>
      </c>
      <c r="F523" s="4" t="n">
        <f aca="false"> (C523-D523) / C523</f>
        <v>-1.044636</v>
      </c>
      <c r="G523" s="5" t="n">
        <f aca="false">ABS(F523)</f>
        <v>1.044636</v>
      </c>
      <c r="H523" s="11" t="n">
        <f aca="false"> IF(G523 &lt;= $H$12277, 1, 0)</f>
        <v>0</v>
      </c>
    </row>
    <row r="524" customFormat="false" ht="12.8" hidden="false" customHeight="false" outlineLevel="0" collapsed="false">
      <c r="A524" s="1" t="n">
        <v>523</v>
      </c>
      <c r="B524" s="9" t="s">
        <v>530</v>
      </c>
      <c r="C524" s="10" t="n">
        <v>0.14</v>
      </c>
      <c r="D524" s="10" t="n">
        <v>0.07983</v>
      </c>
      <c r="E524" s="3" t="n">
        <v>100</v>
      </c>
      <c r="F524" s="4" t="n">
        <f aca="false"> (C524-D524) / C524</f>
        <v>0.429785714285714</v>
      </c>
      <c r="G524" s="5" t="n">
        <f aca="false">ABS(F524)</f>
        <v>0.429785714285714</v>
      </c>
      <c r="H524" s="11" t="n">
        <f aca="false"> IF(G524 &lt;= $H$12277, 1, 0)</f>
        <v>0</v>
      </c>
    </row>
    <row r="525" customFormat="false" ht="12.8" hidden="false" customHeight="false" outlineLevel="0" collapsed="false">
      <c r="A525" s="1" t="n">
        <v>524</v>
      </c>
      <c r="B525" s="9" t="s">
        <v>531</v>
      </c>
      <c r="C525" s="10" t="n">
        <v>0.02</v>
      </c>
      <c r="D525" s="10" t="n">
        <v>0.22506188</v>
      </c>
      <c r="E525" s="3" t="n">
        <v>100</v>
      </c>
      <c r="F525" s="4" t="n">
        <f aca="false"> (C525-D525) / C525</f>
        <v>-10.253094</v>
      </c>
      <c r="G525" s="5" t="n">
        <f aca="false">ABS(F525)</f>
        <v>10.253094</v>
      </c>
      <c r="H525" s="11" t="n">
        <f aca="false"> IF(G525 &lt;= $H$12277, 1, 0)</f>
        <v>0</v>
      </c>
    </row>
    <row r="526" customFormat="false" ht="12.8" hidden="false" customHeight="false" outlineLevel="0" collapsed="false">
      <c r="A526" s="1" t="n">
        <v>525</v>
      </c>
      <c r="B526" s="9" t="s">
        <v>532</v>
      </c>
      <c r="C526" s="10" t="n">
        <v>0.05</v>
      </c>
      <c r="D526" s="10" t="n">
        <v>0.19954331</v>
      </c>
      <c r="E526" s="3" t="n">
        <v>100</v>
      </c>
      <c r="F526" s="4" t="n">
        <f aca="false"> (C526-D526) / C526</f>
        <v>-2.9908662</v>
      </c>
      <c r="G526" s="5" t="n">
        <f aca="false">ABS(F526)</f>
        <v>2.9908662</v>
      </c>
      <c r="H526" s="11" t="n">
        <f aca="false"> IF(G526 &lt;= $H$12277, 1, 0)</f>
        <v>0</v>
      </c>
    </row>
    <row r="527" customFormat="false" ht="12.8" hidden="false" customHeight="false" outlineLevel="0" collapsed="false">
      <c r="A527" s="1" t="n">
        <v>526</v>
      </c>
      <c r="B527" s="9" t="s">
        <v>533</v>
      </c>
      <c r="C527" s="10" t="n">
        <v>0.01</v>
      </c>
      <c r="D527" s="10" t="n">
        <v>0.061881</v>
      </c>
      <c r="E527" s="3" t="n">
        <v>100</v>
      </c>
      <c r="F527" s="4" t="n">
        <f aca="false"> (C527-D527) / C527</f>
        <v>-5.1881</v>
      </c>
      <c r="G527" s="5" t="n">
        <f aca="false">ABS(F527)</f>
        <v>5.1881</v>
      </c>
      <c r="H527" s="11" t="n">
        <f aca="false"> IF(G527 &lt;= $H$12277, 1, 0)</f>
        <v>0</v>
      </c>
    </row>
    <row r="528" customFormat="false" ht="12.8" hidden="false" customHeight="false" outlineLevel="0" collapsed="false">
      <c r="A528" s="1" t="n">
        <v>527</v>
      </c>
      <c r="B528" s="9" t="s">
        <v>534</v>
      </c>
      <c r="C528" s="10" t="n">
        <v>0.06</v>
      </c>
      <c r="D528" s="10" t="n">
        <v>0.0583167</v>
      </c>
      <c r="E528" s="3" t="n">
        <v>29.95607257</v>
      </c>
      <c r="F528" s="4" t="n">
        <f aca="false"> (C528-D528) / C528</f>
        <v>0.0280550000000001</v>
      </c>
      <c r="G528" s="5" t="n">
        <f aca="false">ABS(F528)</f>
        <v>0.0280550000000001</v>
      </c>
      <c r="H528" s="11" t="n">
        <f aca="false"> IF(G528 &lt;= $H$12277, 1, 0)</f>
        <v>0</v>
      </c>
    </row>
    <row r="529" customFormat="false" ht="12.8" hidden="false" customHeight="false" outlineLevel="0" collapsed="false">
      <c r="A529" s="1" t="n">
        <v>528</v>
      </c>
      <c r="B529" s="9" t="s">
        <v>535</v>
      </c>
      <c r="C529" s="10" t="n">
        <v>0.28</v>
      </c>
      <c r="D529" s="10" t="n">
        <v>1.11920714</v>
      </c>
      <c r="E529" s="3" t="n">
        <v>66.19223356</v>
      </c>
      <c r="F529" s="4" t="n">
        <f aca="false"> (C529-D529) / C529</f>
        <v>-2.99716835714286</v>
      </c>
      <c r="G529" s="5" t="n">
        <f aca="false">ABS(F529)</f>
        <v>2.99716835714286</v>
      </c>
      <c r="H529" s="11" t="n">
        <f aca="false"> IF(G529 &lt;= $H$12277, 1, 0)</f>
        <v>0</v>
      </c>
    </row>
    <row r="530" customFormat="false" ht="12.8" hidden="false" customHeight="false" outlineLevel="0" collapsed="false">
      <c r="A530" s="1" t="n">
        <v>529</v>
      </c>
      <c r="B530" s="9" t="s">
        <v>536</v>
      </c>
      <c r="C530" s="10" t="n">
        <v>0.26</v>
      </c>
      <c r="D530" s="10" t="n">
        <v>1.11920714</v>
      </c>
      <c r="E530" s="3" t="n">
        <v>99.9986887</v>
      </c>
      <c r="F530" s="4" t="n">
        <f aca="false"> (C530-D530) / C530</f>
        <v>-3.30464284615385</v>
      </c>
      <c r="G530" s="5" t="n">
        <f aca="false">ABS(F530)</f>
        <v>3.30464284615385</v>
      </c>
      <c r="H530" s="11" t="n">
        <f aca="false"> IF(G530 &lt;= $H$12277, 1, 0)</f>
        <v>0</v>
      </c>
    </row>
    <row r="531" customFormat="false" ht="12.8" hidden="false" customHeight="false" outlineLevel="0" collapsed="false">
      <c r="A531" s="1" t="n">
        <v>530</v>
      </c>
      <c r="B531" s="9" t="s">
        <v>537</v>
      </c>
      <c r="C531" s="10" t="n">
        <v>0.16</v>
      </c>
      <c r="D531" s="10" t="n">
        <v>0.22368032</v>
      </c>
      <c r="E531" s="3" t="n">
        <v>100</v>
      </c>
      <c r="F531" s="4" t="n">
        <f aca="false"> (C531-D531) / C531</f>
        <v>-0.398002</v>
      </c>
      <c r="G531" s="5" t="n">
        <f aca="false">ABS(F531)</f>
        <v>0.398002</v>
      </c>
      <c r="H531" s="11" t="n">
        <f aca="false"> IF(G531 &lt;= $H$12277, 1, 0)</f>
        <v>0</v>
      </c>
    </row>
    <row r="532" customFormat="false" ht="12.8" hidden="false" customHeight="false" outlineLevel="0" collapsed="false">
      <c r="A532" s="1" t="n">
        <v>531</v>
      </c>
      <c r="B532" s="9" t="s">
        <v>538</v>
      </c>
      <c r="C532" s="10" t="n">
        <v>0.14</v>
      </c>
      <c r="D532" s="10" t="n">
        <v>0.23457623</v>
      </c>
      <c r="E532" s="3" t="n">
        <v>100</v>
      </c>
      <c r="F532" s="4" t="n">
        <f aca="false"> (C532-D532) / C532</f>
        <v>-0.6755445</v>
      </c>
      <c r="G532" s="5" t="n">
        <f aca="false">ABS(F532)</f>
        <v>0.6755445</v>
      </c>
      <c r="H532" s="11" t="n">
        <f aca="false"> IF(G532 &lt;= $H$12277, 1, 0)</f>
        <v>0</v>
      </c>
    </row>
    <row r="533" customFormat="false" ht="12.8" hidden="false" customHeight="false" outlineLevel="0" collapsed="false">
      <c r="A533" s="1" t="n">
        <v>532</v>
      </c>
      <c r="B533" s="9" t="s">
        <v>539</v>
      </c>
      <c r="C533" s="10" t="n">
        <v>0.21</v>
      </c>
      <c r="D533" s="10" t="n">
        <v>0.21220335</v>
      </c>
      <c r="E533" s="3" t="n">
        <v>100</v>
      </c>
      <c r="F533" s="4" t="n">
        <f aca="false"> (C533-D533) / C533</f>
        <v>-0.010492142857143</v>
      </c>
      <c r="G533" s="5" t="n">
        <f aca="false">ABS(F533)</f>
        <v>0.010492142857143</v>
      </c>
      <c r="H533" s="11" t="n">
        <f aca="false"> IF(G533 &lt;= $H$12277, 1, 0)</f>
        <v>1</v>
      </c>
    </row>
    <row r="534" customFormat="false" ht="12.8" hidden="false" customHeight="false" outlineLevel="0" collapsed="false">
      <c r="A534" s="1" t="n">
        <v>533</v>
      </c>
      <c r="B534" s="9" t="s">
        <v>540</v>
      </c>
      <c r="C534" s="10" t="n">
        <v>0.15</v>
      </c>
      <c r="D534" s="10" t="n">
        <v>1.11920714</v>
      </c>
      <c r="E534" s="3" t="n">
        <v>99.99331236</v>
      </c>
      <c r="F534" s="4" t="n">
        <f aca="false"> (C534-D534) / C534</f>
        <v>-6.46138093333333</v>
      </c>
      <c r="G534" s="5" t="n">
        <f aca="false">ABS(F534)</f>
        <v>6.46138093333333</v>
      </c>
      <c r="H534" s="11" t="n">
        <f aca="false"> IF(G534 &lt;= $H$12277, 1, 0)</f>
        <v>0</v>
      </c>
    </row>
    <row r="535" customFormat="false" ht="12.8" hidden="false" customHeight="false" outlineLevel="0" collapsed="false">
      <c r="A535" s="1" t="n">
        <v>534</v>
      </c>
      <c r="B535" s="9" t="s">
        <v>541</v>
      </c>
      <c r="C535" s="10" t="n">
        <v>0.15</v>
      </c>
      <c r="D535" s="10" t="n">
        <v>1.11920714</v>
      </c>
      <c r="E535" s="3" t="n">
        <v>91.57091379</v>
      </c>
      <c r="F535" s="4" t="n">
        <f aca="false"> (C535-D535) / C535</f>
        <v>-6.46138093333333</v>
      </c>
      <c r="G535" s="5" t="n">
        <f aca="false">ABS(F535)</f>
        <v>6.46138093333333</v>
      </c>
      <c r="H535" s="11" t="n">
        <f aca="false"> IF(G535 &lt;= $H$12277, 1, 0)</f>
        <v>0</v>
      </c>
    </row>
    <row r="536" customFormat="false" ht="12.8" hidden="false" customHeight="false" outlineLevel="0" collapsed="false">
      <c r="A536" s="1" t="n">
        <v>535</v>
      </c>
      <c r="B536" s="9" t="s">
        <v>542</v>
      </c>
      <c r="C536" s="10" t="n">
        <v>0.1</v>
      </c>
      <c r="D536" s="10" t="n">
        <v>0.18246575</v>
      </c>
      <c r="E536" s="3" t="n">
        <v>100</v>
      </c>
      <c r="F536" s="4" t="n">
        <f aca="false"> (C536-D536) / C536</f>
        <v>-0.8246575</v>
      </c>
      <c r="G536" s="5" t="n">
        <f aca="false">ABS(F536)</f>
        <v>0.8246575</v>
      </c>
      <c r="H536" s="11" t="n">
        <f aca="false"> IF(G536 &lt;= $H$12277, 1, 0)</f>
        <v>0</v>
      </c>
    </row>
    <row r="537" customFormat="false" ht="12.8" hidden="false" customHeight="false" outlineLevel="0" collapsed="false">
      <c r="A537" s="1" t="n">
        <v>536</v>
      </c>
      <c r="B537" s="9" t="s">
        <v>543</v>
      </c>
      <c r="C537" s="10" t="n">
        <v>0.15</v>
      </c>
      <c r="D537" s="10" t="n">
        <v>0.17272602</v>
      </c>
      <c r="E537" s="3" t="n">
        <v>100</v>
      </c>
      <c r="F537" s="4" t="n">
        <f aca="false"> (C537-D537) / C537</f>
        <v>-0.1515068</v>
      </c>
      <c r="G537" s="5" t="n">
        <f aca="false">ABS(F537)</f>
        <v>0.1515068</v>
      </c>
      <c r="H537" s="11" t="n">
        <f aca="false"> IF(G537 &lt;= $H$12277, 1, 0)</f>
        <v>0</v>
      </c>
    </row>
    <row r="538" customFormat="false" ht="12.8" hidden="false" customHeight="false" outlineLevel="0" collapsed="false">
      <c r="A538" s="1" t="n">
        <v>537</v>
      </c>
      <c r="B538" s="9" t="s">
        <v>544</v>
      </c>
      <c r="C538" s="10" t="n">
        <v>0.15</v>
      </c>
      <c r="D538" s="10" t="n">
        <v>0.06407263</v>
      </c>
      <c r="E538" s="3" t="n">
        <v>48.75172079</v>
      </c>
      <c r="F538" s="4" t="n">
        <f aca="false"> (C538-D538) / C538</f>
        <v>0.572849133333333</v>
      </c>
      <c r="G538" s="5" t="n">
        <f aca="false">ABS(F538)</f>
        <v>0.572849133333333</v>
      </c>
      <c r="H538" s="11" t="n">
        <f aca="false"> IF(G538 &lt;= $H$12277, 1, 0)</f>
        <v>0</v>
      </c>
    </row>
    <row r="539" customFormat="false" ht="12.8" hidden="false" customHeight="false" outlineLevel="0" collapsed="false">
      <c r="A539" s="1" t="n">
        <v>538</v>
      </c>
      <c r="B539" s="9" t="s">
        <v>545</v>
      </c>
      <c r="C539" s="10" t="n">
        <v>0.06</v>
      </c>
      <c r="D539" s="10" t="n">
        <v>0.16590822</v>
      </c>
      <c r="E539" s="3" t="n">
        <v>90.5684948</v>
      </c>
      <c r="F539" s="4" t="n">
        <f aca="false"> (C539-D539) / C539</f>
        <v>-1.765137</v>
      </c>
      <c r="G539" s="5" t="n">
        <f aca="false">ABS(F539)</f>
        <v>1.765137</v>
      </c>
      <c r="H539" s="11" t="n">
        <f aca="false"> IF(G539 &lt;= $H$12277, 1, 0)</f>
        <v>0</v>
      </c>
    </row>
    <row r="540" customFormat="false" ht="12.8" hidden="false" customHeight="false" outlineLevel="0" collapsed="false">
      <c r="A540" s="1" t="n">
        <v>539</v>
      </c>
      <c r="B540" s="9" t="s">
        <v>546</v>
      </c>
      <c r="C540" s="10" t="n">
        <v>0.18</v>
      </c>
      <c r="D540" s="10" t="n">
        <v>0.16113576</v>
      </c>
      <c r="E540" s="3" t="n">
        <v>100</v>
      </c>
      <c r="F540" s="4" t="n">
        <f aca="false"> (C540-D540) / C540</f>
        <v>0.104801333333333</v>
      </c>
      <c r="G540" s="5" t="n">
        <f aca="false">ABS(F540)</f>
        <v>0.104801333333333</v>
      </c>
      <c r="H540" s="11" t="n">
        <f aca="false"> IF(G540 &lt;= $H$12277, 1, 0)</f>
        <v>0</v>
      </c>
    </row>
    <row r="541" customFormat="false" ht="12.8" hidden="false" customHeight="false" outlineLevel="0" collapsed="false">
      <c r="A541" s="1" t="n">
        <v>540</v>
      </c>
      <c r="B541" s="9" t="s">
        <v>547</v>
      </c>
      <c r="C541" s="10" t="n">
        <v>0.31</v>
      </c>
      <c r="D541" s="10" t="n">
        <v>0.16113576</v>
      </c>
      <c r="E541" s="3" t="n">
        <v>99.99839067</v>
      </c>
      <c r="F541" s="4" t="n">
        <f aca="false"> (C541-D541) / C541</f>
        <v>0.480207225806452</v>
      </c>
      <c r="G541" s="5" t="n">
        <f aca="false">ABS(F541)</f>
        <v>0.480207225806452</v>
      </c>
      <c r="H541" s="11" t="n">
        <f aca="false"> IF(G541 &lt;= $H$12277, 1, 0)</f>
        <v>0</v>
      </c>
    </row>
    <row r="542" customFormat="false" ht="12.8" hidden="false" customHeight="false" outlineLevel="0" collapsed="false">
      <c r="A542" s="1" t="n">
        <v>541</v>
      </c>
      <c r="B542" s="9" t="s">
        <v>548</v>
      </c>
      <c r="C542" s="10" t="n">
        <v>0.05</v>
      </c>
      <c r="D542" s="10" t="n">
        <v>0.16679503</v>
      </c>
      <c r="E542" s="3" t="n">
        <v>99.8672545</v>
      </c>
      <c r="F542" s="4" t="n">
        <f aca="false"> (C542-D542) / C542</f>
        <v>-2.3359006</v>
      </c>
      <c r="G542" s="5" t="n">
        <f aca="false">ABS(F542)</f>
        <v>2.3359006</v>
      </c>
      <c r="H542" s="11" t="n">
        <f aca="false"> IF(G542 &lt;= $H$12277, 1, 0)</f>
        <v>0</v>
      </c>
    </row>
    <row r="543" customFormat="false" ht="12.8" hidden="false" customHeight="false" outlineLevel="0" collapsed="false">
      <c r="A543" s="1" t="n">
        <v>542</v>
      </c>
      <c r="B543" s="9" t="s">
        <v>549</v>
      </c>
      <c r="C543" s="10" t="n">
        <v>0.1</v>
      </c>
      <c r="D543" s="10" t="n">
        <v>0.20975652</v>
      </c>
      <c r="E543" s="3" t="n">
        <v>100</v>
      </c>
      <c r="F543" s="4" t="n">
        <f aca="false"> (C543-D543) / C543</f>
        <v>-1.0975652</v>
      </c>
      <c r="G543" s="5" t="n">
        <f aca="false">ABS(F543)</f>
        <v>1.0975652</v>
      </c>
      <c r="H543" s="11" t="n">
        <f aca="false"> IF(G543 &lt;= $H$12277, 1, 0)</f>
        <v>0</v>
      </c>
    </row>
    <row r="544" customFormat="false" ht="12.8" hidden="false" customHeight="false" outlineLevel="0" collapsed="false">
      <c r="A544" s="1" t="n">
        <v>543</v>
      </c>
      <c r="B544" s="9" t="s">
        <v>550</v>
      </c>
      <c r="C544" s="10" t="n">
        <v>0.11</v>
      </c>
      <c r="D544" s="10" t="n">
        <v>0.05899559</v>
      </c>
      <c r="E544" s="3" t="n">
        <v>19.36514974</v>
      </c>
      <c r="F544" s="4" t="n">
        <f aca="false"> (C544-D544) / C544</f>
        <v>0.463676454545455</v>
      </c>
      <c r="G544" s="5" t="n">
        <f aca="false">ABS(F544)</f>
        <v>0.463676454545455</v>
      </c>
      <c r="H544" s="11" t="n">
        <f aca="false"> IF(G544 &lt;= $H$12277, 1, 0)</f>
        <v>0</v>
      </c>
    </row>
    <row r="545" customFormat="false" ht="12.8" hidden="false" customHeight="false" outlineLevel="0" collapsed="false">
      <c r="A545" s="1" t="n">
        <v>544</v>
      </c>
      <c r="B545" s="9" t="s">
        <v>551</v>
      </c>
      <c r="C545" s="10" t="n">
        <v>0.25</v>
      </c>
      <c r="D545" s="10" t="n">
        <v>0.07129692</v>
      </c>
      <c r="E545" s="3" t="n">
        <v>40.87201953</v>
      </c>
      <c r="F545" s="4" t="n">
        <f aca="false"> (C545-D545) / C545</f>
        <v>0.71481232</v>
      </c>
      <c r="G545" s="5" t="n">
        <f aca="false">ABS(F545)</f>
        <v>0.71481232</v>
      </c>
      <c r="H545" s="11" t="n">
        <f aca="false"> IF(G545 &lt;= $H$12277, 1, 0)</f>
        <v>0</v>
      </c>
    </row>
    <row r="546" customFormat="false" ht="12.8" hidden="false" customHeight="false" outlineLevel="0" collapsed="false">
      <c r="A546" s="1" t="n">
        <v>545</v>
      </c>
      <c r="B546" s="9" t="s">
        <v>552</v>
      </c>
      <c r="C546" s="10" t="n">
        <v>0.3</v>
      </c>
      <c r="D546" s="10" t="n">
        <v>0.08290784</v>
      </c>
      <c r="E546" s="3" t="n">
        <v>92.57187843</v>
      </c>
      <c r="F546" s="4" t="n">
        <f aca="false"> (C546-D546) / C546</f>
        <v>0.723640533333333</v>
      </c>
      <c r="G546" s="5" t="n">
        <f aca="false">ABS(F546)</f>
        <v>0.723640533333333</v>
      </c>
      <c r="H546" s="11" t="n">
        <f aca="false"> IF(G546 &lt;= $H$12277, 1, 0)</f>
        <v>0</v>
      </c>
    </row>
    <row r="547" customFormat="false" ht="12.8" hidden="false" customHeight="false" outlineLevel="0" collapsed="false">
      <c r="A547" s="1" t="n">
        <v>546</v>
      </c>
      <c r="B547" s="9" t="s">
        <v>553</v>
      </c>
      <c r="C547" s="10" t="n">
        <v>0.17</v>
      </c>
      <c r="D547" s="10" t="n">
        <v>0.22182956</v>
      </c>
      <c r="E547" s="3" t="n">
        <v>96.83451653</v>
      </c>
      <c r="F547" s="4" t="n">
        <f aca="false"> (C547-D547) / C547</f>
        <v>-0.304879764705882</v>
      </c>
      <c r="G547" s="5" t="n">
        <f aca="false">ABS(F547)</f>
        <v>0.304879764705882</v>
      </c>
      <c r="H547" s="11" t="n">
        <f aca="false"> IF(G547 &lt;= $H$12277, 1, 0)</f>
        <v>0</v>
      </c>
    </row>
    <row r="548" customFormat="false" ht="12.8" hidden="false" customHeight="false" outlineLevel="0" collapsed="false">
      <c r="A548" s="1" t="n">
        <v>547</v>
      </c>
      <c r="B548" s="9" t="s">
        <v>554</v>
      </c>
      <c r="C548" s="10" t="n">
        <v>0.21</v>
      </c>
      <c r="D548" s="10" t="n">
        <v>0.2452807</v>
      </c>
      <c r="E548" s="3" t="n">
        <v>100</v>
      </c>
      <c r="F548" s="4" t="n">
        <f aca="false"> (C548-D548) / C548</f>
        <v>-0.168003333333333</v>
      </c>
      <c r="G548" s="5" t="n">
        <f aca="false">ABS(F548)</f>
        <v>0.168003333333333</v>
      </c>
      <c r="H548" s="11" t="n">
        <f aca="false"> IF(G548 &lt;= $H$12277, 1, 0)</f>
        <v>0</v>
      </c>
    </row>
    <row r="549" customFormat="false" ht="12.8" hidden="false" customHeight="false" outlineLevel="0" collapsed="false">
      <c r="A549" s="1" t="n">
        <v>548</v>
      </c>
      <c r="B549" s="9" t="s">
        <v>555</v>
      </c>
      <c r="C549" s="10" t="n">
        <v>0.07</v>
      </c>
      <c r="D549" s="10" t="n">
        <v>0.22269648</v>
      </c>
      <c r="E549" s="3" t="n">
        <v>100</v>
      </c>
      <c r="F549" s="4" t="n">
        <f aca="false"> (C549-D549) / C549</f>
        <v>-2.18137828571429</v>
      </c>
      <c r="G549" s="5" t="n">
        <f aca="false">ABS(F549)</f>
        <v>2.18137828571429</v>
      </c>
      <c r="H549" s="11" t="n">
        <f aca="false"> IF(G549 &lt;= $H$12277, 1, 0)</f>
        <v>0</v>
      </c>
    </row>
    <row r="550" customFormat="false" ht="12.8" hidden="false" customHeight="false" outlineLevel="0" collapsed="false">
      <c r="A550" s="1" t="n">
        <v>549</v>
      </c>
      <c r="B550" s="9" t="s">
        <v>556</v>
      </c>
      <c r="C550" s="10" t="n">
        <v>0.04</v>
      </c>
      <c r="D550" s="10" t="n">
        <v>0.21888754</v>
      </c>
      <c r="E550" s="3" t="n">
        <v>100</v>
      </c>
      <c r="F550" s="4" t="n">
        <f aca="false"> (C550-D550) / C550</f>
        <v>-4.4721885</v>
      </c>
      <c r="G550" s="5" t="n">
        <f aca="false">ABS(F550)</f>
        <v>4.4721885</v>
      </c>
      <c r="H550" s="11" t="n">
        <f aca="false"> IF(G550 &lt;= $H$12277, 1, 0)</f>
        <v>0</v>
      </c>
    </row>
    <row r="551" customFormat="false" ht="12.8" hidden="false" customHeight="false" outlineLevel="0" collapsed="false">
      <c r="A551" s="1" t="n">
        <v>550</v>
      </c>
      <c r="B551" s="9" t="s">
        <v>557</v>
      </c>
      <c r="C551" s="10" t="n">
        <v>0.05</v>
      </c>
      <c r="D551" s="10" t="n">
        <v>0.07903548</v>
      </c>
      <c r="E551" s="3" t="n">
        <v>100</v>
      </c>
      <c r="F551" s="4" t="n">
        <f aca="false"> (C551-D551) / C551</f>
        <v>-0.5807096</v>
      </c>
      <c r="G551" s="5" t="n">
        <f aca="false">ABS(F551)</f>
        <v>0.5807096</v>
      </c>
      <c r="H551" s="11" t="n">
        <f aca="false"> IF(G551 &lt;= $H$12277, 1, 0)</f>
        <v>0</v>
      </c>
    </row>
    <row r="552" customFormat="false" ht="12.8" hidden="false" customHeight="false" outlineLevel="0" collapsed="false">
      <c r="A552" s="1" t="n">
        <v>551</v>
      </c>
      <c r="B552" s="9" t="s">
        <v>558</v>
      </c>
      <c r="C552" s="10" t="n">
        <v>0.07</v>
      </c>
      <c r="D552" s="10" t="n">
        <v>0.06732484</v>
      </c>
      <c r="E552" s="3" t="n">
        <v>100</v>
      </c>
      <c r="F552" s="4" t="n">
        <f aca="false"> (C552-D552) / C552</f>
        <v>0.0382165714285716</v>
      </c>
      <c r="G552" s="5" t="n">
        <f aca="false">ABS(F552)</f>
        <v>0.0382165714285716</v>
      </c>
      <c r="H552" s="11" t="n">
        <f aca="false"> IF(G552 &lt;= $H$12277, 1, 0)</f>
        <v>0</v>
      </c>
    </row>
    <row r="553" customFormat="false" ht="12.8" hidden="false" customHeight="false" outlineLevel="0" collapsed="false">
      <c r="A553" s="1" t="n">
        <v>552</v>
      </c>
      <c r="B553" s="9" t="s">
        <v>559</v>
      </c>
      <c r="C553" s="10" t="n">
        <v>0.11</v>
      </c>
      <c r="D553" s="10" t="n">
        <v>0.06212739</v>
      </c>
      <c r="E553" s="3" t="n">
        <v>100</v>
      </c>
      <c r="F553" s="4" t="n">
        <f aca="false"> (C553-D553) / C553</f>
        <v>0.435205545454545</v>
      </c>
      <c r="G553" s="5" t="n">
        <f aca="false">ABS(F553)</f>
        <v>0.435205545454545</v>
      </c>
      <c r="H553" s="11" t="n">
        <f aca="false"> IF(G553 &lt;= $H$12277, 1, 0)</f>
        <v>0</v>
      </c>
    </row>
    <row r="554" customFormat="false" ht="12.8" hidden="false" customHeight="false" outlineLevel="0" collapsed="false">
      <c r="A554" s="1" t="n">
        <v>553</v>
      </c>
      <c r="B554" s="9" t="s">
        <v>560</v>
      </c>
      <c r="C554" s="10" t="n">
        <v>0.16</v>
      </c>
      <c r="D554" s="10" t="n">
        <v>0.06448917</v>
      </c>
      <c r="E554" s="3" t="n">
        <v>100</v>
      </c>
      <c r="F554" s="4" t="n">
        <f aca="false"> (C554-D554) / C554</f>
        <v>0.5969426875</v>
      </c>
      <c r="G554" s="5" t="n">
        <f aca="false">ABS(F554)</f>
        <v>0.5969426875</v>
      </c>
      <c r="H554" s="11" t="n">
        <f aca="false"> IF(G554 &lt;= $H$12277, 1, 0)</f>
        <v>0</v>
      </c>
    </row>
    <row r="555" customFormat="false" ht="12.8" hidden="false" customHeight="false" outlineLevel="0" collapsed="false">
      <c r="A555" s="1" t="n">
        <v>554</v>
      </c>
      <c r="B555" s="9" t="s">
        <v>561</v>
      </c>
      <c r="C555" s="10" t="n">
        <v>0.1</v>
      </c>
      <c r="D555" s="10" t="n">
        <v>0.07814242</v>
      </c>
      <c r="E555" s="3" t="n">
        <v>100</v>
      </c>
      <c r="F555" s="4" t="n">
        <f aca="false"> (C555-D555) / C555</f>
        <v>0.2185758</v>
      </c>
      <c r="G555" s="5" t="n">
        <f aca="false">ABS(F555)</f>
        <v>0.2185758</v>
      </c>
      <c r="H555" s="11" t="n">
        <f aca="false"> IF(G555 &lt;= $H$12277, 1, 0)</f>
        <v>0</v>
      </c>
    </row>
    <row r="556" customFormat="false" ht="12.8" hidden="false" customHeight="false" outlineLevel="0" collapsed="false">
      <c r="A556" s="1" t="n">
        <v>555</v>
      </c>
      <c r="B556" s="9" t="s">
        <v>562</v>
      </c>
      <c r="C556" s="10" t="n">
        <v>0.11</v>
      </c>
      <c r="D556" s="10" t="n">
        <v>0.20122127</v>
      </c>
      <c r="E556" s="3" t="n">
        <v>100</v>
      </c>
      <c r="F556" s="4" t="n">
        <f aca="false"> (C556-D556) / C556</f>
        <v>-0.829284272727273</v>
      </c>
      <c r="G556" s="5" t="n">
        <f aca="false">ABS(F556)</f>
        <v>0.829284272727273</v>
      </c>
      <c r="H556" s="11" t="n">
        <f aca="false"> IF(G556 &lt;= $H$12277, 1, 0)</f>
        <v>0</v>
      </c>
    </row>
    <row r="557" customFormat="false" ht="12.8" hidden="false" customHeight="false" outlineLevel="0" collapsed="false">
      <c r="A557" s="1" t="n">
        <v>556</v>
      </c>
      <c r="B557" s="9" t="s">
        <v>563</v>
      </c>
      <c r="C557" s="10" t="n">
        <v>0.33</v>
      </c>
      <c r="D557" s="10" t="n">
        <v>0.0846997</v>
      </c>
      <c r="E557" s="3" t="n">
        <v>100</v>
      </c>
      <c r="F557" s="4" t="n">
        <f aca="false"> (C557-D557) / C557</f>
        <v>0.743334242424243</v>
      </c>
      <c r="G557" s="5" t="n">
        <f aca="false">ABS(F557)</f>
        <v>0.743334242424243</v>
      </c>
      <c r="H557" s="11" t="n">
        <f aca="false"> IF(G557 &lt;= $H$12277, 1, 0)</f>
        <v>0</v>
      </c>
    </row>
    <row r="558" customFormat="false" ht="12.8" hidden="false" customHeight="false" outlineLevel="0" collapsed="false">
      <c r="A558" s="1" t="n">
        <v>557</v>
      </c>
      <c r="B558" s="9" t="s">
        <v>564</v>
      </c>
      <c r="C558" s="10" t="n">
        <v>0.08</v>
      </c>
      <c r="D558" s="10" t="n">
        <v>0.09228978</v>
      </c>
      <c r="E558" s="3" t="n">
        <v>67.79038906</v>
      </c>
      <c r="F558" s="4" t="n">
        <f aca="false"> (C558-D558) / C558</f>
        <v>-0.15362225</v>
      </c>
      <c r="G558" s="5" t="n">
        <f aca="false">ABS(F558)</f>
        <v>0.15362225</v>
      </c>
      <c r="H558" s="11" t="n">
        <f aca="false"> IF(G558 &lt;= $H$12277, 1, 0)</f>
        <v>0</v>
      </c>
    </row>
    <row r="559" customFormat="false" ht="12.8" hidden="false" customHeight="false" outlineLevel="0" collapsed="false">
      <c r="A559" s="1" t="n">
        <v>558</v>
      </c>
      <c r="B559" s="9" t="s">
        <v>565</v>
      </c>
      <c r="C559" s="10" t="n">
        <v>0.02</v>
      </c>
      <c r="D559" s="10" t="n">
        <v>0.2398549</v>
      </c>
      <c r="E559" s="3" t="n">
        <v>39.43522871</v>
      </c>
      <c r="F559" s="4" t="n">
        <f aca="false"> (C559-D559) / C559</f>
        <v>-10.992745</v>
      </c>
      <c r="G559" s="5" t="n">
        <f aca="false">ABS(F559)</f>
        <v>10.992745</v>
      </c>
      <c r="H559" s="11" t="n">
        <f aca="false"> IF(G559 &lt;= $H$12277, 1, 0)</f>
        <v>0</v>
      </c>
    </row>
    <row r="560" customFormat="false" ht="12.8" hidden="false" customHeight="false" outlineLevel="0" collapsed="false">
      <c r="A560" s="1" t="n">
        <v>559</v>
      </c>
      <c r="B560" s="9" t="s">
        <v>566</v>
      </c>
      <c r="C560" s="10" t="n">
        <v>0.14</v>
      </c>
      <c r="D560" s="10" t="n">
        <v>0.2398549</v>
      </c>
      <c r="E560" s="3" t="n">
        <v>4.08359244</v>
      </c>
      <c r="F560" s="4" t="n">
        <f aca="false"> (C560-D560) / C560</f>
        <v>-0.713249285714286</v>
      </c>
      <c r="G560" s="5" t="n">
        <f aca="false">ABS(F560)</f>
        <v>0.713249285714286</v>
      </c>
      <c r="H560" s="11" t="n">
        <f aca="false"> IF(G560 &lt;= $H$12277, 1, 0)</f>
        <v>0</v>
      </c>
    </row>
    <row r="561" customFormat="false" ht="12.8" hidden="false" customHeight="false" outlineLevel="0" collapsed="false">
      <c r="A561" s="1" t="n">
        <v>560</v>
      </c>
      <c r="B561" s="9" t="s">
        <v>567</v>
      </c>
      <c r="C561" s="10" t="n">
        <v>0.23</v>
      </c>
      <c r="D561" s="10" t="n">
        <v>0.2398549</v>
      </c>
      <c r="E561" s="3" t="n">
        <v>33.80369246</v>
      </c>
      <c r="F561" s="4" t="n">
        <f aca="false"> (C561-D561) / C561</f>
        <v>-0.0428473913043478</v>
      </c>
      <c r="G561" s="5" t="n">
        <f aca="false">ABS(F561)</f>
        <v>0.0428473913043478</v>
      </c>
      <c r="H561" s="11" t="n">
        <f aca="false"> IF(G561 &lt;= $H$12277, 1, 0)</f>
        <v>0</v>
      </c>
    </row>
    <row r="562" customFormat="false" ht="12.8" hidden="false" customHeight="false" outlineLevel="0" collapsed="false">
      <c r="A562" s="1" t="n">
        <v>561</v>
      </c>
      <c r="B562" s="9" t="s">
        <v>568</v>
      </c>
      <c r="C562" s="10" t="n">
        <v>0.25</v>
      </c>
      <c r="D562" s="10" t="n">
        <v>0.20989843</v>
      </c>
      <c r="E562" s="3" t="n">
        <v>99.96781349</v>
      </c>
      <c r="F562" s="4" t="n">
        <f aca="false"> (C562-D562) / C562</f>
        <v>0.16040628</v>
      </c>
      <c r="G562" s="5" t="n">
        <f aca="false">ABS(F562)</f>
        <v>0.16040628</v>
      </c>
      <c r="H562" s="11" t="n">
        <f aca="false"> IF(G562 &lt;= $H$12277, 1, 0)</f>
        <v>0</v>
      </c>
    </row>
    <row r="563" customFormat="false" ht="12.8" hidden="false" customHeight="false" outlineLevel="0" collapsed="false">
      <c r="A563" s="1" t="n">
        <v>562</v>
      </c>
      <c r="B563" s="9" t="s">
        <v>569</v>
      </c>
      <c r="C563" s="10" t="n">
        <v>0.18</v>
      </c>
      <c r="D563" s="10" t="n">
        <v>0.2159289</v>
      </c>
      <c r="E563" s="3" t="n">
        <v>99.96793866</v>
      </c>
      <c r="F563" s="4" t="n">
        <f aca="false"> (C563-D563) / C563</f>
        <v>-0.199605</v>
      </c>
      <c r="G563" s="5" t="n">
        <f aca="false">ABS(F563)</f>
        <v>0.199605</v>
      </c>
      <c r="H563" s="11" t="n">
        <f aca="false"> IF(G563 &lt;= $H$12277, 1, 0)</f>
        <v>0</v>
      </c>
    </row>
    <row r="564" customFormat="false" ht="12.8" hidden="false" customHeight="false" outlineLevel="0" collapsed="false">
      <c r="A564" s="1" t="n">
        <v>563</v>
      </c>
      <c r="B564" s="9" t="s">
        <v>570</v>
      </c>
      <c r="C564" s="10" t="n">
        <v>0.25</v>
      </c>
      <c r="D564" s="10" t="n">
        <v>0.22615023</v>
      </c>
      <c r="E564" s="3" t="n">
        <v>99.02472496</v>
      </c>
      <c r="F564" s="4" t="n">
        <f aca="false"> (C564-D564) / C564</f>
        <v>0.09539908</v>
      </c>
      <c r="G564" s="5" t="n">
        <f aca="false">ABS(F564)</f>
        <v>0.09539908</v>
      </c>
      <c r="H564" s="11" t="n">
        <f aca="false"> IF(G564 &lt;= $H$12277, 1, 0)</f>
        <v>0</v>
      </c>
    </row>
    <row r="565" customFormat="false" ht="12.8" hidden="false" customHeight="false" outlineLevel="0" collapsed="false">
      <c r="A565" s="1" t="n">
        <v>564</v>
      </c>
      <c r="B565" s="9" t="s">
        <v>571</v>
      </c>
      <c r="C565" s="10" t="n">
        <v>0.25</v>
      </c>
      <c r="D565" s="10" t="n">
        <v>0.21230516</v>
      </c>
      <c r="E565" s="3" t="n">
        <v>97.68368602</v>
      </c>
      <c r="F565" s="4" t="n">
        <f aca="false"> (C565-D565) / C565</f>
        <v>0.15077936</v>
      </c>
      <c r="G565" s="5" t="n">
        <f aca="false">ABS(F565)</f>
        <v>0.15077936</v>
      </c>
      <c r="H565" s="11" t="n">
        <f aca="false"> IF(G565 &lt;= $H$12277, 1, 0)</f>
        <v>0</v>
      </c>
    </row>
    <row r="566" customFormat="false" ht="12.8" hidden="false" customHeight="false" outlineLevel="0" collapsed="false">
      <c r="A566" s="1" t="n">
        <v>565</v>
      </c>
      <c r="B566" s="9" t="s">
        <v>572</v>
      </c>
      <c r="C566" s="10" t="n">
        <v>0.26</v>
      </c>
      <c r="D566" s="10" t="n">
        <v>0.22361362</v>
      </c>
      <c r="E566" s="3" t="n">
        <v>94.68476176</v>
      </c>
      <c r="F566" s="4" t="n">
        <f aca="false"> (C566-D566) / C566</f>
        <v>0.139947615384615</v>
      </c>
      <c r="G566" s="5" t="n">
        <f aca="false">ABS(F566)</f>
        <v>0.139947615384615</v>
      </c>
      <c r="H566" s="11" t="n">
        <f aca="false"> IF(G566 &lt;= $H$12277, 1, 0)</f>
        <v>0</v>
      </c>
    </row>
    <row r="567" customFormat="false" ht="12.8" hidden="false" customHeight="false" outlineLevel="0" collapsed="false">
      <c r="A567" s="1" t="n">
        <v>566</v>
      </c>
      <c r="B567" s="9" t="s">
        <v>573</v>
      </c>
      <c r="C567" s="10" t="n">
        <v>0.18</v>
      </c>
      <c r="D567" s="10" t="n">
        <v>0.23152953</v>
      </c>
      <c r="E567" s="3" t="n">
        <v>99.41031337</v>
      </c>
      <c r="F567" s="4" t="n">
        <f aca="false"> (C567-D567) / C567</f>
        <v>-0.286275166666667</v>
      </c>
      <c r="G567" s="5" t="n">
        <f aca="false">ABS(F567)</f>
        <v>0.286275166666667</v>
      </c>
      <c r="H567" s="11" t="n">
        <f aca="false"> IF(G567 &lt;= $H$12277, 1, 0)</f>
        <v>0</v>
      </c>
    </row>
    <row r="568" customFormat="false" ht="12.8" hidden="false" customHeight="false" outlineLevel="0" collapsed="false">
      <c r="A568" s="1" t="n">
        <v>567</v>
      </c>
      <c r="B568" s="9" t="s">
        <v>574</v>
      </c>
      <c r="C568" s="10" t="n">
        <v>0.27</v>
      </c>
      <c r="D568" s="10" t="n">
        <v>0.24007067</v>
      </c>
      <c r="E568" s="3" t="n">
        <v>99.75424409</v>
      </c>
      <c r="F568" s="4" t="n">
        <f aca="false"> (C568-D568) / C568</f>
        <v>0.11084937037037</v>
      </c>
      <c r="G568" s="5" t="n">
        <f aca="false">ABS(F568)</f>
        <v>0.11084937037037</v>
      </c>
      <c r="H568" s="11" t="n">
        <f aca="false"> IF(G568 &lt;= $H$12277, 1, 0)</f>
        <v>0</v>
      </c>
    </row>
    <row r="569" customFormat="false" ht="12.8" hidden="false" customHeight="false" outlineLevel="0" collapsed="false">
      <c r="A569" s="1" t="n">
        <v>568</v>
      </c>
      <c r="B569" s="9" t="s">
        <v>575</v>
      </c>
      <c r="C569" s="10" t="n">
        <v>0.29</v>
      </c>
      <c r="D569" s="10" t="n">
        <v>0.22204947</v>
      </c>
      <c r="E569" s="3" t="n">
        <v>99.82011318</v>
      </c>
      <c r="F569" s="4" t="n">
        <f aca="false"> (C569-D569) / C569</f>
        <v>0.234312172413793</v>
      </c>
      <c r="G569" s="5" t="n">
        <f aca="false">ABS(F569)</f>
        <v>0.234312172413793</v>
      </c>
      <c r="H569" s="11" t="n">
        <f aca="false"> IF(G569 &lt;= $H$12277, 1, 0)</f>
        <v>0</v>
      </c>
    </row>
    <row r="570" customFormat="false" ht="12.8" hidden="false" customHeight="false" outlineLevel="0" collapsed="false">
      <c r="A570" s="1" t="n">
        <v>569</v>
      </c>
      <c r="B570" s="9" t="s">
        <v>576</v>
      </c>
      <c r="C570" s="10" t="n">
        <v>0.23</v>
      </c>
      <c r="D570" s="10" t="n">
        <v>0.23643464</v>
      </c>
      <c r="E570" s="3" t="n">
        <v>99.87071753</v>
      </c>
      <c r="F570" s="4" t="n">
        <f aca="false"> (C570-D570) / C570</f>
        <v>-0.0279766956521739</v>
      </c>
      <c r="G570" s="5" t="n">
        <f aca="false">ABS(F570)</f>
        <v>0.0279766956521739</v>
      </c>
      <c r="H570" s="11" t="n">
        <f aca="false"> IF(G570 &lt;= $H$12277, 1, 0)</f>
        <v>0</v>
      </c>
    </row>
    <row r="571" customFormat="false" ht="12.8" hidden="false" customHeight="false" outlineLevel="0" collapsed="false">
      <c r="A571" s="1" t="n">
        <v>570</v>
      </c>
      <c r="B571" s="9" t="s">
        <v>577</v>
      </c>
      <c r="C571" s="10" t="n">
        <v>0.3</v>
      </c>
      <c r="D571" s="10" t="n">
        <v>0.25250423</v>
      </c>
      <c r="E571" s="3" t="n">
        <v>100</v>
      </c>
      <c r="F571" s="4" t="n">
        <f aca="false"> (C571-D571) / C571</f>
        <v>0.158319233333333</v>
      </c>
      <c r="G571" s="5" t="n">
        <f aca="false">ABS(F571)</f>
        <v>0.158319233333333</v>
      </c>
      <c r="H571" s="11" t="n">
        <f aca="false"> IF(G571 &lt;= $H$12277, 1, 0)</f>
        <v>0</v>
      </c>
    </row>
    <row r="572" customFormat="false" ht="12.8" hidden="false" customHeight="false" outlineLevel="0" collapsed="false">
      <c r="A572" s="1" t="n">
        <v>571</v>
      </c>
      <c r="B572" s="9" t="s">
        <v>578</v>
      </c>
      <c r="C572" s="10" t="n">
        <v>0.24</v>
      </c>
      <c r="D572" s="10" t="n">
        <v>0.24575298</v>
      </c>
      <c r="E572" s="3" t="n">
        <v>100</v>
      </c>
      <c r="F572" s="4" t="n">
        <f aca="false"> (C572-D572) / C572</f>
        <v>-0.02397075</v>
      </c>
      <c r="G572" s="5" t="n">
        <f aca="false">ABS(F572)</f>
        <v>0.02397075</v>
      </c>
      <c r="H572" s="11" t="n">
        <f aca="false"> IF(G572 &lt;= $H$12277, 1, 0)</f>
        <v>0</v>
      </c>
    </row>
    <row r="573" customFormat="false" ht="12.8" hidden="false" customHeight="false" outlineLevel="0" collapsed="false">
      <c r="A573" s="1" t="n">
        <v>572</v>
      </c>
      <c r="B573" s="9" t="s">
        <v>579</v>
      </c>
      <c r="C573" s="10" t="n">
        <v>0.31</v>
      </c>
      <c r="D573" s="10" t="n">
        <v>0.26202708</v>
      </c>
      <c r="E573" s="3" t="n">
        <v>100</v>
      </c>
      <c r="F573" s="4" t="n">
        <f aca="false"> (C573-D573) / C573</f>
        <v>0.15475135483871</v>
      </c>
      <c r="G573" s="5" t="n">
        <f aca="false">ABS(F573)</f>
        <v>0.15475135483871</v>
      </c>
      <c r="H573" s="11" t="n">
        <f aca="false"> IF(G573 &lt;= $H$12277, 1, 0)</f>
        <v>0</v>
      </c>
    </row>
    <row r="574" customFormat="false" ht="12.8" hidden="false" customHeight="false" outlineLevel="0" collapsed="false">
      <c r="A574" s="1" t="n">
        <v>573</v>
      </c>
      <c r="B574" s="9" t="s">
        <v>580</v>
      </c>
      <c r="C574" s="10" t="n">
        <v>0.29</v>
      </c>
      <c r="D574" s="10" t="n">
        <v>0.25541896</v>
      </c>
      <c r="E574" s="3" t="n">
        <v>100</v>
      </c>
      <c r="F574" s="4" t="n">
        <f aca="false"> (C574-D574) / C574</f>
        <v>0.119244965517241</v>
      </c>
      <c r="G574" s="5" t="n">
        <f aca="false">ABS(F574)</f>
        <v>0.119244965517241</v>
      </c>
      <c r="H574" s="11" t="n">
        <f aca="false"> IF(G574 &lt;= $H$12277, 1, 0)</f>
        <v>0</v>
      </c>
    </row>
    <row r="575" customFormat="false" ht="12.8" hidden="false" customHeight="false" outlineLevel="0" collapsed="false">
      <c r="A575" s="1" t="n">
        <v>574</v>
      </c>
      <c r="B575" s="9" t="s">
        <v>581</v>
      </c>
      <c r="C575" s="10" t="n">
        <v>0.38</v>
      </c>
      <c r="D575" s="10" t="n">
        <v>0.27179328</v>
      </c>
      <c r="E575" s="3" t="n">
        <v>100</v>
      </c>
      <c r="F575" s="4" t="n">
        <f aca="false"> (C575-D575) / C575</f>
        <v>0.284754526315789</v>
      </c>
      <c r="G575" s="5" t="n">
        <f aca="false">ABS(F575)</f>
        <v>0.284754526315789</v>
      </c>
      <c r="H575" s="11" t="n">
        <f aca="false"> IF(G575 &lt;= $H$12277, 1, 0)</f>
        <v>0</v>
      </c>
    </row>
    <row r="576" customFormat="false" ht="12.8" hidden="false" customHeight="false" outlineLevel="0" collapsed="false">
      <c r="A576" s="1" t="n">
        <v>575</v>
      </c>
      <c r="B576" s="9" t="s">
        <v>582</v>
      </c>
      <c r="C576" s="10" t="n">
        <v>0.22</v>
      </c>
      <c r="D576" s="10" t="n">
        <v>0.2772553</v>
      </c>
      <c r="E576" s="3" t="n">
        <v>100</v>
      </c>
      <c r="F576" s="4" t="n">
        <f aca="false"> (C576-D576) / C576</f>
        <v>-0.260251363636364</v>
      </c>
      <c r="G576" s="5" t="n">
        <f aca="false">ABS(F576)</f>
        <v>0.260251363636364</v>
      </c>
      <c r="H576" s="11" t="n">
        <f aca="false"> IF(G576 &lt;= $H$12277, 1, 0)</f>
        <v>0</v>
      </c>
    </row>
    <row r="577" customFormat="false" ht="12.8" hidden="false" customHeight="false" outlineLevel="0" collapsed="false">
      <c r="A577" s="1" t="n">
        <v>576</v>
      </c>
      <c r="B577" s="9" t="s">
        <v>583</v>
      </c>
      <c r="C577" s="10" t="n">
        <v>0.38</v>
      </c>
      <c r="D577" s="10" t="n">
        <v>0.30807871</v>
      </c>
      <c r="E577" s="3" t="n">
        <v>100</v>
      </c>
      <c r="F577" s="4" t="n">
        <f aca="false"> (C577-D577) / C577</f>
        <v>0.189266552631579</v>
      </c>
      <c r="G577" s="5" t="n">
        <f aca="false">ABS(F577)</f>
        <v>0.189266552631579</v>
      </c>
      <c r="H577" s="11" t="n">
        <f aca="false"> IF(G577 &lt;= $H$12277, 1, 0)</f>
        <v>0</v>
      </c>
    </row>
    <row r="578" customFormat="false" ht="12.8" hidden="false" customHeight="false" outlineLevel="0" collapsed="false">
      <c r="A578" s="1" t="n">
        <v>577</v>
      </c>
      <c r="B578" s="9" t="s">
        <v>584</v>
      </c>
      <c r="C578" s="10" t="n">
        <v>0.29</v>
      </c>
      <c r="D578" s="10" t="n">
        <v>0.2816551</v>
      </c>
      <c r="E578" s="3" t="n">
        <v>100</v>
      </c>
      <c r="F578" s="4" t="n">
        <f aca="false"> (C578-D578) / C578</f>
        <v>0.0287755172413793</v>
      </c>
      <c r="G578" s="5" t="n">
        <f aca="false">ABS(F578)</f>
        <v>0.0287755172413793</v>
      </c>
      <c r="H578" s="11" t="n">
        <f aca="false"> IF(G578 &lt;= $H$12277, 1, 0)</f>
        <v>0</v>
      </c>
    </row>
    <row r="579" customFormat="false" ht="12.8" hidden="false" customHeight="false" outlineLevel="0" collapsed="false">
      <c r="A579" s="1" t="n">
        <v>578</v>
      </c>
      <c r="B579" s="9" t="s">
        <v>585</v>
      </c>
      <c r="C579" s="10" t="n">
        <v>0.23</v>
      </c>
      <c r="D579" s="10" t="n">
        <v>0.31115857</v>
      </c>
      <c r="E579" s="3" t="n">
        <v>100</v>
      </c>
      <c r="F579" s="4" t="n">
        <f aca="false"> (C579-D579) / C579</f>
        <v>-0.352863347826087</v>
      </c>
      <c r="G579" s="5" t="n">
        <f aca="false">ABS(F579)</f>
        <v>0.352863347826087</v>
      </c>
      <c r="H579" s="11" t="n">
        <f aca="false"> IF(G579 &lt;= $H$12277, 1, 0)</f>
        <v>0</v>
      </c>
    </row>
    <row r="580" customFormat="false" ht="12.8" hidden="false" customHeight="false" outlineLevel="0" collapsed="false">
      <c r="A580" s="1" t="n">
        <v>579</v>
      </c>
      <c r="B580" s="9" t="s">
        <v>586</v>
      </c>
      <c r="C580" s="10" t="n">
        <v>0.18</v>
      </c>
      <c r="D580" s="10" t="n">
        <v>0.304811</v>
      </c>
      <c r="E580" s="3" t="n">
        <v>100</v>
      </c>
      <c r="F580" s="4" t="n">
        <f aca="false"> (C580-D580) / C580</f>
        <v>-0.693394444444445</v>
      </c>
      <c r="G580" s="5" t="n">
        <f aca="false">ABS(F580)</f>
        <v>0.693394444444445</v>
      </c>
      <c r="H580" s="11" t="n">
        <f aca="false"> IF(G580 &lt;= $H$12277, 1, 0)</f>
        <v>0</v>
      </c>
    </row>
    <row r="581" customFormat="false" ht="12.8" hidden="false" customHeight="false" outlineLevel="0" collapsed="false">
      <c r="A581" s="1" t="n">
        <v>580</v>
      </c>
      <c r="B581" s="9" t="s">
        <v>587</v>
      </c>
      <c r="C581" s="10" t="n">
        <v>0.18</v>
      </c>
      <c r="D581" s="10" t="n">
        <v>0.28236771</v>
      </c>
      <c r="E581" s="3" t="n">
        <v>100</v>
      </c>
      <c r="F581" s="4" t="n">
        <f aca="false"> (C581-D581) / C581</f>
        <v>-0.5687095</v>
      </c>
      <c r="G581" s="5" t="n">
        <f aca="false">ABS(F581)</f>
        <v>0.5687095</v>
      </c>
      <c r="H581" s="11" t="n">
        <f aca="false"> IF(G581 &lt;= $H$12277, 1, 0)</f>
        <v>0</v>
      </c>
    </row>
    <row r="582" customFormat="false" ht="12.8" hidden="false" customHeight="false" outlineLevel="0" collapsed="false">
      <c r="A582" s="1" t="n">
        <v>581</v>
      </c>
      <c r="B582" s="9" t="s">
        <v>588</v>
      </c>
      <c r="C582" s="10" t="n">
        <v>0.13</v>
      </c>
      <c r="D582" s="10" t="n">
        <v>0.2516574</v>
      </c>
      <c r="E582" s="3" t="n">
        <v>100</v>
      </c>
      <c r="F582" s="4" t="n">
        <f aca="false"> (C582-D582) / C582</f>
        <v>-0.935826153846154</v>
      </c>
      <c r="G582" s="5" t="n">
        <f aca="false">ABS(F582)</f>
        <v>0.935826153846154</v>
      </c>
      <c r="H582" s="11" t="n">
        <f aca="false"> IF(G582 &lt;= $H$12277, 1, 0)</f>
        <v>0</v>
      </c>
    </row>
    <row r="583" customFormat="false" ht="12.8" hidden="false" customHeight="false" outlineLevel="0" collapsed="false">
      <c r="A583" s="1" t="n">
        <v>582</v>
      </c>
      <c r="B583" s="9" t="s">
        <v>589</v>
      </c>
      <c r="C583" s="10" t="n">
        <v>0.14</v>
      </c>
      <c r="D583" s="10" t="n">
        <v>0.23016018</v>
      </c>
      <c r="E583" s="3" t="n">
        <v>100</v>
      </c>
      <c r="F583" s="4" t="n">
        <f aca="false"> (C583-D583) / C583</f>
        <v>-0.644001285714286</v>
      </c>
      <c r="G583" s="5" t="n">
        <f aca="false">ABS(F583)</f>
        <v>0.644001285714286</v>
      </c>
      <c r="H583" s="11" t="n">
        <f aca="false"> IF(G583 &lt;= $H$12277, 1, 0)</f>
        <v>0</v>
      </c>
    </row>
    <row r="584" customFormat="false" ht="12.8" hidden="false" customHeight="false" outlineLevel="0" collapsed="false">
      <c r="A584" s="1" t="n">
        <v>583</v>
      </c>
      <c r="B584" s="9" t="s">
        <v>590</v>
      </c>
      <c r="C584" s="10" t="n">
        <v>0.15</v>
      </c>
      <c r="D584" s="10" t="n">
        <v>0.20011212</v>
      </c>
      <c r="E584" s="3" t="n">
        <v>100</v>
      </c>
      <c r="F584" s="4" t="n">
        <f aca="false"> (C584-D584) / C584</f>
        <v>-0.3340808</v>
      </c>
      <c r="G584" s="5" t="n">
        <f aca="false">ABS(F584)</f>
        <v>0.3340808</v>
      </c>
      <c r="H584" s="11" t="n">
        <f aca="false"> IF(G584 &lt;= $H$12277, 1, 0)</f>
        <v>0</v>
      </c>
    </row>
    <row r="585" customFormat="false" ht="12.8" hidden="false" customHeight="false" outlineLevel="0" collapsed="false">
      <c r="A585" s="1" t="n">
        <v>584</v>
      </c>
      <c r="B585" s="9" t="s">
        <v>591</v>
      </c>
      <c r="C585" s="10" t="n">
        <v>0.21</v>
      </c>
      <c r="D585" s="10" t="n">
        <v>0.18207848</v>
      </c>
      <c r="E585" s="3" t="n">
        <v>100</v>
      </c>
      <c r="F585" s="4" t="n">
        <f aca="false"> (C585-D585) / C585</f>
        <v>0.132959619047619</v>
      </c>
      <c r="G585" s="5" t="n">
        <f aca="false">ABS(F585)</f>
        <v>0.132959619047619</v>
      </c>
      <c r="H585" s="11" t="n">
        <f aca="false"> IF(G585 &lt;= $H$12277, 1, 0)</f>
        <v>0</v>
      </c>
    </row>
    <row r="586" customFormat="false" ht="12.8" hidden="false" customHeight="false" outlineLevel="0" collapsed="false">
      <c r="A586" s="1" t="n">
        <v>585</v>
      </c>
      <c r="B586" s="9" t="s">
        <v>592</v>
      </c>
      <c r="C586" s="10" t="n">
        <v>0.2</v>
      </c>
      <c r="D586" s="10" t="n">
        <v>0.17245494</v>
      </c>
      <c r="E586" s="3" t="n">
        <v>100</v>
      </c>
      <c r="F586" s="4" t="n">
        <f aca="false"> (C586-D586) / C586</f>
        <v>0.1377253</v>
      </c>
      <c r="G586" s="5" t="n">
        <f aca="false">ABS(F586)</f>
        <v>0.1377253</v>
      </c>
      <c r="H586" s="11" t="n">
        <f aca="false"> IF(G586 &lt;= $H$12277, 1, 0)</f>
        <v>0</v>
      </c>
    </row>
    <row r="587" customFormat="false" ht="12.8" hidden="false" customHeight="false" outlineLevel="0" collapsed="false">
      <c r="A587" s="1" t="n">
        <v>586</v>
      </c>
      <c r="B587" s="9" t="s">
        <v>593</v>
      </c>
      <c r="C587" s="10" t="n">
        <v>0.28</v>
      </c>
      <c r="D587" s="10" t="n">
        <v>0.18371846</v>
      </c>
      <c r="E587" s="3" t="n">
        <v>100</v>
      </c>
      <c r="F587" s="4" t="n">
        <f aca="false"> (C587-D587) / C587</f>
        <v>0.343862642857143</v>
      </c>
      <c r="G587" s="5" t="n">
        <f aca="false">ABS(F587)</f>
        <v>0.343862642857143</v>
      </c>
      <c r="H587" s="11" t="n">
        <f aca="false"> IF(G587 &lt;= $H$12277, 1, 0)</f>
        <v>0</v>
      </c>
    </row>
    <row r="588" customFormat="false" ht="12.8" hidden="false" customHeight="false" outlineLevel="0" collapsed="false">
      <c r="A588" s="1" t="n">
        <v>587</v>
      </c>
      <c r="B588" s="9" t="s">
        <v>594</v>
      </c>
      <c r="C588" s="10" t="n">
        <v>0.45</v>
      </c>
      <c r="D588" s="10" t="n">
        <v>0.18860292</v>
      </c>
      <c r="E588" s="3" t="n">
        <v>100</v>
      </c>
      <c r="F588" s="4" t="n">
        <f aca="false"> (C588-D588) / C588</f>
        <v>0.5808824</v>
      </c>
      <c r="G588" s="5" t="n">
        <f aca="false">ABS(F588)</f>
        <v>0.5808824</v>
      </c>
      <c r="H588" s="11" t="n">
        <f aca="false"> IF(G588 &lt;= $H$12277, 1, 0)</f>
        <v>0</v>
      </c>
    </row>
    <row r="589" customFormat="false" ht="12.8" hidden="false" customHeight="false" outlineLevel="0" collapsed="false">
      <c r="A589" s="1" t="n">
        <v>588</v>
      </c>
      <c r="B589" s="9" t="s">
        <v>595</v>
      </c>
      <c r="C589" s="10" t="n">
        <v>0.3</v>
      </c>
      <c r="D589" s="10" t="n">
        <v>0.21602204</v>
      </c>
      <c r="E589" s="3" t="n">
        <v>100</v>
      </c>
      <c r="F589" s="4" t="n">
        <f aca="false"> (C589-D589) / C589</f>
        <v>0.279926533333333</v>
      </c>
      <c r="G589" s="5" t="n">
        <f aca="false">ABS(F589)</f>
        <v>0.279926533333333</v>
      </c>
      <c r="H589" s="11" t="n">
        <f aca="false"> IF(G589 &lt;= $H$12277, 1, 0)</f>
        <v>0</v>
      </c>
    </row>
    <row r="590" customFormat="false" ht="12.8" hidden="false" customHeight="false" outlineLevel="0" collapsed="false">
      <c r="A590" s="1" t="n">
        <v>589</v>
      </c>
      <c r="B590" s="9" t="s">
        <v>596</v>
      </c>
      <c r="C590" s="10" t="n">
        <v>0.26</v>
      </c>
      <c r="D590" s="10" t="n">
        <v>0.28621542</v>
      </c>
      <c r="E590" s="3" t="n">
        <v>100</v>
      </c>
      <c r="F590" s="4" t="n">
        <f aca="false"> (C590-D590) / C590</f>
        <v>-0.100828538461538</v>
      </c>
      <c r="G590" s="5" t="n">
        <f aca="false">ABS(F590)</f>
        <v>0.100828538461538</v>
      </c>
      <c r="H590" s="11" t="n">
        <f aca="false"> IF(G590 &lt;= $H$12277, 1, 0)</f>
        <v>0</v>
      </c>
    </row>
    <row r="591" customFormat="false" ht="12.8" hidden="false" customHeight="false" outlineLevel="0" collapsed="false">
      <c r="A591" s="1" t="n">
        <v>590</v>
      </c>
      <c r="B591" s="9" t="s">
        <v>597</v>
      </c>
      <c r="C591" s="10" t="n">
        <v>0.24</v>
      </c>
      <c r="D591" s="10" t="n">
        <v>0.29035079</v>
      </c>
      <c r="E591" s="3" t="n">
        <v>100</v>
      </c>
      <c r="F591" s="4" t="n">
        <f aca="false"> (C591-D591) / C591</f>
        <v>-0.209794958333333</v>
      </c>
      <c r="G591" s="5" t="n">
        <f aca="false">ABS(F591)</f>
        <v>0.209794958333333</v>
      </c>
      <c r="H591" s="11" t="n">
        <f aca="false"> IF(G591 &lt;= $H$12277, 1, 0)</f>
        <v>0</v>
      </c>
    </row>
    <row r="592" customFormat="false" ht="12.8" hidden="false" customHeight="false" outlineLevel="0" collapsed="false">
      <c r="A592" s="1" t="n">
        <v>591</v>
      </c>
      <c r="B592" s="9" t="s">
        <v>598</v>
      </c>
      <c r="C592" s="10" t="n">
        <v>0.22</v>
      </c>
      <c r="D592" s="10" t="n">
        <v>0.28124556</v>
      </c>
      <c r="E592" s="3" t="n">
        <v>100</v>
      </c>
      <c r="F592" s="4" t="n">
        <f aca="false"> (C592-D592) / C592</f>
        <v>-0.278388909090909</v>
      </c>
      <c r="G592" s="5" t="n">
        <f aca="false">ABS(F592)</f>
        <v>0.278388909090909</v>
      </c>
      <c r="H592" s="11" t="n">
        <f aca="false"> IF(G592 &lt;= $H$12277, 1, 0)</f>
        <v>0</v>
      </c>
    </row>
    <row r="593" customFormat="false" ht="12.8" hidden="false" customHeight="false" outlineLevel="0" collapsed="false">
      <c r="A593" s="1" t="n">
        <v>592</v>
      </c>
      <c r="B593" s="9" t="s">
        <v>599</v>
      </c>
      <c r="C593" s="10" t="n">
        <v>0.28</v>
      </c>
      <c r="D593" s="10" t="n">
        <v>0.2688719</v>
      </c>
      <c r="E593" s="3" t="n">
        <v>100</v>
      </c>
      <c r="F593" s="4" t="n">
        <f aca="false"> (C593-D593) / C593</f>
        <v>0.0397432142857144</v>
      </c>
      <c r="G593" s="5" t="n">
        <f aca="false">ABS(F593)</f>
        <v>0.0397432142857144</v>
      </c>
      <c r="H593" s="11" t="n">
        <f aca="false"> IF(G593 &lt;= $H$12277, 1, 0)</f>
        <v>0</v>
      </c>
    </row>
    <row r="594" customFormat="false" ht="12.8" hidden="false" customHeight="false" outlineLevel="0" collapsed="false">
      <c r="A594" s="1" t="n">
        <v>593</v>
      </c>
      <c r="B594" s="9" t="s">
        <v>600</v>
      </c>
      <c r="C594" s="10" t="n">
        <v>0.29</v>
      </c>
      <c r="D594" s="10" t="n">
        <v>0.25421032</v>
      </c>
      <c r="E594" s="3" t="n">
        <v>100</v>
      </c>
      <c r="F594" s="4" t="n">
        <f aca="false"> (C594-D594) / C594</f>
        <v>0.123412689655172</v>
      </c>
      <c r="G594" s="5" t="n">
        <f aca="false">ABS(F594)</f>
        <v>0.123412689655172</v>
      </c>
      <c r="H594" s="11" t="n">
        <f aca="false"> IF(G594 &lt;= $H$12277, 1, 0)</f>
        <v>0</v>
      </c>
    </row>
    <row r="595" customFormat="false" ht="12.8" hidden="false" customHeight="false" outlineLevel="0" collapsed="false">
      <c r="A595" s="1" t="n">
        <v>594</v>
      </c>
      <c r="B595" s="9" t="s">
        <v>601</v>
      </c>
      <c r="C595" s="10" t="n">
        <v>0.32</v>
      </c>
      <c r="D595" s="10" t="n">
        <v>0.26194721</v>
      </c>
      <c r="E595" s="3" t="n">
        <v>100</v>
      </c>
      <c r="F595" s="4" t="n">
        <f aca="false"> (C595-D595) / C595</f>
        <v>0.18141496875</v>
      </c>
      <c r="G595" s="5" t="n">
        <f aca="false">ABS(F595)</f>
        <v>0.18141496875</v>
      </c>
      <c r="H595" s="11" t="n">
        <f aca="false"> IF(G595 &lt;= $H$12277, 1, 0)</f>
        <v>0</v>
      </c>
    </row>
    <row r="596" customFormat="false" ht="12.8" hidden="false" customHeight="false" outlineLevel="0" collapsed="false">
      <c r="A596" s="1" t="n">
        <v>595</v>
      </c>
      <c r="B596" s="9" t="s">
        <v>602</v>
      </c>
      <c r="C596" s="10" t="n">
        <v>0.34</v>
      </c>
      <c r="D596" s="10" t="n">
        <v>0.27036306</v>
      </c>
      <c r="E596" s="3" t="n">
        <v>100</v>
      </c>
      <c r="F596" s="4" t="n">
        <f aca="false"> (C596-D596) / C596</f>
        <v>0.204814529411765</v>
      </c>
      <c r="G596" s="5" t="n">
        <f aca="false">ABS(F596)</f>
        <v>0.204814529411765</v>
      </c>
      <c r="H596" s="11" t="n">
        <f aca="false"> IF(G596 &lt;= $H$12277, 1, 0)</f>
        <v>0</v>
      </c>
    </row>
    <row r="597" customFormat="false" ht="12.8" hidden="false" customHeight="false" outlineLevel="0" collapsed="false">
      <c r="A597" s="1" t="n">
        <v>596</v>
      </c>
      <c r="B597" s="9" t="s">
        <v>603</v>
      </c>
      <c r="C597" s="10" t="n">
        <v>0.37</v>
      </c>
      <c r="D597" s="10" t="n">
        <v>0.28525415</v>
      </c>
      <c r="E597" s="3" t="n">
        <v>100</v>
      </c>
      <c r="F597" s="4" t="n">
        <f aca="false"> (C597-D597) / C597</f>
        <v>0.229042837837838</v>
      </c>
      <c r="G597" s="5" t="n">
        <f aca="false">ABS(F597)</f>
        <v>0.229042837837838</v>
      </c>
      <c r="H597" s="11" t="n">
        <f aca="false"> IF(G597 &lt;= $H$12277, 1, 0)</f>
        <v>0</v>
      </c>
    </row>
    <row r="598" customFormat="false" ht="12.8" hidden="false" customHeight="false" outlineLevel="0" collapsed="false">
      <c r="A598" s="1" t="n">
        <v>597</v>
      </c>
      <c r="B598" s="9" t="s">
        <v>604</v>
      </c>
      <c r="C598" s="10" t="n">
        <v>0.39</v>
      </c>
      <c r="D598" s="10" t="n">
        <v>0.30167788</v>
      </c>
      <c r="E598" s="3" t="n">
        <v>100</v>
      </c>
      <c r="F598" s="4" t="n">
        <f aca="false"> (C598-D598) / C598</f>
        <v>0.226466974358974</v>
      </c>
      <c r="G598" s="5" t="n">
        <f aca="false">ABS(F598)</f>
        <v>0.226466974358974</v>
      </c>
      <c r="H598" s="11" t="n">
        <f aca="false"> IF(G598 &lt;= $H$12277, 1, 0)</f>
        <v>0</v>
      </c>
    </row>
    <row r="599" customFormat="false" ht="12.8" hidden="false" customHeight="false" outlineLevel="0" collapsed="false">
      <c r="A599" s="1" t="n">
        <v>598</v>
      </c>
      <c r="B599" s="9" t="s">
        <v>605</v>
      </c>
      <c r="C599" s="10" t="n">
        <v>0.39</v>
      </c>
      <c r="D599" s="10" t="n">
        <v>0.32217452</v>
      </c>
      <c r="E599" s="3" t="n">
        <v>100</v>
      </c>
      <c r="F599" s="4" t="n">
        <f aca="false"> (C599-D599) / C599</f>
        <v>0.173911487179487</v>
      </c>
      <c r="G599" s="5" t="n">
        <f aca="false">ABS(F599)</f>
        <v>0.173911487179487</v>
      </c>
      <c r="H599" s="11" t="n">
        <f aca="false"> IF(G599 &lt;= $H$12277, 1, 0)</f>
        <v>0</v>
      </c>
    </row>
    <row r="600" customFormat="false" ht="12.8" hidden="false" customHeight="false" outlineLevel="0" collapsed="false">
      <c r="A600" s="1" t="n">
        <v>599</v>
      </c>
      <c r="B600" s="9" t="s">
        <v>606</v>
      </c>
      <c r="C600" s="10" t="n">
        <v>0.35</v>
      </c>
      <c r="D600" s="10" t="n">
        <v>0.34252217</v>
      </c>
      <c r="E600" s="3" t="n">
        <v>99.99997616</v>
      </c>
      <c r="F600" s="4" t="n">
        <f aca="false"> (C600-D600) / C600</f>
        <v>0.0213652285714286</v>
      </c>
      <c r="G600" s="5" t="n">
        <f aca="false">ABS(F600)</f>
        <v>0.0213652285714286</v>
      </c>
      <c r="H600" s="11" t="n">
        <f aca="false"> IF(G600 &lt;= $H$12277, 1, 0)</f>
        <v>0</v>
      </c>
    </row>
    <row r="601" customFormat="false" ht="12.8" hidden="false" customHeight="false" outlineLevel="0" collapsed="false">
      <c r="A601" s="1" t="n">
        <v>600</v>
      </c>
      <c r="B601" s="9" t="s">
        <v>607</v>
      </c>
      <c r="C601" s="10" t="n">
        <v>0.29</v>
      </c>
      <c r="D601" s="10" t="n">
        <v>0.35676551</v>
      </c>
      <c r="E601" s="3" t="n">
        <v>100</v>
      </c>
      <c r="F601" s="4" t="n">
        <f aca="false"> (C601-D601) / C601</f>
        <v>-0.230225896551724</v>
      </c>
      <c r="G601" s="5" t="n">
        <f aca="false">ABS(F601)</f>
        <v>0.230225896551724</v>
      </c>
      <c r="H601" s="11" t="n">
        <f aca="false"> IF(G601 &lt;= $H$12277, 1, 0)</f>
        <v>0</v>
      </c>
    </row>
    <row r="602" customFormat="false" ht="12.8" hidden="false" customHeight="false" outlineLevel="0" collapsed="false">
      <c r="A602" s="1" t="n">
        <v>601</v>
      </c>
      <c r="B602" s="9" t="s">
        <v>608</v>
      </c>
      <c r="C602" s="10" t="n">
        <v>0.37</v>
      </c>
      <c r="D602" s="10" t="n">
        <v>0.35473585</v>
      </c>
      <c r="E602" s="3" t="n">
        <v>100</v>
      </c>
      <c r="F602" s="4" t="n">
        <f aca="false"> (C602-D602) / C602</f>
        <v>0.0412544594594594</v>
      </c>
      <c r="G602" s="5" t="n">
        <f aca="false">ABS(F602)</f>
        <v>0.0412544594594594</v>
      </c>
      <c r="H602" s="11" t="n">
        <f aca="false"> IF(G602 &lt;= $H$12277, 1, 0)</f>
        <v>0</v>
      </c>
    </row>
    <row r="603" customFormat="false" ht="12.8" hidden="false" customHeight="false" outlineLevel="0" collapsed="false">
      <c r="A603" s="1" t="n">
        <v>602</v>
      </c>
      <c r="B603" s="9" t="s">
        <v>609</v>
      </c>
      <c r="C603" s="10" t="n">
        <v>0.42</v>
      </c>
      <c r="D603" s="10" t="n">
        <v>0.33531511</v>
      </c>
      <c r="E603" s="3" t="n">
        <v>100</v>
      </c>
      <c r="F603" s="4" t="n">
        <f aca="false"> (C603-D603) / C603</f>
        <v>0.20163069047619</v>
      </c>
      <c r="G603" s="5" t="n">
        <f aca="false">ABS(F603)</f>
        <v>0.20163069047619</v>
      </c>
      <c r="H603" s="11" t="n">
        <f aca="false"> IF(G603 &lt;= $H$12277, 1, 0)</f>
        <v>0</v>
      </c>
    </row>
    <row r="604" customFormat="false" ht="12.8" hidden="false" customHeight="false" outlineLevel="0" collapsed="false">
      <c r="A604" s="1" t="n">
        <v>603</v>
      </c>
      <c r="B604" s="9" t="s">
        <v>610</v>
      </c>
      <c r="C604" s="10" t="n">
        <v>0.36</v>
      </c>
      <c r="D604" s="10" t="n">
        <v>0.34572056</v>
      </c>
      <c r="E604" s="3" t="n">
        <v>100</v>
      </c>
      <c r="F604" s="4" t="n">
        <f aca="false"> (C604-D604) / C604</f>
        <v>0.039665111111111</v>
      </c>
      <c r="G604" s="5" t="n">
        <f aca="false">ABS(F604)</f>
        <v>0.039665111111111</v>
      </c>
      <c r="H604" s="11" t="n">
        <f aca="false"> IF(G604 &lt;= $H$12277, 1, 0)</f>
        <v>0</v>
      </c>
    </row>
    <row r="605" customFormat="false" ht="12.8" hidden="false" customHeight="false" outlineLevel="0" collapsed="false">
      <c r="A605" s="1" t="n">
        <v>604</v>
      </c>
      <c r="B605" s="9" t="s">
        <v>611</v>
      </c>
      <c r="C605" s="10" t="n">
        <v>0.43</v>
      </c>
      <c r="D605" s="10" t="n">
        <v>0.36800438</v>
      </c>
      <c r="E605" s="3" t="n">
        <v>100</v>
      </c>
      <c r="F605" s="4" t="n">
        <f aca="false"> (C605-D605) / C605</f>
        <v>0.144175860465116</v>
      </c>
      <c r="G605" s="5" t="n">
        <f aca="false">ABS(F605)</f>
        <v>0.144175860465116</v>
      </c>
      <c r="H605" s="11" t="n">
        <f aca="false"> IF(G605 &lt;= $H$12277, 1, 0)</f>
        <v>0</v>
      </c>
    </row>
    <row r="606" customFormat="false" ht="12.8" hidden="false" customHeight="false" outlineLevel="0" collapsed="false">
      <c r="A606" s="1" t="n">
        <v>605</v>
      </c>
      <c r="B606" s="9" t="s">
        <v>612</v>
      </c>
      <c r="C606" s="10" t="n">
        <v>0.42</v>
      </c>
      <c r="D606" s="10" t="n">
        <v>0.36560309</v>
      </c>
      <c r="E606" s="3" t="n">
        <v>100</v>
      </c>
      <c r="F606" s="4" t="n">
        <f aca="false"> (C606-D606) / C606</f>
        <v>0.129516452380952</v>
      </c>
      <c r="G606" s="5" t="n">
        <f aca="false">ABS(F606)</f>
        <v>0.129516452380952</v>
      </c>
      <c r="H606" s="11" t="n">
        <f aca="false"> IF(G606 &lt;= $H$12277, 1, 0)</f>
        <v>0</v>
      </c>
    </row>
    <row r="607" customFormat="false" ht="12.8" hidden="false" customHeight="false" outlineLevel="0" collapsed="false">
      <c r="A607" s="1" t="n">
        <v>606</v>
      </c>
      <c r="B607" s="9" t="s">
        <v>613</v>
      </c>
      <c r="C607" s="10" t="n">
        <v>0.37</v>
      </c>
      <c r="D607" s="10" t="n">
        <v>0.38492215</v>
      </c>
      <c r="E607" s="3" t="n">
        <v>100</v>
      </c>
      <c r="F607" s="4" t="n">
        <f aca="false"> (C607-D607) / C607</f>
        <v>-0.0403301351351352</v>
      </c>
      <c r="G607" s="5" t="n">
        <f aca="false">ABS(F607)</f>
        <v>0.0403301351351352</v>
      </c>
      <c r="H607" s="11" t="n">
        <f aca="false"> IF(G607 &lt;= $H$12277, 1, 0)</f>
        <v>0</v>
      </c>
    </row>
    <row r="608" customFormat="false" ht="12.8" hidden="false" customHeight="false" outlineLevel="0" collapsed="false">
      <c r="A608" s="1" t="n">
        <v>607</v>
      </c>
      <c r="B608" s="9" t="s">
        <v>614</v>
      </c>
      <c r="C608" s="10" t="n">
        <v>0.35</v>
      </c>
      <c r="D608" s="10" t="n">
        <v>0.3954455</v>
      </c>
      <c r="E608" s="3" t="n">
        <v>100</v>
      </c>
      <c r="F608" s="4" t="n">
        <f aca="false"> (C608-D608) / C608</f>
        <v>-0.129844285714286</v>
      </c>
      <c r="G608" s="5" t="n">
        <f aca="false">ABS(F608)</f>
        <v>0.129844285714286</v>
      </c>
      <c r="H608" s="11" t="n">
        <f aca="false"> IF(G608 &lt;= $H$12277, 1, 0)</f>
        <v>0</v>
      </c>
    </row>
    <row r="609" customFormat="false" ht="12.8" hidden="false" customHeight="false" outlineLevel="0" collapsed="false">
      <c r="A609" s="1" t="n">
        <v>608</v>
      </c>
      <c r="B609" s="9" t="s">
        <v>615</v>
      </c>
      <c r="C609" s="10" t="n">
        <v>0.32</v>
      </c>
      <c r="D609" s="10" t="n">
        <v>0.38781187</v>
      </c>
      <c r="E609" s="3" t="n">
        <v>100</v>
      </c>
      <c r="F609" s="4" t="n">
        <f aca="false"> (C609-D609) / C609</f>
        <v>-0.21191209375</v>
      </c>
      <c r="G609" s="5" t="n">
        <f aca="false">ABS(F609)</f>
        <v>0.21191209375</v>
      </c>
      <c r="H609" s="11" t="n">
        <f aca="false"> IF(G609 &lt;= $H$12277, 1, 0)</f>
        <v>0</v>
      </c>
    </row>
    <row r="610" customFormat="false" ht="12.8" hidden="false" customHeight="false" outlineLevel="0" collapsed="false">
      <c r="A610" s="1" t="n">
        <v>609</v>
      </c>
      <c r="B610" s="9" t="s">
        <v>616</v>
      </c>
      <c r="C610" s="10" t="n">
        <v>0.39</v>
      </c>
      <c r="D610" s="10" t="n">
        <v>0.3764683</v>
      </c>
      <c r="E610" s="3" t="n">
        <v>100</v>
      </c>
      <c r="F610" s="4" t="n">
        <f aca="false"> (C610-D610) / C610</f>
        <v>0.0346966666666666</v>
      </c>
      <c r="G610" s="5" t="n">
        <f aca="false">ABS(F610)</f>
        <v>0.0346966666666666</v>
      </c>
      <c r="H610" s="11" t="n">
        <f aca="false"> IF(G610 &lt;= $H$12277, 1, 0)</f>
        <v>0</v>
      </c>
    </row>
    <row r="611" customFormat="false" ht="12.8" hidden="false" customHeight="false" outlineLevel="0" collapsed="false">
      <c r="A611" s="1" t="n">
        <v>610</v>
      </c>
      <c r="B611" s="9" t="s">
        <v>617</v>
      </c>
      <c r="C611" s="10" t="n">
        <v>0.35</v>
      </c>
      <c r="D611" s="10" t="n">
        <v>0.3595278</v>
      </c>
      <c r="E611" s="3" t="n">
        <v>100</v>
      </c>
      <c r="F611" s="4" t="n">
        <f aca="false"> (C611-D611) / C611</f>
        <v>-0.0272222857142856</v>
      </c>
      <c r="G611" s="5" t="n">
        <f aca="false">ABS(F611)</f>
        <v>0.0272222857142856</v>
      </c>
      <c r="H611" s="11" t="n">
        <f aca="false"> IF(G611 &lt;= $H$12277, 1, 0)</f>
        <v>0</v>
      </c>
    </row>
    <row r="612" customFormat="false" ht="12.8" hidden="false" customHeight="false" outlineLevel="0" collapsed="false">
      <c r="A612" s="1" t="n">
        <v>611</v>
      </c>
      <c r="B612" s="9" t="s">
        <v>618</v>
      </c>
      <c r="C612" s="10" t="n">
        <v>0.33</v>
      </c>
      <c r="D612" s="10" t="n">
        <v>0.36866945</v>
      </c>
      <c r="E612" s="3" t="n">
        <v>100</v>
      </c>
      <c r="F612" s="4" t="n">
        <f aca="false"> (C612-D612) / C612</f>
        <v>-0.117180151515151</v>
      </c>
      <c r="G612" s="5" t="n">
        <f aca="false">ABS(F612)</f>
        <v>0.117180151515151</v>
      </c>
      <c r="H612" s="11" t="n">
        <f aca="false"> IF(G612 &lt;= $H$12277, 1, 0)</f>
        <v>0</v>
      </c>
    </row>
    <row r="613" customFormat="false" ht="12.8" hidden="false" customHeight="false" outlineLevel="0" collapsed="false">
      <c r="A613" s="1" t="n">
        <v>612</v>
      </c>
      <c r="B613" s="9" t="s">
        <v>619</v>
      </c>
      <c r="C613" s="10" t="n">
        <v>0.35</v>
      </c>
      <c r="D613" s="10" t="n">
        <v>0.36306861</v>
      </c>
      <c r="E613" s="3" t="n">
        <v>100</v>
      </c>
      <c r="F613" s="4" t="n">
        <f aca="false"> (C613-D613) / C613</f>
        <v>-0.0373388857142857</v>
      </c>
      <c r="G613" s="5" t="n">
        <f aca="false">ABS(F613)</f>
        <v>0.0373388857142857</v>
      </c>
      <c r="H613" s="11" t="n">
        <f aca="false"> IF(G613 &lt;= $H$12277, 1, 0)</f>
        <v>0</v>
      </c>
    </row>
    <row r="614" customFormat="false" ht="12.8" hidden="false" customHeight="false" outlineLevel="0" collapsed="false">
      <c r="A614" s="1" t="n">
        <v>613</v>
      </c>
      <c r="B614" s="9" t="s">
        <v>620</v>
      </c>
      <c r="C614" s="10" t="n">
        <v>0.41</v>
      </c>
      <c r="D614" s="10" t="n">
        <v>0.35314804</v>
      </c>
      <c r="E614" s="3" t="n">
        <v>100</v>
      </c>
      <c r="F614" s="4" t="n">
        <f aca="false"> (C614-D614) / C614</f>
        <v>0.138663317073171</v>
      </c>
      <c r="G614" s="5" t="n">
        <f aca="false">ABS(F614)</f>
        <v>0.138663317073171</v>
      </c>
      <c r="H614" s="11" t="n">
        <f aca="false"> IF(G614 &lt;= $H$12277, 1, 0)</f>
        <v>0</v>
      </c>
    </row>
    <row r="615" customFormat="false" ht="12.8" hidden="false" customHeight="false" outlineLevel="0" collapsed="false">
      <c r="A615" s="1" t="n">
        <v>614</v>
      </c>
      <c r="B615" s="9" t="s">
        <v>621</v>
      </c>
      <c r="C615" s="10" t="n">
        <v>0.33</v>
      </c>
      <c r="D615" s="10" t="n">
        <v>0.35220364</v>
      </c>
      <c r="E615" s="3" t="n">
        <v>100</v>
      </c>
      <c r="F615" s="4" t="n">
        <f aca="false"> (C615-D615) / C615</f>
        <v>-0.0672837575757575</v>
      </c>
      <c r="G615" s="5" t="n">
        <f aca="false">ABS(F615)</f>
        <v>0.0672837575757575</v>
      </c>
      <c r="H615" s="11" t="n">
        <f aca="false"> IF(G615 &lt;= $H$12277, 1, 0)</f>
        <v>0</v>
      </c>
    </row>
    <row r="616" customFormat="false" ht="12.8" hidden="false" customHeight="false" outlineLevel="0" collapsed="false">
      <c r="A616" s="1" t="n">
        <v>615</v>
      </c>
      <c r="B616" s="9" t="s">
        <v>622</v>
      </c>
      <c r="C616" s="10" t="n">
        <v>0.32</v>
      </c>
      <c r="D616" s="10" t="n">
        <v>0.36954254</v>
      </c>
      <c r="E616" s="3" t="n">
        <v>100</v>
      </c>
      <c r="F616" s="4" t="n">
        <f aca="false"> (C616-D616) / C616</f>
        <v>-0.1548204375</v>
      </c>
      <c r="G616" s="5" t="n">
        <f aca="false">ABS(F616)</f>
        <v>0.1548204375</v>
      </c>
      <c r="H616" s="11" t="n">
        <f aca="false"> IF(G616 &lt;= $H$12277, 1, 0)</f>
        <v>0</v>
      </c>
    </row>
    <row r="617" customFormat="false" ht="12.8" hidden="false" customHeight="false" outlineLevel="0" collapsed="false">
      <c r="A617" s="1" t="n">
        <v>616</v>
      </c>
      <c r="B617" s="9" t="s">
        <v>623</v>
      </c>
      <c r="C617" s="10" t="n">
        <v>0.33</v>
      </c>
      <c r="D617" s="10" t="n">
        <v>0.35767978</v>
      </c>
      <c r="E617" s="3" t="n">
        <v>100</v>
      </c>
      <c r="F617" s="4" t="n">
        <f aca="false"> (C617-D617) / C617</f>
        <v>-0.0838781212121212</v>
      </c>
      <c r="G617" s="5" t="n">
        <f aca="false">ABS(F617)</f>
        <v>0.0838781212121212</v>
      </c>
      <c r="H617" s="11" t="n">
        <f aca="false"> IF(G617 &lt;= $H$12277, 1, 0)</f>
        <v>0</v>
      </c>
    </row>
    <row r="618" customFormat="false" ht="12.8" hidden="false" customHeight="false" outlineLevel="0" collapsed="false">
      <c r="A618" s="1" t="n">
        <v>617</v>
      </c>
      <c r="B618" s="9" t="s">
        <v>624</v>
      </c>
      <c r="C618" s="10" t="n">
        <v>0.32</v>
      </c>
      <c r="D618" s="10" t="n">
        <v>0.34637585</v>
      </c>
      <c r="E618" s="3" t="n">
        <v>100</v>
      </c>
      <c r="F618" s="4" t="n">
        <f aca="false"> (C618-D618) / C618</f>
        <v>-0.0824245312499999</v>
      </c>
      <c r="G618" s="5" t="n">
        <f aca="false">ABS(F618)</f>
        <v>0.0824245312499999</v>
      </c>
      <c r="H618" s="11" t="n">
        <f aca="false"> IF(G618 &lt;= $H$12277, 1, 0)</f>
        <v>0</v>
      </c>
    </row>
    <row r="619" customFormat="false" ht="12.8" hidden="false" customHeight="false" outlineLevel="0" collapsed="false">
      <c r="A619" s="1" t="n">
        <v>618</v>
      </c>
      <c r="B619" s="9" t="s">
        <v>625</v>
      </c>
      <c r="C619" s="10" t="n">
        <v>0.26</v>
      </c>
      <c r="D619" s="10" t="n">
        <v>0.34146309</v>
      </c>
      <c r="E619" s="3" t="n">
        <v>100</v>
      </c>
      <c r="F619" s="4" t="n">
        <f aca="false"> (C619-D619) / C619</f>
        <v>-0.313319576923077</v>
      </c>
      <c r="G619" s="5" t="n">
        <f aca="false">ABS(F619)</f>
        <v>0.313319576923077</v>
      </c>
      <c r="H619" s="11" t="n">
        <f aca="false"> IF(G619 &lt;= $H$12277, 1, 0)</f>
        <v>0</v>
      </c>
    </row>
    <row r="620" customFormat="false" ht="12.8" hidden="false" customHeight="false" outlineLevel="0" collapsed="false">
      <c r="A620" s="1" t="n">
        <v>619</v>
      </c>
      <c r="B620" s="9" t="s">
        <v>626</v>
      </c>
      <c r="C620" s="10" t="n">
        <v>0.32</v>
      </c>
      <c r="D620" s="10" t="n">
        <v>0.33502418</v>
      </c>
      <c r="E620" s="3" t="n">
        <v>99.62047338</v>
      </c>
      <c r="F620" s="4" t="n">
        <f aca="false"> (C620-D620) / C620</f>
        <v>-0.0469505625</v>
      </c>
      <c r="G620" s="5" t="n">
        <f aca="false">ABS(F620)</f>
        <v>0.0469505625</v>
      </c>
      <c r="H620" s="11" t="n">
        <f aca="false"> IF(G620 &lt;= $H$12277, 1, 0)</f>
        <v>0</v>
      </c>
    </row>
    <row r="621" customFormat="false" ht="12.8" hidden="false" customHeight="false" outlineLevel="0" collapsed="false">
      <c r="A621" s="1" t="n">
        <v>620</v>
      </c>
      <c r="B621" s="9" t="s">
        <v>627</v>
      </c>
      <c r="C621" s="10" t="n">
        <v>0.36</v>
      </c>
      <c r="D621" s="10" t="n">
        <v>0.3125169</v>
      </c>
      <c r="E621" s="3" t="n">
        <v>100</v>
      </c>
      <c r="F621" s="4" t="n">
        <f aca="false"> (C621-D621) / C621</f>
        <v>0.1318975</v>
      </c>
      <c r="G621" s="5" t="n">
        <f aca="false">ABS(F621)</f>
        <v>0.1318975</v>
      </c>
      <c r="H621" s="11" t="n">
        <f aca="false"> IF(G621 &lt;= $H$12277, 1, 0)</f>
        <v>0</v>
      </c>
    </row>
    <row r="622" customFormat="false" ht="12.8" hidden="false" customHeight="false" outlineLevel="0" collapsed="false">
      <c r="A622" s="1" t="n">
        <v>621</v>
      </c>
      <c r="B622" s="9" t="s">
        <v>628</v>
      </c>
      <c r="C622" s="10" t="n">
        <v>0.32</v>
      </c>
      <c r="D622" s="10" t="n">
        <v>0.31476185</v>
      </c>
      <c r="E622" s="3" t="n">
        <v>100</v>
      </c>
      <c r="F622" s="4" t="n">
        <f aca="false"> (C622-D622) / C622</f>
        <v>0.01636921875</v>
      </c>
      <c r="G622" s="5" t="n">
        <f aca="false">ABS(F622)</f>
        <v>0.01636921875</v>
      </c>
      <c r="H622" s="11" t="n">
        <f aca="false"> IF(G622 &lt;= $H$12277, 1, 0)</f>
        <v>0</v>
      </c>
    </row>
    <row r="623" customFormat="false" ht="12.8" hidden="false" customHeight="false" outlineLevel="0" collapsed="false">
      <c r="A623" s="1" t="n">
        <v>622</v>
      </c>
      <c r="B623" s="9" t="s">
        <v>629</v>
      </c>
      <c r="C623" s="10" t="n">
        <v>0.29</v>
      </c>
      <c r="D623" s="10" t="n">
        <v>0.32833329</v>
      </c>
      <c r="E623" s="3" t="n">
        <v>100</v>
      </c>
      <c r="F623" s="4" t="n">
        <f aca="false"> (C623-D623) / C623</f>
        <v>-0.13218375862069</v>
      </c>
      <c r="G623" s="5" t="n">
        <f aca="false">ABS(F623)</f>
        <v>0.13218375862069</v>
      </c>
      <c r="H623" s="11" t="n">
        <f aca="false"> IF(G623 &lt;= $H$12277, 1, 0)</f>
        <v>0</v>
      </c>
    </row>
    <row r="624" customFormat="false" ht="12.8" hidden="false" customHeight="false" outlineLevel="0" collapsed="false">
      <c r="A624" s="1" t="n">
        <v>623</v>
      </c>
      <c r="B624" s="9" t="s">
        <v>630</v>
      </c>
      <c r="C624" s="10" t="n">
        <v>0.33</v>
      </c>
      <c r="D624" s="10" t="n">
        <v>0.32583329</v>
      </c>
      <c r="E624" s="3" t="n">
        <v>100</v>
      </c>
      <c r="F624" s="4" t="n">
        <f aca="false"> (C624-D624) / C624</f>
        <v>0.012626393939394</v>
      </c>
      <c r="G624" s="5" t="n">
        <f aca="false">ABS(F624)</f>
        <v>0.012626393939394</v>
      </c>
      <c r="H624" s="11" t="n">
        <f aca="false"> IF(G624 &lt;= $H$12277, 1, 0)</f>
        <v>1</v>
      </c>
    </row>
    <row r="625" customFormat="false" ht="12.8" hidden="false" customHeight="false" outlineLevel="0" collapsed="false">
      <c r="A625" s="1" t="n">
        <v>624</v>
      </c>
      <c r="B625" s="9" t="s">
        <v>631</v>
      </c>
      <c r="C625" s="10" t="n">
        <v>0.31</v>
      </c>
      <c r="D625" s="10" t="n">
        <v>0.3150833</v>
      </c>
      <c r="E625" s="3" t="n">
        <v>100</v>
      </c>
      <c r="F625" s="4" t="n">
        <f aca="false"> (C625-D625) / C625</f>
        <v>-0.0163977419354839</v>
      </c>
      <c r="G625" s="5" t="n">
        <f aca="false">ABS(F625)</f>
        <v>0.0163977419354839</v>
      </c>
      <c r="H625" s="11" t="n">
        <f aca="false"> IF(G625 &lt;= $H$12277, 1, 0)</f>
        <v>0</v>
      </c>
    </row>
    <row r="626" customFormat="false" ht="12.8" hidden="false" customHeight="false" outlineLevel="0" collapsed="false">
      <c r="A626" s="1" t="n">
        <v>625</v>
      </c>
      <c r="B626" s="9" t="s">
        <v>632</v>
      </c>
      <c r="C626" s="10" t="n">
        <v>0.26</v>
      </c>
      <c r="D626" s="10" t="n">
        <v>0.31955832</v>
      </c>
      <c r="E626" s="3" t="n">
        <v>100</v>
      </c>
      <c r="F626" s="4" t="n">
        <f aca="false"> (C626-D626) / C626</f>
        <v>-0.229070461538462</v>
      </c>
      <c r="G626" s="5" t="n">
        <f aca="false">ABS(F626)</f>
        <v>0.229070461538462</v>
      </c>
      <c r="H626" s="11" t="n">
        <f aca="false"> IF(G626 &lt;= $H$12277, 1, 0)</f>
        <v>0</v>
      </c>
    </row>
    <row r="627" customFormat="false" ht="12.8" hidden="false" customHeight="false" outlineLevel="0" collapsed="false">
      <c r="A627" s="1" t="n">
        <v>626</v>
      </c>
      <c r="B627" s="9" t="s">
        <v>633</v>
      </c>
      <c r="C627" s="10" t="n">
        <v>0.25</v>
      </c>
      <c r="D627" s="10" t="n">
        <v>0.31669083</v>
      </c>
      <c r="E627" s="3" t="n">
        <v>100</v>
      </c>
      <c r="F627" s="4" t="n">
        <f aca="false"> (C627-D627) / C627</f>
        <v>-0.26676332</v>
      </c>
      <c r="G627" s="5" t="n">
        <f aca="false">ABS(F627)</f>
        <v>0.26676332</v>
      </c>
      <c r="H627" s="11" t="n">
        <f aca="false"> IF(G627 &lt;= $H$12277, 1, 0)</f>
        <v>0</v>
      </c>
    </row>
    <row r="628" customFormat="false" ht="12.8" hidden="false" customHeight="false" outlineLevel="0" collapsed="false">
      <c r="A628" s="1" t="n">
        <v>627</v>
      </c>
      <c r="B628" s="9" t="s">
        <v>634</v>
      </c>
      <c r="C628" s="10" t="n">
        <v>0.26</v>
      </c>
      <c r="D628" s="10" t="n">
        <v>0.29968357</v>
      </c>
      <c r="E628" s="3" t="n">
        <v>100</v>
      </c>
      <c r="F628" s="4" t="n">
        <f aca="false"> (C628-D628) / C628</f>
        <v>-0.152629115384615</v>
      </c>
      <c r="G628" s="5" t="n">
        <f aca="false">ABS(F628)</f>
        <v>0.152629115384615</v>
      </c>
      <c r="H628" s="11" t="n">
        <f aca="false"> IF(G628 &lt;= $H$12277, 1, 0)</f>
        <v>0</v>
      </c>
    </row>
    <row r="629" customFormat="false" ht="12.8" hidden="false" customHeight="false" outlineLevel="0" collapsed="false">
      <c r="A629" s="1" t="n">
        <v>628</v>
      </c>
      <c r="B629" s="9" t="s">
        <v>635</v>
      </c>
      <c r="C629" s="10" t="n">
        <v>0.28</v>
      </c>
      <c r="D629" s="10" t="n">
        <v>0.28477851</v>
      </c>
      <c r="E629" s="3" t="n">
        <v>100</v>
      </c>
      <c r="F629" s="4" t="n">
        <f aca="false"> (C629-D629) / C629</f>
        <v>-0.017066107142857</v>
      </c>
      <c r="G629" s="5" t="n">
        <f aca="false">ABS(F629)</f>
        <v>0.017066107142857</v>
      </c>
      <c r="H629" s="11" t="n">
        <f aca="false"> IF(G629 &lt;= $H$12277, 1, 0)</f>
        <v>0</v>
      </c>
    </row>
    <row r="630" customFormat="false" ht="12.8" hidden="false" customHeight="false" outlineLevel="0" collapsed="false">
      <c r="A630" s="1" t="n">
        <v>629</v>
      </c>
      <c r="B630" s="9" t="s">
        <v>636</v>
      </c>
      <c r="C630" s="10" t="n">
        <v>0.27</v>
      </c>
      <c r="D630" s="10" t="n">
        <v>0.27734494</v>
      </c>
      <c r="E630" s="3" t="n">
        <v>100</v>
      </c>
      <c r="F630" s="4" t="n">
        <f aca="false"> (C630-D630) / C630</f>
        <v>-0.0272034814814814</v>
      </c>
      <c r="G630" s="5" t="n">
        <f aca="false">ABS(F630)</f>
        <v>0.0272034814814814</v>
      </c>
      <c r="H630" s="11" t="n">
        <f aca="false"> IF(G630 &lt;= $H$12277, 1, 0)</f>
        <v>0</v>
      </c>
    </row>
    <row r="631" customFormat="false" ht="12.8" hidden="false" customHeight="false" outlineLevel="0" collapsed="false">
      <c r="A631" s="1" t="n">
        <v>630</v>
      </c>
      <c r="B631" s="9" t="s">
        <v>637</v>
      </c>
      <c r="C631" s="10" t="n">
        <v>0.26</v>
      </c>
      <c r="D631" s="10" t="n">
        <v>0.27814147</v>
      </c>
      <c r="E631" s="3" t="n">
        <v>100</v>
      </c>
      <c r="F631" s="4" t="n">
        <f aca="false"> (C631-D631) / C631</f>
        <v>-0.0697748846153846</v>
      </c>
      <c r="G631" s="5" t="n">
        <f aca="false">ABS(F631)</f>
        <v>0.0697748846153846</v>
      </c>
      <c r="H631" s="11" t="n">
        <f aca="false"> IF(G631 &lt;= $H$12277, 1, 0)</f>
        <v>0</v>
      </c>
    </row>
    <row r="632" customFormat="false" ht="12.8" hidden="false" customHeight="false" outlineLevel="0" collapsed="false">
      <c r="A632" s="1" t="n">
        <v>631</v>
      </c>
      <c r="B632" s="9" t="s">
        <v>638</v>
      </c>
      <c r="C632" s="10" t="n">
        <v>0.22</v>
      </c>
      <c r="D632" s="10" t="n">
        <v>0.27569902</v>
      </c>
      <c r="E632" s="3" t="n">
        <v>100</v>
      </c>
      <c r="F632" s="4" t="n">
        <f aca="false"> (C632-D632) / C632</f>
        <v>-0.253177363636364</v>
      </c>
      <c r="G632" s="5" t="n">
        <f aca="false">ABS(F632)</f>
        <v>0.253177363636364</v>
      </c>
      <c r="H632" s="11" t="n">
        <f aca="false"> IF(G632 &lt;= $H$12277, 1, 0)</f>
        <v>0</v>
      </c>
    </row>
    <row r="633" customFormat="false" ht="12.8" hidden="false" customHeight="false" outlineLevel="0" collapsed="false">
      <c r="A633" s="1" t="n">
        <v>632</v>
      </c>
      <c r="B633" s="9" t="s">
        <v>639</v>
      </c>
      <c r="C633" s="10" t="n">
        <v>0.25</v>
      </c>
      <c r="D633" s="10" t="n">
        <v>0.27098933</v>
      </c>
      <c r="E633" s="3" t="n">
        <v>100</v>
      </c>
      <c r="F633" s="4" t="n">
        <f aca="false"> (C633-D633) / C633</f>
        <v>-0.0839573200000001</v>
      </c>
      <c r="G633" s="5" t="n">
        <f aca="false">ABS(F633)</f>
        <v>0.0839573200000001</v>
      </c>
      <c r="H633" s="11" t="n">
        <f aca="false"> IF(G633 &lt;= $H$12277, 1, 0)</f>
        <v>0</v>
      </c>
    </row>
    <row r="634" customFormat="false" ht="12.8" hidden="false" customHeight="false" outlineLevel="0" collapsed="false">
      <c r="A634" s="1" t="n">
        <v>633</v>
      </c>
      <c r="B634" s="9" t="s">
        <v>640</v>
      </c>
      <c r="C634" s="10" t="n">
        <v>0.36</v>
      </c>
      <c r="D634" s="10" t="n">
        <v>0.25569251</v>
      </c>
      <c r="E634" s="3" t="n">
        <v>100</v>
      </c>
      <c r="F634" s="4" t="n">
        <f aca="false"> (C634-D634) / C634</f>
        <v>0.289743027777778</v>
      </c>
      <c r="G634" s="5" t="n">
        <f aca="false">ABS(F634)</f>
        <v>0.289743027777778</v>
      </c>
      <c r="H634" s="11" t="n">
        <f aca="false"> IF(G634 &lt;= $H$12277, 1, 0)</f>
        <v>0</v>
      </c>
    </row>
    <row r="635" customFormat="false" ht="12.8" hidden="false" customHeight="false" outlineLevel="0" collapsed="false">
      <c r="A635" s="1" t="n">
        <v>634</v>
      </c>
      <c r="B635" s="9" t="s">
        <v>641</v>
      </c>
      <c r="C635" s="10" t="n">
        <v>0.31</v>
      </c>
      <c r="D635" s="10" t="n">
        <v>0.25398478</v>
      </c>
      <c r="E635" s="3" t="n">
        <v>100</v>
      </c>
      <c r="F635" s="4" t="n">
        <f aca="false"> (C635-D635) / C635</f>
        <v>0.180694258064516</v>
      </c>
      <c r="G635" s="5" t="n">
        <f aca="false">ABS(F635)</f>
        <v>0.180694258064516</v>
      </c>
      <c r="H635" s="11" t="n">
        <f aca="false"> IF(G635 &lt;= $H$12277, 1, 0)</f>
        <v>0</v>
      </c>
    </row>
    <row r="636" customFormat="false" ht="12.8" hidden="false" customHeight="false" outlineLevel="0" collapsed="false">
      <c r="A636" s="1" t="n">
        <v>635</v>
      </c>
      <c r="B636" s="9" t="s">
        <v>642</v>
      </c>
      <c r="C636" s="10" t="n">
        <v>0.23</v>
      </c>
      <c r="D636" s="10" t="n">
        <v>0.28578934</v>
      </c>
      <c r="E636" s="3" t="n">
        <v>100</v>
      </c>
      <c r="F636" s="4" t="n">
        <f aca="false"> (C636-D636) / C636</f>
        <v>-0.242562347826087</v>
      </c>
      <c r="G636" s="5" t="n">
        <f aca="false">ABS(F636)</f>
        <v>0.242562347826087</v>
      </c>
      <c r="H636" s="11" t="n">
        <f aca="false"> IF(G636 &lt;= $H$12277, 1, 0)</f>
        <v>0</v>
      </c>
    </row>
    <row r="637" customFormat="false" ht="12.8" hidden="false" customHeight="false" outlineLevel="0" collapsed="false">
      <c r="A637" s="1" t="n">
        <v>636</v>
      </c>
      <c r="B637" s="9" t="s">
        <v>643</v>
      </c>
      <c r="C637" s="10" t="n">
        <v>0.23</v>
      </c>
      <c r="D637" s="10" t="n">
        <v>0.29305252</v>
      </c>
      <c r="E637" s="3" t="n">
        <v>99.99999404</v>
      </c>
      <c r="F637" s="4" t="n">
        <f aca="false"> (C637-D637) / C637</f>
        <v>-0.274141391304348</v>
      </c>
      <c r="G637" s="5" t="n">
        <f aca="false">ABS(F637)</f>
        <v>0.274141391304348</v>
      </c>
      <c r="H637" s="11" t="n">
        <f aca="false"> IF(G637 &lt;= $H$12277, 1, 0)</f>
        <v>0</v>
      </c>
    </row>
    <row r="638" customFormat="false" ht="12.8" hidden="false" customHeight="false" outlineLevel="0" collapsed="false">
      <c r="A638" s="1" t="n">
        <v>637</v>
      </c>
      <c r="B638" s="9" t="s">
        <v>644</v>
      </c>
      <c r="C638" s="10" t="n">
        <v>0.25</v>
      </c>
      <c r="D638" s="10" t="n">
        <v>0.27413678</v>
      </c>
      <c r="E638" s="3" t="n">
        <v>100</v>
      </c>
      <c r="F638" s="4" t="n">
        <f aca="false"> (C638-D638) / C638</f>
        <v>-0.0965471200000001</v>
      </c>
      <c r="G638" s="5" t="n">
        <f aca="false">ABS(F638)</f>
        <v>0.0965471200000001</v>
      </c>
      <c r="H638" s="11" t="n">
        <f aca="false"> IF(G638 &lt;= $H$12277, 1, 0)</f>
        <v>0</v>
      </c>
    </row>
    <row r="639" customFormat="false" ht="12.8" hidden="false" customHeight="false" outlineLevel="0" collapsed="false">
      <c r="A639" s="1" t="n">
        <v>638</v>
      </c>
      <c r="B639" s="9" t="s">
        <v>645</v>
      </c>
      <c r="C639" s="10" t="n">
        <v>0.31</v>
      </c>
      <c r="D639" s="10" t="n">
        <v>0.26089576</v>
      </c>
      <c r="E639" s="3" t="n">
        <v>100</v>
      </c>
      <c r="F639" s="4" t="n">
        <f aca="false"> (C639-D639) / C639</f>
        <v>0.158400774193548</v>
      </c>
      <c r="G639" s="5" t="n">
        <f aca="false">ABS(F639)</f>
        <v>0.158400774193548</v>
      </c>
      <c r="H639" s="11" t="n">
        <f aca="false"> IF(G639 &lt;= $H$12277, 1, 0)</f>
        <v>0</v>
      </c>
    </row>
    <row r="640" customFormat="false" ht="12.8" hidden="false" customHeight="false" outlineLevel="0" collapsed="false">
      <c r="A640" s="1" t="n">
        <v>639</v>
      </c>
      <c r="B640" s="9" t="s">
        <v>646</v>
      </c>
      <c r="C640" s="10" t="n">
        <v>0.2</v>
      </c>
      <c r="D640" s="10" t="n">
        <v>0.25762701</v>
      </c>
      <c r="E640" s="3" t="n">
        <v>100</v>
      </c>
      <c r="F640" s="4" t="n">
        <f aca="false"> (C640-D640) / C640</f>
        <v>-0.28813505</v>
      </c>
      <c r="G640" s="5" t="n">
        <f aca="false">ABS(F640)</f>
        <v>0.28813505</v>
      </c>
      <c r="H640" s="11" t="n">
        <f aca="false"> IF(G640 &lt;= $H$12277, 1, 0)</f>
        <v>0</v>
      </c>
    </row>
    <row r="641" customFormat="false" ht="12.8" hidden="false" customHeight="false" outlineLevel="0" collapsed="false">
      <c r="A641" s="1" t="n">
        <v>640</v>
      </c>
      <c r="B641" s="9" t="s">
        <v>647</v>
      </c>
      <c r="C641" s="10" t="n">
        <v>0.24</v>
      </c>
      <c r="D641" s="10" t="n">
        <v>0.27333891</v>
      </c>
      <c r="E641" s="3" t="n">
        <v>100</v>
      </c>
      <c r="F641" s="4" t="n">
        <f aca="false"> (C641-D641) / C641</f>
        <v>-0.138912125</v>
      </c>
      <c r="G641" s="5" t="n">
        <f aca="false">ABS(F641)</f>
        <v>0.138912125</v>
      </c>
      <c r="H641" s="11" t="n">
        <f aca="false"> IF(G641 &lt;= $H$12277, 1, 0)</f>
        <v>0</v>
      </c>
    </row>
    <row r="642" customFormat="false" ht="12.8" hidden="false" customHeight="false" outlineLevel="0" collapsed="false">
      <c r="A642" s="1" t="n">
        <v>641</v>
      </c>
      <c r="B642" s="9" t="s">
        <v>648</v>
      </c>
      <c r="C642" s="10" t="n">
        <v>0.21</v>
      </c>
      <c r="D642" s="10" t="n">
        <v>0.25133723</v>
      </c>
      <c r="E642" s="3" t="n">
        <v>100</v>
      </c>
      <c r="F642" s="4" t="n">
        <f aca="false"> (C642-D642) / C642</f>
        <v>-0.196843952380953</v>
      </c>
      <c r="G642" s="5" t="n">
        <f aca="false">ABS(F642)</f>
        <v>0.196843952380953</v>
      </c>
      <c r="H642" s="11" t="n">
        <f aca="false"> IF(G642 &lt;= $H$12277, 1, 0)</f>
        <v>0</v>
      </c>
    </row>
    <row r="643" customFormat="false" ht="12.8" hidden="false" customHeight="false" outlineLevel="0" collapsed="false">
      <c r="A643" s="1" t="n">
        <v>642</v>
      </c>
      <c r="B643" s="9" t="s">
        <v>649</v>
      </c>
      <c r="C643" s="10" t="n">
        <v>0.24</v>
      </c>
      <c r="D643" s="10" t="n">
        <v>0.24793607</v>
      </c>
      <c r="E643" s="3" t="n">
        <v>100</v>
      </c>
      <c r="F643" s="4" t="n">
        <f aca="false"> (C643-D643) / C643</f>
        <v>-0.0330669583333333</v>
      </c>
      <c r="G643" s="5" t="n">
        <f aca="false">ABS(F643)</f>
        <v>0.0330669583333333</v>
      </c>
      <c r="H643" s="11" t="n">
        <f aca="false"> IF(G643 &lt;= $H$12277, 1, 0)</f>
        <v>0</v>
      </c>
    </row>
    <row r="644" customFormat="false" ht="12.8" hidden="false" customHeight="false" outlineLevel="0" collapsed="false">
      <c r="A644" s="1" t="n">
        <v>643</v>
      </c>
      <c r="B644" s="9" t="s">
        <v>650</v>
      </c>
      <c r="C644" s="10" t="n">
        <v>0.27</v>
      </c>
      <c r="D644" s="10" t="n">
        <v>0.23655525</v>
      </c>
      <c r="E644" s="3" t="n">
        <v>100</v>
      </c>
      <c r="F644" s="4" t="n">
        <f aca="false"> (C644-D644) / C644</f>
        <v>0.123869444444445</v>
      </c>
      <c r="G644" s="5" t="n">
        <f aca="false">ABS(F644)</f>
        <v>0.123869444444445</v>
      </c>
      <c r="H644" s="11" t="n">
        <f aca="false"> IF(G644 &lt;= $H$12277, 1, 0)</f>
        <v>0</v>
      </c>
    </row>
    <row r="645" customFormat="false" ht="12.8" hidden="false" customHeight="false" outlineLevel="0" collapsed="false">
      <c r="A645" s="1" t="n">
        <v>644</v>
      </c>
      <c r="B645" s="9" t="s">
        <v>651</v>
      </c>
      <c r="C645" s="10" t="n">
        <v>0.31</v>
      </c>
      <c r="D645" s="10" t="n">
        <v>0.23758867</v>
      </c>
      <c r="E645" s="3" t="n">
        <v>100</v>
      </c>
      <c r="F645" s="4" t="n">
        <f aca="false"> (C645-D645) / C645</f>
        <v>0.233584935483871</v>
      </c>
      <c r="G645" s="5" t="n">
        <f aca="false">ABS(F645)</f>
        <v>0.233584935483871</v>
      </c>
      <c r="H645" s="11" t="n">
        <f aca="false"> IF(G645 &lt;= $H$12277, 1, 0)</f>
        <v>0</v>
      </c>
    </row>
    <row r="646" customFormat="false" ht="12.8" hidden="false" customHeight="false" outlineLevel="0" collapsed="false">
      <c r="A646" s="1" t="n">
        <v>645</v>
      </c>
      <c r="B646" s="9" t="s">
        <v>652</v>
      </c>
      <c r="C646" s="10" t="n">
        <v>0.29</v>
      </c>
      <c r="D646" s="10" t="n">
        <v>0.24731207</v>
      </c>
      <c r="E646" s="3" t="n">
        <v>100</v>
      </c>
      <c r="F646" s="4" t="n">
        <f aca="false"> (C646-D646) / C646</f>
        <v>0.14719975862069</v>
      </c>
      <c r="G646" s="5" t="n">
        <f aca="false">ABS(F646)</f>
        <v>0.14719975862069</v>
      </c>
      <c r="H646" s="11" t="n">
        <f aca="false"> IF(G646 &lt;= $H$12277, 1, 0)</f>
        <v>0</v>
      </c>
    </row>
    <row r="647" customFormat="false" ht="12.8" hidden="false" customHeight="false" outlineLevel="0" collapsed="false">
      <c r="A647" s="1" t="n">
        <v>646</v>
      </c>
      <c r="B647" s="9" t="s">
        <v>653</v>
      </c>
      <c r="C647" s="10" t="n">
        <v>0.27</v>
      </c>
      <c r="D647" s="10" t="n">
        <v>0.26611844</v>
      </c>
      <c r="E647" s="3" t="n">
        <v>100</v>
      </c>
      <c r="F647" s="4" t="n">
        <f aca="false"> (C647-D647) / C647</f>
        <v>0.0143761481481482</v>
      </c>
      <c r="G647" s="5" t="n">
        <f aca="false">ABS(F647)</f>
        <v>0.0143761481481482</v>
      </c>
      <c r="H647" s="11" t="n">
        <f aca="false"> IF(G647 &lt;= $H$12277, 1, 0)</f>
        <v>1</v>
      </c>
    </row>
    <row r="648" customFormat="false" ht="12.8" hidden="false" customHeight="false" outlineLevel="0" collapsed="false">
      <c r="A648" s="1" t="n">
        <v>647</v>
      </c>
      <c r="B648" s="9" t="s">
        <v>654</v>
      </c>
      <c r="C648" s="10" t="n">
        <v>0.26</v>
      </c>
      <c r="D648" s="10" t="n">
        <v>0.27328292</v>
      </c>
      <c r="E648" s="3" t="n">
        <v>100</v>
      </c>
      <c r="F648" s="4" t="n">
        <f aca="false"> (C648-D648) / C648</f>
        <v>-0.0510881538461538</v>
      </c>
      <c r="G648" s="5" t="n">
        <f aca="false">ABS(F648)</f>
        <v>0.0510881538461538</v>
      </c>
      <c r="H648" s="11" t="n">
        <f aca="false"> IF(G648 &lt;= $H$12277, 1, 0)</f>
        <v>0</v>
      </c>
    </row>
    <row r="649" customFormat="false" ht="12.8" hidden="false" customHeight="false" outlineLevel="0" collapsed="false">
      <c r="A649" s="1" t="n">
        <v>648</v>
      </c>
      <c r="B649" s="9" t="s">
        <v>655</v>
      </c>
      <c r="C649" s="10" t="n">
        <v>0.33</v>
      </c>
      <c r="D649" s="10" t="n">
        <v>0.27229804</v>
      </c>
      <c r="E649" s="3" t="n">
        <v>100</v>
      </c>
      <c r="F649" s="4" t="n">
        <f aca="false"> (C649-D649) / C649</f>
        <v>0.174854424242424</v>
      </c>
      <c r="G649" s="5" t="n">
        <f aca="false">ABS(F649)</f>
        <v>0.174854424242424</v>
      </c>
      <c r="H649" s="11" t="n">
        <f aca="false"> IF(G649 &lt;= $H$12277, 1, 0)</f>
        <v>0</v>
      </c>
    </row>
    <row r="650" customFormat="false" ht="12.8" hidden="false" customHeight="false" outlineLevel="0" collapsed="false">
      <c r="A650" s="1" t="n">
        <v>649</v>
      </c>
      <c r="B650" s="9" t="s">
        <v>656</v>
      </c>
      <c r="C650" s="10" t="n">
        <v>0.31</v>
      </c>
      <c r="D650" s="10" t="n">
        <v>0.26860863</v>
      </c>
      <c r="E650" s="3" t="n">
        <v>100</v>
      </c>
      <c r="F650" s="4" t="n">
        <f aca="false"> (C650-D650) / C650</f>
        <v>0.133520548387097</v>
      </c>
      <c r="G650" s="5" t="n">
        <f aca="false">ABS(F650)</f>
        <v>0.133520548387097</v>
      </c>
      <c r="H650" s="11" t="n">
        <f aca="false"> IF(G650 &lt;= $H$12277, 1, 0)</f>
        <v>0</v>
      </c>
    </row>
    <row r="651" customFormat="false" ht="12.8" hidden="false" customHeight="false" outlineLevel="0" collapsed="false">
      <c r="A651" s="1" t="n">
        <v>650</v>
      </c>
      <c r="B651" s="9" t="s">
        <v>657</v>
      </c>
      <c r="C651" s="10" t="n">
        <v>0.26</v>
      </c>
      <c r="D651" s="10" t="n">
        <v>0.28702605</v>
      </c>
      <c r="E651" s="3" t="n">
        <v>100</v>
      </c>
      <c r="F651" s="4" t="n">
        <f aca="false"> (C651-D651) / C651</f>
        <v>-0.103946346153846</v>
      </c>
      <c r="G651" s="5" t="n">
        <f aca="false">ABS(F651)</f>
        <v>0.103946346153846</v>
      </c>
      <c r="H651" s="11" t="n">
        <f aca="false"> IF(G651 &lt;= $H$12277, 1, 0)</f>
        <v>0</v>
      </c>
    </row>
    <row r="652" customFormat="false" ht="12.8" hidden="false" customHeight="false" outlineLevel="0" collapsed="false">
      <c r="A652" s="1" t="n">
        <v>651</v>
      </c>
      <c r="B652" s="9" t="s">
        <v>658</v>
      </c>
      <c r="C652" s="10" t="n">
        <v>0.2</v>
      </c>
      <c r="D652" s="10" t="n">
        <v>0.29391822</v>
      </c>
      <c r="E652" s="3" t="n">
        <v>100</v>
      </c>
      <c r="F652" s="4" t="n">
        <f aca="false"> (C652-D652) / C652</f>
        <v>-0.4695911</v>
      </c>
      <c r="G652" s="5" t="n">
        <f aca="false">ABS(F652)</f>
        <v>0.4695911</v>
      </c>
      <c r="H652" s="11" t="n">
        <f aca="false"> IF(G652 &lt;= $H$12277, 1, 0)</f>
        <v>0</v>
      </c>
    </row>
    <row r="653" customFormat="false" ht="12.8" hidden="false" customHeight="false" outlineLevel="0" collapsed="false">
      <c r="A653" s="1" t="n">
        <v>652</v>
      </c>
      <c r="B653" s="9" t="s">
        <v>659</v>
      </c>
      <c r="C653" s="10" t="n">
        <v>0.22</v>
      </c>
      <c r="D653" s="10" t="n">
        <v>0.28374276</v>
      </c>
      <c r="E653" s="3" t="n">
        <v>100</v>
      </c>
      <c r="F653" s="4" t="n">
        <f aca="false"> (C653-D653) / C653</f>
        <v>-0.289739818181818</v>
      </c>
      <c r="G653" s="5" t="n">
        <f aca="false">ABS(F653)</f>
        <v>0.289739818181818</v>
      </c>
      <c r="H653" s="11" t="n">
        <f aca="false"> IF(G653 &lt;= $H$12277, 1, 0)</f>
        <v>0</v>
      </c>
    </row>
    <row r="654" customFormat="false" ht="12.8" hidden="false" customHeight="false" outlineLevel="0" collapsed="false">
      <c r="A654" s="1" t="n">
        <v>653</v>
      </c>
      <c r="B654" s="9" t="s">
        <v>660</v>
      </c>
      <c r="C654" s="10" t="n">
        <v>0.32</v>
      </c>
      <c r="D654" s="10" t="n">
        <v>0.25861993</v>
      </c>
      <c r="E654" s="3" t="n">
        <v>100</v>
      </c>
      <c r="F654" s="4" t="n">
        <f aca="false"> (C654-D654) / C654</f>
        <v>0.19181271875</v>
      </c>
      <c r="G654" s="5" t="n">
        <f aca="false">ABS(F654)</f>
        <v>0.19181271875</v>
      </c>
      <c r="H654" s="11" t="n">
        <f aca="false"> IF(G654 &lt;= $H$12277, 1, 0)</f>
        <v>0</v>
      </c>
    </row>
    <row r="655" customFormat="false" ht="12.8" hidden="false" customHeight="false" outlineLevel="0" collapsed="false">
      <c r="A655" s="1" t="n">
        <v>654</v>
      </c>
      <c r="B655" s="9" t="s">
        <v>661</v>
      </c>
      <c r="C655" s="10" t="n">
        <v>0.24</v>
      </c>
      <c r="D655" s="10" t="n">
        <v>0.24703395</v>
      </c>
      <c r="E655" s="3" t="n">
        <v>100</v>
      </c>
      <c r="F655" s="4" t="n">
        <f aca="false"> (C655-D655) / C655</f>
        <v>-0.0293081249999999</v>
      </c>
      <c r="G655" s="5" t="n">
        <f aca="false">ABS(F655)</f>
        <v>0.0293081249999999</v>
      </c>
      <c r="H655" s="11" t="n">
        <f aca="false"> IF(G655 &lt;= $H$12277, 1, 0)</f>
        <v>0</v>
      </c>
    </row>
    <row r="656" customFormat="false" ht="12.8" hidden="false" customHeight="false" outlineLevel="0" collapsed="false">
      <c r="A656" s="1" t="n">
        <v>655</v>
      </c>
      <c r="B656" s="9" t="s">
        <v>662</v>
      </c>
      <c r="C656" s="10" t="n">
        <v>0.3</v>
      </c>
      <c r="D656" s="10" t="n">
        <v>0.26892376</v>
      </c>
      <c r="E656" s="3" t="n">
        <v>100</v>
      </c>
      <c r="F656" s="4" t="n">
        <f aca="false"> (C656-D656) / C656</f>
        <v>0.103587466666667</v>
      </c>
      <c r="G656" s="5" t="n">
        <f aca="false">ABS(F656)</f>
        <v>0.103587466666667</v>
      </c>
      <c r="H656" s="11" t="n">
        <f aca="false"> IF(G656 &lt;= $H$12277, 1, 0)</f>
        <v>0</v>
      </c>
    </row>
    <row r="657" customFormat="false" ht="12.8" hidden="false" customHeight="false" outlineLevel="0" collapsed="false">
      <c r="A657" s="1" t="n">
        <v>656</v>
      </c>
      <c r="B657" s="9" t="s">
        <v>663</v>
      </c>
      <c r="C657" s="10" t="n">
        <v>0.37</v>
      </c>
      <c r="D657" s="10" t="n">
        <v>0.26024663</v>
      </c>
      <c r="E657" s="3" t="n">
        <v>100</v>
      </c>
      <c r="F657" s="4" t="n">
        <f aca="false"> (C657-D657) / C657</f>
        <v>0.29663072972973</v>
      </c>
      <c r="G657" s="5" t="n">
        <f aca="false">ABS(F657)</f>
        <v>0.29663072972973</v>
      </c>
      <c r="H657" s="11" t="n">
        <f aca="false"> IF(G657 &lt;= $H$12277, 1, 0)</f>
        <v>0</v>
      </c>
    </row>
    <row r="658" customFormat="false" ht="12.8" hidden="false" customHeight="false" outlineLevel="0" collapsed="false">
      <c r="A658" s="1" t="n">
        <v>657</v>
      </c>
      <c r="B658" s="9" t="s">
        <v>664</v>
      </c>
      <c r="C658" s="10" t="n">
        <v>0.32</v>
      </c>
      <c r="D658" s="10" t="n">
        <v>0.27217266</v>
      </c>
      <c r="E658" s="3" t="n">
        <v>100</v>
      </c>
      <c r="F658" s="4" t="n">
        <f aca="false"> (C658-D658) / C658</f>
        <v>0.1494604375</v>
      </c>
      <c r="G658" s="5" t="n">
        <f aca="false">ABS(F658)</f>
        <v>0.1494604375</v>
      </c>
      <c r="H658" s="11" t="n">
        <f aca="false"> IF(G658 &lt;= $H$12277, 1, 0)</f>
        <v>0</v>
      </c>
    </row>
    <row r="659" customFormat="false" ht="12.8" hidden="false" customHeight="false" outlineLevel="0" collapsed="false">
      <c r="A659" s="1" t="n">
        <v>658</v>
      </c>
      <c r="B659" s="9" t="s">
        <v>665</v>
      </c>
      <c r="C659" s="10" t="n">
        <v>0.35</v>
      </c>
      <c r="D659" s="10" t="n">
        <v>0.30152085</v>
      </c>
      <c r="E659" s="3" t="n">
        <v>100</v>
      </c>
      <c r="F659" s="4" t="n">
        <f aca="false"> (C659-D659) / C659</f>
        <v>0.138511857142857</v>
      </c>
      <c r="G659" s="5" t="n">
        <f aca="false">ABS(F659)</f>
        <v>0.138511857142857</v>
      </c>
      <c r="H659" s="11" t="n">
        <f aca="false"> IF(G659 &lt;= $H$12277, 1, 0)</f>
        <v>0</v>
      </c>
    </row>
    <row r="660" customFormat="false" ht="12.8" hidden="false" customHeight="false" outlineLevel="0" collapsed="false">
      <c r="A660" s="1" t="n">
        <v>659</v>
      </c>
      <c r="B660" s="9" t="s">
        <v>666</v>
      </c>
      <c r="C660" s="10" t="n">
        <v>0.44</v>
      </c>
      <c r="D660" s="10" t="n">
        <v>0.30706459</v>
      </c>
      <c r="E660" s="3" t="n">
        <v>100</v>
      </c>
      <c r="F660" s="4" t="n">
        <f aca="false"> (C660-D660) / C660</f>
        <v>0.302125931818182</v>
      </c>
      <c r="G660" s="5" t="n">
        <f aca="false">ABS(F660)</f>
        <v>0.302125931818182</v>
      </c>
      <c r="H660" s="11" t="n">
        <f aca="false"> IF(G660 &lt;= $H$12277, 1, 0)</f>
        <v>0</v>
      </c>
    </row>
    <row r="661" customFormat="false" ht="12.8" hidden="false" customHeight="false" outlineLevel="0" collapsed="false">
      <c r="A661" s="1" t="n">
        <v>660</v>
      </c>
      <c r="B661" s="9" t="s">
        <v>667</v>
      </c>
      <c r="C661" s="10" t="n">
        <v>0.41</v>
      </c>
      <c r="D661" s="10" t="n">
        <v>0.31994522</v>
      </c>
      <c r="E661" s="3" t="n">
        <v>100</v>
      </c>
      <c r="F661" s="4" t="n">
        <f aca="false"> (C661-D661) / C661</f>
        <v>0.219645804878049</v>
      </c>
      <c r="G661" s="5" t="n">
        <f aca="false">ABS(F661)</f>
        <v>0.219645804878049</v>
      </c>
      <c r="H661" s="11" t="n">
        <f aca="false"> IF(G661 &lt;= $H$12277, 1, 0)</f>
        <v>0</v>
      </c>
    </row>
    <row r="662" customFormat="false" ht="12.8" hidden="false" customHeight="false" outlineLevel="0" collapsed="false">
      <c r="A662" s="1" t="n">
        <v>661</v>
      </c>
      <c r="B662" s="9" t="s">
        <v>668</v>
      </c>
      <c r="C662" s="10" t="n">
        <v>0.44</v>
      </c>
      <c r="D662" s="10" t="n">
        <v>0.35596165</v>
      </c>
      <c r="E662" s="3" t="n">
        <v>100</v>
      </c>
      <c r="F662" s="4" t="n">
        <f aca="false"> (C662-D662) / C662</f>
        <v>0.19099625</v>
      </c>
      <c r="G662" s="5" t="n">
        <f aca="false">ABS(F662)</f>
        <v>0.19099625</v>
      </c>
      <c r="H662" s="11" t="n">
        <f aca="false"> IF(G662 &lt;= $H$12277, 1, 0)</f>
        <v>0</v>
      </c>
    </row>
    <row r="663" customFormat="false" ht="12.8" hidden="false" customHeight="false" outlineLevel="0" collapsed="false">
      <c r="A663" s="1" t="n">
        <v>662</v>
      </c>
      <c r="B663" s="9" t="s">
        <v>669</v>
      </c>
      <c r="C663" s="10" t="n">
        <v>0.35</v>
      </c>
      <c r="D663" s="10" t="n">
        <v>0.37217316</v>
      </c>
      <c r="E663" s="3" t="n">
        <v>100</v>
      </c>
      <c r="F663" s="4" t="n">
        <f aca="false"> (C663-D663) / C663</f>
        <v>-0.0633518857142856</v>
      </c>
      <c r="G663" s="5" t="n">
        <f aca="false">ABS(F663)</f>
        <v>0.0633518857142856</v>
      </c>
      <c r="H663" s="11" t="n">
        <f aca="false"> IF(G663 &lt;= $H$12277, 1, 0)</f>
        <v>0</v>
      </c>
    </row>
    <row r="664" customFormat="false" ht="12.8" hidden="false" customHeight="false" outlineLevel="0" collapsed="false">
      <c r="A664" s="1" t="n">
        <v>663</v>
      </c>
      <c r="B664" s="9" t="s">
        <v>670</v>
      </c>
      <c r="C664" s="10" t="n">
        <v>0.36</v>
      </c>
      <c r="D664" s="10" t="n">
        <v>0.3925212</v>
      </c>
      <c r="E664" s="3" t="n">
        <v>100</v>
      </c>
      <c r="F664" s="4" t="n">
        <f aca="false"> (C664-D664) / C664</f>
        <v>-0.0903366666666667</v>
      </c>
      <c r="G664" s="5" t="n">
        <f aca="false">ABS(F664)</f>
        <v>0.0903366666666667</v>
      </c>
      <c r="H664" s="11" t="n">
        <f aca="false"> IF(G664 &lt;= $H$12277, 1, 0)</f>
        <v>0</v>
      </c>
    </row>
    <row r="665" customFormat="false" ht="12.8" hidden="false" customHeight="false" outlineLevel="0" collapsed="false">
      <c r="A665" s="1" t="n">
        <v>664</v>
      </c>
      <c r="B665" s="9" t="s">
        <v>671</v>
      </c>
      <c r="C665" s="10" t="n">
        <v>0.24</v>
      </c>
      <c r="D665" s="10" t="n">
        <v>0.37976485</v>
      </c>
      <c r="E665" s="3" t="n">
        <v>100</v>
      </c>
      <c r="F665" s="4" t="n">
        <f aca="false"> (C665-D665) / C665</f>
        <v>-0.582353541666667</v>
      </c>
      <c r="G665" s="5" t="n">
        <f aca="false">ABS(F665)</f>
        <v>0.582353541666667</v>
      </c>
      <c r="H665" s="11" t="n">
        <f aca="false"> IF(G665 &lt;= $H$12277, 1, 0)</f>
        <v>0</v>
      </c>
    </row>
    <row r="666" customFormat="false" ht="12.8" hidden="false" customHeight="false" outlineLevel="0" collapsed="false">
      <c r="A666" s="1" t="n">
        <v>665</v>
      </c>
      <c r="B666" s="9" t="s">
        <v>672</v>
      </c>
      <c r="C666" s="10" t="n">
        <v>0.31</v>
      </c>
      <c r="D666" s="10" t="n">
        <v>0.37383538</v>
      </c>
      <c r="E666" s="3" t="n">
        <v>100</v>
      </c>
      <c r="F666" s="4" t="n">
        <f aca="false"> (C666-D666) / C666</f>
        <v>-0.205920580645161</v>
      </c>
      <c r="G666" s="5" t="n">
        <f aca="false">ABS(F666)</f>
        <v>0.205920580645161</v>
      </c>
      <c r="H666" s="11" t="n">
        <f aca="false"> IF(G666 &lt;= $H$12277, 1, 0)</f>
        <v>0</v>
      </c>
    </row>
    <row r="667" customFormat="false" ht="12.8" hidden="false" customHeight="false" outlineLevel="0" collapsed="false">
      <c r="A667" s="1" t="n">
        <v>666</v>
      </c>
      <c r="B667" s="9" t="s">
        <v>673</v>
      </c>
      <c r="C667" s="10" t="n">
        <v>0.38</v>
      </c>
      <c r="D667" s="10" t="n">
        <v>0.33368477</v>
      </c>
      <c r="E667" s="3" t="n">
        <v>100</v>
      </c>
      <c r="F667" s="4" t="n">
        <f aca="false"> (C667-D667) / C667</f>
        <v>0.121882184210526</v>
      </c>
      <c r="G667" s="5" t="n">
        <f aca="false">ABS(F667)</f>
        <v>0.121882184210526</v>
      </c>
      <c r="H667" s="11" t="n">
        <f aca="false"> IF(G667 &lt;= $H$12277, 1, 0)</f>
        <v>0</v>
      </c>
    </row>
    <row r="668" customFormat="false" ht="12.8" hidden="false" customHeight="false" outlineLevel="0" collapsed="false">
      <c r="A668" s="1" t="n">
        <v>667</v>
      </c>
      <c r="B668" s="9" t="s">
        <v>674</v>
      </c>
      <c r="C668" s="10" t="n">
        <v>0.35</v>
      </c>
      <c r="D668" s="10" t="n">
        <v>0.32657933</v>
      </c>
      <c r="E668" s="3" t="n">
        <v>100</v>
      </c>
      <c r="F668" s="4" t="n">
        <f aca="false"> (C668-D668) / C668</f>
        <v>0.0669162000000001</v>
      </c>
      <c r="G668" s="5" t="n">
        <f aca="false">ABS(F668)</f>
        <v>0.0669162000000001</v>
      </c>
      <c r="H668" s="11" t="n">
        <f aca="false"> IF(G668 &lt;= $H$12277, 1, 0)</f>
        <v>0</v>
      </c>
    </row>
    <row r="669" customFormat="false" ht="12.8" hidden="false" customHeight="false" outlineLevel="0" collapsed="false">
      <c r="A669" s="1" t="n">
        <v>668</v>
      </c>
      <c r="B669" s="9" t="s">
        <v>675</v>
      </c>
      <c r="C669" s="10" t="n">
        <v>0.35</v>
      </c>
      <c r="D669" s="10" t="n">
        <v>0.34260553</v>
      </c>
      <c r="E669" s="3" t="n">
        <v>100</v>
      </c>
      <c r="F669" s="4" t="n">
        <f aca="false"> (C669-D669) / C669</f>
        <v>0.0211270571428573</v>
      </c>
      <c r="G669" s="5" t="n">
        <f aca="false">ABS(F669)</f>
        <v>0.0211270571428573</v>
      </c>
      <c r="H669" s="11" t="n">
        <f aca="false"> IF(G669 &lt;= $H$12277, 1, 0)</f>
        <v>0</v>
      </c>
    </row>
    <row r="670" customFormat="false" ht="12.8" hidden="false" customHeight="false" outlineLevel="0" collapsed="false">
      <c r="A670" s="1" t="n">
        <v>669</v>
      </c>
      <c r="B670" s="9" t="s">
        <v>676</v>
      </c>
      <c r="C670" s="10" t="n">
        <v>0.29</v>
      </c>
      <c r="D670" s="10" t="n">
        <v>0.34482387</v>
      </c>
      <c r="E670" s="3" t="n">
        <v>100</v>
      </c>
      <c r="F670" s="4" t="n">
        <f aca="false"> (C670-D670) / C670</f>
        <v>-0.189047827586207</v>
      </c>
      <c r="G670" s="5" t="n">
        <f aca="false">ABS(F670)</f>
        <v>0.189047827586207</v>
      </c>
      <c r="H670" s="11" t="n">
        <f aca="false"> IF(G670 &lt;= $H$12277, 1, 0)</f>
        <v>0</v>
      </c>
    </row>
    <row r="671" customFormat="false" ht="12.8" hidden="false" customHeight="false" outlineLevel="0" collapsed="false">
      <c r="A671" s="1" t="n">
        <v>670</v>
      </c>
      <c r="B671" s="9" t="s">
        <v>677</v>
      </c>
      <c r="C671" s="10" t="n">
        <v>0.29</v>
      </c>
      <c r="D671" s="10" t="n">
        <v>0.34637672</v>
      </c>
      <c r="E671" s="3" t="n">
        <v>100</v>
      </c>
      <c r="F671" s="4" t="n">
        <f aca="false"> (C671-D671) / C671</f>
        <v>-0.194402482758621</v>
      </c>
      <c r="G671" s="5" t="n">
        <f aca="false">ABS(F671)</f>
        <v>0.194402482758621</v>
      </c>
      <c r="H671" s="11" t="n">
        <f aca="false"> IF(G671 &lt;= $H$12277, 1, 0)</f>
        <v>0</v>
      </c>
    </row>
    <row r="672" customFormat="false" ht="12.8" hidden="false" customHeight="false" outlineLevel="0" collapsed="false">
      <c r="A672" s="1" t="n">
        <v>671</v>
      </c>
      <c r="B672" s="9" t="s">
        <v>678</v>
      </c>
      <c r="C672" s="10" t="n">
        <v>0.31</v>
      </c>
      <c r="D672" s="10" t="n">
        <v>0.32946369</v>
      </c>
      <c r="E672" s="3" t="n">
        <v>100</v>
      </c>
      <c r="F672" s="4" t="n">
        <f aca="false"> (C672-D672) / C672</f>
        <v>-0.0627860967741937</v>
      </c>
      <c r="G672" s="5" t="n">
        <f aca="false">ABS(F672)</f>
        <v>0.0627860967741937</v>
      </c>
      <c r="H672" s="11" t="n">
        <f aca="false"> IF(G672 &lt;= $H$12277, 1, 0)</f>
        <v>0</v>
      </c>
    </row>
    <row r="673" customFormat="false" ht="12.8" hidden="false" customHeight="false" outlineLevel="0" collapsed="false">
      <c r="A673" s="1" t="n">
        <v>672</v>
      </c>
      <c r="B673" s="9" t="s">
        <v>679</v>
      </c>
      <c r="C673" s="10" t="n">
        <v>0.33</v>
      </c>
      <c r="D673" s="10" t="n">
        <v>0.3176246</v>
      </c>
      <c r="E673" s="3" t="n">
        <v>100</v>
      </c>
      <c r="F673" s="4" t="n">
        <f aca="false"> (C673-D673) / C673</f>
        <v>0.0375012121212122</v>
      </c>
      <c r="G673" s="5" t="n">
        <f aca="false">ABS(F673)</f>
        <v>0.0375012121212122</v>
      </c>
      <c r="H673" s="11" t="n">
        <f aca="false"> IF(G673 &lt;= $H$12277, 1, 0)</f>
        <v>0</v>
      </c>
    </row>
    <row r="674" customFormat="false" ht="12.8" hidden="false" customHeight="false" outlineLevel="0" collapsed="false">
      <c r="A674" s="1" t="n">
        <v>673</v>
      </c>
      <c r="B674" s="9" t="s">
        <v>680</v>
      </c>
      <c r="C674" s="10" t="n">
        <v>0.28</v>
      </c>
      <c r="D674" s="10" t="n">
        <v>0.31533721</v>
      </c>
      <c r="E674" s="3" t="n">
        <v>100</v>
      </c>
      <c r="F674" s="4" t="n">
        <f aca="false"> (C674-D674) / C674</f>
        <v>-0.126204321428571</v>
      </c>
      <c r="G674" s="5" t="n">
        <f aca="false">ABS(F674)</f>
        <v>0.126204321428571</v>
      </c>
      <c r="H674" s="11" t="n">
        <f aca="false"> IF(G674 &lt;= $H$12277, 1, 0)</f>
        <v>0</v>
      </c>
    </row>
    <row r="675" customFormat="false" ht="12.8" hidden="false" customHeight="false" outlineLevel="0" collapsed="false">
      <c r="A675" s="1" t="n">
        <v>674</v>
      </c>
      <c r="B675" s="9" t="s">
        <v>681</v>
      </c>
      <c r="C675" s="10" t="n">
        <v>0.35</v>
      </c>
      <c r="D675" s="10" t="n">
        <v>0.31973606</v>
      </c>
      <c r="E675" s="3" t="n">
        <v>100</v>
      </c>
      <c r="F675" s="4" t="n">
        <f aca="false"> (C675-D675) / C675</f>
        <v>0.0864684000000001</v>
      </c>
      <c r="G675" s="5" t="n">
        <f aca="false">ABS(F675)</f>
        <v>0.0864684000000001</v>
      </c>
      <c r="H675" s="11" t="n">
        <f aca="false"> IF(G675 &lt;= $H$12277, 1, 0)</f>
        <v>0</v>
      </c>
    </row>
    <row r="676" customFormat="false" ht="12.8" hidden="false" customHeight="false" outlineLevel="0" collapsed="false">
      <c r="A676" s="1" t="n">
        <v>675</v>
      </c>
      <c r="B676" s="9" t="s">
        <v>682</v>
      </c>
      <c r="C676" s="10" t="n">
        <v>0.35</v>
      </c>
      <c r="D676" s="10" t="n">
        <v>0.30781522</v>
      </c>
      <c r="E676" s="3" t="n">
        <v>100</v>
      </c>
      <c r="F676" s="4" t="n">
        <f aca="false"> (C676-D676) / C676</f>
        <v>0.120527942857143</v>
      </c>
      <c r="G676" s="5" t="n">
        <f aca="false">ABS(F676)</f>
        <v>0.120527942857143</v>
      </c>
      <c r="H676" s="11" t="n">
        <f aca="false"> IF(G676 &lt;= $H$12277, 1, 0)</f>
        <v>0</v>
      </c>
    </row>
    <row r="677" customFormat="false" ht="12.8" hidden="false" customHeight="false" outlineLevel="0" collapsed="false">
      <c r="A677" s="1" t="n">
        <v>676</v>
      </c>
      <c r="B677" s="9" t="s">
        <v>683</v>
      </c>
      <c r="C677" s="10" t="n">
        <v>0.25</v>
      </c>
      <c r="D677" s="10" t="n">
        <v>0.32047066</v>
      </c>
      <c r="E677" s="3" t="n">
        <v>100</v>
      </c>
      <c r="F677" s="4" t="n">
        <f aca="false"> (C677-D677) / C677</f>
        <v>-0.28188264</v>
      </c>
      <c r="G677" s="5" t="n">
        <f aca="false">ABS(F677)</f>
        <v>0.28188264</v>
      </c>
      <c r="H677" s="11" t="n">
        <f aca="false"> IF(G677 &lt;= $H$12277, 1, 0)</f>
        <v>0</v>
      </c>
    </row>
    <row r="678" customFormat="false" ht="12.8" hidden="false" customHeight="false" outlineLevel="0" collapsed="false">
      <c r="A678" s="1" t="n">
        <v>677</v>
      </c>
      <c r="B678" s="9" t="s">
        <v>684</v>
      </c>
      <c r="C678" s="10" t="n">
        <v>0.26</v>
      </c>
      <c r="D678" s="10" t="n">
        <v>0.32932946</v>
      </c>
      <c r="E678" s="3" t="n">
        <v>100</v>
      </c>
      <c r="F678" s="4" t="n">
        <f aca="false"> (C678-D678) / C678</f>
        <v>-0.266651769230769</v>
      </c>
      <c r="G678" s="5" t="n">
        <f aca="false">ABS(F678)</f>
        <v>0.266651769230769</v>
      </c>
      <c r="H678" s="11" t="n">
        <f aca="false"> IF(G678 &lt;= $H$12277, 1, 0)</f>
        <v>0</v>
      </c>
    </row>
    <row r="679" customFormat="false" ht="12.8" hidden="false" customHeight="false" outlineLevel="0" collapsed="false">
      <c r="A679" s="1" t="n">
        <v>678</v>
      </c>
      <c r="B679" s="9" t="s">
        <v>685</v>
      </c>
      <c r="C679" s="10" t="n">
        <v>0.33</v>
      </c>
      <c r="D679" s="10" t="n">
        <v>0.30553064</v>
      </c>
      <c r="E679" s="3" t="n">
        <v>100</v>
      </c>
      <c r="F679" s="4" t="n">
        <f aca="false"> (C679-D679) / C679</f>
        <v>0.0741495757575757</v>
      </c>
      <c r="G679" s="5" t="n">
        <f aca="false">ABS(F679)</f>
        <v>0.0741495757575757</v>
      </c>
      <c r="H679" s="11" t="n">
        <f aca="false"> IF(G679 &lt;= $H$12277, 1, 0)</f>
        <v>0</v>
      </c>
    </row>
    <row r="680" customFormat="false" ht="12.8" hidden="false" customHeight="false" outlineLevel="0" collapsed="false">
      <c r="A680" s="1" t="n">
        <v>679</v>
      </c>
      <c r="B680" s="9" t="s">
        <v>686</v>
      </c>
      <c r="C680" s="10" t="n">
        <v>0.28</v>
      </c>
      <c r="D680" s="10" t="n">
        <v>0.29187143</v>
      </c>
      <c r="E680" s="3" t="n">
        <v>100</v>
      </c>
      <c r="F680" s="4" t="n">
        <f aca="false"> (C680-D680) / C680</f>
        <v>-0.0423979642857141</v>
      </c>
      <c r="G680" s="5" t="n">
        <f aca="false">ABS(F680)</f>
        <v>0.0423979642857141</v>
      </c>
      <c r="H680" s="11" t="n">
        <f aca="false"> IF(G680 &lt;= $H$12277, 1, 0)</f>
        <v>0</v>
      </c>
    </row>
    <row r="681" customFormat="false" ht="12.8" hidden="false" customHeight="false" outlineLevel="0" collapsed="false">
      <c r="A681" s="1" t="n">
        <v>680</v>
      </c>
      <c r="B681" s="9" t="s">
        <v>687</v>
      </c>
      <c r="C681" s="10" t="n">
        <v>0.41</v>
      </c>
      <c r="D681" s="10" t="n">
        <v>0.30331001</v>
      </c>
      <c r="E681" s="3" t="n">
        <v>100</v>
      </c>
      <c r="F681" s="4" t="n">
        <f aca="false"> (C681-D681) / C681</f>
        <v>0.260219487804878</v>
      </c>
      <c r="G681" s="5" t="n">
        <f aca="false">ABS(F681)</f>
        <v>0.260219487804878</v>
      </c>
      <c r="H681" s="11" t="n">
        <f aca="false"> IF(G681 &lt;= $H$12277, 1, 0)</f>
        <v>0</v>
      </c>
    </row>
    <row r="682" customFormat="false" ht="12.8" hidden="false" customHeight="false" outlineLevel="0" collapsed="false">
      <c r="A682" s="1" t="n">
        <v>681</v>
      </c>
      <c r="B682" s="9" t="s">
        <v>688</v>
      </c>
      <c r="C682" s="10" t="n">
        <v>0.42</v>
      </c>
      <c r="D682" s="10" t="n">
        <v>0.29631701</v>
      </c>
      <c r="E682" s="3" t="n">
        <v>100</v>
      </c>
      <c r="F682" s="4" t="n">
        <f aca="false"> (C682-D682) / C682</f>
        <v>0.29448330952381</v>
      </c>
      <c r="G682" s="5" t="n">
        <f aca="false">ABS(F682)</f>
        <v>0.29448330952381</v>
      </c>
      <c r="H682" s="11" t="n">
        <f aca="false"> IF(G682 &lt;= $H$12277, 1, 0)</f>
        <v>0</v>
      </c>
    </row>
    <row r="683" customFormat="false" ht="12.8" hidden="false" customHeight="false" outlineLevel="0" collapsed="false">
      <c r="A683" s="1" t="n">
        <v>682</v>
      </c>
      <c r="B683" s="9" t="s">
        <v>689</v>
      </c>
      <c r="C683" s="10" t="n">
        <v>0.54</v>
      </c>
      <c r="D683" s="10" t="n">
        <v>0.33042189</v>
      </c>
      <c r="E683" s="3" t="n">
        <v>100</v>
      </c>
      <c r="F683" s="4" t="n">
        <f aca="false"> (C683-D683) / C683</f>
        <v>0.388107611111111</v>
      </c>
      <c r="G683" s="5" t="n">
        <f aca="false">ABS(F683)</f>
        <v>0.388107611111111</v>
      </c>
      <c r="H683" s="11" t="n">
        <f aca="false"> IF(G683 &lt;= $H$12277, 1, 0)</f>
        <v>0</v>
      </c>
    </row>
    <row r="684" customFormat="false" ht="12.8" hidden="false" customHeight="false" outlineLevel="0" collapsed="false">
      <c r="A684" s="1" t="n">
        <v>683</v>
      </c>
      <c r="B684" s="9" t="s">
        <v>690</v>
      </c>
      <c r="C684" s="10" t="n">
        <v>0.39</v>
      </c>
      <c r="D684" s="10" t="n">
        <v>0.35729533</v>
      </c>
      <c r="E684" s="3" t="n">
        <v>100</v>
      </c>
      <c r="F684" s="4" t="n">
        <f aca="false"> (C684-D684) / C684</f>
        <v>0.0838581282051282</v>
      </c>
      <c r="G684" s="5" t="n">
        <f aca="false">ABS(F684)</f>
        <v>0.0838581282051282</v>
      </c>
      <c r="H684" s="11" t="n">
        <f aca="false"> IF(G684 &lt;= $H$12277, 1, 0)</f>
        <v>0</v>
      </c>
    </row>
    <row r="685" customFormat="false" ht="12.8" hidden="false" customHeight="false" outlineLevel="0" collapsed="false">
      <c r="A685" s="1" t="n">
        <v>684</v>
      </c>
      <c r="B685" s="9" t="s">
        <v>691</v>
      </c>
      <c r="C685" s="10" t="n">
        <v>0.42</v>
      </c>
      <c r="D685" s="10" t="n">
        <v>0.41210672</v>
      </c>
      <c r="E685" s="3" t="n">
        <v>100</v>
      </c>
      <c r="F685" s="4" t="n">
        <f aca="false"> (C685-D685) / C685</f>
        <v>0.0187935238095238</v>
      </c>
      <c r="G685" s="5" t="n">
        <f aca="false">ABS(F685)</f>
        <v>0.0187935238095238</v>
      </c>
      <c r="H685" s="11" t="n">
        <f aca="false"> IF(G685 &lt;= $H$12277, 1, 0)</f>
        <v>0</v>
      </c>
    </row>
    <row r="686" customFormat="false" ht="12.8" hidden="false" customHeight="false" outlineLevel="0" collapsed="false">
      <c r="A686" s="1" t="n">
        <v>685</v>
      </c>
      <c r="B686" s="9" t="s">
        <v>692</v>
      </c>
      <c r="C686" s="10" t="n">
        <v>0.32</v>
      </c>
      <c r="D686" s="10" t="n">
        <v>0.40547472</v>
      </c>
      <c r="E686" s="3" t="n">
        <v>100</v>
      </c>
      <c r="F686" s="4" t="n">
        <f aca="false"> (C686-D686) / C686</f>
        <v>-0.2671085</v>
      </c>
      <c r="G686" s="5" t="n">
        <f aca="false">ABS(F686)</f>
        <v>0.2671085</v>
      </c>
      <c r="H686" s="11" t="n">
        <f aca="false"> IF(G686 &lt;= $H$12277, 1, 0)</f>
        <v>0</v>
      </c>
    </row>
    <row r="687" customFormat="false" ht="12.8" hidden="false" customHeight="false" outlineLevel="0" collapsed="false">
      <c r="A687" s="1" t="n">
        <v>686</v>
      </c>
      <c r="B687" s="9" t="s">
        <v>693</v>
      </c>
      <c r="C687" s="10" t="n">
        <v>0.29</v>
      </c>
      <c r="D687" s="10" t="n">
        <v>0.4098323</v>
      </c>
      <c r="E687" s="3" t="n">
        <v>100</v>
      </c>
      <c r="F687" s="4" t="n">
        <f aca="false"> (C687-D687) / C687</f>
        <v>-0.413214827586207</v>
      </c>
      <c r="G687" s="5" t="n">
        <f aca="false">ABS(F687)</f>
        <v>0.413214827586207</v>
      </c>
      <c r="H687" s="11" t="n">
        <f aca="false"> IF(G687 &lt;= $H$12277, 1, 0)</f>
        <v>0</v>
      </c>
    </row>
    <row r="688" customFormat="false" ht="12.8" hidden="false" customHeight="false" outlineLevel="0" collapsed="false">
      <c r="A688" s="1" t="n">
        <v>687</v>
      </c>
      <c r="B688" s="9" t="s">
        <v>694</v>
      </c>
      <c r="C688" s="10" t="n">
        <v>0.33</v>
      </c>
      <c r="D688" s="10" t="n">
        <v>0.3828826</v>
      </c>
      <c r="E688" s="3" t="n">
        <v>100</v>
      </c>
      <c r="F688" s="4" t="n">
        <f aca="false"> (C688-D688) / C688</f>
        <v>-0.160250303030303</v>
      </c>
      <c r="G688" s="5" t="n">
        <f aca="false">ABS(F688)</f>
        <v>0.160250303030303</v>
      </c>
      <c r="H688" s="11" t="n">
        <f aca="false"> IF(G688 &lt;= $H$12277, 1, 0)</f>
        <v>0</v>
      </c>
    </row>
    <row r="689" customFormat="false" ht="12.8" hidden="false" customHeight="false" outlineLevel="0" collapsed="false">
      <c r="A689" s="1" t="n">
        <v>688</v>
      </c>
      <c r="B689" s="9" t="s">
        <v>695</v>
      </c>
      <c r="C689" s="10" t="n">
        <v>0.41</v>
      </c>
      <c r="D689" s="10" t="n">
        <v>0.35501781</v>
      </c>
      <c r="E689" s="3" t="n">
        <v>100</v>
      </c>
      <c r="F689" s="4" t="n">
        <f aca="false"> (C689-D689) / C689</f>
        <v>0.134102902439024</v>
      </c>
      <c r="G689" s="5" t="n">
        <f aca="false">ABS(F689)</f>
        <v>0.134102902439024</v>
      </c>
      <c r="H689" s="11" t="n">
        <f aca="false"> IF(G689 &lt;= $H$12277, 1, 0)</f>
        <v>0</v>
      </c>
    </row>
    <row r="690" customFormat="false" ht="12.8" hidden="false" customHeight="false" outlineLevel="0" collapsed="false">
      <c r="A690" s="1" t="n">
        <v>689</v>
      </c>
      <c r="B690" s="9" t="s">
        <v>696</v>
      </c>
      <c r="C690" s="10" t="n">
        <v>0.38</v>
      </c>
      <c r="D690" s="10" t="n">
        <v>0.34751248</v>
      </c>
      <c r="E690" s="3" t="n">
        <v>100</v>
      </c>
      <c r="F690" s="4" t="n">
        <f aca="false"> (C690-D690) / C690</f>
        <v>0.0854934736842105</v>
      </c>
      <c r="G690" s="5" t="n">
        <f aca="false">ABS(F690)</f>
        <v>0.0854934736842105</v>
      </c>
      <c r="H690" s="11" t="n">
        <f aca="false"> IF(G690 &lt;= $H$12277, 1, 0)</f>
        <v>0</v>
      </c>
    </row>
    <row r="691" customFormat="false" ht="12.8" hidden="false" customHeight="false" outlineLevel="0" collapsed="false">
      <c r="A691" s="1" t="n">
        <v>690</v>
      </c>
      <c r="B691" s="9" t="s">
        <v>697</v>
      </c>
      <c r="C691" s="10" t="n">
        <v>0.42</v>
      </c>
      <c r="D691" s="10" t="n">
        <v>0.36625874</v>
      </c>
      <c r="E691" s="3" t="n">
        <v>100</v>
      </c>
      <c r="F691" s="4" t="n">
        <f aca="false"> (C691-D691) / C691</f>
        <v>0.127955380952381</v>
      </c>
      <c r="G691" s="5" t="n">
        <f aca="false">ABS(F691)</f>
        <v>0.127955380952381</v>
      </c>
      <c r="H691" s="11" t="n">
        <f aca="false"> IF(G691 &lt;= $H$12277, 1, 0)</f>
        <v>0</v>
      </c>
    </row>
    <row r="692" customFormat="false" ht="12.8" hidden="false" customHeight="false" outlineLevel="0" collapsed="false">
      <c r="A692" s="1" t="n">
        <v>691</v>
      </c>
      <c r="B692" s="9" t="s">
        <v>698</v>
      </c>
      <c r="C692" s="10" t="n">
        <v>0.48</v>
      </c>
      <c r="D692" s="10" t="n">
        <v>0.37038112</v>
      </c>
      <c r="E692" s="3" t="n">
        <v>100</v>
      </c>
      <c r="F692" s="4" t="n">
        <f aca="false"> (C692-D692) / C692</f>
        <v>0.228372666666667</v>
      </c>
      <c r="G692" s="5" t="n">
        <f aca="false">ABS(F692)</f>
        <v>0.228372666666667</v>
      </c>
      <c r="H692" s="11" t="n">
        <f aca="false"> IF(G692 &lt;= $H$12277, 1, 0)</f>
        <v>0</v>
      </c>
    </row>
    <row r="693" customFormat="false" ht="12.8" hidden="false" customHeight="false" outlineLevel="0" collapsed="false">
      <c r="A693" s="1" t="n">
        <v>692</v>
      </c>
      <c r="B693" s="9" t="s">
        <v>699</v>
      </c>
      <c r="C693" s="10" t="n">
        <v>0.43</v>
      </c>
      <c r="D693" s="10" t="n">
        <v>0.38526678</v>
      </c>
      <c r="E693" s="3" t="n">
        <v>100</v>
      </c>
      <c r="F693" s="4" t="n">
        <f aca="false"> (C693-D693) / C693</f>
        <v>0.104030744186046</v>
      </c>
      <c r="G693" s="5" t="n">
        <f aca="false">ABS(F693)</f>
        <v>0.104030744186046</v>
      </c>
      <c r="H693" s="11" t="n">
        <f aca="false"> IF(G693 &lt;= $H$12277, 1, 0)</f>
        <v>0</v>
      </c>
    </row>
    <row r="694" customFormat="false" ht="12.8" hidden="false" customHeight="false" outlineLevel="0" collapsed="false">
      <c r="A694" s="1" t="n">
        <v>693</v>
      </c>
      <c r="B694" s="9" t="s">
        <v>700</v>
      </c>
      <c r="C694" s="10" t="n">
        <v>0.39</v>
      </c>
      <c r="D694" s="10" t="n">
        <v>0.41368675</v>
      </c>
      <c r="E694" s="3" t="n">
        <v>100</v>
      </c>
      <c r="F694" s="4" t="n">
        <f aca="false"> (C694-D694) / C694</f>
        <v>-0.0607352564102564</v>
      </c>
      <c r="G694" s="5" t="n">
        <f aca="false">ABS(F694)</f>
        <v>0.0607352564102564</v>
      </c>
      <c r="H694" s="11" t="n">
        <f aca="false"> IF(G694 &lt;= $H$12277, 1, 0)</f>
        <v>0</v>
      </c>
    </row>
    <row r="695" customFormat="false" ht="12.8" hidden="false" customHeight="false" outlineLevel="0" collapsed="false">
      <c r="A695" s="1" t="n">
        <v>694</v>
      </c>
      <c r="B695" s="9" t="s">
        <v>701</v>
      </c>
      <c r="C695" s="10" t="n">
        <v>0.31</v>
      </c>
      <c r="D695" s="10" t="n">
        <v>0.41858071</v>
      </c>
      <c r="E695" s="3" t="n">
        <v>100</v>
      </c>
      <c r="F695" s="4" t="n">
        <f aca="false"> (C695-D695) / C695</f>
        <v>-0.35026035483871</v>
      </c>
      <c r="G695" s="5" t="n">
        <f aca="false">ABS(F695)</f>
        <v>0.35026035483871</v>
      </c>
      <c r="H695" s="11" t="n">
        <f aca="false"> IF(G695 &lt;= $H$12277, 1, 0)</f>
        <v>0</v>
      </c>
    </row>
    <row r="696" customFormat="false" ht="12.8" hidden="false" customHeight="false" outlineLevel="0" collapsed="false">
      <c r="A696" s="1" t="n">
        <v>695</v>
      </c>
      <c r="B696" s="9" t="s">
        <v>702</v>
      </c>
      <c r="C696" s="10" t="n">
        <v>0.3</v>
      </c>
      <c r="D696" s="10" t="n">
        <v>0.41000649</v>
      </c>
      <c r="E696" s="3" t="n">
        <v>100</v>
      </c>
      <c r="F696" s="4" t="n">
        <f aca="false"> (C696-D696) / C696</f>
        <v>-0.3666883</v>
      </c>
      <c r="G696" s="5" t="n">
        <f aca="false">ABS(F696)</f>
        <v>0.3666883</v>
      </c>
      <c r="H696" s="11" t="n">
        <f aca="false"> IF(G696 &lt;= $H$12277, 1, 0)</f>
        <v>0</v>
      </c>
    </row>
    <row r="697" customFormat="false" ht="12.8" hidden="false" customHeight="false" outlineLevel="0" collapsed="false">
      <c r="A697" s="1" t="n">
        <v>696</v>
      </c>
      <c r="B697" s="9" t="s">
        <v>703</v>
      </c>
      <c r="C697" s="10" t="n">
        <v>0.35</v>
      </c>
      <c r="D697" s="10" t="n">
        <v>0.38000455</v>
      </c>
      <c r="E697" s="3" t="n">
        <v>100</v>
      </c>
      <c r="F697" s="4" t="n">
        <f aca="false"> (C697-D697) / C697</f>
        <v>-0.0857272857142856</v>
      </c>
      <c r="G697" s="5" t="n">
        <f aca="false">ABS(F697)</f>
        <v>0.0857272857142856</v>
      </c>
      <c r="H697" s="11" t="n">
        <f aca="false"> IF(G697 &lt;= $H$12277, 1, 0)</f>
        <v>0</v>
      </c>
    </row>
    <row r="698" customFormat="false" ht="12.8" hidden="false" customHeight="false" outlineLevel="0" collapsed="false">
      <c r="A698" s="1" t="n">
        <v>697</v>
      </c>
      <c r="B698" s="9" t="s">
        <v>704</v>
      </c>
      <c r="C698" s="10" t="n">
        <v>0.32</v>
      </c>
      <c r="D698" s="10" t="n">
        <v>0.3560032</v>
      </c>
      <c r="E698" s="3" t="n">
        <v>100</v>
      </c>
      <c r="F698" s="4" t="n">
        <f aca="false"> (C698-D698) / C698</f>
        <v>-0.11251</v>
      </c>
      <c r="G698" s="5" t="n">
        <f aca="false">ABS(F698)</f>
        <v>0.11251</v>
      </c>
      <c r="H698" s="11" t="n">
        <f aca="false"> IF(G698 &lt;= $H$12277, 1, 0)</f>
        <v>0</v>
      </c>
    </row>
    <row r="699" customFormat="false" ht="12.8" hidden="false" customHeight="false" outlineLevel="0" collapsed="false">
      <c r="A699" s="1" t="n">
        <v>698</v>
      </c>
      <c r="B699" s="9" t="s">
        <v>705</v>
      </c>
      <c r="C699" s="10" t="n">
        <v>0.31</v>
      </c>
      <c r="D699" s="10" t="n">
        <v>0.35420224</v>
      </c>
      <c r="E699" s="3" t="n">
        <v>100</v>
      </c>
      <c r="F699" s="4" t="n">
        <f aca="false"> (C699-D699) / C699</f>
        <v>-0.142587870967742</v>
      </c>
      <c r="G699" s="5" t="n">
        <f aca="false">ABS(F699)</f>
        <v>0.142587870967742</v>
      </c>
      <c r="H699" s="11" t="n">
        <f aca="false"> IF(G699 &lt;= $H$12277, 1, 0)</f>
        <v>0</v>
      </c>
    </row>
    <row r="700" customFormat="false" ht="12.8" hidden="false" customHeight="false" outlineLevel="0" collapsed="false">
      <c r="A700" s="1" t="n">
        <v>699</v>
      </c>
      <c r="B700" s="9" t="s">
        <v>706</v>
      </c>
      <c r="C700" s="10" t="n">
        <v>0.4</v>
      </c>
      <c r="D700" s="10" t="n">
        <v>0.34394157</v>
      </c>
      <c r="E700" s="3" t="n">
        <v>100</v>
      </c>
      <c r="F700" s="4" t="n">
        <f aca="false"> (C700-D700) / C700</f>
        <v>0.140146075</v>
      </c>
      <c r="G700" s="5" t="n">
        <f aca="false">ABS(F700)</f>
        <v>0.140146075</v>
      </c>
      <c r="H700" s="11" t="n">
        <f aca="false"> IF(G700 &lt;= $H$12277, 1, 0)</f>
        <v>0</v>
      </c>
    </row>
    <row r="701" customFormat="false" ht="12.8" hidden="false" customHeight="false" outlineLevel="0" collapsed="false">
      <c r="A701" s="1" t="n">
        <v>700</v>
      </c>
      <c r="B701" s="9" t="s">
        <v>707</v>
      </c>
      <c r="C701" s="10" t="n">
        <v>0.37</v>
      </c>
      <c r="D701" s="10" t="n">
        <v>0.3337591</v>
      </c>
      <c r="E701" s="3" t="n">
        <v>100</v>
      </c>
      <c r="F701" s="4" t="n">
        <f aca="false"> (C701-D701) / C701</f>
        <v>0.0979483783783783</v>
      </c>
      <c r="G701" s="5" t="n">
        <f aca="false">ABS(F701)</f>
        <v>0.0979483783783783</v>
      </c>
      <c r="H701" s="11" t="n">
        <f aca="false"> IF(G701 &lt;= $H$12277, 1, 0)</f>
        <v>0</v>
      </c>
    </row>
    <row r="702" customFormat="false" ht="12.8" hidden="false" customHeight="false" outlineLevel="0" collapsed="false">
      <c r="A702" s="1" t="n">
        <v>701</v>
      </c>
      <c r="B702" s="9" t="s">
        <v>708</v>
      </c>
      <c r="C702" s="10" t="n">
        <v>0.36</v>
      </c>
      <c r="D702" s="10" t="n">
        <v>0.35363138</v>
      </c>
      <c r="E702" s="3" t="n">
        <v>100</v>
      </c>
      <c r="F702" s="4" t="n">
        <f aca="false"> (C702-D702) / C702</f>
        <v>0.0176906111111111</v>
      </c>
      <c r="G702" s="5" t="n">
        <f aca="false">ABS(F702)</f>
        <v>0.0176906111111111</v>
      </c>
      <c r="H702" s="11" t="n">
        <f aca="false"> IF(G702 &lt;= $H$12277, 1, 0)</f>
        <v>0</v>
      </c>
    </row>
    <row r="703" customFormat="false" ht="12.8" hidden="false" customHeight="false" outlineLevel="0" collapsed="false">
      <c r="A703" s="1" t="n">
        <v>702</v>
      </c>
      <c r="B703" s="9" t="s">
        <v>709</v>
      </c>
      <c r="C703" s="10" t="n">
        <v>0.44</v>
      </c>
      <c r="D703" s="10" t="n">
        <v>0.35854197</v>
      </c>
      <c r="E703" s="3" t="n">
        <v>100</v>
      </c>
      <c r="F703" s="4" t="n">
        <f aca="false"> (C703-D703) / C703</f>
        <v>0.185131886363636</v>
      </c>
      <c r="G703" s="5" t="n">
        <f aca="false">ABS(F703)</f>
        <v>0.185131886363636</v>
      </c>
      <c r="H703" s="11" t="n">
        <f aca="false"> IF(G703 &lt;= $H$12277, 1, 0)</f>
        <v>0</v>
      </c>
    </row>
    <row r="704" customFormat="false" ht="12.8" hidden="false" customHeight="false" outlineLevel="0" collapsed="false">
      <c r="A704" s="1" t="n">
        <v>703</v>
      </c>
      <c r="B704" s="9" t="s">
        <v>710</v>
      </c>
      <c r="C704" s="10" t="n">
        <v>0.45</v>
      </c>
      <c r="D704" s="10" t="n">
        <v>0.35897937</v>
      </c>
      <c r="E704" s="3" t="n">
        <v>100</v>
      </c>
      <c r="F704" s="4" t="n">
        <f aca="false"> (C704-D704) / C704</f>
        <v>0.202268066666667</v>
      </c>
      <c r="G704" s="5" t="n">
        <f aca="false">ABS(F704)</f>
        <v>0.202268066666667</v>
      </c>
      <c r="H704" s="11" t="n">
        <f aca="false"> IF(G704 &lt;= $H$12277, 1, 0)</f>
        <v>0</v>
      </c>
    </row>
    <row r="705" customFormat="false" ht="12.8" hidden="false" customHeight="false" outlineLevel="0" collapsed="false">
      <c r="A705" s="1" t="n">
        <v>704</v>
      </c>
      <c r="B705" s="9" t="s">
        <v>711</v>
      </c>
      <c r="C705" s="10" t="n">
        <v>0.42</v>
      </c>
      <c r="D705" s="10" t="n">
        <v>0.38328555</v>
      </c>
      <c r="E705" s="3" t="n">
        <v>100</v>
      </c>
      <c r="F705" s="4" t="n">
        <f aca="false"> (C705-D705) / C705</f>
        <v>0.087415357142857</v>
      </c>
      <c r="G705" s="5" t="n">
        <f aca="false">ABS(F705)</f>
        <v>0.087415357142857</v>
      </c>
      <c r="H705" s="11" t="n">
        <f aca="false"> IF(G705 &lt;= $H$12277, 1, 0)</f>
        <v>0</v>
      </c>
    </row>
    <row r="706" customFormat="false" ht="12.8" hidden="false" customHeight="false" outlineLevel="0" collapsed="false">
      <c r="A706" s="1" t="n">
        <v>705</v>
      </c>
      <c r="B706" s="9" t="s">
        <v>712</v>
      </c>
      <c r="C706" s="10" t="n">
        <v>0.37</v>
      </c>
      <c r="D706" s="10" t="n">
        <v>0.4032999</v>
      </c>
      <c r="E706" s="3" t="n">
        <v>100</v>
      </c>
      <c r="F706" s="4" t="n">
        <f aca="false"> (C706-D706) / C706</f>
        <v>-0.0899997297297297</v>
      </c>
      <c r="G706" s="5" t="n">
        <f aca="false">ABS(F706)</f>
        <v>0.0899997297297297</v>
      </c>
      <c r="H706" s="11" t="n">
        <f aca="false"> IF(G706 &lt;= $H$12277, 1, 0)</f>
        <v>0</v>
      </c>
    </row>
    <row r="707" customFormat="false" ht="12.8" hidden="false" customHeight="false" outlineLevel="0" collapsed="false">
      <c r="A707" s="1" t="n">
        <v>706</v>
      </c>
      <c r="B707" s="9" t="s">
        <v>713</v>
      </c>
      <c r="C707" s="10" t="n">
        <v>0.32</v>
      </c>
      <c r="D707" s="10" t="n">
        <v>0.40830991</v>
      </c>
      <c r="E707" s="3" t="n">
        <v>100</v>
      </c>
      <c r="F707" s="4" t="n">
        <f aca="false"> (C707-D707) / C707</f>
        <v>-0.27596846875</v>
      </c>
      <c r="G707" s="5" t="n">
        <f aca="false">ABS(F707)</f>
        <v>0.27596846875</v>
      </c>
      <c r="H707" s="11" t="n">
        <f aca="false"> IF(G707 &lt;= $H$12277, 1, 0)</f>
        <v>0</v>
      </c>
    </row>
    <row r="708" customFormat="false" ht="12.8" hidden="false" customHeight="false" outlineLevel="0" collapsed="false">
      <c r="A708" s="1" t="n">
        <v>707</v>
      </c>
      <c r="B708" s="9" t="s">
        <v>714</v>
      </c>
      <c r="C708" s="10" t="n">
        <v>0.47</v>
      </c>
      <c r="D708" s="10" t="n">
        <v>0.39681694</v>
      </c>
      <c r="E708" s="3" t="n">
        <v>66.26888514</v>
      </c>
      <c r="F708" s="4" t="n">
        <f aca="false"> (C708-D708) / C708</f>
        <v>0.155708638297872</v>
      </c>
      <c r="G708" s="5" t="n">
        <f aca="false">ABS(F708)</f>
        <v>0.155708638297872</v>
      </c>
      <c r="H708" s="11" t="n">
        <f aca="false"> IF(G708 &lt;= $H$12277, 1, 0)</f>
        <v>0</v>
      </c>
    </row>
    <row r="709" customFormat="false" ht="12.8" hidden="false" customHeight="false" outlineLevel="0" collapsed="false">
      <c r="A709" s="1" t="n">
        <v>708</v>
      </c>
      <c r="B709" s="9" t="s">
        <v>715</v>
      </c>
      <c r="C709" s="10" t="n">
        <v>0.36</v>
      </c>
      <c r="D709" s="10" t="n">
        <v>1.11920714</v>
      </c>
      <c r="E709" s="3" t="n">
        <v>98.77063632</v>
      </c>
      <c r="F709" s="4" t="n">
        <f aca="false"> (C709-D709) / C709</f>
        <v>-2.10890872222222</v>
      </c>
      <c r="G709" s="5" t="n">
        <f aca="false">ABS(F709)</f>
        <v>2.10890872222222</v>
      </c>
      <c r="H709" s="11" t="n">
        <f aca="false"> IF(G709 &lt;= $H$12277, 1, 0)</f>
        <v>0</v>
      </c>
    </row>
    <row r="710" customFormat="false" ht="12.8" hidden="false" customHeight="false" outlineLevel="0" collapsed="false">
      <c r="A710" s="1" t="n">
        <v>709</v>
      </c>
      <c r="B710" s="9" t="s">
        <v>716</v>
      </c>
      <c r="C710" s="10" t="n">
        <v>0.37</v>
      </c>
      <c r="D710" s="10" t="n">
        <v>0.40264031</v>
      </c>
      <c r="E710" s="3" t="n">
        <v>100</v>
      </c>
      <c r="F710" s="4" t="n">
        <f aca="false"> (C710-D710) / C710</f>
        <v>-0.0882170540540541</v>
      </c>
      <c r="G710" s="5" t="n">
        <f aca="false">ABS(F710)</f>
        <v>0.0882170540540541</v>
      </c>
      <c r="H710" s="11" t="n">
        <f aca="false"> IF(G710 &lt;= $H$12277, 1, 0)</f>
        <v>0</v>
      </c>
    </row>
    <row r="711" customFormat="false" ht="12.8" hidden="false" customHeight="false" outlineLevel="0" collapsed="false">
      <c r="A711" s="1" t="n">
        <v>710</v>
      </c>
      <c r="B711" s="9" t="s">
        <v>717</v>
      </c>
      <c r="C711" s="10" t="n">
        <v>0.46</v>
      </c>
      <c r="D711" s="10" t="n">
        <v>0.3898482</v>
      </c>
      <c r="E711" s="3" t="n">
        <v>100</v>
      </c>
      <c r="F711" s="4" t="n">
        <f aca="false"> (C711-D711) / C711</f>
        <v>0.152503913043478</v>
      </c>
      <c r="G711" s="5" t="n">
        <f aca="false">ABS(F711)</f>
        <v>0.152503913043478</v>
      </c>
      <c r="H711" s="11" t="n">
        <f aca="false"> IF(G711 &lt;= $H$12277, 1, 0)</f>
        <v>0</v>
      </c>
    </row>
    <row r="712" customFormat="false" ht="12.8" hidden="false" customHeight="false" outlineLevel="0" collapsed="false">
      <c r="A712" s="1" t="n">
        <v>711</v>
      </c>
      <c r="B712" s="9" t="s">
        <v>718</v>
      </c>
      <c r="C712" s="10" t="n">
        <v>0.42</v>
      </c>
      <c r="D712" s="10" t="n">
        <v>0.38389376</v>
      </c>
      <c r="E712" s="3" t="n">
        <v>98.29547405</v>
      </c>
      <c r="F712" s="4" t="n">
        <f aca="false"> (C712-D712) / C712</f>
        <v>0.085967238095238</v>
      </c>
      <c r="G712" s="5" t="n">
        <f aca="false">ABS(F712)</f>
        <v>0.085967238095238</v>
      </c>
      <c r="H712" s="11" t="n">
        <f aca="false"> IF(G712 &lt;= $H$12277, 1, 0)</f>
        <v>0</v>
      </c>
    </row>
    <row r="713" customFormat="false" ht="12.8" hidden="false" customHeight="false" outlineLevel="0" collapsed="false">
      <c r="A713" s="1" t="n">
        <v>712</v>
      </c>
      <c r="B713" s="9" t="s">
        <v>719</v>
      </c>
      <c r="C713" s="10" t="n">
        <v>0.4</v>
      </c>
      <c r="D713" s="10" t="n">
        <v>0.40672562</v>
      </c>
      <c r="E713" s="3" t="n">
        <v>100</v>
      </c>
      <c r="F713" s="4" t="n">
        <f aca="false"> (C713-D713) / C713</f>
        <v>-0.01681405</v>
      </c>
      <c r="G713" s="5" t="n">
        <f aca="false">ABS(F713)</f>
        <v>0.01681405</v>
      </c>
      <c r="H713" s="11" t="n">
        <f aca="false"> IF(G713 &lt;= $H$12277, 1, 0)</f>
        <v>0</v>
      </c>
    </row>
    <row r="714" customFormat="false" ht="12.8" hidden="false" customHeight="false" outlineLevel="0" collapsed="false">
      <c r="A714" s="1" t="n">
        <v>713</v>
      </c>
      <c r="B714" s="9" t="s">
        <v>720</v>
      </c>
      <c r="C714" s="10" t="n">
        <v>0.52</v>
      </c>
      <c r="D714" s="10" t="n">
        <v>0.41070795</v>
      </c>
      <c r="E714" s="3" t="n">
        <v>100</v>
      </c>
      <c r="F714" s="4" t="n">
        <f aca="false"> (C714-D714) / C714</f>
        <v>0.210177019230769</v>
      </c>
      <c r="G714" s="5" t="n">
        <f aca="false">ABS(F714)</f>
        <v>0.210177019230769</v>
      </c>
      <c r="H714" s="11" t="n">
        <f aca="false"> IF(G714 &lt;= $H$12277, 1, 0)</f>
        <v>0</v>
      </c>
    </row>
    <row r="715" customFormat="false" ht="12.8" hidden="false" customHeight="false" outlineLevel="0" collapsed="false">
      <c r="A715" s="1" t="n">
        <v>714</v>
      </c>
      <c r="B715" s="9" t="s">
        <v>721</v>
      </c>
      <c r="C715" s="10" t="n">
        <v>0.44</v>
      </c>
      <c r="D715" s="10" t="n">
        <v>0.40749556</v>
      </c>
      <c r="E715" s="3" t="n">
        <v>99.36366677</v>
      </c>
      <c r="F715" s="4" t="n">
        <f aca="false"> (C715-D715) / C715</f>
        <v>0.0738737272727272</v>
      </c>
      <c r="G715" s="5" t="n">
        <f aca="false">ABS(F715)</f>
        <v>0.0738737272727272</v>
      </c>
      <c r="H715" s="11" t="n">
        <f aca="false"> IF(G715 &lt;= $H$12277, 1, 0)</f>
        <v>0</v>
      </c>
    </row>
    <row r="716" customFormat="false" ht="12.8" hidden="false" customHeight="false" outlineLevel="0" collapsed="false">
      <c r="A716" s="1" t="n">
        <v>715</v>
      </c>
      <c r="B716" s="9" t="s">
        <v>722</v>
      </c>
      <c r="C716" s="10" t="n">
        <v>0.5</v>
      </c>
      <c r="D716" s="10" t="n">
        <v>0.4412469</v>
      </c>
      <c r="E716" s="3" t="n">
        <v>100</v>
      </c>
      <c r="F716" s="4" t="n">
        <f aca="false"> (C716-D716) / C716</f>
        <v>0.1175062</v>
      </c>
      <c r="G716" s="5" t="n">
        <f aca="false">ABS(F716)</f>
        <v>0.1175062</v>
      </c>
      <c r="H716" s="11" t="n">
        <f aca="false"> IF(G716 &lt;= $H$12277, 1, 0)</f>
        <v>0</v>
      </c>
    </row>
    <row r="717" customFormat="false" ht="12.8" hidden="false" customHeight="false" outlineLevel="0" collapsed="false">
      <c r="A717" s="1" t="n">
        <v>716</v>
      </c>
      <c r="B717" s="9" t="s">
        <v>723</v>
      </c>
      <c r="C717" s="10" t="n">
        <v>0.43</v>
      </c>
      <c r="D717" s="10" t="n">
        <v>0.44087282</v>
      </c>
      <c r="E717" s="3" t="n">
        <v>100</v>
      </c>
      <c r="F717" s="4" t="n">
        <f aca="false"> (C717-D717) / C717</f>
        <v>-0.0252856279069768</v>
      </c>
      <c r="G717" s="5" t="n">
        <f aca="false">ABS(F717)</f>
        <v>0.0252856279069768</v>
      </c>
      <c r="H717" s="11" t="n">
        <f aca="false"> IF(G717 &lt;= $H$12277, 1, 0)</f>
        <v>0</v>
      </c>
    </row>
    <row r="718" customFormat="false" ht="12.8" hidden="false" customHeight="false" outlineLevel="0" collapsed="false">
      <c r="A718" s="1" t="n">
        <v>717</v>
      </c>
      <c r="B718" s="9" t="s">
        <v>724</v>
      </c>
      <c r="C718" s="10" t="n">
        <v>0.46</v>
      </c>
      <c r="D718" s="10" t="n">
        <v>0.45861098</v>
      </c>
      <c r="E718" s="3" t="n">
        <v>100</v>
      </c>
      <c r="F718" s="4" t="n">
        <f aca="false"> (C718-D718) / C718</f>
        <v>0.00301960869565221</v>
      </c>
      <c r="G718" s="5" t="n">
        <f aca="false">ABS(F718)</f>
        <v>0.00301960869565221</v>
      </c>
      <c r="H718" s="11" t="n">
        <f aca="false"> IF(G718 &lt;= $H$12277, 1, 0)</f>
        <v>1</v>
      </c>
    </row>
    <row r="719" customFormat="false" ht="12.8" hidden="false" customHeight="false" outlineLevel="0" collapsed="false">
      <c r="A719" s="1" t="n">
        <v>718</v>
      </c>
      <c r="B719" s="9" t="s">
        <v>725</v>
      </c>
      <c r="C719" s="10" t="n">
        <v>0.33</v>
      </c>
      <c r="D719" s="10" t="n">
        <v>0.45002767</v>
      </c>
      <c r="E719" s="3" t="n">
        <v>100</v>
      </c>
      <c r="F719" s="4" t="n">
        <f aca="false"> (C719-D719) / C719</f>
        <v>-0.363720212121212</v>
      </c>
      <c r="G719" s="5" t="n">
        <f aca="false">ABS(F719)</f>
        <v>0.363720212121212</v>
      </c>
      <c r="H719" s="11" t="n">
        <f aca="false"> IF(G719 &lt;= $H$12277, 1, 0)</f>
        <v>0</v>
      </c>
    </row>
    <row r="720" customFormat="false" ht="12.8" hidden="false" customHeight="false" outlineLevel="0" collapsed="false">
      <c r="A720" s="1" t="n">
        <v>719</v>
      </c>
      <c r="B720" s="9" t="s">
        <v>726</v>
      </c>
      <c r="C720" s="10" t="n">
        <v>0.39</v>
      </c>
      <c r="D720" s="10" t="n">
        <v>0.45301938</v>
      </c>
      <c r="E720" s="3" t="n">
        <v>100</v>
      </c>
      <c r="F720" s="4" t="n">
        <f aca="false"> (C720-D720) / C720</f>
        <v>-0.161588153846154</v>
      </c>
      <c r="G720" s="5" t="n">
        <f aca="false">ABS(F720)</f>
        <v>0.161588153846154</v>
      </c>
      <c r="H720" s="11" t="n">
        <f aca="false"> IF(G720 &lt;= $H$12277, 1, 0)</f>
        <v>0</v>
      </c>
    </row>
    <row r="721" customFormat="false" ht="12.8" hidden="false" customHeight="false" outlineLevel="0" collapsed="false">
      <c r="A721" s="1" t="n">
        <v>720</v>
      </c>
      <c r="B721" s="9" t="s">
        <v>727</v>
      </c>
      <c r="C721" s="10" t="n">
        <v>0.45</v>
      </c>
      <c r="D721" s="10" t="n">
        <v>0.41611359</v>
      </c>
      <c r="E721" s="3" t="n">
        <v>100</v>
      </c>
      <c r="F721" s="4" t="n">
        <f aca="false"> (C721-D721) / C721</f>
        <v>0.0753031333333333</v>
      </c>
      <c r="G721" s="5" t="n">
        <f aca="false">ABS(F721)</f>
        <v>0.0753031333333333</v>
      </c>
      <c r="H721" s="11" t="n">
        <f aca="false"> IF(G721 &lt;= $H$12277, 1, 0)</f>
        <v>0</v>
      </c>
    </row>
    <row r="722" customFormat="false" ht="12.8" hidden="false" customHeight="false" outlineLevel="0" collapsed="false">
      <c r="A722" s="1" t="n">
        <v>721</v>
      </c>
      <c r="B722" s="9" t="s">
        <v>728</v>
      </c>
      <c r="C722" s="10" t="n">
        <v>0.41</v>
      </c>
      <c r="D722" s="10" t="n">
        <v>0.40827951</v>
      </c>
      <c r="E722" s="3" t="n">
        <v>100</v>
      </c>
      <c r="F722" s="4" t="n">
        <f aca="false"> (C722-D722) / C722</f>
        <v>0.00419631707317078</v>
      </c>
      <c r="G722" s="5" t="n">
        <f aca="false">ABS(F722)</f>
        <v>0.00419631707317078</v>
      </c>
      <c r="H722" s="11" t="n">
        <f aca="false"> IF(G722 &lt;= $H$12277, 1, 0)</f>
        <v>1</v>
      </c>
    </row>
    <row r="723" customFormat="false" ht="12.8" hidden="false" customHeight="false" outlineLevel="0" collapsed="false">
      <c r="A723" s="1" t="n">
        <v>722</v>
      </c>
      <c r="B723" s="9" t="s">
        <v>729</v>
      </c>
      <c r="C723" s="10" t="n">
        <v>0.42</v>
      </c>
      <c r="D723" s="10" t="n">
        <v>0.42079565</v>
      </c>
      <c r="E723" s="3" t="n">
        <v>100</v>
      </c>
      <c r="F723" s="4" t="n">
        <f aca="false"> (C723-D723) / C723</f>
        <v>-0.00189440476190485</v>
      </c>
      <c r="G723" s="5" t="n">
        <f aca="false">ABS(F723)</f>
        <v>0.00189440476190485</v>
      </c>
      <c r="H723" s="11" t="n">
        <f aca="false"> IF(G723 &lt;= $H$12277, 1, 0)</f>
        <v>1</v>
      </c>
    </row>
    <row r="724" customFormat="false" ht="12.8" hidden="false" customHeight="false" outlineLevel="0" collapsed="false">
      <c r="A724" s="1" t="n">
        <v>723</v>
      </c>
      <c r="B724" s="9" t="s">
        <v>730</v>
      </c>
      <c r="C724" s="10" t="n">
        <v>0.49</v>
      </c>
      <c r="D724" s="10" t="n">
        <v>0.41755694</v>
      </c>
      <c r="E724" s="3" t="n">
        <v>100</v>
      </c>
      <c r="F724" s="4" t="n">
        <f aca="false"> (C724-D724) / C724</f>
        <v>0.147842979591837</v>
      </c>
      <c r="G724" s="5" t="n">
        <f aca="false">ABS(F724)</f>
        <v>0.147842979591837</v>
      </c>
      <c r="H724" s="11" t="n">
        <f aca="false"> IF(G724 &lt;= $H$12277, 1, 0)</f>
        <v>0</v>
      </c>
    </row>
    <row r="725" customFormat="false" ht="12.8" hidden="false" customHeight="false" outlineLevel="0" collapsed="false">
      <c r="A725" s="1" t="n">
        <v>724</v>
      </c>
      <c r="B725" s="9" t="s">
        <v>731</v>
      </c>
      <c r="C725" s="10" t="n">
        <v>0.44</v>
      </c>
      <c r="D725" s="10" t="n">
        <v>0.41828987</v>
      </c>
      <c r="E725" s="3" t="n">
        <v>100</v>
      </c>
      <c r="F725" s="4" t="n">
        <f aca="false"> (C725-D725) / C725</f>
        <v>0.0493412045454545</v>
      </c>
      <c r="G725" s="5" t="n">
        <f aca="false">ABS(F725)</f>
        <v>0.0493412045454545</v>
      </c>
      <c r="H725" s="11" t="n">
        <f aca="false"> IF(G725 &lt;= $H$12277, 1, 0)</f>
        <v>0</v>
      </c>
    </row>
    <row r="726" customFormat="false" ht="12.8" hidden="false" customHeight="false" outlineLevel="0" collapsed="false">
      <c r="A726" s="1" t="n">
        <v>725</v>
      </c>
      <c r="B726" s="9" t="s">
        <v>732</v>
      </c>
      <c r="C726" s="10" t="n">
        <v>0.49</v>
      </c>
      <c r="D726" s="10" t="n">
        <v>0.43980291</v>
      </c>
      <c r="E726" s="3" t="n">
        <v>100</v>
      </c>
      <c r="F726" s="4" t="n">
        <f aca="false"> (C726-D726) / C726</f>
        <v>0.102443040816327</v>
      </c>
      <c r="G726" s="5" t="n">
        <f aca="false">ABS(F726)</f>
        <v>0.102443040816327</v>
      </c>
      <c r="H726" s="11" t="n">
        <f aca="false"> IF(G726 &lt;= $H$12277, 1, 0)</f>
        <v>0</v>
      </c>
    </row>
    <row r="727" customFormat="false" ht="12.8" hidden="false" customHeight="false" outlineLevel="0" collapsed="false">
      <c r="A727" s="1" t="n">
        <v>726</v>
      </c>
      <c r="B727" s="9" t="s">
        <v>733</v>
      </c>
      <c r="C727" s="10" t="n">
        <v>0.5</v>
      </c>
      <c r="D727" s="10" t="n">
        <v>0.43986204</v>
      </c>
      <c r="E727" s="3" t="n">
        <v>100</v>
      </c>
      <c r="F727" s="4" t="n">
        <f aca="false"> (C727-D727) / C727</f>
        <v>0.12027592</v>
      </c>
      <c r="G727" s="5" t="n">
        <f aca="false">ABS(F727)</f>
        <v>0.12027592</v>
      </c>
      <c r="H727" s="11" t="n">
        <f aca="false"> IF(G727 &lt;= $H$12277, 1, 0)</f>
        <v>0</v>
      </c>
    </row>
    <row r="728" customFormat="false" ht="12.8" hidden="false" customHeight="false" outlineLevel="0" collapsed="false">
      <c r="A728" s="1" t="n">
        <v>727</v>
      </c>
      <c r="B728" s="9" t="s">
        <v>734</v>
      </c>
      <c r="C728" s="10" t="n">
        <v>0.39</v>
      </c>
      <c r="D728" s="10" t="n">
        <v>0.45490342</v>
      </c>
      <c r="E728" s="3" t="n">
        <v>100</v>
      </c>
      <c r="F728" s="4" t="n">
        <f aca="false"> (C728-D728) / C728</f>
        <v>-0.166419025641026</v>
      </c>
      <c r="G728" s="5" t="n">
        <f aca="false">ABS(F728)</f>
        <v>0.166419025641026</v>
      </c>
      <c r="H728" s="11" t="n">
        <f aca="false"> IF(G728 &lt;= $H$12277, 1, 0)</f>
        <v>0</v>
      </c>
    </row>
    <row r="729" customFormat="false" ht="12.8" hidden="false" customHeight="false" outlineLevel="0" collapsed="false">
      <c r="A729" s="1" t="n">
        <v>728</v>
      </c>
      <c r="B729" s="9" t="s">
        <v>735</v>
      </c>
      <c r="C729" s="10" t="n">
        <v>0.42</v>
      </c>
      <c r="D729" s="10" t="n">
        <v>0.4684324</v>
      </c>
      <c r="E729" s="3" t="n">
        <v>100</v>
      </c>
      <c r="F729" s="4" t="n">
        <f aca="false"> (C729-D729) / C729</f>
        <v>-0.115315238095238</v>
      </c>
      <c r="G729" s="5" t="n">
        <f aca="false">ABS(F729)</f>
        <v>0.115315238095238</v>
      </c>
      <c r="H729" s="11" t="n">
        <f aca="false"> IF(G729 &lt;= $H$12277, 1, 0)</f>
        <v>0</v>
      </c>
    </row>
    <row r="730" customFormat="false" ht="12.8" hidden="false" customHeight="false" outlineLevel="0" collapsed="false">
      <c r="A730" s="1" t="n">
        <v>729</v>
      </c>
      <c r="B730" s="9" t="s">
        <v>736</v>
      </c>
      <c r="C730" s="10" t="n">
        <v>0.37</v>
      </c>
      <c r="D730" s="10" t="n">
        <v>0.44490269</v>
      </c>
      <c r="E730" s="3" t="n">
        <v>100</v>
      </c>
      <c r="F730" s="4" t="n">
        <f aca="false"> (C730-D730) / C730</f>
        <v>-0.202439702702703</v>
      </c>
      <c r="G730" s="5" t="n">
        <f aca="false">ABS(F730)</f>
        <v>0.202439702702703</v>
      </c>
      <c r="H730" s="11" t="n">
        <f aca="false"> IF(G730 &lt;= $H$12277, 1, 0)</f>
        <v>0</v>
      </c>
    </row>
    <row r="731" customFormat="false" ht="12.8" hidden="false" customHeight="false" outlineLevel="0" collapsed="false">
      <c r="A731" s="1" t="n">
        <v>730</v>
      </c>
      <c r="B731" s="9" t="s">
        <v>737</v>
      </c>
      <c r="C731" s="10" t="n">
        <v>0.43</v>
      </c>
      <c r="D731" s="10" t="n">
        <v>0.43743187</v>
      </c>
      <c r="E731" s="3" t="n">
        <v>100</v>
      </c>
      <c r="F731" s="4" t="n">
        <f aca="false"> (C731-D731) / C731</f>
        <v>-0.0172834186046512</v>
      </c>
      <c r="G731" s="5" t="n">
        <f aca="false">ABS(F731)</f>
        <v>0.0172834186046512</v>
      </c>
      <c r="H731" s="11" t="n">
        <f aca="false"> IF(G731 &lt;= $H$12277, 1, 0)</f>
        <v>0</v>
      </c>
    </row>
    <row r="732" customFormat="false" ht="12.8" hidden="false" customHeight="false" outlineLevel="0" collapsed="false">
      <c r="A732" s="1" t="n">
        <v>731</v>
      </c>
      <c r="B732" s="9" t="s">
        <v>738</v>
      </c>
      <c r="C732" s="10" t="n">
        <v>0.34</v>
      </c>
      <c r="D732" s="10" t="n">
        <v>0.41720232</v>
      </c>
      <c r="E732" s="3" t="n">
        <v>100</v>
      </c>
      <c r="F732" s="4" t="n">
        <f aca="false"> (C732-D732) / C732</f>
        <v>-0.227065647058823</v>
      </c>
      <c r="G732" s="5" t="n">
        <f aca="false">ABS(F732)</f>
        <v>0.227065647058823</v>
      </c>
      <c r="H732" s="11" t="n">
        <f aca="false"> IF(G732 &lt;= $H$12277, 1, 0)</f>
        <v>0</v>
      </c>
    </row>
    <row r="733" customFormat="false" ht="12.8" hidden="false" customHeight="false" outlineLevel="0" collapsed="false">
      <c r="A733" s="1" t="n">
        <v>732</v>
      </c>
      <c r="B733" s="9" t="s">
        <v>739</v>
      </c>
      <c r="C733" s="10" t="n">
        <v>0.44</v>
      </c>
      <c r="D733" s="10" t="n">
        <v>0.42104161</v>
      </c>
      <c r="E733" s="3" t="n">
        <v>100</v>
      </c>
      <c r="F733" s="4" t="n">
        <f aca="false"> (C733-D733) / C733</f>
        <v>0.04308725</v>
      </c>
      <c r="G733" s="5" t="n">
        <f aca="false">ABS(F733)</f>
        <v>0.04308725</v>
      </c>
      <c r="H733" s="11" t="n">
        <f aca="false"> IF(G733 &lt;= $H$12277, 1, 0)</f>
        <v>0</v>
      </c>
    </row>
    <row r="734" customFormat="false" ht="12.8" hidden="false" customHeight="false" outlineLevel="0" collapsed="false">
      <c r="A734" s="1" t="n">
        <v>733</v>
      </c>
      <c r="B734" s="9" t="s">
        <v>740</v>
      </c>
      <c r="C734" s="10" t="n">
        <v>0.42</v>
      </c>
      <c r="D734" s="10" t="n">
        <v>0.39672914</v>
      </c>
      <c r="E734" s="3" t="n">
        <v>100</v>
      </c>
      <c r="F734" s="4" t="n">
        <f aca="false"> (C734-D734) / C734</f>
        <v>0.0554068095238094</v>
      </c>
      <c r="G734" s="5" t="n">
        <f aca="false">ABS(F734)</f>
        <v>0.0554068095238094</v>
      </c>
      <c r="H734" s="11" t="n">
        <f aca="false"> IF(G734 &lt;= $H$12277, 1, 0)</f>
        <v>0</v>
      </c>
    </row>
    <row r="735" customFormat="false" ht="12.8" hidden="false" customHeight="false" outlineLevel="0" collapsed="false">
      <c r="A735" s="1" t="n">
        <v>734</v>
      </c>
      <c r="B735" s="9" t="s">
        <v>741</v>
      </c>
      <c r="C735" s="10" t="n">
        <v>0.42</v>
      </c>
      <c r="D735" s="10" t="n">
        <v>0.40971041</v>
      </c>
      <c r="E735" s="3" t="n">
        <v>100</v>
      </c>
      <c r="F735" s="4" t="n">
        <f aca="false"> (C735-D735) / C735</f>
        <v>0.0244990238095237</v>
      </c>
      <c r="G735" s="5" t="n">
        <f aca="false">ABS(F735)</f>
        <v>0.0244990238095237</v>
      </c>
      <c r="H735" s="11" t="n">
        <f aca="false"> IF(G735 &lt;= $H$12277, 1, 0)</f>
        <v>0</v>
      </c>
    </row>
    <row r="736" customFormat="false" ht="12.8" hidden="false" customHeight="false" outlineLevel="0" collapsed="false">
      <c r="A736" s="1" t="n">
        <v>735</v>
      </c>
      <c r="B736" s="9" t="s">
        <v>742</v>
      </c>
      <c r="C736" s="10" t="n">
        <v>0.46</v>
      </c>
      <c r="D736" s="10" t="n">
        <v>0.41279727</v>
      </c>
      <c r="E736" s="3" t="n">
        <v>100</v>
      </c>
      <c r="F736" s="4" t="n">
        <f aca="false"> (C736-D736) / C736</f>
        <v>0.102614630434783</v>
      </c>
      <c r="G736" s="5" t="n">
        <f aca="false">ABS(F736)</f>
        <v>0.102614630434783</v>
      </c>
      <c r="H736" s="11" t="n">
        <f aca="false"> IF(G736 &lt;= $H$12277, 1, 0)</f>
        <v>0</v>
      </c>
    </row>
    <row r="737" customFormat="false" ht="12.8" hidden="false" customHeight="false" outlineLevel="0" collapsed="false">
      <c r="A737" s="1" t="n">
        <v>736</v>
      </c>
      <c r="B737" s="9" t="s">
        <v>743</v>
      </c>
      <c r="C737" s="10" t="n">
        <v>0.43</v>
      </c>
      <c r="D737" s="10" t="n">
        <v>0.41495809</v>
      </c>
      <c r="E737" s="3" t="n">
        <v>100</v>
      </c>
      <c r="F737" s="4" t="n">
        <f aca="false"> (C737-D737) / C737</f>
        <v>0.0349811860465116</v>
      </c>
      <c r="G737" s="5" t="n">
        <f aca="false">ABS(F737)</f>
        <v>0.0349811860465116</v>
      </c>
      <c r="H737" s="11" t="n">
        <f aca="false"> IF(G737 &lt;= $H$12277, 1, 0)</f>
        <v>0</v>
      </c>
    </row>
    <row r="738" customFormat="false" ht="12.8" hidden="false" customHeight="false" outlineLevel="0" collapsed="false">
      <c r="A738" s="1" t="n">
        <v>737</v>
      </c>
      <c r="B738" s="9" t="s">
        <v>744</v>
      </c>
      <c r="C738" s="10" t="n">
        <v>0.44</v>
      </c>
      <c r="D738" s="10" t="n">
        <v>0.42847067</v>
      </c>
      <c r="E738" s="3" t="n">
        <v>100</v>
      </c>
      <c r="F738" s="4" t="n">
        <f aca="false"> (C738-D738) / C738</f>
        <v>0.0262030227272727</v>
      </c>
      <c r="G738" s="5" t="n">
        <f aca="false">ABS(F738)</f>
        <v>0.0262030227272727</v>
      </c>
      <c r="H738" s="11" t="n">
        <f aca="false"> IF(G738 &lt;= $H$12277, 1, 0)</f>
        <v>0</v>
      </c>
    </row>
    <row r="739" customFormat="false" ht="12.8" hidden="false" customHeight="false" outlineLevel="0" collapsed="false">
      <c r="A739" s="1" t="n">
        <v>738</v>
      </c>
      <c r="B739" s="9" t="s">
        <v>745</v>
      </c>
      <c r="C739" s="10" t="n">
        <v>0.5</v>
      </c>
      <c r="D739" s="10" t="n">
        <v>0.42892948</v>
      </c>
      <c r="E739" s="3" t="n">
        <v>100</v>
      </c>
      <c r="F739" s="4" t="n">
        <f aca="false"> (C739-D739) / C739</f>
        <v>0.14214104</v>
      </c>
      <c r="G739" s="5" t="n">
        <f aca="false">ABS(F739)</f>
        <v>0.14214104</v>
      </c>
      <c r="H739" s="11" t="n">
        <f aca="false"> IF(G739 &lt;= $H$12277, 1, 0)</f>
        <v>0</v>
      </c>
    </row>
    <row r="740" customFormat="false" ht="12.8" hidden="false" customHeight="false" outlineLevel="0" collapsed="false">
      <c r="A740" s="1" t="n">
        <v>739</v>
      </c>
      <c r="B740" s="9" t="s">
        <v>746</v>
      </c>
      <c r="C740" s="10" t="n">
        <v>0.44</v>
      </c>
      <c r="D740" s="10" t="n">
        <v>0.43225062</v>
      </c>
      <c r="E740" s="3" t="n">
        <v>100</v>
      </c>
      <c r="F740" s="4" t="n">
        <f aca="false"> (C740-D740) / C740</f>
        <v>0.0176122272727272</v>
      </c>
      <c r="G740" s="5" t="n">
        <f aca="false">ABS(F740)</f>
        <v>0.0176122272727272</v>
      </c>
      <c r="H740" s="11" t="n">
        <f aca="false"> IF(G740 &lt;= $H$12277, 1, 0)</f>
        <v>0</v>
      </c>
    </row>
    <row r="741" customFormat="false" ht="12.8" hidden="false" customHeight="false" outlineLevel="0" collapsed="false">
      <c r="A741" s="1" t="n">
        <v>740</v>
      </c>
      <c r="B741" s="9" t="s">
        <v>747</v>
      </c>
      <c r="C741" s="10" t="n">
        <v>0.51</v>
      </c>
      <c r="D741" s="10" t="n">
        <v>0.45257545</v>
      </c>
      <c r="E741" s="3" t="n">
        <v>100</v>
      </c>
      <c r="F741" s="4" t="n">
        <f aca="false"> (C741-D741) / C741</f>
        <v>0.112597156862745</v>
      </c>
      <c r="G741" s="5" t="n">
        <f aca="false">ABS(F741)</f>
        <v>0.112597156862745</v>
      </c>
      <c r="H741" s="11" t="n">
        <f aca="false"> IF(G741 &lt;= $H$12277, 1, 0)</f>
        <v>0</v>
      </c>
    </row>
    <row r="742" customFormat="false" ht="12.8" hidden="false" customHeight="false" outlineLevel="0" collapsed="false">
      <c r="A742" s="1" t="n">
        <v>741</v>
      </c>
      <c r="B742" s="9" t="s">
        <v>748</v>
      </c>
      <c r="C742" s="10" t="n">
        <v>0.43</v>
      </c>
      <c r="D742" s="10" t="n">
        <v>0.4488028</v>
      </c>
      <c r="E742" s="3" t="n">
        <v>100</v>
      </c>
      <c r="F742" s="4" t="n">
        <f aca="false"> (C742-D742) / C742</f>
        <v>-0.0437274418604651</v>
      </c>
      <c r="G742" s="5" t="n">
        <f aca="false">ABS(F742)</f>
        <v>0.0437274418604651</v>
      </c>
      <c r="H742" s="11" t="n">
        <f aca="false"> IF(G742 &lt;= $H$12277, 1, 0)</f>
        <v>0</v>
      </c>
    </row>
    <row r="743" customFormat="false" ht="12.8" hidden="false" customHeight="false" outlineLevel="0" collapsed="false">
      <c r="A743" s="1" t="n">
        <v>742</v>
      </c>
      <c r="B743" s="9" t="s">
        <v>749</v>
      </c>
      <c r="C743" s="10" t="n">
        <v>0.43</v>
      </c>
      <c r="D743" s="10" t="n">
        <v>0.46716195</v>
      </c>
      <c r="E743" s="3" t="n">
        <v>100</v>
      </c>
      <c r="F743" s="4" t="n">
        <f aca="false"> (C743-D743) / C743</f>
        <v>-0.0864231395348837</v>
      </c>
      <c r="G743" s="5" t="n">
        <f aca="false">ABS(F743)</f>
        <v>0.0864231395348837</v>
      </c>
      <c r="H743" s="11" t="n">
        <f aca="false"> IF(G743 &lt;= $H$12277, 1, 0)</f>
        <v>0</v>
      </c>
    </row>
    <row r="744" customFormat="false" ht="12.8" hidden="false" customHeight="false" outlineLevel="0" collapsed="false">
      <c r="A744" s="1" t="n">
        <v>743</v>
      </c>
      <c r="B744" s="9" t="s">
        <v>750</v>
      </c>
      <c r="C744" s="10" t="n">
        <v>0.38</v>
      </c>
      <c r="D744" s="10" t="n">
        <v>0.45601338</v>
      </c>
      <c r="E744" s="3" t="n">
        <v>100</v>
      </c>
      <c r="F744" s="4" t="n">
        <f aca="false"> (C744-D744) / C744</f>
        <v>-0.200035210526316</v>
      </c>
      <c r="G744" s="5" t="n">
        <f aca="false">ABS(F744)</f>
        <v>0.200035210526316</v>
      </c>
      <c r="H744" s="11" t="n">
        <f aca="false"> IF(G744 &lt;= $H$12277, 1, 0)</f>
        <v>0</v>
      </c>
    </row>
    <row r="745" customFormat="false" ht="12.8" hidden="false" customHeight="false" outlineLevel="0" collapsed="false">
      <c r="A745" s="1" t="n">
        <v>744</v>
      </c>
      <c r="B745" s="9" t="s">
        <v>751</v>
      </c>
      <c r="C745" s="10" t="n">
        <v>0.53</v>
      </c>
      <c r="D745" s="10" t="n">
        <v>0.44820938</v>
      </c>
      <c r="E745" s="3" t="n">
        <v>100</v>
      </c>
      <c r="F745" s="4" t="n">
        <f aca="false"> (C745-D745) / C745</f>
        <v>0.154321924528302</v>
      </c>
      <c r="G745" s="5" t="n">
        <f aca="false">ABS(F745)</f>
        <v>0.154321924528302</v>
      </c>
      <c r="H745" s="11" t="n">
        <f aca="false"> IF(G745 &lt;= $H$12277, 1, 0)</f>
        <v>0</v>
      </c>
    </row>
    <row r="746" customFormat="false" ht="12.8" hidden="false" customHeight="false" outlineLevel="0" collapsed="false">
      <c r="A746" s="1" t="n">
        <v>745</v>
      </c>
      <c r="B746" s="9" t="s">
        <v>752</v>
      </c>
      <c r="C746" s="10" t="n">
        <v>0.45</v>
      </c>
      <c r="D746" s="10" t="n">
        <v>0.42774656</v>
      </c>
      <c r="E746" s="3" t="n">
        <v>100</v>
      </c>
      <c r="F746" s="4" t="n">
        <f aca="false"> (C746-D746) / C746</f>
        <v>0.0494520888888889</v>
      </c>
      <c r="G746" s="5" t="n">
        <f aca="false">ABS(F746)</f>
        <v>0.0494520888888889</v>
      </c>
      <c r="H746" s="11" t="n">
        <f aca="false"> IF(G746 &lt;= $H$12277, 1, 0)</f>
        <v>0</v>
      </c>
    </row>
    <row r="747" customFormat="false" ht="12.8" hidden="false" customHeight="false" outlineLevel="0" collapsed="false">
      <c r="A747" s="1" t="n">
        <v>746</v>
      </c>
      <c r="B747" s="9" t="s">
        <v>753</v>
      </c>
      <c r="C747" s="10" t="n">
        <v>0.41</v>
      </c>
      <c r="D747" s="10" t="n">
        <v>0.45842257</v>
      </c>
      <c r="E747" s="3" t="n">
        <v>100</v>
      </c>
      <c r="F747" s="4" t="n">
        <f aca="false"> (C747-D747) / C747</f>
        <v>-0.118103829268293</v>
      </c>
      <c r="G747" s="5" t="n">
        <f aca="false">ABS(F747)</f>
        <v>0.118103829268293</v>
      </c>
      <c r="H747" s="11" t="n">
        <f aca="false"> IF(G747 &lt;= $H$12277, 1, 0)</f>
        <v>0</v>
      </c>
    </row>
    <row r="748" customFormat="false" ht="12.8" hidden="false" customHeight="false" outlineLevel="0" collapsed="false">
      <c r="A748" s="1" t="n">
        <v>747</v>
      </c>
      <c r="B748" s="9" t="s">
        <v>754</v>
      </c>
      <c r="C748" s="10" t="n">
        <v>0.44</v>
      </c>
      <c r="D748" s="10" t="n">
        <v>0.45589581</v>
      </c>
      <c r="E748" s="3" t="n">
        <v>100</v>
      </c>
      <c r="F748" s="4" t="n">
        <f aca="false"> (C748-D748) / C748</f>
        <v>-0.0361268409090909</v>
      </c>
      <c r="G748" s="5" t="n">
        <f aca="false">ABS(F748)</f>
        <v>0.0361268409090909</v>
      </c>
      <c r="H748" s="11" t="n">
        <f aca="false"> IF(G748 &lt;= $H$12277, 1, 0)</f>
        <v>0</v>
      </c>
    </row>
    <row r="749" customFormat="false" ht="12.8" hidden="false" customHeight="false" outlineLevel="0" collapsed="false">
      <c r="A749" s="1" t="n">
        <v>748</v>
      </c>
      <c r="B749" s="9" t="s">
        <v>755</v>
      </c>
      <c r="C749" s="10" t="n">
        <v>0.43</v>
      </c>
      <c r="D749" s="10" t="n">
        <v>0.44212705</v>
      </c>
      <c r="E749" s="3" t="n">
        <v>100</v>
      </c>
      <c r="F749" s="4" t="n">
        <f aca="false"> (C749-D749) / C749</f>
        <v>-0.0282024418604652</v>
      </c>
      <c r="G749" s="5" t="n">
        <f aca="false">ABS(F749)</f>
        <v>0.0282024418604652</v>
      </c>
      <c r="H749" s="11" t="n">
        <f aca="false"> IF(G749 &lt;= $H$12277, 1, 0)</f>
        <v>0</v>
      </c>
    </row>
    <row r="750" customFormat="false" ht="12.8" hidden="false" customHeight="false" outlineLevel="0" collapsed="false">
      <c r="A750" s="1" t="n">
        <v>749</v>
      </c>
      <c r="B750" s="9" t="s">
        <v>756</v>
      </c>
      <c r="C750" s="10" t="n">
        <v>0.41</v>
      </c>
      <c r="D750" s="10" t="n">
        <v>0.44148895</v>
      </c>
      <c r="E750" s="3" t="n">
        <v>100</v>
      </c>
      <c r="F750" s="4" t="n">
        <f aca="false"> (C750-D750) / C750</f>
        <v>-0.0768023170731706</v>
      </c>
      <c r="G750" s="5" t="n">
        <f aca="false">ABS(F750)</f>
        <v>0.0768023170731706</v>
      </c>
      <c r="H750" s="11" t="n">
        <f aca="false"> IF(G750 &lt;= $H$12277, 1, 0)</f>
        <v>0</v>
      </c>
    </row>
    <row r="751" customFormat="false" ht="12.8" hidden="false" customHeight="false" outlineLevel="0" collapsed="false">
      <c r="A751" s="1" t="n">
        <v>750</v>
      </c>
      <c r="B751" s="9" t="s">
        <v>757</v>
      </c>
      <c r="C751" s="10" t="n">
        <v>0.41</v>
      </c>
      <c r="D751" s="10" t="n">
        <v>0.43804225</v>
      </c>
      <c r="E751" s="3" t="n">
        <v>100</v>
      </c>
      <c r="F751" s="4" t="n">
        <f aca="false"> (C751-D751) / C751</f>
        <v>-0.068395731707317</v>
      </c>
      <c r="G751" s="5" t="n">
        <f aca="false">ABS(F751)</f>
        <v>0.068395731707317</v>
      </c>
      <c r="H751" s="11" t="n">
        <f aca="false"> IF(G751 &lt;= $H$12277, 1, 0)</f>
        <v>0</v>
      </c>
    </row>
    <row r="752" customFormat="false" ht="12.8" hidden="false" customHeight="false" outlineLevel="0" collapsed="false">
      <c r="A752" s="1" t="n">
        <v>751</v>
      </c>
      <c r="B752" s="9" t="s">
        <v>758</v>
      </c>
      <c r="C752" s="10" t="n">
        <v>0.4</v>
      </c>
      <c r="D752" s="10" t="n">
        <v>0.42962959</v>
      </c>
      <c r="E752" s="3" t="n">
        <v>100</v>
      </c>
      <c r="F752" s="4" t="n">
        <f aca="false"> (C752-D752) / C752</f>
        <v>-0.074073975</v>
      </c>
      <c r="G752" s="5" t="n">
        <f aca="false">ABS(F752)</f>
        <v>0.074073975</v>
      </c>
      <c r="H752" s="11" t="n">
        <f aca="false"> IF(G752 &lt;= $H$12277, 1, 0)</f>
        <v>0</v>
      </c>
    </row>
    <row r="753" customFormat="false" ht="12.8" hidden="false" customHeight="false" outlineLevel="0" collapsed="false">
      <c r="A753" s="1" t="n">
        <v>752</v>
      </c>
      <c r="B753" s="9" t="s">
        <v>759</v>
      </c>
      <c r="C753" s="10" t="n">
        <v>0.4</v>
      </c>
      <c r="D753" s="10" t="n">
        <v>0.42374071</v>
      </c>
      <c r="E753" s="3" t="n">
        <v>100</v>
      </c>
      <c r="F753" s="4" t="n">
        <f aca="false"> (C753-D753) / C753</f>
        <v>-0.059351775</v>
      </c>
      <c r="G753" s="5" t="n">
        <f aca="false">ABS(F753)</f>
        <v>0.059351775</v>
      </c>
      <c r="H753" s="11" t="n">
        <f aca="false"> IF(G753 &lt;= $H$12277, 1, 0)</f>
        <v>0</v>
      </c>
    </row>
    <row r="754" customFormat="false" ht="12.8" hidden="false" customHeight="false" outlineLevel="0" collapsed="false">
      <c r="A754" s="1" t="n">
        <v>753</v>
      </c>
      <c r="B754" s="9" t="s">
        <v>760</v>
      </c>
      <c r="C754" s="10" t="n">
        <v>0.38</v>
      </c>
      <c r="D754" s="10" t="n">
        <v>0.4166185</v>
      </c>
      <c r="E754" s="3" t="n">
        <v>100</v>
      </c>
      <c r="F754" s="4" t="n">
        <f aca="false"> (C754-D754) / C754</f>
        <v>-0.0963644736842105</v>
      </c>
      <c r="G754" s="5" t="n">
        <f aca="false">ABS(F754)</f>
        <v>0.0963644736842105</v>
      </c>
      <c r="H754" s="11" t="n">
        <f aca="false"> IF(G754 &lt;= $H$12277, 1, 0)</f>
        <v>0</v>
      </c>
    </row>
    <row r="755" customFormat="false" ht="12.8" hidden="false" customHeight="false" outlineLevel="0" collapsed="false">
      <c r="A755" s="1" t="n">
        <v>754</v>
      </c>
      <c r="B755" s="9" t="s">
        <v>761</v>
      </c>
      <c r="C755" s="10" t="n">
        <v>0.4</v>
      </c>
      <c r="D755" s="10" t="n">
        <v>0.41163296</v>
      </c>
      <c r="E755" s="3" t="n">
        <v>100</v>
      </c>
      <c r="F755" s="4" t="n">
        <f aca="false"> (C755-D755) / C755</f>
        <v>-0.0290823999999999</v>
      </c>
      <c r="G755" s="5" t="n">
        <f aca="false">ABS(F755)</f>
        <v>0.0290823999999999</v>
      </c>
      <c r="H755" s="11" t="n">
        <f aca="false"> IF(G755 &lt;= $H$12277, 1, 0)</f>
        <v>0</v>
      </c>
    </row>
    <row r="756" customFormat="false" ht="12.8" hidden="false" customHeight="false" outlineLevel="0" collapsed="false">
      <c r="A756" s="1" t="n">
        <v>755</v>
      </c>
      <c r="B756" s="9" t="s">
        <v>762</v>
      </c>
      <c r="C756" s="10" t="n">
        <v>0.42</v>
      </c>
      <c r="D756" s="10" t="n">
        <v>0.40214306</v>
      </c>
      <c r="E756" s="3" t="n">
        <v>100</v>
      </c>
      <c r="F756" s="4" t="n">
        <f aca="false"> (C756-D756) / C756</f>
        <v>0.0425165238095238</v>
      </c>
      <c r="G756" s="5" t="n">
        <f aca="false">ABS(F756)</f>
        <v>0.0425165238095238</v>
      </c>
      <c r="H756" s="11" t="n">
        <f aca="false"> IF(G756 &lt;= $H$12277, 1, 0)</f>
        <v>0</v>
      </c>
    </row>
    <row r="757" customFormat="false" ht="12.8" hidden="false" customHeight="false" outlineLevel="0" collapsed="false">
      <c r="A757" s="1" t="n">
        <v>756</v>
      </c>
      <c r="B757" s="9" t="s">
        <v>763</v>
      </c>
      <c r="C757" s="10" t="n">
        <v>0.36</v>
      </c>
      <c r="D757" s="10" t="n">
        <v>0.40150014</v>
      </c>
      <c r="E757" s="3" t="n">
        <v>100</v>
      </c>
      <c r="F757" s="4" t="n">
        <f aca="false"> (C757-D757) / C757</f>
        <v>-0.115278166666667</v>
      </c>
      <c r="G757" s="5" t="n">
        <f aca="false">ABS(F757)</f>
        <v>0.115278166666667</v>
      </c>
      <c r="H757" s="11" t="n">
        <f aca="false"> IF(G757 &lt;= $H$12277, 1, 0)</f>
        <v>0</v>
      </c>
    </row>
    <row r="758" customFormat="false" ht="12.8" hidden="false" customHeight="false" outlineLevel="0" collapsed="false">
      <c r="A758" s="1" t="n">
        <v>757</v>
      </c>
      <c r="B758" s="9" t="s">
        <v>764</v>
      </c>
      <c r="C758" s="10" t="n">
        <v>0.38</v>
      </c>
      <c r="D758" s="10" t="n">
        <v>0.4070501</v>
      </c>
      <c r="E758" s="3" t="n">
        <v>100</v>
      </c>
      <c r="F758" s="4" t="n">
        <f aca="false"> (C758-D758) / C758</f>
        <v>-0.0711844736842106</v>
      </c>
      <c r="G758" s="5" t="n">
        <f aca="false">ABS(F758)</f>
        <v>0.0711844736842106</v>
      </c>
      <c r="H758" s="11" t="n">
        <f aca="false"> IF(G758 &lt;= $H$12277, 1, 0)</f>
        <v>0</v>
      </c>
    </row>
    <row r="759" customFormat="false" ht="12.8" hidden="false" customHeight="false" outlineLevel="0" collapsed="false">
      <c r="A759" s="1" t="n">
        <v>758</v>
      </c>
      <c r="B759" s="9" t="s">
        <v>765</v>
      </c>
      <c r="C759" s="10" t="n">
        <v>0.39</v>
      </c>
      <c r="D759" s="10" t="n">
        <v>0.39293507</v>
      </c>
      <c r="E759" s="3" t="n">
        <v>100</v>
      </c>
      <c r="F759" s="4" t="n">
        <f aca="false"> (C759-D759) / C759</f>
        <v>-0.00752582051282047</v>
      </c>
      <c r="G759" s="5" t="n">
        <f aca="false">ABS(F759)</f>
        <v>0.00752582051282047</v>
      </c>
      <c r="H759" s="11" t="n">
        <f aca="false"> IF(G759 &lt;= $H$12277, 1, 0)</f>
        <v>1</v>
      </c>
    </row>
    <row r="760" customFormat="false" ht="12.8" hidden="false" customHeight="false" outlineLevel="0" collapsed="false">
      <c r="A760" s="1" t="n">
        <v>759</v>
      </c>
      <c r="B760" s="9" t="s">
        <v>766</v>
      </c>
      <c r="C760" s="10" t="n">
        <v>0.41</v>
      </c>
      <c r="D760" s="10" t="n">
        <v>0.38905454</v>
      </c>
      <c r="E760" s="3" t="n">
        <v>100</v>
      </c>
      <c r="F760" s="4" t="n">
        <f aca="false"> (C760-D760) / C760</f>
        <v>0.0510864878048781</v>
      </c>
      <c r="G760" s="5" t="n">
        <f aca="false">ABS(F760)</f>
        <v>0.0510864878048781</v>
      </c>
      <c r="H760" s="11" t="n">
        <f aca="false"> IF(G760 &lt;= $H$12277, 1, 0)</f>
        <v>0</v>
      </c>
    </row>
    <row r="761" customFormat="false" ht="12.8" hidden="false" customHeight="false" outlineLevel="0" collapsed="false">
      <c r="A761" s="1" t="n">
        <v>760</v>
      </c>
      <c r="B761" s="9" t="s">
        <v>767</v>
      </c>
      <c r="C761" s="10" t="n">
        <v>0.32</v>
      </c>
      <c r="D761" s="10" t="n">
        <v>0.3893382</v>
      </c>
      <c r="E761" s="3" t="n">
        <v>100</v>
      </c>
      <c r="F761" s="4" t="n">
        <f aca="false"> (C761-D761) / C761</f>
        <v>-0.216681875</v>
      </c>
      <c r="G761" s="5" t="n">
        <f aca="false">ABS(F761)</f>
        <v>0.216681875</v>
      </c>
      <c r="H761" s="11" t="n">
        <f aca="false"> IF(G761 &lt;= $H$12277, 1, 0)</f>
        <v>0</v>
      </c>
    </row>
    <row r="762" customFormat="false" ht="12.8" hidden="false" customHeight="false" outlineLevel="0" collapsed="false">
      <c r="A762" s="1" t="n">
        <v>761</v>
      </c>
      <c r="B762" s="9" t="s">
        <v>768</v>
      </c>
      <c r="C762" s="10" t="n">
        <v>0.24</v>
      </c>
      <c r="D762" s="10" t="n">
        <v>0.39553672</v>
      </c>
      <c r="E762" s="3" t="n">
        <v>100</v>
      </c>
      <c r="F762" s="4" t="n">
        <f aca="false"> (C762-D762) / C762</f>
        <v>-0.648069666666667</v>
      </c>
      <c r="G762" s="5" t="n">
        <f aca="false">ABS(F762)</f>
        <v>0.648069666666667</v>
      </c>
      <c r="H762" s="11" t="n">
        <f aca="false"> IF(G762 &lt;= $H$12277, 1, 0)</f>
        <v>0</v>
      </c>
    </row>
    <row r="763" customFormat="false" ht="12.8" hidden="false" customHeight="false" outlineLevel="0" collapsed="false">
      <c r="A763" s="1" t="n">
        <v>762</v>
      </c>
      <c r="B763" s="9" t="s">
        <v>769</v>
      </c>
      <c r="C763" s="10" t="n">
        <v>0.35</v>
      </c>
      <c r="D763" s="10" t="n">
        <v>0.37287572</v>
      </c>
      <c r="E763" s="3" t="n">
        <v>100</v>
      </c>
      <c r="F763" s="4" t="n">
        <f aca="false"> (C763-D763) / C763</f>
        <v>-0.0653592</v>
      </c>
      <c r="G763" s="5" t="n">
        <f aca="false">ABS(F763)</f>
        <v>0.0653592</v>
      </c>
      <c r="H763" s="11" t="n">
        <f aca="false"> IF(G763 &lt;= $H$12277, 1, 0)</f>
        <v>0</v>
      </c>
    </row>
    <row r="764" customFormat="false" ht="12.8" hidden="false" customHeight="false" outlineLevel="0" collapsed="false">
      <c r="A764" s="1" t="n">
        <v>763</v>
      </c>
      <c r="B764" s="9" t="s">
        <v>770</v>
      </c>
      <c r="C764" s="10" t="n">
        <v>0.36</v>
      </c>
      <c r="D764" s="10" t="n">
        <v>0.333013</v>
      </c>
      <c r="E764" s="3" t="n">
        <v>100</v>
      </c>
      <c r="F764" s="4" t="n">
        <f aca="false"> (C764-D764) / C764</f>
        <v>0.0749638888888888</v>
      </c>
      <c r="G764" s="5" t="n">
        <f aca="false">ABS(F764)</f>
        <v>0.0749638888888888</v>
      </c>
      <c r="H764" s="11" t="n">
        <f aca="false"> IF(G764 &lt;= $H$12277, 1, 0)</f>
        <v>0</v>
      </c>
    </row>
    <row r="765" customFormat="false" ht="12.8" hidden="false" customHeight="false" outlineLevel="0" collapsed="false">
      <c r="A765" s="1" t="n">
        <v>764</v>
      </c>
      <c r="B765" s="9" t="s">
        <v>771</v>
      </c>
      <c r="C765" s="10" t="n">
        <v>0.31</v>
      </c>
      <c r="D765" s="10" t="n">
        <v>0.33810911</v>
      </c>
      <c r="E765" s="3" t="n">
        <v>100</v>
      </c>
      <c r="F765" s="4" t="n">
        <f aca="false"> (C765-D765) / C765</f>
        <v>-0.0906745483870968</v>
      </c>
      <c r="G765" s="5" t="n">
        <f aca="false">ABS(F765)</f>
        <v>0.0906745483870968</v>
      </c>
      <c r="H765" s="11" t="n">
        <f aca="false"> IF(G765 &lt;= $H$12277, 1, 0)</f>
        <v>0</v>
      </c>
    </row>
    <row r="766" customFormat="false" ht="12.8" hidden="false" customHeight="false" outlineLevel="0" collapsed="false">
      <c r="A766" s="1" t="n">
        <v>765</v>
      </c>
      <c r="B766" s="9" t="s">
        <v>772</v>
      </c>
      <c r="C766" s="10" t="n">
        <v>0.3</v>
      </c>
      <c r="D766" s="10" t="n">
        <v>0.34467638</v>
      </c>
      <c r="E766" s="3" t="n">
        <v>100</v>
      </c>
      <c r="F766" s="4" t="n">
        <f aca="false"> (C766-D766) / C766</f>
        <v>-0.148921266666667</v>
      </c>
      <c r="G766" s="5" t="n">
        <f aca="false">ABS(F766)</f>
        <v>0.148921266666667</v>
      </c>
      <c r="H766" s="11" t="n">
        <f aca="false"> IF(G766 &lt;= $H$12277, 1, 0)</f>
        <v>0</v>
      </c>
    </row>
    <row r="767" customFormat="false" ht="12.8" hidden="false" customHeight="false" outlineLevel="0" collapsed="false">
      <c r="A767" s="1" t="n">
        <v>766</v>
      </c>
      <c r="B767" s="9" t="s">
        <v>773</v>
      </c>
      <c r="C767" s="10" t="n">
        <v>0.33</v>
      </c>
      <c r="D767" s="10" t="n">
        <v>0.33427346</v>
      </c>
      <c r="E767" s="3" t="n">
        <v>100</v>
      </c>
      <c r="F767" s="4" t="n">
        <f aca="false"> (C767-D767) / C767</f>
        <v>-0.0129498787878788</v>
      </c>
      <c r="G767" s="5" t="n">
        <f aca="false">ABS(F767)</f>
        <v>0.0129498787878788</v>
      </c>
      <c r="H767" s="11" t="n">
        <f aca="false"> IF(G767 &lt;= $H$12277, 1, 0)</f>
        <v>1</v>
      </c>
    </row>
    <row r="768" customFormat="false" ht="12.8" hidden="false" customHeight="false" outlineLevel="0" collapsed="false">
      <c r="A768" s="1" t="n">
        <v>767</v>
      </c>
      <c r="B768" s="9" t="s">
        <v>774</v>
      </c>
      <c r="C768" s="10" t="n">
        <v>0.3</v>
      </c>
      <c r="D768" s="10" t="n">
        <v>0.32399142</v>
      </c>
      <c r="E768" s="3" t="n">
        <v>100</v>
      </c>
      <c r="F768" s="4" t="n">
        <f aca="false"> (C768-D768) / C768</f>
        <v>-0.0799714000000001</v>
      </c>
      <c r="G768" s="5" t="n">
        <f aca="false">ABS(F768)</f>
        <v>0.0799714000000001</v>
      </c>
      <c r="H768" s="11" t="n">
        <f aca="false"> IF(G768 &lt;= $H$12277, 1, 0)</f>
        <v>0</v>
      </c>
    </row>
    <row r="769" customFormat="false" ht="12.8" hidden="false" customHeight="false" outlineLevel="0" collapsed="false">
      <c r="A769" s="1" t="n">
        <v>768</v>
      </c>
      <c r="B769" s="9" t="s">
        <v>775</v>
      </c>
      <c r="C769" s="10" t="n">
        <v>0.37</v>
      </c>
      <c r="D769" s="10" t="n">
        <v>0.32579401</v>
      </c>
      <c r="E769" s="3" t="n">
        <v>100</v>
      </c>
      <c r="F769" s="4" t="n">
        <f aca="false"> (C769-D769) / C769</f>
        <v>0.119475648648649</v>
      </c>
      <c r="G769" s="5" t="n">
        <f aca="false">ABS(F769)</f>
        <v>0.119475648648649</v>
      </c>
      <c r="H769" s="11" t="n">
        <f aca="false"> IF(G769 &lt;= $H$12277, 1, 0)</f>
        <v>0</v>
      </c>
    </row>
    <row r="770" customFormat="false" ht="12.8" hidden="false" customHeight="false" outlineLevel="0" collapsed="false">
      <c r="A770" s="1" t="n">
        <v>769</v>
      </c>
      <c r="B770" s="9" t="s">
        <v>776</v>
      </c>
      <c r="C770" s="10" t="n">
        <v>0.39</v>
      </c>
      <c r="D770" s="10" t="n">
        <v>0.31805581</v>
      </c>
      <c r="E770" s="3" t="n">
        <v>100</v>
      </c>
      <c r="F770" s="4" t="n">
        <f aca="false"> (C770-D770) / C770</f>
        <v>0.184472282051282</v>
      </c>
      <c r="G770" s="5" t="n">
        <f aca="false">ABS(F770)</f>
        <v>0.184472282051282</v>
      </c>
      <c r="H770" s="11" t="n">
        <f aca="false"> IF(G770 &lt;= $H$12277, 1, 0)</f>
        <v>0</v>
      </c>
    </row>
    <row r="771" customFormat="false" ht="12.8" hidden="false" customHeight="false" outlineLevel="0" collapsed="false">
      <c r="A771" s="1" t="n">
        <v>770</v>
      </c>
      <c r="B771" s="9" t="s">
        <v>777</v>
      </c>
      <c r="C771" s="10" t="n">
        <v>0.28</v>
      </c>
      <c r="D771" s="10" t="n">
        <v>0.33363906</v>
      </c>
      <c r="E771" s="3" t="n">
        <v>100</v>
      </c>
      <c r="F771" s="4" t="n">
        <f aca="false"> (C771-D771) / C771</f>
        <v>-0.191568071428571</v>
      </c>
      <c r="G771" s="5" t="n">
        <f aca="false">ABS(F771)</f>
        <v>0.191568071428571</v>
      </c>
      <c r="H771" s="11" t="n">
        <f aca="false"> IF(G771 &lt;= $H$12277, 1, 0)</f>
        <v>0</v>
      </c>
    </row>
    <row r="772" customFormat="false" ht="12.8" hidden="false" customHeight="false" outlineLevel="0" collapsed="false">
      <c r="A772" s="1" t="n">
        <v>771</v>
      </c>
      <c r="B772" s="9" t="s">
        <v>778</v>
      </c>
      <c r="C772" s="10" t="n">
        <v>0.3</v>
      </c>
      <c r="D772" s="10" t="n">
        <v>0.35054734</v>
      </c>
      <c r="E772" s="3" t="n">
        <v>100</v>
      </c>
      <c r="F772" s="4" t="n">
        <f aca="false"> (C772-D772) / C772</f>
        <v>-0.168491133333333</v>
      </c>
      <c r="G772" s="5" t="n">
        <f aca="false">ABS(F772)</f>
        <v>0.168491133333333</v>
      </c>
      <c r="H772" s="11" t="n">
        <f aca="false"> IF(G772 &lt;= $H$12277, 1, 0)</f>
        <v>0</v>
      </c>
    </row>
    <row r="773" customFormat="false" ht="12.8" hidden="false" customHeight="false" outlineLevel="0" collapsed="false">
      <c r="A773" s="1" t="n">
        <v>772</v>
      </c>
      <c r="B773" s="9" t="s">
        <v>779</v>
      </c>
      <c r="C773" s="10" t="n">
        <v>0.4</v>
      </c>
      <c r="D773" s="10" t="n">
        <v>0.32938313</v>
      </c>
      <c r="E773" s="3" t="n">
        <v>100</v>
      </c>
      <c r="F773" s="4" t="n">
        <f aca="false"> (C773-D773) / C773</f>
        <v>0.176542175</v>
      </c>
      <c r="G773" s="5" t="n">
        <f aca="false">ABS(F773)</f>
        <v>0.176542175</v>
      </c>
      <c r="H773" s="11" t="n">
        <f aca="false"> IF(G773 &lt;= $H$12277, 1, 0)</f>
        <v>0</v>
      </c>
    </row>
    <row r="774" customFormat="false" ht="12.8" hidden="false" customHeight="false" outlineLevel="0" collapsed="false">
      <c r="A774" s="1" t="n">
        <v>773</v>
      </c>
      <c r="B774" s="9" t="s">
        <v>780</v>
      </c>
      <c r="C774" s="10" t="n">
        <v>0.44</v>
      </c>
      <c r="D774" s="10" t="n">
        <v>0.3205682</v>
      </c>
      <c r="E774" s="3" t="n">
        <v>100</v>
      </c>
      <c r="F774" s="4" t="n">
        <f aca="false"> (C774-D774) / C774</f>
        <v>0.271435909090909</v>
      </c>
      <c r="G774" s="5" t="n">
        <f aca="false">ABS(F774)</f>
        <v>0.271435909090909</v>
      </c>
      <c r="H774" s="11" t="n">
        <f aca="false"> IF(G774 &lt;= $H$12277, 1, 0)</f>
        <v>0</v>
      </c>
    </row>
    <row r="775" customFormat="false" ht="12.8" hidden="false" customHeight="false" outlineLevel="0" collapsed="false">
      <c r="A775" s="1" t="n">
        <v>774</v>
      </c>
      <c r="B775" s="9" t="s">
        <v>781</v>
      </c>
      <c r="C775" s="10" t="n">
        <v>0.35</v>
      </c>
      <c r="D775" s="10" t="n">
        <v>0.34439775</v>
      </c>
      <c r="E775" s="3" t="n">
        <v>100</v>
      </c>
      <c r="F775" s="4" t="n">
        <f aca="false"> (C775-D775) / C775</f>
        <v>0.0160064285714287</v>
      </c>
      <c r="G775" s="5" t="n">
        <f aca="false">ABS(F775)</f>
        <v>0.0160064285714287</v>
      </c>
      <c r="H775" s="11" t="n">
        <f aca="false"> IF(G775 &lt;= $H$12277, 1, 0)</f>
        <v>0</v>
      </c>
    </row>
    <row r="776" customFormat="false" ht="12.8" hidden="false" customHeight="false" outlineLevel="0" collapsed="false">
      <c r="A776" s="1" t="n">
        <v>775</v>
      </c>
      <c r="B776" s="9" t="s">
        <v>782</v>
      </c>
      <c r="C776" s="10" t="n">
        <v>0.5</v>
      </c>
      <c r="D776" s="10" t="n">
        <v>0.37307841</v>
      </c>
      <c r="E776" s="3" t="n">
        <v>100</v>
      </c>
      <c r="F776" s="4" t="n">
        <f aca="false"> (C776-D776) / C776</f>
        <v>0.25384318</v>
      </c>
      <c r="G776" s="5" t="n">
        <f aca="false">ABS(F776)</f>
        <v>0.25384318</v>
      </c>
      <c r="H776" s="11" t="n">
        <f aca="false"> IF(G776 &lt;= $H$12277, 1, 0)</f>
        <v>0</v>
      </c>
    </row>
    <row r="777" customFormat="false" ht="12.8" hidden="false" customHeight="false" outlineLevel="0" collapsed="false">
      <c r="A777" s="1" t="n">
        <v>776</v>
      </c>
      <c r="B777" s="9" t="s">
        <v>783</v>
      </c>
      <c r="C777" s="10" t="n">
        <v>0.48</v>
      </c>
      <c r="D777" s="10" t="n">
        <v>0.36615488</v>
      </c>
      <c r="E777" s="3" t="n">
        <v>100</v>
      </c>
      <c r="F777" s="4" t="n">
        <f aca="false"> (C777-D777) / C777</f>
        <v>0.237177333333333</v>
      </c>
      <c r="G777" s="5" t="n">
        <f aca="false">ABS(F777)</f>
        <v>0.237177333333333</v>
      </c>
      <c r="H777" s="11" t="n">
        <f aca="false"> IF(G777 &lt;= $H$12277, 1, 0)</f>
        <v>0</v>
      </c>
    </row>
    <row r="778" customFormat="false" ht="12.8" hidden="false" customHeight="false" outlineLevel="0" collapsed="false">
      <c r="A778" s="1" t="n">
        <v>777</v>
      </c>
      <c r="B778" s="9" t="s">
        <v>784</v>
      </c>
      <c r="C778" s="10" t="n">
        <v>0.49</v>
      </c>
      <c r="D778" s="10" t="n">
        <v>0.40630841</v>
      </c>
      <c r="E778" s="3" t="n">
        <v>100</v>
      </c>
      <c r="F778" s="4" t="n">
        <f aca="false"> (C778-D778) / C778</f>
        <v>0.170799163265306</v>
      </c>
      <c r="G778" s="5" t="n">
        <f aca="false">ABS(F778)</f>
        <v>0.170799163265306</v>
      </c>
      <c r="H778" s="11" t="n">
        <f aca="false"> IF(G778 &lt;= $H$12277, 1, 0)</f>
        <v>0</v>
      </c>
    </row>
    <row r="779" customFormat="false" ht="12.8" hidden="false" customHeight="false" outlineLevel="0" collapsed="false">
      <c r="A779" s="1" t="n">
        <v>778</v>
      </c>
      <c r="B779" s="9" t="s">
        <v>785</v>
      </c>
      <c r="C779" s="10" t="n">
        <v>0.48</v>
      </c>
      <c r="D779" s="10" t="n">
        <v>0.42841589</v>
      </c>
      <c r="E779" s="3" t="n">
        <v>100</v>
      </c>
      <c r="F779" s="4" t="n">
        <f aca="false"> (C779-D779) / C779</f>
        <v>0.107466895833333</v>
      </c>
      <c r="G779" s="5" t="n">
        <f aca="false">ABS(F779)</f>
        <v>0.107466895833333</v>
      </c>
      <c r="H779" s="11" t="n">
        <f aca="false"> IF(G779 &lt;= $H$12277, 1, 0)</f>
        <v>0</v>
      </c>
    </row>
    <row r="780" customFormat="false" ht="12.8" hidden="false" customHeight="false" outlineLevel="0" collapsed="false">
      <c r="A780" s="1" t="n">
        <v>779</v>
      </c>
      <c r="B780" s="9" t="s">
        <v>786</v>
      </c>
      <c r="C780" s="10" t="n">
        <v>0.45</v>
      </c>
      <c r="D780" s="10" t="n">
        <v>0.44689113</v>
      </c>
      <c r="E780" s="3" t="n">
        <v>100</v>
      </c>
      <c r="F780" s="4" t="n">
        <f aca="false"> (C780-D780) / C780</f>
        <v>0.00690859999999997</v>
      </c>
      <c r="G780" s="5" t="n">
        <f aca="false">ABS(F780)</f>
        <v>0.00690859999999997</v>
      </c>
      <c r="H780" s="11" t="n">
        <f aca="false"> IF(G780 &lt;= $H$12277, 1, 0)</f>
        <v>1</v>
      </c>
    </row>
    <row r="781" customFormat="false" ht="12.8" hidden="false" customHeight="false" outlineLevel="0" collapsed="false">
      <c r="A781" s="1" t="n">
        <v>780</v>
      </c>
      <c r="B781" s="9" t="s">
        <v>787</v>
      </c>
      <c r="C781" s="10" t="n">
        <v>0.38</v>
      </c>
      <c r="D781" s="10" t="n">
        <v>0.4568238</v>
      </c>
      <c r="E781" s="3" t="n">
        <v>100</v>
      </c>
      <c r="F781" s="4" t="n">
        <f aca="false"> (C781-D781) / C781</f>
        <v>-0.202167894736842</v>
      </c>
      <c r="G781" s="5" t="n">
        <f aca="false">ABS(F781)</f>
        <v>0.202167894736842</v>
      </c>
      <c r="H781" s="11" t="n">
        <f aca="false"> IF(G781 &lt;= $H$12277, 1, 0)</f>
        <v>0</v>
      </c>
    </row>
    <row r="782" customFormat="false" ht="12.8" hidden="false" customHeight="false" outlineLevel="0" collapsed="false">
      <c r="A782" s="1" t="n">
        <v>781</v>
      </c>
      <c r="B782" s="9" t="s">
        <v>788</v>
      </c>
      <c r="C782" s="10" t="n">
        <v>0.32</v>
      </c>
      <c r="D782" s="10" t="n">
        <v>0.45477664</v>
      </c>
      <c r="E782" s="3" t="n">
        <v>100</v>
      </c>
      <c r="F782" s="4" t="n">
        <f aca="false"> (C782-D782) / C782</f>
        <v>-0.421177</v>
      </c>
      <c r="G782" s="5" t="n">
        <f aca="false">ABS(F782)</f>
        <v>0.421177</v>
      </c>
      <c r="H782" s="11" t="n">
        <f aca="false"> IF(G782 &lt;= $H$12277, 1, 0)</f>
        <v>0</v>
      </c>
    </row>
    <row r="783" customFormat="false" ht="12.8" hidden="false" customHeight="false" outlineLevel="0" collapsed="false">
      <c r="A783" s="1" t="n">
        <v>782</v>
      </c>
      <c r="B783" s="9" t="s">
        <v>789</v>
      </c>
      <c r="C783" s="10" t="n">
        <v>0.33</v>
      </c>
      <c r="D783" s="10" t="n">
        <v>0.43234366</v>
      </c>
      <c r="E783" s="3" t="n">
        <v>100</v>
      </c>
      <c r="F783" s="4" t="n">
        <f aca="false"> (C783-D783) / C783</f>
        <v>-0.310132303030303</v>
      </c>
      <c r="G783" s="5" t="n">
        <f aca="false">ABS(F783)</f>
        <v>0.310132303030303</v>
      </c>
      <c r="H783" s="11" t="n">
        <f aca="false"> IF(G783 &lt;= $H$12277, 1, 0)</f>
        <v>0</v>
      </c>
    </row>
    <row r="784" customFormat="false" ht="12.8" hidden="false" customHeight="false" outlineLevel="0" collapsed="false">
      <c r="A784" s="1" t="n">
        <v>783</v>
      </c>
      <c r="B784" s="9" t="s">
        <v>790</v>
      </c>
      <c r="C784" s="10" t="n">
        <v>0.33</v>
      </c>
      <c r="D784" s="10" t="n">
        <v>0.39864054</v>
      </c>
      <c r="E784" s="3" t="n">
        <v>100</v>
      </c>
      <c r="F784" s="4" t="n">
        <f aca="false"> (C784-D784) / C784</f>
        <v>-0.208001636363636</v>
      </c>
      <c r="G784" s="5" t="n">
        <f aca="false">ABS(F784)</f>
        <v>0.208001636363636</v>
      </c>
      <c r="H784" s="11" t="n">
        <f aca="false"> IF(G784 &lt;= $H$12277, 1, 0)</f>
        <v>0</v>
      </c>
    </row>
    <row r="785" customFormat="false" ht="12.8" hidden="false" customHeight="false" outlineLevel="0" collapsed="false">
      <c r="A785" s="1" t="n">
        <v>784</v>
      </c>
      <c r="B785" s="9" t="s">
        <v>791</v>
      </c>
      <c r="C785" s="10" t="n">
        <v>0.38</v>
      </c>
      <c r="D785" s="10" t="n">
        <v>0.37804839</v>
      </c>
      <c r="E785" s="3" t="n">
        <v>100</v>
      </c>
      <c r="F785" s="4" t="n">
        <f aca="false"> (C785-D785) / C785</f>
        <v>0.00513581578947366</v>
      </c>
      <c r="G785" s="5" t="n">
        <f aca="false">ABS(F785)</f>
        <v>0.00513581578947366</v>
      </c>
      <c r="H785" s="11" t="n">
        <f aca="false"> IF(G785 &lt;= $H$12277, 1, 0)</f>
        <v>1</v>
      </c>
    </row>
    <row r="786" customFormat="false" ht="12.8" hidden="false" customHeight="false" outlineLevel="0" collapsed="false">
      <c r="A786" s="1" t="n">
        <v>785</v>
      </c>
      <c r="B786" s="9" t="s">
        <v>792</v>
      </c>
      <c r="C786" s="10" t="n">
        <v>0.4</v>
      </c>
      <c r="D786" s="10" t="n">
        <v>0.36363387</v>
      </c>
      <c r="E786" s="3" t="n">
        <v>100</v>
      </c>
      <c r="F786" s="4" t="n">
        <f aca="false"> (C786-D786) / C786</f>
        <v>0.090915325</v>
      </c>
      <c r="G786" s="5" t="n">
        <f aca="false">ABS(F786)</f>
        <v>0.090915325</v>
      </c>
      <c r="H786" s="11" t="n">
        <f aca="false"> IF(G786 &lt;= $H$12277, 1, 0)</f>
        <v>0</v>
      </c>
    </row>
    <row r="787" customFormat="false" ht="12.8" hidden="false" customHeight="false" outlineLevel="0" collapsed="false">
      <c r="A787" s="1" t="n">
        <v>786</v>
      </c>
      <c r="B787" s="9" t="s">
        <v>793</v>
      </c>
      <c r="C787" s="10" t="n">
        <v>0.41</v>
      </c>
      <c r="D787" s="10" t="n">
        <v>0.36854371</v>
      </c>
      <c r="E787" s="3" t="n">
        <v>100</v>
      </c>
      <c r="F787" s="4" t="n">
        <f aca="false"> (C787-D787) / C787</f>
        <v>0.101112902439024</v>
      </c>
      <c r="G787" s="5" t="n">
        <f aca="false">ABS(F787)</f>
        <v>0.101112902439024</v>
      </c>
      <c r="H787" s="11" t="n">
        <f aca="false"> IF(G787 &lt;= $H$12277, 1, 0)</f>
        <v>0</v>
      </c>
    </row>
    <row r="788" customFormat="false" ht="12.8" hidden="false" customHeight="false" outlineLevel="0" collapsed="false">
      <c r="A788" s="1" t="n">
        <v>787</v>
      </c>
      <c r="B788" s="9" t="s">
        <v>794</v>
      </c>
      <c r="C788" s="10" t="n">
        <v>0.25</v>
      </c>
      <c r="D788" s="10" t="n">
        <v>0.37798059</v>
      </c>
      <c r="E788" s="3" t="n">
        <v>100</v>
      </c>
      <c r="F788" s="4" t="n">
        <f aca="false"> (C788-D788) / C788</f>
        <v>-0.51192236</v>
      </c>
      <c r="G788" s="5" t="n">
        <f aca="false">ABS(F788)</f>
        <v>0.51192236</v>
      </c>
      <c r="H788" s="11" t="n">
        <f aca="false"> IF(G788 &lt;= $H$12277, 1, 0)</f>
        <v>0</v>
      </c>
    </row>
    <row r="789" customFormat="false" ht="12.8" hidden="false" customHeight="false" outlineLevel="0" collapsed="false">
      <c r="A789" s="1" t="n">
        <v>788</v>
      </c>
      <c r="B789" s="9" t="s">
        <v>795</v>
      </c>
      <c r="C789" s="10" t="n">
        <v>0.33</v>
      </c>
      <c r="D789" s="10" t="n">
        <v>0.38758641</v>
      </c>
      <c r="E789" s="3" t="n">
        <v>100</v>
      </c>
      <c r="F789" s="4" t="n">
        <f aca="false"> (C789-D789) / C789</f>
        <v>-0.174504272727273</v>
      </c>
      <c r="G789" s="5" t="n">
        <f aca="false">ABS(F789)</f>
        <v>0.174504272727273</v>
      </c>
      <c r="H789" s="11" t="n">
        <f aca="false"> IF(G789 &lt;= $H$12277, 1, 0)</f>
        <v>0</v>
      </c>
    </row>
    <row r="790" customFormat="false" ht="12.8" hidden="false" customHeight="false" outlineLevel="0" collapsed="false">
      <c r="A790" s="1" t="n">
        <v>789</v>
      </c>
      <c r="B790" s="9" t="s">
        <v>796</v>
      </c>
      <c r="C790" s="10" t="n">
        <v>0.28</v>
      </c>
      <c r="D790" s="10" t="n">
        <v>0.3463105</v>
      </c>
      <c r="E790" s="3" t="n">
        <v>100</v>
      </c>
      <c r="F790" s="4" t="n">
        <f aca="false"> (C790-D790) / C790</f>
        <v>-0.236823214285714</v>
      </c>
      <c r="G790" s="5" t="n">
        <f aca="false">ABS(F790)</f>
        <v>0.236823214285714</v>
      </c>
      <c r="H790" s="11" t="n">
        <f aca="false"> IF(G790 &lt;= $H$12277, 1, 0)</f>
        <v>0</v>
      </c>
    </row>
    <row r="791" customFormat="false" ht="12.8" hidden="false" customHeight="false" outlineLevel="0" collapsed="false">
      <c r="A791" s="1" t="n">
        <v>790</v>
      </c>
      <c r="B791" s="9" t="s">
        <v>797</v>
      </c>
      <c r="C791" s="10" t="n">
        <v>0.31</v>
      </c>
      <c r="D791" s="10" t="n">
        <v>0.34141734</v>
      </c>
      <c r="E791" s="3" t="n">
        <v>100</v>
      </c>
      <c r="F791" s="4" t="n">
        <f aca="false"> (C791-D791) / C791</f>
        <v>-0.101346258064516</v>
      </c>
      <c r="G791" s="5" t="n">
        <f aca="false">ABS(F791)</f>
        <v>0.101346258064516</v>
      </c>
      <c r="H791" s="11" t="n">
        <f aca="false"> IF(G791 &lt;= $H$12277, 1, 0)</f>
        <v>0</v>
      </c>
    </row>
    <row r="792" customFormat="false" ht="12.8" hidden="false" customHeight="false" outlineLevel="0" collapsed="false">
      <c r="A792" s="1" t="n">
        <v>791</v>
      </c>
      <c r="B792" s="9" t="s">
        <v>798</v>
      </c>
      <c r="C792" s="10" t="n">
        <v>0.33</v>
      </c>
      <c r="D792" s="10" t="n">
        <v>0.32299215</v>
      </c>
      <c r="E792" s="3" t="n">
        <v>100</v>
      </c>
      <c r="F792" s="4" t="n">
        <f aca="false"> (C792-D792) / C792</f>
        <v>0.021235909090909</v>
      </c>
      <c r="G792" s="5" t="n">
        <f aca="false">ABS(F792)</f>
        <v>0.021235909090909</v>
      </c>
      <c r="H792" s="11" t="n">
        <f aca="false"> IF(G792 &lt;= $H$12277, 1, 0)</f>
        <v>0</v>
      </c>
    </row>
    <row r="793" customFormat="false" ht="12.8" hidden="false" customHeight="false" outlineLevel="0" collapsed="false">
      <c r="A793" s="1" t="n">
        <v>792</v>
      </c>
      <c r="B793" s="9" t="s">
        <v>799</v>
      </c>
      <c r="C793" s="10" t="n">
        <v>0.31</v>
      </c>
      <c r="D793" s="10" t="n">
        <v>0.31909451</v>
      </c>
      <c r="E793" s="3" t="n">
        <v>100</v>
      </c>
      <c r="F793" s="4" t="n">
        <f aca="false"> (C793-D793) / C793</f>
        <v>-0.0293371290322581</v>
      </c>
      <c r="G793" s="5" t="n">
        <f aca="false">ABS(F793)</f>
        <v>0.0293371290322581</v>
      </c>
      <c r="H793" s="11" t="n">
        <f aca="false"> IF(G793 &lt;= $H$12277, 1, 0)</f>
        <v>0</v>
      </c>
    </row>
    <row r="794" customFormat="false" ht="12.8" hidden="false" customHeight="false" outlineLevel="0" collapsed="false">
      <c r="A794" s="1" t="n">
        <v>793</v>
      </c>
      <c r="B794" s="9" t="s">
        <v>800</v>
      </c>
      <c r="C794" s="10" t="n">
        <v>0.28</v>
      </c>
      <c r="D794" s="10" t="n">
        <v>0.32236615</v>
      </c>
      <c r="E794" s="3" t="n">
        <v>100</v>
      </c>
      <c r="F794" s="4" t="n">
        <f aca="false"> (C794-D794) / C794</f>
        <v>-0.151307678571429</v>
      </c>
      <c r="G794" s="5" t="n">
        <f aca="false">ABS(F794)</f>
        <v>0.151307678571429</v>
      </c>
      <c r="H794" s="11" t="n">
        <f aca="false"> IF(G794 &lt;= $H$12277, 1, 0)</f>
        <v>0</v>
      </c>
    </row>
    <row r="795" customFormat="false" ht="12.8" hidden="false" customHeight="false" outlineLevel="0" collapsed="false">
      <c r="A795" s="1" t="n">
        <v>794</v>
      </c>
      <c r="B795" s="9" t="s">
        <v>801</v>
      </c>
      <c r="C795" s="10" t="n">
        <v>0.23</v>
      </c>
      <c r="D795" s="10" t="n">
        <v>0.3186563</v>
      </c>
      <c r="E795" s="3" t="n">
        <v>100</v>
      </c>
      <c r="F795" s="4" t="n">
        <f aca="false"> (C795-D795) / C795</f>
        <v>-0.385462173913043</v>
      </c>
      <c r="G795" s="5" t="n">
        <f aca="false">ABS(F795)</f>
        <v>0.385462173913043</v>
      </c>
      <c r="H795" s="11" t="n">
        <f aca="false"> IF(G795 &lt;= $H$12277, 1, 0)</f>
        <v>0</v>
      </c>
    </row>
    <row r="796" customFormat="false" ht="12.8" hidden="false" customHeight="false" outlineLevel="0" collapsed="false">
      <c r="A796" s="1" t="n">
        <v>795</v>
      </c>
      <c r="B796" s="9" t="s">
        <v>802</v>
      </c>
      <c r="C796" s="10" t="n">
        <v>0.24</v>
      </c>
      <c r="D796" s="10" t="n">
        <v>0.30705941</v>
      </c>
      <c r="E796" s="3" t="n">
        <v>100</v>
      </c>
      <c r="F796" s="4" t="n">
        <f aca="false"> (C796-D796) / C796</f>
        <v>-0.279414208333333</v>
      </c>
      <c r="G796" s="5" t="n">
        <f aca="false">ABS(F796)</f>
        <v>0.279414208333333</v>
      </c>
      <c r="H796" s="11" t="n">
        <f aca="false"> IF(G796 &lt;= $H$12277, 1, 0)</f>
        <v>0</v>
      </c>
    </row>
    <row r="797" customFormat="false" ht="12.8" hidden="false" customHeight="false" outlineLevel="0" collapsed="false">
      <c r="A797" s="1" t="n">
        <v>796</v>
      </c>
      <c r="B797" s="9" t="s">
        <v>803</v>
      </c>
      <c r="C797" s="10" t="n">
        <v>0.28</v>
      </c>
      <c r="D797" s="10" t="n">
        <v>0.2839416</v>
      </c>
      <c r="E797" s="3" t="n">
        <v>100</v>
      </c>
      <c r="F797" s="4" t="n">
        <f aca="false"> (C797-D797) / C797</f>
        <v>-0.0140771428571428</v>
      </c>
      <c r="G797" s="5" t="n">
        <f aca="false">ABS(F797)</f>
        <v>0.0140771428571428</v>
      </c>
      <c r="H797" s="11" t="n">
        <f aca="false"> IF(G797 &lt;= $H$12277, 1, 0)</f>
        <v>1</v>
      </c>
    </row>
    <row r="798" customFormat="false" ht="12.8" hidden="false" customHeight="false" outlineLevel="0" collapsed="false">
      <c r="A798" s="1" t="n">
        <v>797</v>
      </c>
      <c r="B798" s="9" t="s">
        <v>804</v>
      </c>
      <c r="C798" s="10" t="n">
        <v>0.32</v>
      </c>
      <c r="D798" s="10" t="n">
        <v>0.27075911</v>
      </c>
      <c r="E798" s="3" t="n">
        <v>100</v>
      </c>
      <c r="F798" s="4" t="n">
        <f aca="false"> (C798-D798) / C798</f>
        <v>0.15387778125</v>
      </c>
      <c r="G798" s="5" t="n">
        <f aca="false">ABS(F798)</f>
        <v>0.15387778125</v>
      </c>
      <c r="H798" s="11" t="n">
        <f aca="false"> IF(G798 &lt;= $H$12277, 1, 0)</f>
        <v>0</v>
      </c>
    </row>
    <row r="799" customFormat="false" ht="12.8" hidden="false" customHeight="false" outlineLevel="0" collapsed="false">
      <c r="A799" s="1" t="n">
        <v>798</v>
      </c>
      <c r="B799" s="9" t="s">
        <v>805</v>
      </c>
      <c r="C799" s="10" t="n">
        <v>0.25</v>
      </c>
      <c r="D799" s="10" t="n">
        <v>0.27353138</v>
      </c>
      <c r="E799" s="3" t="n">
        <v>100</v>
      </c>
      <c r="F799" s="4" t="n">
        <f aca="false"> (C799-D799) / C799</f>
        <v>-0.09412552</v>
      </c>
      <c r="G799" s="5" t="n">
        <f aca="false">ABS(F799)</f>
        <v>0.09412552</v>
      </c>
      <c r="H799" s="11" t="n">
        <f aca="false"> IF(G799 &lt;= $H$12277, 1, 0)</f>
        <v>0</v>
      </c>
    </row>
    <row r="800" customFormat="false" ht="12.8" hidden="false" customHeight="false" outlineLevel="0" collapsed="false">
      <c r="A800" s="1" t="n">
        <v>799</v>
      </c>
      <c r="B800" s="9" t="s">
        <v>806</v>
      </c>
      <c r="C800" s="10" t="n">
        <v>0.27</v>
      </c>
      <c r="D800" s="10" t="n">
        <v>0.28747195</v>
      </c>
      <c r="E800" s="3" t="n">
        <v>100</v>
      </c>
      <c r="F800" s="4" t="n">
        <f aca="false"> (C800-D800) / C800</f>
        <v>-0.064710925925926</v>
      </c>
      <c r="G800" s="5" t="n">
        <f aca="false">ABS(F800)</f>
        <v>0.064710925925926</v>
      </c>
      <c r="H800" s="11" t="n">
        <f aca="false"> IF(G800 &lt;= $H$12277, 1, 0)</f>
        <v>0</v>
      </c>
    </row>
    <row r="801" customFormat="false" ht="12.8" hidden="false" customHeight="false" outlineLevel="0" collapsed="false">
      <c r="A801" s="1" t="n">
        <v>800</v>
      </c>
      <c r="B801" s="9" t="s">
        <v>807</v>
      </c>
      <c r="C801" s="10" t="n">
        <v>0.23</v>
      </c>
      <c r="D801" s="10" t="n">
        <v>0.27623037</v>
      </c>
      <c r="E801" s="3" t="n">
        <v>100</v>
      </c>
      <c r="F801" s="4" t="n">
        <f aca="false"> (C801-D801) / C801</f>
        <v>-0.201001608695652</v>
      </c>
      <c r="G801" s="5" t="n">
        <f aca="false">ABS(F801)</f>
        <v>0.201001608695652</v>
      </c>
      <c r="H801" s="11" t="n">
        <f aca="false"> IF(G801 &lt;= $H$12277, 1, 0)</f>
        <v>0</v>
      </c>
    </row>
    <row r="802" customFormat="false" ht="12.8" hidden="false" customHeight="false" outlineLevel="0" collapsed="false">
      <c r="A802" s="1" t="n">
        <v>801</v>
      </c>
      <c r="B802" s="9" t="s">
        <v>808</v>
      </c>
      <c r="C802" s="10" t="n">
        <v>0.24</v>
      </c>
      <c r="D802" s="10" t="n">
        <v>0.27436125</v>
      </c>
      <c r="E802" s="3" t="n">
        <v>100</v>
      </c>
      <c r="F802" s="4" t="n">
        <f aca="false"> (C802-D802) / C802</f>
        <v>-0.143171875</v>
      </c>
      <c r="G802" s="5" t="n">
        <f aca="false">ABS(F802)</f>
        <v>0.143171875</v>
      </c>
      <c r="H802" s="11" t="n">
        <f aca="false"> IF(G802 &lt;= $H$12277, 1, 0)</f>
        <v>0</v>
      </c>
    </row>
    <row r="803" customFormat="false" ht="12.8" hidden="false" customHeight="false" outlineLevel="0" collapsed="false">
      <c r="A803" s="1" t="n">
        <v>802</v>
      </c>
      <c r="B803" s="9" t="s">
        <v>809</v>
      </c>
      <c r="C803" s="10" t="n">
        <v>0.23</v>
      </c>
      <c r="D803" s="10" t="n">
        <v>0.26105288</v>
      </c>
      <c r="E803" s="3" t="n">
        <v>100</v>
      </c>
      <c r="F803" s="4" t="n">
        <f aca="false"> (C803-D803) / C803</f>
        <v>-0.13501252173913</v>
      </c>
      <c r="G803" s="5" t="n">
        <f aca="false">ABS(F803)</f>
        <v>0.13501252173913</v>
      </c>
      <c r="H803" s="11" t="n">
        <f aca="false"> IF(G803 &lt;= $H$12277, 1, 0)</f>
        <v>0</v>
      </c>
    </row>
    <row r="804" customFormat="false" ht="12.8" hidden="false" customHeight="false" outlineLevel="0" collapsed="false">
      <c r="A804" s="1" t="n">
        <v>803</v>
      </c>
      <c r="B804" s="9" t="s">
        <v>810</v>
      </c>
      <c r="C804" s="10" t="n">
        <v>0.29</v>
      </c>
      <c r="D804" s="10" t="n">
        <v>0.25473702</v>
      </c>
      <c r="E804" s="3" t="n">
        <v>100</v>
      </c>
      <c r="F804" s="4" t="n">
        <f aca="false"> (C804-D804) / C804</f>
        <v>0.121596482758621</v>
      </c>
      <c r="G804" s="5" t="n">
        <f aca="false">ABS(F804)</f>
        <v>0.121596482758621</v>
      </c>
      <c r="H804" s="11" t="n">
        <f aca="false"> IF(G804 &lt;= $H$12277, 1, 0)</f>
        <v>0</v>
      </c>
    </row>
    <row r="805" customFormat="false" ht="12.8" hidden="false" customHeight="false" outlineLevel="0" collapsed="false">
      <c r="A805" s="1" t="n">
        <v>804</v>
      </c>
      <c r="B805" s="9" t="s">
        <v>811</v>
      </c>
      <c r="C805" s="10" t="n">
        <v>0.31</v>
      </c>
      <c r="D805" s="10" t="n">
        <v>0.24731591</v>
      </c>
      <c r="E805" s="3" t="n">
        <v>100</v>
      </c>
      <c r="F805" s="4" t="n">
        <f aca="false"> (C805-D805) / C805</f>
        <v>0.202206741935484</v>
      </c>
      <c r="G805" s="5" t="n">
        <f aca="false">ABS(F805)</f>
        <v>0.202206741935484</v>
      </c>
      <c r="H805" s="11" t="n">
        <f aca="false"> IF(G805 &lt;= $H$12277, 1, 0)</f>
        <v>0</v>
      </c>
    </row>
    <row r="806" customFormat="false" ht="12.8" hidden="false" customHeight="false" outlineLevel="0" collapsed="false">
      <c r="A806" s="1" t="n">
        <v>805</v>
      </c>
      <c r="B806" s="9" t="s">
        <v>812</v>
      </c>
      <c r="C806" s="10" t="n">
        <v>0.34</v>
      </c>
      <c r="D806" s="10" t="n">
        <v>0.26012114</v>
      </c>
      <c r="E806" s="3" t="n">
        <v>100</v>
      </c>
      <c r="F806" s="4" t="n">
        <f aca="false"> (C806-D806) / C806</f>
        <v>0.234937823529412</v>
      </c>
      <c r="G806" s="5" t="n">
        <f aca="false">ABS(F806)</f>
        <v>0.234937823529412</v>
      </c>
      <c r="H806" s="11" t="n">
        <f aca="false"> IF(G806 &lt;= $H$12277, 1, 0)</f>
        <v>0</v>
      </c>
    </row>
    <row r="807" customFormat="false" ht="12.8" hidden="false" customHeight="false" outlineLevel="0" collapsed="false">
      <c r="A807" s="1" t="n">
        <v>806</v>
      </c>
      <c r="B807" s="9" t="s">
        <v>813</v>
      </c>
      <c r="C807" s="10" t="n">
        <v>0.26</v>
      </c>
      <c r="D807" s="10" t="n">
        <v>0.27508479</v>
      </c>
      <c r="E807" s="3" t="n">
        <v>100</v>
      </c>
      <c r="F807" s="4" t="n">
        <f aca="false"> (C807-D807) / C807</f>
        <v>-0.0580184230769231</v>
      </c>
      <c r="G807" s="5" t="n">
        <f aca="false">ABS(F807)</f>
        <v>0.0580184230769231</v>
      </c>
      <c r="H807" s="11" t="n">
        <f aca="false"> IF(G807 &lt;= $H$12277, 1, 0)</f>
        <v>0</v>
      </c>
    </row>
    <row r="808" customFormat="false" ht="12.8" hidden="false" customHeight="false" outlineLevel="0" collapsed="false">
      <c r="A808" s="1" t="n">
        <v>807</v>
      </c>
      <c r="B808" s="9" t="s">
        <v>814</v>
      </c>
      <c r="C808" s="10" t="n">
        <v>0.21</v>
      </c>
      <c r="D808" s="10" t="n">
        <v>0.29455936</v>
      </c>
      <c r="E808" s="3" t="n">
        <v>100</v>
      </c>
      <c r="F808" s="4" t="n">
        <f aca="false"> (C808-D808) / C808</f>
        <v>-0.402663619047619</v>
      </c>
      <c r="G808" s="5" t="n">
        <f aca="false">ABS(F808)</f>
        <v>0.402663619047619</v>
      </c>
      <c r="H808" s="11" t="n">
        <f aca="false"> IF(G808 &lt;= $H$12277, 1, 0)</f>
        <v>0</v>
      </c>
    </row>
    <row r="809" customFormat="false" ht="12.8" hidden="false" customHeight="false" outlineLevel="0" collapsed="false">
      <c r="A809" s="1" t="n">
        <v>808</v>
      </c>
      <c r="B809" s="9" t="s">
        <v>815</v>
      </c>
      <c r="C809" s="10" t="n">
        <v>0.23</v>
      </c>
      <c r="D809" s="10" t="n">
        <v>0.28419155</v>
      </c>
      <c r="E809" s="3" t="n">
        <v>100</v>
      </c>
      <c r="F809" s="4" t="n">
        <f aca="false"> (C809-D809) / C809</f>
        <v>-0.235615434782609</v>
      </c>
      <c r="G809" s="5" t="n">
        <f aca="false">ABS(F809)</f>
        <v>0.235615434782609</v>
      </c>
      <c r="H809" s="11" t="n">
        <f aca="false"> IF(G809 &lt;= $H$12277, 1, 0)</f>
        <v>0</v>
      </c>
    </row>
    <row r="810" customFormat="false" ht="12.8" hidden="false" customHeight="false" outlineLevel="0" collapsed="false">
      <c r="A810" s="1" t="n">
        <v>809</v>
      </c>
      <c r="B810" s="9" t="s">
        <v>816</v>
      </c>
      <c r="C810" s="10" t="n">
        <v>0.12</v>
      </c>
      <c r="D810" s="10" t="n">
        <v>0.26193407</v>
      </c>
      <c r="E810" s="3" t="n">
        <v>100</v>
      </c>
      <c r="F810" s="4" t="n">
        <f aca="false"> (C810-D810) / C810</f>
        <v>-1.18278391666667</v>
      </c>
      <c r="G810" s="5" t="n">
        <f aca="false">ABS(F810)</f>
        <v>1.18278391666667</v>
      </c>
      <c r="H810" s="11" t="n">
        <f aca="false"> IF(G810 &lt;= $H$12277, 1, 0)</f>
        <v>0</v>
      </c>
    </row>
    <row r="811" customFormat="false" ht="12.8" hidden="false" customHeight="false" outlineLevel="0" collapsed="false">
      <c r="A811" s="1" t="n">
        <v>810</v>
      </c>
      <c r="B811" s="9" t="s">
        <v>817</v>
      </c>
      <c r="C811" s="10" t="n">
        <v>0.15</v>
      </c>
      <c r="D811" s="10" t="n">
        <v>0.25235385</v>
      </c>
      <c r="E811" s="3" t="n">
        <v>100</v>
      </c>
      <c r="F811" s="4" t="n">
        <f aca="false"> (C811-D811) / C811</f>
        <v>-0.682359</v>
      </c>
      <c r="G811" s="5" t="n">
        <f aca="false">ABS(F811)</f>
        <v>0.682359</v>
      </c>
      <c r="H811" s="11" t="n">
        <f aca="false"> IF(G811 &lt;= $H$12277, 1, 0)</f>
        <v>0</v>
      </c>
    </row>
    <row r="812" customFormat="false" ht="12.8" hidden="false" customHeight="false" outlineLevel="0" collapsed="false">
      <c r="A812" s="1" t="n">
        <v>811</v>
      </c>
      <c r="B812" s="9" t="s">
        <v>818</v>
      </c>
      <c r="C812" s="10" t="n">
        <v>0.14</v>
      </c>
      <c r="D812" s="10" t="n">
        <v>0.21264771</v>
      </c>
      <c r="E812" s="3" t="n">
        <v>99.998945</v>
      </c>
      <c r="F812" s="4" t="n">
        <f aca="false"> (C812-D812) / C812</f>
        <v>-0.518912214285714</v>
      </c>
      <c r="G812" s="5" t="n">
        <f aca="false">ABS(F812)</f>
        <v>0.518912214285714</v>
      </c>
      <c r="H812" s="11" t="n">
        <f aca="false"> IF(G812 &lt;= $H$12277, 1, 0)</f>
        <v>0</v>
      </c>
    </row>
    <row r="813" customFormat="false" ht="12.8" hidden="false" customHeight="false" outlineLevel="0" collapsed="false">
      <c r="A813" s="1" t="n">
        <v>812</v>
      </c>
      <c r="B813" s="9" t="s">
        <v>819</v>
      </c>
      <c r="C813" s="10" t="n">
        <v>0.09</v>
      </c>
      <c r="D813" s="10" t="n">
        <v>0.19385339</v>
      </c>
      <c r="E813" s="3" t="n">
        <v>100</v>
      </c>
      <c r="F813" s="4" t="n">
        <f aca="false"> (C813-D813) / C813</f>
        <v>-1.15392655555556</v>
      </c>
      <c r="G813" s="5" t="n">
        <f aca="false">ABS(F813)</f>
        <v>1.15392655555556</v>
      </c>
      <c r="H813" s="11" t="n">
        <f aca="false"> IF(G813 &lt;= $H$12277, 1, 0)</f>
        <v>0</v>
      </c>
    </row>
    <row r="814" customFormat="false" ht="12.8" hidden="false" customHeight="false" outlineLevel="0" collapsed="false">
      <c r="A814" s="1" t="n">
        <v>813</v>
      </c>
      <c r="B814" s="9" t="s">
        <v>820</v>
      </c>
      <c r="C814" s="10" t="n">
        <v>0.1</v>
      </c>
      <c r="D814" s="10" t="n">
        <v>0.17769738</v>
      </c>
      <c r="E814" s="3" t="n">
        <v>100</v>
      </c>
      <c r="F814" s="4" t="n">
        <f aca="false"> (C814-D814) / C814</f>
        <v>-0.7769738</v>
      </c>
      <c r="G814" s="5" t="n">
        <f aca="false">ABS(F814)</f>
        <v>0.7769738</v>
      </c>
      <c r="H814" s="11" t="n">
        <f aca="false"> IF(G814 &lt;= $H$12277, 1, 0)</f>
        <v>0</v>
      </c>
    </row>
    <row r="815" customFormat="false" ht="12.8" hidden="false" customHeight="false" outlineLevel="0" collapsed="false">
      <c r="A815" s="1" t="n">
        <v>814</v>
      </c>
      <c r="B815" s="9" t="s">
        <v>821</v>
      </c>
      <c r="C815" s="10" t="n">
        <v>0.18</v>
      </c>
      <c r="D815" s="10" t="n">
        <v>0.0746154</v>
      </c>
      <c r="E815" s="3" t="n">
        <v>100</v>
      </c>
      <c r="F815" s="4" t="n">
        <f aca="false"> (C815-D815) / C815</f>
        <v>0.58547</v>
      </c>
      <c r="G815" s="5" t="n">
        <f aca="false">ABS(F815)</f>
        <v>0.58547</v>
      </c>
      <c r="H815" s="11" t="n">
        <f aca="false"> IF(G815 &lt;= $H$12277, 1, 0)</f>
        <v>0</v>
      </c>
    </row>
    <row r="816" customFormat="false" ht="12.8" hidden="false" customHeight="false" outlineLevel="0" collapsed="false">
      <c r="A816" s="1" t="n">
        <v>815</v>
      </c>
      <c r="B816" s="9" t="s">
        <v>822</v>
      </c>
      <c r="C816" s="10" t="n">
        <v>0.21</v>
      </c>
      <c r="D816" s="10" t="n">
        <v>0.08223078</v>
      </c>
      <c r="E816" s="3" t="n">
        <v>100</v>
      </c>
      <c r="F816" s="4" t="n">
        <f aca="false"> (C816-D816) / C816</f>
        <v>0.608424857142857</v>
      </c>
      <c r="G816" s="5" t="n">
        <f aca="false">ABS(F816)</f>
        <v>0.608424857142857</v>
      </c>
      <c r="H816" s="11" t="n">
        <f aca="false"> IF(G816 &lt;= $H$12277, 1, 0)</f>
        <v>0</v>
      </c>
    </row>
    <row r="817" customFormat="false" ht="12.8" hidden="false" customHeight="false" outlineLevel="0" collapsed="false">
      <c r="A817" s="1" t="n">
        <v>816</v>
      </c>
      <c r="B817" s="9" t="s">
        <v>823</v>
      </c>
      <c r="C817" s="10" t="n">
        <v>0.25</v>
      </c>
      <c r="D817" s="10" t="n">
        <v>0.17838816</v>
      </c>
      <c r="E817" s="3" t="n">
        <v>100</v>
      </c>
      <c r="F817" s="4" t="n">
        <f aca="false"> (C817-D817) / C817</f>
        <v>0.28644736</v>
      </c>
      <c r="G817" s="5" t="n">
        <f aca="false">ABS(F817)</f>
        <v>0.28644736</v>
      </c>
      <c r="H817" s="11" t="n">
        <f aca="false"> IF(G817 &lt;= $H$12277, 1, 0)</f>
        <v>0</v>
      </c>
    </row>
    <row r="818" customFormat="false" ht="12.8" hidden="false" customHeight="false" outlineLevel="0" collapsed="false">
      <c r="A818" s="1" t="n">
        <v>817</v>
      </c>
      <c r="B818" s="9" t="s">
        <v>824</v>
      </c>
      <c r="C818" s="10" t="n">
        <v>0.18</v>
      </c>
      <c r="D818" s="10" t="n">
        <v>0.18787171</v>
      </c>
      <c r="E818" s="3" t="n">
        <v>100</v>
      </c>
      <c r="F818" s="4" t="n">
        <f aca="false"> (C818-D818) / C818</f>
        <v>-0.0437317222222223</v>
      </c>
      <c r="G818" s="5" t="n">
        <f aca="false">ABS(F818)</f>
        <v>0.0437317222222223</v>
      </c>
      <c r="H818" s="11" t="n">
        <f aca="false"> IF(G818 &lt;= $H$12277, 1, 0)</f>
        <v>0</v>
      </c>
    </row>
    <row r="819" customFormat="false" ht="12.8" hidden="false" customHeight="false" outlineLevel="0" collapsed="false">
      <c r="A819" s="1" t="n">
        <v>818</v>
      </c>
      <c r="B819" s="9" t="s">
        <v>825</v>
      </c>
      <c r="C819" s="10" t="n">
        <v>0.34</v>
      </c>
      <c r="D819" s="10" t="n">
        <v>0.2065102</v>
      </c>
      <c r="E819" s="3" t="n">
        <v>100</v>
      </c>
      <c r="F819" s="4" t="n">
        <f aca="false"> (C819-D819) / C819</f>
        <v>0.392617058823529</v>
      </c>
      <c r="G819" s="5" t="n">
        <f aca="false">ABS(F819)</f>
        <v>0.392617058823529</v>
      </c>
      <c r="H819" s="11" t="n">
        <f aca="false"> IF(G819 &lt;= $H$12277, 1, 0)</f>
        <v>0</v>
      </c>
    </row>
    <row r="820" customFormat="false" ht="12.8" hidden="false" customHeight="false" outlineLevel="0" collapsed="false">
      <c r="A820" s="1" t="n">
        <v>819</v>
      </c>
      <c r="B820" s="9" t="s">
        <v>826</v>
      </c>
      <c r="C820" s="10" t="n">
        <v>0.26</v>
      </c>
      <c r="D820" s="10" t="n">
        <v>0.19855714</v>
      </c>
      <c r="E820" s="3" t="n">
        <v>100</v>
      </c>
      <c r="F820" s="4" t="n">
        <f aca="false"> (C820-D820) / C820</f>
        <v>0.236318692307692</v>
      </c>
      <c r="G820" s="5" t="n">
        <f aca="false">ABS(F820)</f>
        <v>0.236318692307692</v>
      </c>
      <c r="H820" s="11" t="n">
        <f aca="false"> IF(G820 &lt;= $H$12277, 1, 0)</f>
        <v>0</v>
      </c>
    </row>
    <row r="821" customFormat="false" ht="12.8" hidden="false" customHeight="false" outlineLevel="0" collapsed="false">
      <c r="A821" s="1" t="n">
        <v>820</v>
      </c>
      <c r="B821" s="9" t="s">
        <v>827</v>
      </c>
      <c r="C821" s="10" t="n">
        <v>0.26</v>
      </c>
      <c r="D821" s="10" t="n">
        <v>0.24099</v>
      </c>
      <c r="E821" s="3" t="n">
        <v>100</v>
      </c>
      <c r="F821" s="4" t="n">
        <f aca="false"> (C821-D821) / C821</f>
        <v>0.0731153846153846</v>
      </c>
      <c r="G821" s="5" t="n">
        <f aca="false">ABS(F821)</f>
        <v>0.0731153846153846</v>
      </c>
      <c r="H821" s="11" t="n">
        <f aca="false"> IF(G821 &lt;= $H$12277, 1, 0)</f>
        <v>0</v>
      </c>
    </row>
    <row r="822" customFormat="false" ht="12.8" hidden="false" customHeight="false" outlineLevel="0" collapsed="false">
      <c r="A822" s="1" t="n">
        <v>821</v>
      </c>
      <c r="B822" s="9" t="s">
        <v>828</v>
      </c>
      <c r="C822" s="10" t="n">
        <v>0.51</v>
      </c>
      <c r="D822" s="10" t="n">
        <v>0.246693</v>
      </c>
      <c r="E822" s="3" t="n">
        <v>100</v>
      </c>
      <c r="F822" s="4" t="n">
        <f aca="false"> (C822-D822) / C822</f>
        <v>0.516288235294118</v>
      </c>
      <c r="G822" s="5" t="n">
        <f aca="false">ABS(F822)</f>
        <v>0.516288235294118</v>
      </c>
      <c r="H822" s="11" t="n">
        <f aca="false"> IF(G822 &lt;= $H$12277, 1, 0)</f>
        <v>0</v>
      </c>
    </row>
    <row r="823" customFormat="false" ht="12.8" hidden="false" customHeight="false" outlineLevel="0" collapsed="false">
      <c r="A823" s="1" t="n">
        <v>822</v>
      </c>
      <c r="B823" s="9" t="s">
        <v>829</v>
      </c>
      <c r="C823" s="10" t="n">
        <v>0.23</v>
      </c>
      <c r="D823" s="10" t="n">
        <v>0.2506851</v>
      </c>
      <c r="E823" s="3" t="n">
        <v>100</v>
      </c>
      <c r="F823" s="4" t="n">
        <f aca="false"> (C823-D823) / C823</f>
        <v>-0.0899352173913043</v>
      </c>
      <c r="G823" s="5" t="n">
        <f aca="false">ABS(F823)</f>
        <v>0.0899352173913043</v>
      </c>
      <c r="H823" s="11" t="n">
        <f aca="false"> IF(G823 &lt;= $H$12277, 1, 0)</f>
        <v>0</v>
      </c>
    </row>
    <row r="824" customFormat="false" ht="12.8" hidden="false" customHeight="false" outlineLevel="0" collapsed="false">
      <c r="A824" s="1" t="n">
        <v>823</v>
      </c>
      <c r="B824" s="9" t="s">
        <v>830</v>
      </c>
      <c r="C824" s="10" t="n">
        <v>0.16</v>
      </c>
      <c r="D824" s="10" t="n">
        <v>0.32847956</v>
      </c>
      <c r="E824" s="3" t="n">
        <v>100</v>
      </c>
      <c r="F824" s="4" t="n">
        <f aca="false"> (C824-D824) / C824</f>
        <v>-1.05299725</v>
      </c>
      <c r="G824" s="5" t="n">
        <f aca="false">ABS(F824)</f>
        <v>1.05299725</v>
      </c>
      <c r="H824" s="11" t="n">
        <f aca="false"> IF(G824 &lt;= $H$12277, 1, 0)</f>
        <v>0</v>
      </c>
    </row>
    <row r="825" customFormat="false" ht="12.8" hidden="false" customHeight="false" outlineLevel="0" collapsed="false">
      <c r="A825" s="1" t="n">
        <v>824</v>
      </c>
      <c r="B825" s="9" t="s">
        <v>831</v>
      </c>
      <c r="C825" s="10" t="n">
        <v>0.24</v>
      </c>
      <c r="D825" s="10" t="n">
        <v>0.29893568</v>
      </c>
      <c r="E825" s="3" t="n">
        <v>100</v>
      </c>
      <c r="F825" s="4" t="n">
        <f aca="false"> (C825-D825) / C825</f>
        <v>-0.245565333333333</v>
      </c>
      <c r="G825" s="5" t="n">
        <f aca="false">ABS(F825)</f>
        <v>0.245565333333333</v>
      </c>
      <c r="H825" s="11" t="n">
        <f aca="false"> IF(G825 &lt;= $H$12277, 1, 0)</f>
        <v>0</v>
      </c>
    </row>
    <row r="826" customFormat="false" ht="12.8" hidden="false" customHeight="false" outlineLevel="0" collapsed="false">
      <c r="A826" s="1" t="n">
        <v>825</v>
      </c>
      <c r="B826" s="9" t="s">
        <v>832</v>
      </c>
      <c r="C826" s="10" t="n">
        <v>0.27</v>
      </c>
      <c r="D826" s="10" t="n">
        <v>0.25725499</v>
      </c>
      <c r="E826" s="3" t="n">
        <v>100</v>
      </c>
      <c r="F826" s="4" t="n">
        <f aca="false"> (C826-D826) / C826</f>
        <v>0.0472037407407407</v>
      </c>
      <c r="G826" s="5" t="n">
        <f aca="false">ABS(F826)</f>
        <v>0.0472037407407407</v>
      </c>
      <c r="H826" s="11" t="n">
        <f aca="false"> IF(G826 &lt;= $H$12277, 1, 0)</f>
        <v>0</v>
      </c>
    </row>
    <row r="827" customFormat="false" ht="12.8" hidden="false" customHeight="false" outlineLevel="0" collapsed="false">
      <c r="A827" s="1" t="n">
        <v>826</v>
      </c>
      <c r="B827" s="9" t="s">
        <v>833</v>
      </c>
      <c r="C827" s="10" t="n">
        <v>0.25</v>
      </c>
      <c r="D827" s="10" t="n">
        <v>0.2520785</v>
      </c>
      <c r="E827" s="3" t="n">
        <v>100</v>
      </c>
      <c r="F827" s="4" t="n">
        <f aca="false"> (C827-D827) / C827</f>
        <v>-0.00831399999999993</v>
      </c>
      <c r="G827" s="5" t="n">
        <f aca="false">ABS(F827)</f>
        <v>0.00831399999999993</v>
      </c>
      <c r="H827" s="11" t="n">
        <f aca="false"> IF(G827 &lt;= $H$12277, 1, 0)</f>
        <v>1</v>
      </c>
    </row>
    <row r="828" customFormat="false" ht="12.8" hidden="false" customHeight="false" outlineLevel="0" collapsed="false">
      <c r="A828" s="1" t="n">
        <v>827</v>
      </c>
      <c r="B828" s="9" t="s">
        <v>834</v>
      </c>
      <c r="C828" s="10" t="n">
        <v>0.23</v>
      </c>
      <c r="D828" s="10" t="n">
        <v>0.25745493</v>
      </c>
      <c r="E828" s="3" t="n">
        <v>100</v>
      </c>
      <c r="F828" s="4" t="n">
        <f aca="false"> (C828-D828) / C828</f>
        <v>-0.119369260869565</v>
      </c>
      <c r="G828" s="5" t="n">
        <f aca="false">ABS(F828)</f>
        <v>0.119369260869565</v>
      </c>
      <c r="H828" s="11" t="n">
        <f aca="false"> IF(G828 &lt;= $H$12277, 1, 0)</f>
        <v>0</v>
      </c>
    </row>
    <row r="829" customFormat="false" ht="12.8" hidden="false" customHeight="false" outlineLevel="0" collapsed="false">
      <c r="A829" s="1" t="n">
        <v>828</v>
      </c>
      <c r="B829" s="9" t="s">
        <v>835</v>
      </c>
      <c r="C829" s="10" t="n">
        <v>0.21</v>
      </c>
      <c r="D829" s="10" t="n">
        <v>0.25521848</v>
      </c>
      <c r="E829" s="3" t="n">
        <v>100</v>
      </c>
      <c r="F829" s="4" t="n">
        <f aca="false"> (C829-D829) / C829</f>
        <v>-0.215326095238095</v>
      </c>
      <c r="G829" s="5" t="n">
        <f aca="false">ABS(F829)</f>
        <v>0.215326095238095</v>
      </c>
      <c r="H829" s="11" t="n">
        <f aca="false"> IF(G829 &lt;= $H$12277, 1, 0)</f>
        <v>0</v>
      </c>
    </row>
    <row r="830" customFormat="false" ht="12.8" hidden="false" customHeight="false" outlineLevel="0" collapsed="false">
      <c r="A830" s="1" t="n">
        <v>829</v>
      </c>
      <c r="B830" s="9" t="s">
        <v>836</v>
      </c>
      <c r="C830" s="10" t="n">
        <v>0.16</v>
      </c>
      <c r="D830" s="10" t="n">
        <v>0.24765292</v>
      </c>
      <c r="E830" s="3" t="n">
        <v>100</v>
      </c>
      <c r="F830" s="4" t="n">
        <f aca="false"> (C830-D830) / C830</f>
        <v>-0.54783075</v>
      </c>
      <c r="G830" s="5" t="n">
        <f aca="false">ABS(F830)</f>
        <v>0.54783075</v>
      </c>
      <c r="H830" s="11" t="n">
        <f aca="false"> IF(G830 &lt;= $H$12277, 1, 0)</f>
        <v>0</v>
      </c>
    </row>
    <row r="831" customFormat="false" ht="12.8" hidden="false" customHeight="false" outlineLevel="0" collapsed="false">
      <c r="A831" s="1" t="n">
        <v>830</v>
      </c>
      <c r="B831" s="9" t="s">
        <v>837</v>
      </c>
      <c r="C831" s="10" t="n">
        <v>0.19</v>
      </c>
      <c r="D831" s="10" t="n">
        <v>0.23635705</v>
      </c>
      <c r="E831" s="3" t="n">
        <v>100</v>
      </c>
      <c r="F831" s="4" t="n">
        <f aca="false"> (C831-D831) / C831</f>
        <v>-0.243984473684211</v>
      </c>
      <c r="G831" s="5" t="n">
        <f aca="false">ABS(F831)</f>
        <v>0.243984473684211</v>
      </c>
      <c r="H831" s="11" t="n">
        <f aca="false"> IF(G831 &lt;= $H$12277, 1, 0)</f>
        <v>0</v>
      </c>
    </row>
    <row r="832" customFormat="false" ht="12.8" hidden="false" customHeight="false" outlineLevel="0" collapsed="false">
      <c r="A832" s="1" t="n">
        <v>831</v>
      </c>
      <c r="B832" s="9" t="s">
        <v>838</v>
      </c>
      <c r="C832" s="10" t="n">
        <v>0.18</v>
      </c>
      <c r="D832" s="10" t="n">
        <v>0.21344993</v>
      </c>
      <c r="E832" s="3" t="n">
        <v>100</v>
      </c>
      <c r="F832" s="4" t="n">
        <f aca="false"> (C832-D832) / C832</f>
        <v>-0.185832944444445</v>
      </c>
      <c r="G832" s="5" t="n">
        <f aca="false">ABS(F832)</f>
        <v>0.185832944444445</v>
      </c>
      <c r="H832" s="11" t="n">
        <f aca="false"> IF(G832 &lt;= $H$12277, 1, 0)</f>
        <v>0</v>
      </c>
    </row>
    <row r="833" customFormat="false" ht="12.8" hidden="false" customHeight="false" outlineLevel="0" collapsed="false">
      <c r="A833" s="1" t="n">
        <v>832</v>
      </c>
      <c r="B833" s="9" t="s">
        <v>839</v>
      </c>
      <c r="C833" s="10" t="n">
        <v>0.22</v>
      </c>
      <c r="D833" s="10" t="n">
        <v>0.20641495</v>
      </c>
      <c r="E833" s="3" t="n">
        <v>100</v>
      </c>
      <c r="F833" s="4" t="n">
        <f aca="false"> (C833-D833) / C833</f>
        <v>0.0617502272727272</v>
      </c>
      <c r="G833" s="5" t="n">
        <f aca="false">ABS(F833)</f>
        <v>0.0617502272727272</v>
      </c>
      <c r="H833" s="11" t="n">
        <f aca="false"> IF(G833 &lt;= $H$12277, 1, 0)</f>
        <v>0</v>
      </c>
    </row>
    <row r="834" customFormat="false" ht="12.8" hidden="false" customHeight="false" outlineLevel="0" collapsed="false">
      <c r="A834" s="1" t="n">
        <v>833</v>
      </c>
      <c r="B834" s="9" t="s">
        <v>840</v>
      </c>
      <c r="C834" s="10" t="n">
        <v>0.25</v>
      </c>
      <c r="D834" s="10" t="n">
        <v>0.19849047</v>
      </c>
      <c r="E834" s="3" t="n">
        <v>100</v>
      </c>
      <c r="F834" s="4" t="n">
        <f aca="false"> (C834-D834) / C834</f>
        <v>0.20603812</v>
      </c>
      <c r="G834" s="5" t="n">
        <f aca="false">ABS(F834)</f>
        <v>0.20603812</v>
      </c>
      <c r="H834" s="11" t="n">
        <f aca="false"> IF(G834 &lt;= $H$12277, 1, 0)</f>
        <v>0</v>
      </c>
    </row>
    <row r="835" customFormat="false" ht="12.8" hidden="false" customHeight="false" outlineLevel="0" collapsed="false">
      <c r="A835" s="1" t="n">
        <v>834</v>
      </c>
      <c r="B835" s="9" t="s">
        <v>841</v>
      </c>
      <c r="C835" s="10" t="n">
        <v>0.2</v>
      </c>
      <c r="D835" s="10" t="n">
        <v>0.20494333</v>
      </c>
      <c r="E835" s="3" t="n">
        <v>100</v>
      </c>
      <c r="F835" s="4" t="n">
        <f aca="false"> (C835-D835) / C835</f>
        <v>-0.02471665</v>
      </c>
      <c r="G835" s="5" t="n">
        <f aca="false">ABS(F835)</f>
        <v>0.02471665</v>
      </c>
      <c r="H835" s="11" t="n">
        <f aca="false"> IF(G835 &lt;= $H$12277, 1, 0)</f>
        <v>0</v>
      </c>
    </row>
    <row r="836" customFormat="false" ht="12.8" hidden="false" customHeight="false" outlineLevel="0" collapsed="false">
      <c r="A836" s="1" t="n">
        <v>835</v>
      </c>
      <c r="B836" s="9" t="s">
        <v>842</v>
      </c>
      <c r="C836" s="10" t="n">
        <v>0.24</v>
      </c>
      <c r="D836" s="10" t="n">
        <v>0.21846032</v>
      </c>
      <c r="E836" s="3" t="n">
        <v>100</v>
      </c>
      <c r="F836" s="4" t="n">
        <f aca="false"> (C836-D836) / C836</f>
        <v>0.0897486666666667</v>
      </c>
      <c r="G836" s="5" t="n">
        <f aca="false">ABS(F836)</f>
        <v>0.0897486666666667</v>
      </c>
      <c r="H836" s="11" t="n">
        <f aca="false"> IF(G836 &lt;= $H$12277, 1, 0)</f>
        <v>0</v>
      </c>
    </row>
    <row r="837" customFormat="false" ht="12.8" hidden="false" customHeight="false" outlineLevel="0" collapsed="false">
      <c r="A837" s="1" t="n">
        <v>836</v>
      </c>
      <c r="B837" s="9" t="s">
        <v>843</v>
      </c>
      <c r="C837" s="10" t="n">
        <v>0.26</v>
      </c>
      <c r="D837" s="10" t="n">
        <v>0.21292223</v>
      </c>
      <c r="E837" s="3" t="n">
        <v>100</v>
      </c>
      <c r="F837" s="4" t="n">
        <f aca="false"> (C837-D837) / C837</f>
        <v>0.181068346153846</v>
      </c>
      <c r="G837" s="5" t="n">
        <f aca="false">ABS(F837)</f>
        <v>0.181068346153846</v>
      </c>
      <c r="H837" s="11" t="n">
        <f aca="false"> IF(G837 &lt;= $H$12277, 1, 0)</f>
        <v>0</v>
      </c>
    </row>
    <row r="838" customFormat="false" ht="12.8" hidden="false" customHeight="false" outlineLevel="0" collapsed="false">
      <c r="A838" s="1" t="n">
        <v>837</v>
      </c>
      <c r="B838" s="9" t="s">
        <v>844</v>
      </c>
      <c r="C838" s="10" t="n">
        <v>0.22</v>
      </c>
      <c r="D838" s="10" t="n">
        <v>0.22104555</v>
      </c>
      <c r="E838" s="3" t="n">
        <v>100</v>
      </c>
      <c r="F838" s="4" t="n">
        <f aca="false"> (C838-D838) / C838</f>
        <v>-0.00475250000000003</v>
      </c>
      <c r="G838" s="5" t="n">
        <f aca="false">ABS(F838)</f>
        <v>0.00475250000000003</v>
      </c>
      <c r="H838" s="11" t="n">
        <f aca="false"> IF(G838 &lt;= $H$12277, 1, 0)</f>
        <v>1</v>
      </c>
    </row>
    <row r="839" customFormat="false" ht="12.8" hidden="false" customHeight="false" outlineLevel="0" collapsed="false">
      <c r="A839" s="1" t="n">
        <v>838</v>
      </c>
      <c r="B839" s="9" t="s">
        <v>845</v>
      </c>
      <c r="C839" s="10" t="n">
        <v>0.29</v>
      </c>
      <c r="D839" s="10" t="n">
        <v>0.23273189</v>
      </c>
      <c r="E839" s="3" t="n">
        <v>100</v>
      </c>
      <c r="F839" s="4" t="n">
        <f aca="false"> (C839-D839) / C839</f>
        <v>0.19747624137931</v>
      </c>
      <c r="G839" s="5" t="n">
        <f aca="false">ABS(F839)</f>
        <v>0.19747624137931</v>
      </c>
      <c r="H839" s="11" t="n">
        <f aca="false"> IF(G839 &lt;= $H$12277, 1, 0)</f>
        <v>0</v>
      </c>
    </row>
    <row r="840" customFormat="false" ht="12.8" hidden="false" customHeight="false" outlineLevel="0" collapsed="false">
      <c r="A840" s="1" t="n">
        <v>839</v>
      </c>
      <c r="B840" s="9" t="s">
        <v>846</v>
      </c>
      <c r="C840" s="10" t="n">
        <v>0.25</v>
      </c>
      <c r="D840" s="10" t="n">
        <v>0.22891232</v>
      </c>
      <c r="E840" s="3" t="n">
        <v>100</v>
      </c>
      <c r="F840" s="4" t="n">
        <f aca="false"> (C840-D840) / C840</f>
        <v>0.08435072</v>
      </c>
      <c r="G840" s="5" t="n">
        <f aca="false">ABS(F840)</f>
        <v>0.08435072</v>
      </c>
      <c r="H840" s="11" t="n">
        <f aca="false"> IF(G840 &lt;= $H$12277, 1, 0)</f>
        <v>0</v>
      </c>
    </row>
    <row r="841" customFormat="false" ht="12.8" hidden="false" customHeight="false" outlineLevel="0" collapsed="false">
      <c r="A841" s="1" t="n">
        <v>840</v>
      </c>
      <c r="B841" s="9" t="s">
        <v>847</v>
      </c>
      <c r="C841" s="10" t="n">
        <v>0.31</v>
      </c>
      <c r="D841" s="10" t="n">
        <v>0.24723862</v>
      </c>
      <c r="E841" s="3" t="n">
        <v>100</v>
      </c>
      <c r="F841" s="4" t="n">
        <f aca="false"> (C841-D841) / C841</f>
        <v>0.202456064516129</v>
      </c>
      <c r="G841" s="5" t="n">
        <f aca="false">ABS(F841)</f>
        <v>0.202456064516129</v>
      </c>
      <c r="H841" s="11" t="n">
        <f aca="false"> IF(G841 &lt;= $H$12277, 1, 0)</f>
        <v>0</v>
      </c>
    </row>
    <row r="842" customFormat="false" ht="12.8" hidden="false" customHeight="false" outlineLevel="0" collapsed="false">
      <c r="A842" s="1" t="n">
        <v>841</v>
      </c>
      <c r="B842" s="9" t="s">
        <v>848</v>
      </c>
      <c r="C842" s="10" t="n">
        <v>0.41</v>
      </c>
      <c r="D842" s="10" t="n">
        <v>0.24806704</v>
      </c>
      <c r="E842" s="3" t="n">
        <v>100</v>
      </c>
      <c r="F842" s="4" t="n">
        <f aca="false"> (C842-D842) / C842</f>
        <v>0.39495843902439</v>
      </c>
      <c r="G842" s="5" t="n">
        <f aca="false">ABS(F842)</f>
        <v>0.39495843902439</v>
      </c>
      <c r="H842" s="11" t="n">
        <f aca="false"> IF(G842 &lt;= $H$12277, 1, 0)</f>
        <v>0</v>
      </c>
    </row>
    <row r="843" customFormat="false" ht="12.8" hidden="false" customHeight="false" outlineLevel="0" collapsed="false">
      <c r="A843" s="1" t="n">
        <v>842</v>
      </c>
      <c r="B843" s="9" t="s">
        <v>849</v>
      </c>
      <c r="C843" s="10" t="n">
        <v>0.46</v>
      </c>
      <c r="D843" s="10" t="n">
        <v>0.26664692</v>
      </c>
      <c r="E843" s="3" t="n">
        <v>100</v>
      </c>
      <c r="F843" s="4" t="n">
        <f aca="false"> (C843-D843) / C843</f>
        <v>0.420332782608696</v>
      </c>
      <c r="G843" s="5" t="n">
        <f aca="false">ABS(F843)</f>
        <v>0.420332782608696</v>
      </c>
      <c r="H843" s="11" t="n">
        <f aca="false"> IF(G843 &lt;= $H$12277, 1, 0)</f>
        <v>0</v>
      </c>
    </row>
    <row r="844" customFormat="false" ht="12.8" hidden="false" customHeight="false" outlineLevel="0" collapsed="false">
      <c r="A844" s="1" t="n">
        <v>843</v>
      </c>
      <c r="B844" s="9" t="s">
        <v>850</v>
      </c>
      <c r="C844" s="10" t="n">
        <v>0.39</v>
      </c>
      <c r="D844" s="10" t="n">
        <v>0.30965284</v>
      </c>
      <c r="E844" s="3" t="n">
        <v>100</v>
      </c>
      <c r="F844" s="4" t="n">
        <f aca="false"> (C844-D844) / C844</f>
        <v>0.206018358974359</v>
      </c>
      <c r="G844" s="5" t="n">
        <f aca="false">ABS(F844)</f>
        <v>0.206018358974359</v>
      </c>
      <c r="H844" s="11" t="n">
        <f aca="false"> IF(G844 &lt;= $H$12277, 1, 0)</f>
        <v>0</v>
      </c>
    </row>
    <row r="845" customFormat="false" ht="12.8" hidden="false" customHeight="false" outlineLevel="0" collapsed="false">
      <c r="A845" s="1" t="n">
        <v>844</v>
      </c>
      <c r="B845" s="9" t="s">
        <v>851</v>
      </c>
      <c r="C845" s="10" t="n">
        <v>0.26</v>
      </c>
      <c r="D845" s="10" t="n">
        <v>0.35475698</v>
      </c>
      <c r="E845" s="3" t="n">
        <v>100</v>
      </c>
      <c r="F845" s="4" t="n">
        <f aca="false"> (C845-D845) / C845</f>
        <v>-0.364449923076923</v>
      </c>
      <c r="G845" s="5" t="n">
        <f aca="false">ABS(F845)</f>
        <v>0.364449923076923</v>
      </c>
      <c r="H845" s="11" t="n">
        <f aca="false"> IF(G845 &lt;= $H$12277, 1, 0)</f>
        <v>0</v>
      </c>
    </row>
    <row r="846" customFormat="false" ht="12.8" hidden="false" customHeight="false" outlineLevel="0" collapsed="false">
      <c r="A846" s="1" t="n">
        <v>845</v>
      </c>
      <c r="B846" s="9" t="s">
        <v>852</v>
      </c>
      <c r="C846" s="10" t="n">
        <v>0.26</v>
      </c>
      <c r="D846" s="10" t="n">
        <v>0.36532989</v>
      </c>
      <c r="E846" s="3" t="n">
        <v>100</v>
      </c>
      <c r="F846" s="4" t="n">
        <f aca="false"> (C846-D846) / C846</f>
        <v>-0.405114961538461</v>
      </c>
      <c r="G846" s="5" t="n">
        <f aca="false">ABS(F846)</f>
        <v>0.405114961538461</v>
      </c>
      <c r="H846" s="11" t="n">
        <f aca="false"> IF(G846 &lt;= $H$12277, 1, 0)</f>
        <v>0</v>
      </c>
    </row>
    <row r="847" customFormat="false" ht="12.8" hidden="false" customHeight="false" outlineLevel="0" collapsed="false">
      <c r="A847" s="1" t="n">
        <v>846</v>
      </c>
      <c r="B847" s="9" t="s">
        <v>853</v>
      </c>
      <c r="C847" s="10" t="n">
        <v>0.34</v>
      </c>
      <c r="D847" s="10" t="n">
        <v>0.33373094</v>
      </c>
      <c r="E847" s="3" t="n">
        <v>100</v>
      </c>
      <c r="F847" s="4" t="n">
        <f aca="false"> (C847-D847) / C847</f>
        <v>0.0184384117647059</v>
      </c>
      <c r="G847" s="5" t="n">
        <f aca="false">ABS(F847)</f>
        <v>0.0184384117647059</v>
      </c>
      <c r="H847" s="11" t="n">
        <f aca="false"> IF(G847 &lt;= $H$12277, 1, 0)</f>
        <v>0</v>
      </c>
    </row>
    <row r="848" customFormat="false" ht="12.8" hidden="false" customHeight="false" outlineLevel="0" collapsed="false">
      <c r="A848" s="1" t="n">
        <v>847</v>
      </c>
      <c r="B848" s="9" t="s">
        <v>854</v>
      </c>
      <c r="C848" s="10" t="n">
        <v>0.26</v>
      </c>
      <c r="D848" s="10" t="n">
        <v>0.31161165</v>
      </c>
      <c r="E848" s="3" t="n">
        <v>100</v>
      </c>
      <c r="F848" s="4" t="n">
        <f aca="false"> (C848-D848) / C848</f>
        <v>-0.198506346153846</v>
      </c>
      <c r="G848" s="5" t="n">
        <f aca="false">ABS(F848)</f>
        <v>0.198506346153846</v>
      </c>
      <c r="H848" s="11" t="n">
        <f aca="false"> IF(G848 &lt;= $H$12277, 1, 0)</f>
        <v>0</v>
      </c>
    </row>
    <row r="849" customFormat="false" ht="12.8" hidden="false" customHeight="false" outlineLevel="0" collapsed="false">
      <c r="A849" s="1" t="n">
        <v>848</v>
      </c>
      <c r="B849" s="9" t="s">
        <v>855</v>
      </c>
      <c r="C849" s="10" t="n">
        <v>0.22</v>
      </c>
      <c r="D849" s="10" t="n">
        <v>0.32012814</v>
      </c>
      <c r="E849" s="3" t="n">
        <v>100</v>
      </c>
      <c r="F849" s="4" t="n">
        <f aca="false"> (C849-D849) / C849</f>
        <v>-0.455127909090909</v>
      </c>
      <c r="G849" s="5" t="n">
        <f aca="false">ABS(F849)</f>
        <v>0.455127909090909</v>
      </c>
      <c r="H849" s="11" t="n">
        <f aca="false"> IF(G849 &lt;= $H$12277, 1, 0)</f>
        <v>0</v>
      </c>
    </row>
    <row r="850" customFormat="false" ht="12.8" hidden="false" customHeight="false" outlineLevel="0" collapsed="false">
      <c r="A850" s="1" t="n">
        <v>849</v>
      </c>
      <c r="B850" s="9" t="s">
        <v>856</v>
      </c>
      <c r="C850" s="10" t="n">
        <v>0.28</v>
      </c>
      <c r="D850" s="10" t="n">
        <v>0.30208969</v>
      </c>
      <c r="E850" s="3" t="n">
        <v>100</v>
      </c>
      <c r="F850" s="4" t="n">
        <f aca="false"> (C850-D850) / C850</f>
        <v>-0.07889175</v>
      </c>
      <c r="G850" s="5" t="n">
        <f aca="false">ABS(F850)</f>
        <v>0.07889175</v>
      </c>
      <c r="H850" s="11" t="n">
        <f aca="false"> IF(G850 &lt;= $H$12277, 1, 0)</f>
        <v>0</v>
      </c>
    </row>
    <row r="851" customFormat="false" ht="12.8" hidden="false" customHeight="false" outlineLevel="0" collapsed="false">
      <c r="A851" s="1" t="n">
        <v>850</v>
      </c>
      <c r="B851" s="9" t="s">
        <v>857</v>
      </c>
      <c r="C851" s="10" t="n">
        <v>0.2</v>
      </c>
      <c r="D851" s="10" t="n">
        <v>0.27746278</v>
      </c>
      <c r="E851" s="3" t="n">
        <v>100</v>
      </c>
      <c r="F851" s="4" t="n">
        <f aca="false"> (C851-D851) / C851</f>
        <v>-0.3873139</v>
      </c>
      <c r="G851" s="5" t="n">
        <f aca="false">ABS(F851)</f>
        <v>0.3873139</v>
      </c>
      <c r="H851" s="11" t="n">
        <f aca="false"> IF(G851 &lt;= $H$12277, 1, 0)</f>
        <v>0</v>
      </c>
    </row>
    <row r="852" customFormat="false" ht="12.8" hidden="false" customHeight="false" outlineLevel="0" collapsed="false">
      <c r="A852" s="1" t="n">
        <v>851</v>
      </c>
      <c r="B852" s="9" t="s">
        <v>858</v>
      </c>
      <c r="C852" s="10" t="n">
        <v>0.22</v>
      </c>
      <c r="D852" s="10" t="n">
        <v>0.27822396</v>
      </c>
      <c r="E852" s="3" t="n">
        <v>100</v>
      </c>
      <c r="F852" s="4" t="n">
        <f aca="false"> (C852-D852) / C852</f>
        <v>-0.264654363636364</v>
      </c>
      <c r="G852" s="5" t="n">
        <f aca="false">ABS(F852)</f>
        <v>0.264654363636364</v>
      </c>
      <c r="H852" s="11" t="n">
        <f aca="false"> IF(G852 &lt;= $H$12277, 1, 0)</f>
        <v>0</v>
      </c>
    </row>
    <row r="853" customFormat="false" ht="12.8" hidden="false" customHeight="false" outlineLevel="0" collapsed="false">
      <c r="A853" s="1" t="n">
        <v>852</v>
      </c>
      <c r="B853" s="9" t="s">
        <v>859</v>
      </c>
      <c r="C853" s="10" t="n">
        <v>0.18</v>
      </c>
      <c r="D853" s="10" t="n">
        <v>0.25475678</v>
      </c>
      <c r="E853" s="3" t="n">
        <v>100</v>
      </c>
      <c r="F853" s="4" t="n">
        <f aca="false"> (C853-D853) / C853</f>
        <v>-0.415315444444445</v>
      </c>
      <c r="G853" s="5" t="n">
        <f aca="false">ABS(F853)</f>
        <v>0.415315444444445</v>
      </c>
      <c r="H853" s="11" t="n">
        <f aca="false"> IF(G853 &lt;= $H$12277, 1, 0)</f>
        <v>0</v>
      </c>
    </row>
    <row r="854" customFormat="false" ht="12.8" hidden="false" customHeight="false" outlineLevel="0" collapsed="false">
      <c r="A854" s="1" t="n">
        <v>853</v>
      </c>
      <c r="B854" s="9" t="s">
        <v>860</v>
      </c>
      <c r="C854" s="10" t="n">
        <v>0.19</v>
      </c>
      <c r="D854" s="10" t="n">
        <v>0.24432974</v>
      </c>
      <c r="E854" s="3" t="n">
        <v>100</v>
      </c>
      <c r="F854" s="4" t="n">
        <f aca="false"> (C854-D854) / C854</f>
        <v>-0.285946</v>
      </c>
      <c r="G854" s="5" t="n">
        <f aca="false">ABS(F854)</f>
        <v>0.285946</v>
      </c>
      <c r="H854" s="11" t="n">
        <f aca="false"> IF(G854 &lt;= $H$12277, 1, 0)</f>
        <v>0</v>
      </c>
    </row>
    <row r="855" customFormat="false" ht="12.8" hidden="false" customHeight="false" outlineLevel="0" collapsed="false">
      <c r="A855" s="1" t="n">
        <v>854</v>
      </c>
      <c r="B855" s="9" t="s">
        <v>861</v>
      </c>
      <c r="C855" s="10" t="n">
        <v>0.17</v>
      </c>
      <c r="D855" s="10" t="n">
        <v>0.22503082</v>
      </c>
      <c r="E855" s="3" t="n">
        <v>100</v>
      </c>
      <c r="F855" s="4" t="n">
        <f aca="false"> (C855-D855) / C855</f>
        <v>-0.323710705882353</v>
      </c>
      <c r="G855" s="5" t="n">
        <f aca="false">ABS(F855)</f>
        <v>0.323710705882353</v>
      </c>
      <c r="H855" s="11" t="n">
        <f aca="false"> IF(G855 &lt;= $H$12277, 1, 0)</f>
        <v>0</v>
      </c>
    </row>
    <row r="856" customFormat="false" ht="12.8" hidden="false" customHeight="false" outlineLevel="0" collapsed="false">
      <c r="A856" s="1" t="n">
        <v>855</v>
      </c>
      <c r="B856" s="9" t="s">
        <v>862</v>
      </c>
      <c r="C856" s="10" t="n">
        <v>0.25</v>
      </c>
      <c r="D856" s="10" t="n">
        <v>0.21452157</v>
      </c>
      <c r="E856" s="3" t="n">
        <v>100</v>
      </c>
      <c r="F856" s="4" t="n">
        <f aca="false"> (C856-D856) / C856</f>
        <v>0.14191372</v>
      </c>
      <c r="G856" s="5" t="n">
        <f aca="false">ABS(F856)</f>
        <v>0.14191372</v>
      </c>
      <c r="H856" s="11" t="n">
        <f aca="false"> IF(G856 &lt;= $H$12277, 1, 0)</f>
        <v>0</v>
      </c>
    </row>
    <row r="857" customFormat="false" ht="12.8" hidden="false" customHeight="false" outlineLevel="0" collapsed="false">
      <c r="A857" s="1" t="n">
        <v>856</v>
      </c>
      <c r="B857" s="9" t="s">
        <v>863</v>
      </c>
      <c r="C857" s="10" t="n">
        <v>0.14</v>
      </c>
      <c r="D857" s="10" t="n">
        <v>0.20116509</v>
      </c>
      <c r="E857" s="3" t="n">
        <v>100</v>
      </c>
      <c r="F857" s="4" t="n">
        <f aca="false"> (C857-D857) / C857</f>
        <v>-0.4368935</v>
      </c>
      <c r="G857" s="5" t="n">
        <f aca="false">ABS(F857)</f>
        <v>0.4368935</v>
      </c>
      <c r="H857" s="11" t="n">
        <f aca="false"> IF(G857 &lt;= $H$12277, 1, 0)</f>
        <v>0</v>
      </c>
    </row>
    <row r="858" customFormat="false" ht="12.8" hidden="false" customHeight="false" outlineLevel="0" collapsed="false">
      <c r="A858" s="1" t="n">
        <v>857</v>
      </c>
      <c r="B858" s="9" t="s">
        <v>864</v>
      </c>
      <c r="C858" s="10" t="n">
        <v>0.09</v>
      </c>
      <c r="D858" s="10" t="n">
        <v>0.21581557</v>
      </c>
      <c r="E858" s="3" t="n">
        <v>100</v>
      </c>
      <c r="F858" s="4" t="n">
        <f aca="false"> (C858-D858) / C858</f>
        <v>-1.39795077777778</v>
      </c>
      <c r="G858" s="5" t="n">
        <f aca="false">ABS(F858)</f>
        <v>1.39795077777778</v>
      </c>
      <c r="H858" s="11" t="n">
        <f aca="false"> IF(G858 &lt;= $H$12277, 1, 0)</f>
        <v>0</v>
      </c>
    </row>
    <row r="859" customFormat="false" ht="12.8" hidden="false" customHeight="false" outlineLevel="0" collapsed="false">
      <c r="A859" s="1" t="n">
        <v>858</v>
      </c>
      <c r="B859" s="9" t="s">
        <v>865</v>
      </c>
      <c r="C859" s="10" t="n">
        <v>0.12</v>
      </c>
      <c r="D859" s="10" t="n">
        <v>0.1930709</v>
      </c>
      <c r="E859" s="3" t="n">
        <v>100</v>
      </c>
      <c r="F859" s="4" t="n">
        <f aca="false"> (C859-D859) / C859</f>
        <v>-0.608924166666667</v>
      </c>
      <c r="G859" s="5" t="n">
        <f aca="false">ABS(F859)</f>
        <v>0.608924166666667</v>
      </c>
      <c r="H859" s="11" t="n">
        <f aca="false"> IF(G859 &lt;= $H$12277, 1, 0)</f>
        <v>0</v>
      </c>
    </row>
    <row r="860" customFormat="false" ht="12.8" hidden="false" customHeight="false" outlineLevel="0" collapsed="false">
      <c r="A860" s="1" t="n">
        <v>859</v>
      </c>
      <c r="B860" s="9" t="s">
        <v>866</v>
      </c>
      <c r="C860" s="10" t="n">
        <v>0.11</v>
      </c>
      <c r="D860" s="10" t="n">
        <v>0.08456155</v>
      </c>
      <c r="E860" s="3" t="n">
        <v>100</v>
      </c>
      <c r="F860" s="4" t="n">
        <f aca="false"> (C860-D860) / C860</f>
        <v>0.231258636363636</v>
      </c>
      <c r="G860" s="5" t="n">
        <f aca="false">ABS(F860)</f>
        <v>0.231258636363636</v>
      </c>
      <c r="H860" s="11" t="n">
        <f aca="false"> IF(G860 &lt;= $H$12277, 1, 0)</f>
        <v>0</v>
      </c>
    </row>
    <row r="861" customFormat="false" ht="12.8" hidden="false" customHeight="false" outlineLevel="0" collapsed="false">
      <c r="A861" s="1" t="n">
        <v>860</v>
      </c>
      <c r="B861" s="9" t="s">
        <v>867</v>
      </c>
      <c r="C861" s="10" t="n">
        <v>0.2</v>
      </c>
      <c r="D861" s="10" t="n">
        <v>0.17114963</v>
      </c>
      <c r="E861" s="3" t="n">
        <v>100</v>
      </c>
      <c r="F861" s="4" t="n">
        <f aca="false"> (C861-D861) / C861</f>
        <v>0.14425185</v>
      </c>
      <c r="G861" s="5" t="n">
        <f aca="false">ABS(F861)</f>
        <v>0.14425185</v>
      </c>
      <c r="H861" s="11" t="n">
        <f aca="false"> IF(G861 &lt;= $H$12277, 1, 0)</f>
        <v>0</v>
      </c>
    </row>
    <row r="862" customFormat="false" ht="12.8" hidden="false" customHeight="false" outlineLevel="0" collapsed="false">
      <c r="A862" s="1" t="n">
        <v>861</v>
      </c>
      <c r="B862" s="9" t="s">
        <v>868</v>
      </c>
      <c r="C862" s="10" t="n">
        <v>0.16</v>
      </c>
      <c r="D862" s="10" t="n">
        <v>0.09219308</v>
      </c>
      <c r="E862" s="3" t="n">
        <v>100</v>
      </c>
      <c r="F862" s="4" t="n">
        <f aca="false"> (C862-D862) / C862</f>
        <v>0.42379325</v>
      </c>
      <c r="G862" s="5" t="n">
        <f aca="false">ABS(F862)</f>
        <v>0.42379325</v>
      </c>
      <c r="H862" s="11" t="n">
        <f aca="false"> IF(G862 &lt;= $H$12277, 1, 0)</f>
        <v>0</v>
      </c>
    </row>
    <row r="863" customFormat="false" ht="12.8" hidden="false" customHeight="false" outlineLevel="0" collapsed="false">
      <c r="A863" s="1" t="n">
        <v>862</v>
      </c>
      <c r="B863" s="9" t="s">
        <v>869</v>
      </c>
      <c r="C863" s="10" t="n">
        <v>0.23</v>
      </c>
      <c r="D863" s="10" t="n">
        <v>0.17980474</v>
      </c>
      <c r="E863" s="3" t="n">
        <v>100</v>
      </c>
      <c r="F863" s="4" t="n">
        <f aca="false"> (C863-D863) / C863</f>
        <v>0.218240260869565</v>
      </c>
      <c r="G863" s="5" t="n">
        <f aca="false">ABS(F863)</f>
        <v>0.218240260869565</v>
      </c>
      <c r="H863" s="11" t="n">
        <f aca="false"> IF(G863 &lt;= $H$12277, 1, 0)</f>
        <v>0</v>
      </c>
    </row>
    <row r="864" customFormat="false" ht="12.8" hidden="false" customHeight="false" outlineLevel="0" collapsed="false">
      <c r="A864" s="1" t="n">
        <v>863</v>
      </c>
      <c r="B864" s="9" t="s">
        <v>870</v>
      </c>
      <c r="C864" s="10" t="n">
        <v>0.22</v>
      </c>
      <c r="D864" s="10" t="n">
        <v>0.17386332</v>
      </c>
      <c r="E864" s="3" t="n">
        <v>100</v>
      </c>
      <c r="F864" s="4" t="n">
        <f aca="false"> (C864-D864) / C864</f>
        <v>0.209712181818182</v>
      </c>
      <c r="G864" s="5" t="n">
        <f aca="false">ABS(F864)</f>
        <v>0.209712181818182</v>
      </c>
      <c r="H864" s="11" t="n">
        <f aca="false"> IF(G864 &lt;= $H$12277, 1, 0)</f>
        <v>0</v>
      </c>
    </row>
    <row r="865" customFormat="false" ht="12.8" hidden="false" customHeight="false" outlineLevel="0" collapsed="false">
      <c r="A865" s="1" t="n">
        <v>864</v>
      </c>
      <c r="B865" s="9" t="s">
        <v>871</v>
      </c>
      <c r="C865" s="10" t="n">
        <v>0.22</v>
      </c>
      <c r="D865" s="10" t="n">
        <v>0.19070433</v>
      </c>
      <c r="E865" s="3" t="n">
        <v>100</v>
      </c>
      <c r="F865" s="4" t="n">
        <f aca="false"> (C865-D865) / C865</f>
        <v>0.133162136363636</v>
      </c>
      <c r="G865" s="5" t="n">
        <f aca="false">ABS(F865)</f>
        <v>0.133162136363636</v>
      </c>
      <c r="H865" s="11" t="n">
        <f aca="false"> IF(G865 &lt;= $H$12277, 1, 0)</f>
        <v>0</v>
      </c>
    </row>
    <row r="866" customFormat="false" ht="12.8" hidden="false" customHeight="false" outlineLevel="0" collapsed="false">
      <c r="A866" s="1" t="n">
        <v>865</v>
      </c>
      <c r="B866" s="9" t="s">
        <v>872</v>
      </c>
      <c r="C866" s="10" t="n">
        <v>0.14</v>
      </c>
      <c r="D866" s="10" t="n">
        <v>0.19949302</v>
      </c>
      <c r="E866" s="3" t="n">
        <v>100</v>
      </c>
      <c r="F866" s="4" t="n">
        <f aca="false"> (C866-D866) / C866</f>
        <v>-0.424950142857143</v>
      </c>
      <c r="G866" s="5" t="n">
        <f aca="false">ABS(F866)</f>
        <v>0.424950142857143</v>
      </c>
      <c r="H866" s="11" t="n">
        <f aca="false"> IF(G866 &lt;= $H$12277, 1, 0)</f>
        <v>0</v>
      </c>
    </row>
    <row r="867" customFormat="false" ht="12.8" hidden="false" customHeight="false" outlineLevel="0" collapsed="false">
      <c r="A867" s="1" t="n">
        <v>866</v>
      </c>
      <c r="B867" s="9" t="s">
        <v>873</v>
      </c>
      <c r="C867" s="10" t="n">
        <v>0.25</v>
      </c>
      <c r="D867" s="10" t="n">
        <v>0.20564511</v>
      </c>
      <c r="E867" s="3" t="n">
        <v>100</v>
      </c>
      <c r="F867" s="4" t="n">
        <f aca="false"> (C867-D867) / C867</f>
        <v>0.17741956</v>
      </c>
      <c r="G867" s="5" t="n">
        <f aca="false">ABS(F867)</f>
        <v>0.17741956</v>
      </c>
      <c r="H867" s="11" t="n">
        <f aca="false"> IF(G867 &lt;= $H$12277, 1, 0)</f>
        <v>0</v>
      </c>
    </row>
    <row r="868" customFormat="false" ht="12.8" hidden="false" customHeight="false" outlineLevel="0" collapsed="false">
      <c r="A868" s="1" t="n">
        <v>867</v>
      </c>
      <c r="B868" s="9" t="s">
        <v>874</v>
      </c>
      <c r="C868" s="10" t="n">
        <v>0.14</v>
      </c>
      <c r="D868" s="10" t="n">
        <v>0.18595158</v>
      </c>
      <c r="E868" s="3" t="n">
        <v>100</v>
      </c>
      <c r="F868" s="4" t="n">
        <f aca="false"> (C868-D868) / C868</f>
        <v>-0.328225571428571</v>
      </c>
      <c r="G868" s="5" t="n">
        <f aca="false">ABS(F868)</f>
        <v>0.328225571428571</v>
      </c>
      <c r="H868" s="11" t="n">
        <f aca="false"> IF(G868 &lt;= $H$12277, 1, 0)</f>
        <v>0</v>
      </c>
    </row>
    <row r="869" customFormat="false" ht="12.8" hidden="false" customHeight="false" outlineLevel="0" collapsed="false">
      <c r="A869" s="1" t="n">
        <v>868</v>
      </c>
      <c r="B869" s="9" t="s">
        <v>875</v>
      </c>
      <c r="C869" s="10" t="n">
        <v>0.2</v>
      </c>
      <c r="D869" s="10" t="n">
        <v>0.2051661</v>
      </c>
      <c r="E869" s="3" t="n">
        <v>100</v>
      </c>
      <c r="F869" s="4" t="n">
        <f aca="false"> (C869-D869) / C869</f>
        <v>-0.0258305</v>
      </c>
      <c r="G869" s="5" t="n">
        <f aca="false">ABS(F869)</f>
        <v>0.0258305</v>
      </c>
      <c r="H869" s="11" t="n">
        <f aca="false"> IF(G869 &lt;= $H$12277, 1, 0)</f>
        <v>0</v>
      </c>
    </row>
    <row r="870" customFormat="false" ht="12.8" hidden="false" customHeight="false" outlineLevel="0" collapsed="false">
      <c r="A870" s="1" t="n">
        <v>869</v>
      </c>
      <c r="B870" s="9" t="s">
        <v>876</v>
      </c>
      <c r="C870" s="10" t="n">
        <v>0.15</v>
      </c>
      <c r="D870" s="10" t="n">
        <v>0.18561627</v>
      </c>
      <c r="E870" s="3" t="n">
        <v>100</v>
      </c>
      <c r="F870" s="4" t="n">
        <f aca="false"> (C870-D870) / C870</f>
        <v>-0.2374418</v>
      </c>
      <c r="G870" s="5" t="n">
        <f aca="false">ABS(F870)</f>
        <v>0.2374418</v>
      </c>
      <c r="H870" s="11" t="n">
        <f aca="false"> IF(G870 &lt;= $H$12277, 1, 0)</f>
        <v>0</v>
      </c>
    </row>
    <row r="871" customFormat="false" ht="12.8" hidden="false" customHeight="false" outlineLevel="0" collapsed="false">
      <c r="A871" s="1" t="n">
        <v>870</v>
      </c>
      <c r="B871" s="9" t="s">
        <v>877</v>
      </c>
      <c r="C871" s="10" t="n">
        <v>0.16</v>
      </c>
      <c r="D871" s="10" t="n">
        <v>0.18993139</v>
      </c>
      <c r="E871" s="3" t="n">
        <v>100</v>
      </c>
      <c r="F871" s="4" t="n">
        <f aca="false"> (C871-D871) / C871</f>
        <v>-0.1870711875</v>
      </c>
      <c r="G871" s="5" t="n">
        <f aca="false">ABS(F871)</f>
        <v>0.1870711875</v>
      </c>
      <c r="H871" s="11" t="n">
        <f aca="false"> IF(G871 &lt;= $H$12277, 1, 0)</f>
        <v>0</v>
      </c>
    </row>
    <row r="872" customFormat="false" ht="12.8" hidden="false" customHeight="false" outlineLevel="0" collapsed="false">
      <c r="A872" s="1" t="n">
        <v>871</v>
      </c>
      <c r="B872" s="9" t="s">
        <v>878</v>
      </c>
      <c r="C872" s="10" t="n">
        <v>0.16</v>
      </c>
      <c r="D872" s="10" t="n">
        <v>0.17795198</v>
      </c>
      <c r="E872" s="3" t="n">
        <v>100</v>
      </c>
      <c r="F872" s="4" t="n">
        <f aca="false"> (C872-D872) / C872</f>
        <v>-0.112199875</v>
      </c>
      <c r="G872" s="5" t="n">
        <f aca="false">ABS(F872)</f>
        <v>0.112199875</v>
      </c>
      <c r="H872" s="11" t="n">
        <f aca="false"> IF(G872 &lt;= $H$12277, 1, 0)</f>
        <v>0</v>
      </c>
    </row>
    <row r="873" customFormat="false" ht="12.8" hidden="false" customHeight="false" outlineLevel="0" collapsed="false">
      <c r="A873" s="1" t="n">
        <v>872</v>
      </c>
      <c r="B873" s="9" t="s">
        <v>879</v>
      </c>
      <c r="C873" s="10" t="n">
        <v>0.17</v>
      </c>
      <c r="D873" s="10" t="n">
        <v>0.17256638</v>
      </c>
      <c r="E873" s="3" t="n">
        <v>100</v>
      </c>
      <c r="F873" s="4" t="n">
        <f aca="false"> (C873-D873) / C873</f>
        <v>-0.0150963529411763</v>
      </c>
      <c r="G873" s="5" t="n">
        <f aca="false">ABS(F873)</f>
        <v>0.0150963529411763</v>
      </c>
      <c r="H873" s="11" t="n">
        <f aca="false"> IF(G873 &lt;= $H$12277, 1, 0)</f>
        <v>0</v>
      </c>
    </row>
    <row r="874" customFormat="false" ht="12.8" hidden="false" customHeight="false" outlineLevel="0" collapsed="false">
      <c r="A874" s="1" t="n">
        <v>873</v>
      </c>
      <c r="B874" s="9" t="s">
        <v>880</v>
      </c>
      <c r="C874" s="10" t="n">
        <v>0.2</v>
      </c>
      <c r="D874" s="10" t="n">
        <v>0.16879646</v>
      </c>
      <c r="E874" s="3" t="n">
        <v>100</v>
      </c>
      <c r="F874" s="4" t="n">
        <f aca="false"> (C874-D874) / C874</f>
        <v>0.1560177</v>
      </c>
      <c r="G874" s="5" t="n">
        <f aca="false">ABS(F874)</f>
        <v>0.1560177</v>
      </c>
      <c r="H874" s="11" t="n">
        <f aca="false"> IF(G874 &lt;= $H$12277, 1, 0)</f>
        <v>0</v>
      </c>
    </row>
    <row r="875" customFormat="false" ht="12.8" hidden="false" customHeight="false" outlineLevel="0" collapsed="false">
      <c r="A875" s="1" t="n">
        <v>874</v>
      </c>
      <c r="B875" s="9" t="s">
        <v>881</v>
      </c>
      <c r="C875" s="10" t="n">
        <v>0.12</v>
      </c>
      <c r="D875" s="10" t="n">
        <v>0.16915753</v>
      </c>
      <c r="E875" s="3" t="n">
        <v>100</v>
      </c>
      <c r="F875" s="4" t="n">
        <f aca="false"> (C875-D875) / C875</f>
        <v>-0.409646083333333</v>
      </c>
      <c r="G875" s="5" t="n">
        <f aca="false">ABS(F875)</f>
        <v>0.409646083333333</v>
      </c>
      <c r="H875" s="11" t="n">
        <f aca="false"> IF(G875 &lt;= $H$12277, 1, 0)</f>
        <v>0</v>
      </c>
    </row>
    <row r="876" customFormat="false" ht="12.8" hidden="false" customHeight="false" outlineLevel="0" collapsed="false">
      <c r="A876" s="1" t="n">
        <v>875</v>
      </c>
      <c r="B876" s="9" t="s">
        <v>882</v>
      </c>
      <c r="C876" s="10" t="n">
        <v>0.22</v>
      </c>
      <c r="D876" s="10" t="n">
        <v>0.17841028</v>
      </c>
      <c r="E876" s="3" t="n">
        <v>100</v>
      </c>
      <c r="F876" s="4" t="n">
        <f aca="false"> (C876-D876) / C876</f>
        <v>0.189044181818182</v>
      </c>
      <c r="G876" s="5" t="n">
        <f aca="false">ABS(F876)</f>
        <v>0.189044181818182</v>
      </c>
      <c r="H876" s="11" t="n">
        <f aca="false"> IF(G876 &lt;= $H$12277, 1, 0)</f>
        <v>0</v>
      </c>
    </row>
    <row r="877" customFormat="false" ht="12.8" hidden="false" customHeight="false" outlineLevel="0" collapsed="false">
      <c r="A877" s="1" t="n">
        <v>876</v>
      </c>
      <c r="B877" s="9" t="s">
        <v>883</v>
      </c>
      <c r="C877" s="10" t="n">
        <v>0.19</v>
      </c>
      <c r="D877" s="10" t="n">
        <v>0.16088718</v>
      </c>
      <c r="E877" s="3" t="n">
        <v>100</v>
      </c>
      <c r="F877" s="4" t="n">
        <f aca="false"> (C877-D877) / C877</f>
        <v>0.153225368421053</v>
      </c>
      <c r="G877" s="5" t="n">
        <f aca="false">ABS(F877)</f>
        <v>0.153225368421053</v>
      </c>
      <c r="H877" s="11" t="n">
        <f aca="false"> IF(G877 &lt;= $H$12277, 1, 0)</f>
        <v>0</v>
      </c>
    </row>
    <row r="878" customFormat="false" ht="12.8" hidden="false" customHeight="false" outlineLevel="0" collapsed="false">
      <c r="A878" s="1" t="n">
        <v>877</v>
      </c>
      <c r="B878" s="9" t="s">
        <v>884</v>
      </c>
      <c r="C878" s="10" t="n">
        <v>0.28</v>
      </c>
      <c r="D878" s="10" t="n">
        <v>0.17862104</v>
      </c>
      <c r="E878" s="3" t="n">
        <v>100</v>
      </c>
      <c r="F878" s="4" t="n">
        <f aca="false"> (C878-D878) / C878</f>
        <v>0.362067714285714</v>
      </c>
      <c r="G878" s="5" t="n">
        <f aca="false">ABS(F878)</f>
        <v>0.362067714285714</v>
      </c>
      <c r="H878" s="11" t="n">
        <f aca="false"> IF(G878 &lt;= $H$12277, 1, 0)</f>
        <v>0</v>
      </c>
    </row>
    <row r="879" customFormat="false" ht="12.8" hidden="false" customHeight="false" outlineLevel="0" collapsed="false">
      <c r="A879" s="1" t="n">
        <v>878</v>
      </c>
      <c r="B879" s="9" t="s">
        <v>885</v>
      </c>
      <c r="C879" s="10" t="n">
        <v>0.21</v>
      </c>
      <c r="D879" s="10" t="n">
        <v>0.18203472</v>
      </c>
      <c r="E879" s="3" t="n">
        <v>100</v>
      </c>
      <c r="F879" s="4" t="n">
        <f aca="false"> (C879-D879) / C879</f>
        <v>0.133168</v>
      </c>
      <c r="G879" s="5" t="n">
        <f aca="false">ABS(F879)</f>
        <v>0.133168</v>
      </c>
      <c r="H879" s="11" t="n">
        <f aca="false"> IF(G879 &lt;= $H$12277, 1, 0)</f>
        <v>0</v>
      </c>
    </row>
    <row r="880" customFormat="false" ht="12.8" hidden="false" customHeight="false" outlineLevel="0" collapsed="false">
      <c r="A880" s="1" t="n">
        <v>879</v>
      </c>
      <c r="B880" s="9" t="s">
        <v>886</v>
      </c>
      <c r="C880" s="10" t="n">
        <v>0.29</v>
      </c>
      <c r="D880" s="10" t="n">
        <v>0.21142431</v>
      </c>
      <c r="E880" s="3" t="n">
        <v>100</v>
      </c>
      <c r="F880" s="4" t="n">
        <f aca="false"> (C880-D880) / C880</f>
        <v>0.270950655172414</v>
      </c>
      <c r="G880" s="5" t="n">
        <f aca="false">ABS(F880)</f>
        <v>0.270950655172414</v>
      </c>
      <c r="H880" s="11" t="n">
        <f aca="false"> IF(G880 &lt;= $H$12277, 1, 0)</f>
        <v>0</v>
      </c>
    </row>
    <row r="881" customFormat="false" ht="12.8" hidden="false" customHeight="false" outlineLevel="0" collapsed="false">
      <c r="A881" s="1" t="n">
        <v>880</v>
      </c>
      <c r="B881" s="9" t="s">
        <v>887</v>
      </c>
      <c r="C881" s="10" t="n">
        <v>0.26</v>
      </c>
      <c r="D881" s="10" t="n">
        <v>0.21099702</v>
      </c>
      <c r="E881" s="3" t="n">
        <v>100</v>
      </c>
      <c r="F881" s="4" t="n">
        <f aca="false"> (C881-D881) / C881</f>
        <v>0.188473</v>
      </c>
      <c r="G881" s="5" t="n">
        <f aca="false">ABS(F881)</f>
        <v>0.188473</v>
      </c>
      <c r="H881" s="11" t="n">
        <f aca="false"> IF(G881 &lt;= $H$12277, 1, 0)</f>
        <v>0</v>
      </c>
    </row>
    <row r="882" customFormat="false" ht="12.8" hidden="false" customHeight="false" outlineLevel="0" collapsed="false">
      <c r="A882" s="1" t="n">
        <v>881</v>
      </c>
      <c r="B882" s="9" t="s">
        <v>888</v>
      </c>
      <c r="C882" s="10" t="n">
        <v>0.33</v>
      </c>
      <c r="D882" s="10" t="n">
        <v>0.23469791</v>
      </c>
      <c r="E882" s="3" t="n">
        <v>100</v>
      </c>
      <c r="F882" s="4" t="n">
        <f aca="false"> (C882-D882) / C882</f>
        <v>0.288794212121212</v>
      </c>
      <c r="G882" s="5" t="n">
        <f aca="false">ABS(F882)</f>
        <v>0.288794212121212</v>
      </c>
      <c r="H882" s="11" t="n">
        <f aca="false"> IF(G882 &lt;= $H$12277, 1, 0)</f>
        <v>0</v>
      </c>
    </row>
    <row r="883" customFormat="false" ht="12.8" hidden="false" customHeight="false" outlineLevel="0" collapsed="false">
      <c r="A883" s="1" t="n">
        <v>882</v>
      </c>
      <c r="B883" s="9" t="s">
        <v>889</v>
      </c>
      <c r="C883" s="10" t="n">
        <v>0.31</v>
      </c>
      <c r="D883" s="10" t="n">
        <v>0.24228853</v>
      </c>
      <c r="E883" s="3" t="n">
        <v>100</v>
      </c>
      <c r="F883" s="4" t="n">
        <f aca="false"> (C883-D883) / C883</f>
        <v>0.218424096774193</v>
      </c>
      <c r="G883" s="5" t="n">
        <f aca="false">ABS(F883)</f>
        <v>0.218424096774193</v>
      </c>
      <c r="H883" s="11" t="n">
        <f aca="false"> IF(G883 &lt;= $H$12277, 1, 0)</f>
        <v>0</v>
      </c>
    </row>
    <row r="884" customFormat="false" ht="12.8" hidden="false" customHeight="false" outlineLevel="0" collapsed="false">
      <c r="A884" s="1" t="n">
        <v>883</v>
      </c>
      <c r="B884" s="9" t="s">
        <v>890</v>
      </c>
      <c r="C884" s="10" t="n">
        <v>0.29</v>
      </c>
      <c r="D884" s="10" t="n">
        <v>0.26860198</v>
      </c>
      <c r="E884" s="3" t="n">
        <v>100</v>
      </c>
      <c r="F884" s="4" t="n">
        <f aca="false"> (C884-D884) / C884</f>
        <v>0.0737862758620688</v>
      </c>
      <c r="G884" s="5" t="n">
        <f aca="false">ABS(F884)</f>
        <v>0.0737862758620688</v>
      </c>
      <c r="H884" s="11" t="n">
        <f aca="false"> IF(G884 &lt;= $H$12277, 1, 0)</f>
        <v>0</v>
      </c>
    </row>
    <row r="885" customFormat="false" ht="12.8" hidden="false" customHeight="false" outlineLevel="0" collapsed="false">
      <c r="A885" s="1" t="n">
        <v>884</v>
      </c>
      <c r="B885" s="9" t="s">
        <v>891</v>
      </c>
      <c r="C885" s="10" t="n">
        <v>0.31</v>
      </c>
      <c r="D885" s="10" t="n">
        <v>0.28102139</v>
      </c>
      <c r="E885" s="3" t="n">
        <v>100</v>
      </c>
      <c r="F885" s="4" t="n">
        <f aca="false"> (C885-D885) / C885</f>
        <v>0.0934793870967742</v>
      </c>
      <c r="G885" s="5" t="n">
        <f aca="false">ABS(F885)</f>
        <v>0.0934793870967742</v>
      </c>
      <c r="H885" s="11" t="n">
        <f aca="false"> IF(G885 &lt;= $H$12277, 1, 0)</f>
        <v>0</v>
      </c>
    </row>
    <row r="886" customFormat="false" ht="12.8" hidden="false" customHeight="false" outlineLevel="0" collapsed="false">
      <c r="A886" s="1" t="n">
        <v>885</v>
      </c>
      <c r="B886" s="9" t="s">
        <v>892</v>
      </c>
      <c r="C886" s="10" t="n">
        <v>0.34</v>
      </c>
      <c r="D886" s="10" t="n">
        <v>0.28371498</v>
      </c>
      <c r="E886" s="3" t="n">
        <v>100</v>
      </c>
      <c r="F886" s="4" t="n">
        <f aca="false"> (C886-D886) / C886</f>
        <v>0.165544176470588</v>
      </c>
      <c r="G886" s="5" t="n">
        <f aca="false">ABS(F886)</f>
        <v>0.165544176470588</v>
      </c>
      <c r="H886" s="11" t="n">
        <f aca="false"> IF(G886 &lt;= $H$12277, 1, 0)</f>
        <v>0</v>
      </c>
    </row>
    <row r="887" customFormat="false" ht="12.8" hidden="false" customHeight="false" outlineLevel="0" collapsed="false">
      <c r="A887" s="1" t="n">
        <v>886</v>
      </c>
      <c r="B887" s="9" t="s">
        <v>893</v>
      </c>
      <c r="C887" s="10" t="n">
        <v>0.29</v>
      </c>
      <c r="D887" s="10" t="n">
        <v>0.29160047</v>
      </c>
      <c r="E887" s="3" t="n">
        <v>100</v>
      </c>
      <c r="F887" s="4" t="n">
        <f aca="false"> (C887-D887) / C887</f>
        <v>-0.00551886206896559</v>
      </c>
      <c r="G887" s="5" t="n">
        <f aca="false">ABS(F887)</f>
        <v>0.00551886206896559</v>
      </c>
      <c r="H887" s="11" t="n">
        <f aca="false"> IF(G887 &lt;= $H$12277, 1, 0)</f>
        <v>1</v>
      </c>
    </row>
    <row r="888" customFormat="false" ht="12.8" hidden="false" customHeight="false" outlineLevel="0" collapsed="false">
      <c r="A888" s="1" t="n">
        <v>887</v>
      </c>
      <c r="B888" s="9" t="s">
        <v>894</v>
      </c>
      <c r="C888" s="10" t="n">
        <v>0.27</v>
      </c>
      <c r="D888" s="10" t="n">
        <v>0.30612034</v>
      </c>
      <c r="E888" s="3" t="n">
        <v>100</v>
      </c>
      <c r="F888" s="4" t="n">
        <f aca="false"> (C888-D888) / C888</f>
        <v>-0.133779037037037</v>
      </c>
      <c r="G888" s="5" t="n">
        <f aca="false">ABS(F888)</f>
        <v>0.133779037037037</v>
      </c>
      <c r="H888" s="11" t="n">
        <f aca="false"> IF(G888 &lt;= $H$12277, 1, 0)</f>
        <v>0</v>
      </c>
    </row>
    <row r="889" customFormat="false" ht="12.8" hidden="false" customHeight="false" outlineLevel="0" collapsed="false">
      <c r="A889" s="1" t="n">
        <v>888</v>
      </c>
      <c r="B889" s="9" t="s">
        <v>895</v>
      </c>
      <c r="C889" s="10" t="n">
        <v>0.24</v>
      </c>
      <c r="D889" s="10" t="n">
        <v>0.30128422</v>
      </c>
      <c r="E889" s="3" t="n">
        <v>100</v>
      </c>
      <c r="F889" s="4" t="n">
        <f aca="false"> (C889-D889) / C889</f>
        <v>-0.255350916666667</v>
      </c>
      <c r="G889" s="5" t="n">
        <f aca="false">ABS(F889)</f>
        <v>0.255350916666667</v>
      </c>
      <c r="H889" s="11" t="n">
        <f aca="false"> IF(G889 &lt;= $H$12277, 1, 0)</f>
        <v>0</v>
      </c>
    </row>
    <row r="890" customFormat="false" ht="12.8" hidden="false" customHeight="false" outlineLevel="0" collapsed="false">
      <c r="A890" s="1" t="n">
        <v>889</v>
      </c>
      <c r="B890" s="9" t="s">
        <v>896</v>
      </c>
      <c r="C890" s="10" t="n">
        <v>0.25</v>
      </c>
      <c r="D890" s="10" t="n">
        <v>0.29189897</v>
      </c>
      <c r="E890" s="3" t="n">
        <v>100</v>
      </c>
      <c r="F890" s="4" t="n">
        <f aca="false"> (C890-D890) / C890</f>
        <v>-0.16759588</v>
      </c>
      <c r="G890" s="5" t="n">
        <f aca="false">ABS(F890)</f>
        <v>0.16759588</v>
      </c>
      <c r="H890" s="11" t="n">
        <f aca="false"> IF(G890 &lt;= $H$12277, 1, 0)</f>
        <v>0</v>
      </c>
    </row>
    <row r="891" customFormat="false" ht="12.8" hidden="false" customHeight="false" outlineLevel="0" collapsed="false">
      <c r="A891" s="1" t="n">
        <v>890</v>
      </c>
      <c r="B891" s="9" t="s">
        <v>897</v>
      </c>
      <c r="C891" s="10" t="n">
        <v>0.23</v>
      </c>
      <c r="D891" s="10" t="n">
        <v>0.27632928</v>
      </c>
      <c r="E891" s="3" t="n">
        <v>100</v>
      </c>
      <c r="F891" s="4" t="n">
        <f aca="false"> (C891-D891) / C891</f>
        <v>-0.201431652173913</v>
      </c>
      <c r="G891" s="5" t="n">
        <f aca="false">ABS(F891)</f>
        <v>0.201431652173913</v>
      </c>
      <c r="H891" s="11" t="n">
        <f aca="false"> IF(G891 &lt;= $H$12277, 1, 0)</f>
        <v>0</v>
      </c>
    </row>
    <row r="892" customFormat="false" ht="12.8" hidden="false" customHeight="false" outlineLevel="0" collapsed="false">
      <c r="A892" s="1" t="n">
        <v>891</v>
      </c>
      <c r="B892" s="9" t="s">
        <v>898</v>
      </c>
      <c r="C892" s="10" t="n">
        <v>0.14</v>
      </c>
      <c r="D892" s="10" t="n">
        <v>0.2684305</v>
      </c>
      <c r="E892" s="3" t="n">
        <v>99.99943972</v>
      </c>
      <c r="F892" s="4" t="n">
        <f aca="false"> (C892-D892) / C892</f>
        <v>-0.917360714285714</v>
      </c>
      <c r="G892" s="5" t="n">
        <f aca="false">ABS(F892)</f>
        <v>0.917360714285714</v>
      </c>
      <c r="H892" s="11" t="n">
        <f aca="false"> IF(G892 &lt;= $H$12277, 1, 0)</f>
        <v>0</v>
      </c>
    </row>
    <row r="893" customFormat="false" ht="12.8" hidden="false" customHeight="false" outlineLevel="0" collapsed="false">
      <c r="A893" s="1" t="n">
        <v>892</v>
      </c>
      <c r="B893" s="9" t="s">
        <v>899</v>
      </c>
      <c r="C893" s="10" t="n">
        <v>0.53</v>
      </c>
      <c r="D893" s="10" t="n">
        <v>0.25690135</v>
      </c>
      <c r="E893" s="3" t="n">
        <v>100</v>
      </c>
      <c r="F893" s="4" t="n">
        <f aca="false"> (C893-D893) / C893</f>
        <v>0.515280471698113</v>
      </c>
      <c r="G893" s="5" t="n">
        <f aca="false">ABS(F893)</f>
        <v>0.515280471698113</v>
      </c>
      <c r="H893" s="11" t="n">
        <f aca="false"> IF(G893 &lt;= $H$12277, 1, 0)</f>
        <v>0</v>
      </c>
    </row>
    <row r="894" customFormat="false" ht="12.8" hidden="false" customHeight="false" outlineLevel="0" collapsed="false">
      <c r="A894" s="1" t="n">
        <v>893</v>
      </c>
      <c r="B894" s="9" t="s">
        <v>900</v>
      </c>
      <c r="C894" s="10" t="n">
        <v>0.61</v>
      </c>
      <c r="D894" s="10" t="n">
        <v>0.22183095</v>
      </c>
      <c r="E894" s="3" t="n">
        <v>100</v>
      </c>
      <c r="F894" s="4" t="n">
        <f aca="false"> (C894-D894) / C894</f>
        <v>0.636342704918033</v>
      </c>
      <c r="G894" s="5" t="n">
        <f aca="false">ABS(F894)</f>
        <v>0.636342704918033</v>
      </c>
      <c r="H894" s="11" t="n">
        <f aca="false"> IF(G894 &lt;= $H$12277, 1, 0)</f>
        <v>0</v>
      </c>
    </row>
    <row r="895" customFormat="false" ht="12.8" hidden="false" customHeight="false" outlineLevel="0" collapsed="false">
      <c r="A895" s="1" t="n">
        <v>894</v>
      </c>
      <c r="B895" s="9" t="s">
        <v>901</v>
      </c>
      <c r="C895" s="10" t="n">
        <v>0.61</v>
      </c>
      <c r="D895" s="10" t="n">
        <v>0.31428164</v>
      </c>
      <c r="E895" s="3" t="n">
        <v>100</v>
      </c>
      <c r="F895" s="4" t="n">
        <f aca="false"> (C895-D895) / C895</f>
        <v>0.484784196721311</v>
      </c>
      <c r="G895" s="5" t="n">
        <f aca="false">ABS(F895)</f>
        <v>0.484784196721311</v>
      </c>
      <c r="H895" s="11" t="n">
        <f aca="false"> IF(G895 &lt;= $H$12277, 1, 0)</f>
        <v>0</v>
      </c>
    </row>
    <row r="896" customFormat="false" ht="12.8" hidden="false" customHeight="false" outlineLevel="0" collapsed="false">
      <c r="A896" s="1" t="n">
        <v>895</v>
      </c>
      <c r="B896" s="9" t="s">
        <v>902</v>
      </c>
      <c r="C896" s="10" t="n">
        <v>0.52</v>
      </c>
      <c r="D896" s="10" t="n">
        <v>0.40299717</v>
      </c>
      <c r="E896" s="3" t="n">
        <v>100</v>
      </c>
      <c r="F896" s="4" t="n">
        <f aca="false"> (C896-D896) / C896</f>
        <v>0.225005442307692</v>
      </c>
      <c r="G896" s="5" t="n">
        <f aca="false">ABS(F896)</f>
        <v>0.225005442307692</v>
      </c>
      <c r="H896" s="11" t="n">
        <f aca="false"> IF(G896 &lt;= $H$12277, 1, 0)</f>
        <v>0</v>
      </c>
    </row>
    <row r="897" customFormat="false" ht="12.8" hidden="false" customHeight="false" outlineLevel="0" collapsed="false">
      <c r="A897" s="1" t="n">
        <v>896</v>
      </c>
      <c r="B897" s="9" t="s">
        <v>903</v>
      </c>
      <c r="C897" s="10" t="n">
        <v>0.44</v>
      </c>
      <c r="D897" s="10" t="n">
        <v>0.46509802</v>
      </c>
      <c r="E897" s="3" t="n">
        <v>100</v>
      </c>
      <c r="F897" s="4" t="n">
        <f aca="false"> (C897-D897) / C897</f>
        <v>-0.0570409545454545</v>
      </c>
      <c r="G897" s="5" t="n">
        <f aca="false">ABS(F897)</f>
        <v>0.0570409545454545</v>
      </c>
      <c r="H897" s="11" t="n">
        <f aca="false"> IF(G897 &lt;= $H$12277, 1, 0)</f>
        <v>0</v>
      </c>
    </row>
    <row r="898" customFormat="false" ht="12.8" hidden="false" customHeight="false" outlineLevel="0" collapsed="false">
      <c r="A898" s="1" t="n">
        <v>897</v>
      </c>
      <c r="B898" s="9" t="s">
        <v>904</v>
      </c>
      <c r="C898" s="10" t="n">
        <v>0.49</v>
      </c>
      <c r="D898" s="10" t="n">
        <v>0.4815686</v>
      </c>
      <c r="E898" s="3" t="n">
        <v>100</v>
      </c>
      <c r="F898" s="4" t="n">
        <f aca="false"> (C898-D898) / C898</f>
        <v>0.0172069387755102</v>
      </c>
      <c r="G898" s="5" t="n">
        <f aca="false">ABS(F898)</f>
        <v>0.0172069387755102</v>
      </c>
      <c r="H898" s="11" t="n">
        <f aca="false"> IF(G898 &lt;= $H$12277, 1, 0)</f>
        <v>0</v>
      </c>
    </row>
    <row r="899" customFormat="false" ht="12.8" hidden="false" customHeight="false" outlineLevel="0" collapsed="false">
      <c r="A899" s="1" t="n">
        <v>898</v>
      </c>
      <c r="B899" s="9" t="s">
        <v>905</v>
      </c>
      <c r="C899" s="10" t="n">
        <v>0.51</v>
      </c>
      <c r="D899" s="10" t="n">
        <v>0.46909803</v>
      </c>
      <c r="E899" s="3" t="n">
        <v>100</v>
      </c>
      <c r="F899" s="4" t="n">
        <f aca="false"> (C899-D899) / C899</f>
        <v>0.0801999411764706</v>
      </c>
      <c r="G899" s="5" t="n">
        <f aca="false">ABS(F899)</f>
        <v>0.0801999411764706</v>
      </c>
      <c r="H899" s="11" t="n">
        <f aca="false"> IF(G899 &lt;= $H$12277, 1, 0)</f>
        <v>0</v>
      </c>
    </row>
    <row r="900" customFormat="false" ht="12.8" hidden="false" customHeight="false" outlineLevel="0" collapsed="false">
      <c r="A900" s="1" t="n">
        <v>899</v>
      </c>
      <c r="B900" s="9" t="s">
        <v>906</v>
      </c>
      <c r="C900" s="10" t="n">
        <v>0.55</v>
      </c>
      <c r="D900" s="10" t="n">
        <v>0.47536862</v>
      </c>
      <c r="E900" s="3" t="n">
        <v>100</v>
      </c>
      <c r="F900" s="4" t="n">
        <f aca="false"> (C900-D900) / C900</f>
        <v>0.135693418181818</v>
      </c>
      <c r="G900" s="5" t="n">
        <f aca="false">ABS(F900)</f>
        <v>0.135693418181818</v>
      </c>
      <c r="H900" s="11" t="n">
        <f aca="false"> IF(G900 &lt;= $H$12277, 1, 0)</f>
        <v>0</v>
      </c>
    </row>
    <row r="901" customFormat="false" ht="12.8" hidden="false" customHeight="false" outlineLevel="0" collapsed="false">
      <c r="A901" s="1" t="n">
        <v>900</v>
      </c>
      <c r="B901" s="9" t="s">
        <v>907</v>
      </c>
      <c r="C901" s="10" t="n">
        <v>0.49</v>
      </c>
      <c r="D901" s="10" t="n">
        <v>0.48575804</v>
      </c>
      <c r="E901" s="3" t="n">
        <v>100</v>
      </c>
      <c r="F901" s="4" t="n">
        <f aca="false"> (C901-D901) / C901</f>
        <v>0.00865706122448978</v>
      </c>
      <c r="G901" s="5" t="n">
        <f aca="false">ABS(F901)</f>
        <v>0.00865706122448978</v>
      </c>
      <c r="H901" s="11" t="n">
        <f aca="false"> IF(G901 &lt;= $H$12277, 1, 0)</f>
        <v>1</v>
      </c>
    </row>
    <row r="902" customFormat="false" ht="12.8" hidden="false" customHeight="false" outlineLevel="0" collapsed="false">
      <c r="A902" s="1" t="n">
        <v>901</v>
      </c>
      <c r="B902" s="9" t="s">
        <v>908</v>
      </c>
      <c r="C902" s="10" t="n">
        <v>0.5</v>
      </c>
      <c r="D902" s="10" t="n">
        <v>0.50503063</v>
      </c>
      <c r="E902" s="3" t="n">
        <v>100</v>
      </c>
      <c r="F902" s="4" t="n">
        <f aca="false"> (C902-D902) / C902</f>
        <v>-0.0100612600000001</v>
      </c>
      <c r="G902" s="5" t="n">
        <f aca="false">ABS(F902)</f>
        <v>0.0100612600000001</v>
      </c>
      <c r="H902" s="11" t="n">
        <f aca="false"> IF(G902 &lt;= $H$12277, 1, 0)</f>
        <v>1</v>
      </c>
    </row>
    <row r="903" customFormat="false" ht="12.8" hidden="false" customHeight="false" outlineLevel="0" collapsed="false">
      <c r="A903" s="1" t="n">
        <v>902</v>
      </c>
      <c r="B903" s="9" t="s">
        <v>909</v>
      </c>
      <c r="C903" s="10" t="n">
        <v>0.37</v>
      </c>
      <c r="D903" s="10" t="n">
        <v>0.50052142</v>
      </c>
      <c r="E903" s="3" t="n">
        <v>100</v>
      </c>
      <c r="F903" s="4" t="n">
        <f aca="false"> (C903-D903) / C903</f>
        <v>-0.352760594594595</v>
      </c>
      <c r="G903" s="5" t="n">
        <f aca="false">ABS(F903)</f>
        <v>0.352760594594595</v>
      </c>
      <c r="H903" s="11" t="n">
        <f aca="false"> IF(G903 &lt;= $H$12277, 1, 0)</f>
        <v>0</v>
      </c>
    </row>
    <row r="904" customFormat="false" ht="12.8" hidden="false" customHeight="false" outlineLevel="0" collapsed="false">
      <c r="A904" s="1" t="n">
        <v>903</v>
      </c>
      <c r="B904" s="9" t="s">
        <v>910</v>
      </c>
      <c r="C904" s="10" t="n">
        <v>0.45</v>
      </c>
      <c r="D904" s="10" t="n">
        <v>0.50036502</v>
      </c>
      <c r="E904" s="3" t="n">
        <v>100</v>
      </c>
      <c r="F904" s="4" t="n">
        <f aca="false"> (C904-D904) / C904</f>
        <v>-0.111922266666667</v>
      </c>
      <c r="G904" s="5" t="n">
        <f aca="false">ABS(F904)</f>
        <v>0.111922266666667</v>
      </c>
      <c r="H904" s="11" t="n">
        <f aca="false"> IF(G904 &lt;= $H$12277, 1, 0)</f>
        <v>0</v>
      </c>
    </row>
    <row r="905" customFormat="false" ht="12.8" hidden="false" customHeight="false" outlineLevel="0" collapsed="false">
      <c r="A905" s="1" t="n">
        <v>904</v>
      </c>
      <c r="B905" s="9" t="s">
        <v>911</v>
      </c>
      <c r="C905" s="10" t="n">
        <v>0.45</v>
      </c>
      <c r="D905" s="10" t="n">
        <v>0.46125552</v>
      </c>
      <c r="E905" s="3" t="n">
        <v>100</v>
      </c>
      <c r="F905" s="4" t="n">
        <f aca="false"> (C905-D905) / C905</f>
        <v>-0.0250122666666667</v>
      </c>
      <c r="G905" s="5" t="n">
        <f aca="false">ABS(F905)</f>
        <v>0.0250122666666667</v>
      </c>
      <c r="H905" s="11" t="n">
        <f aca="false"> IF(G905 &lt;= $H$12277, 1, 0)</f>
        <v>0</v>
      </c>
    </row>
    <row r="906" customFormat="false" ht="12.8" hidden="false" customHeight="false" outlineLevel="0" collapsed="false">
      <c r="A906" s="1" t="n">
        <v>905</v>
      </c>
      <c r="B906" s="9" t="s">
        <v>912</v>
      </c>
      <c r="C906" s="10" t="n">
        <v>0.48</v>
      </c>
      <c r="D906" s="10" t="n">
        <v>0.45787886</v>
      </c>
      <c r="E906" s="3" t="n">
        <v>100</v>
      </c>
      <c r="F906" s="4" t="n">
        <f aca="false"> (C906-D906) / C906</f>
        <v>0.0460857083333334</v>
      </c>
      <c r="G906" s="5" t="n">
        <f aca="false">ABS(F906)</f>
        <v>0.0460857083333334</v>
      </c>
      <c r="H906" s="11" t="n">
        <f aca="false"> IF(G906 &lt;= $H$12277, 1, 0)</f>
        <v>0</v>
      </c>
    </row>
    <row r="907" customFormat="false" ht="12.8" hidden="false" customHeight="false" outlineLevel="0" collapsed="false">
      <c r="A907" s="1" t="n">
        <v>906</v>
      </c>
      <c r="B907" s="9" t="s">
        <v>913</v>
      </c>
      <c r="C907" s="10" t="n">
        <v>0.57</v>
      </c>
      <c r="D907" s="10" t="n">
        <v>0.45551521</v>
      </c>
      <c r="E907" s="3" t="n">
        <v>100</v>
      </c>
      <c r="F907" s="4" t="n">
        <f aca="false"> (C907-D907) / C907</f>
        <v>0.20085050877193</v>
      </c>
      <c r="G907" s="5" t="n">
        <f aca="false">ABS(F907)</f>
        <v>0.20085050877193</v>
      </c>
      <c r="H907" s="11" t="n">
        <f aca="false"> IF(G907 &lt;= $H$12277, 1, 0)</f>
        <v>0</v>
      </c>
    </row>
    <row r="908" customFormat="false" ht="12.8" hidden="false" customHeight="false" outlineLevel="0" collapsed="false">
      <c r="A908" s="1" t="n">
        <v>907</v>
      </c>
      <c r="B908" s="9" t="s">
        <v>914</v>
      </c>
      <c r="C908" s="10" t="n">
        <v>0.6</v>
      </c>
      <c r="D908" s="10" t="n">
        <v>0.46286064</v>
      </c>
      <c r="E908" s="3" t="n">
        <v>100</v>
      </c>
      <c r="F908" s="4" t="n">
        <f aca="false"> (C908-D908) / C908</f>
        <v>0.2285656</v>
      </c>
      <c r="G908" s="5" t="n">
        <f aca="false">ABS(F908)</f>
        <v>0.2285656</v>
      </c>
      <c r="H908" s="11" t="n">
        <f aca="false"> IF(G908 &lt;= $H$12277, 1, 0)</f>
        <v>0</v>
      </c>
    </row>
    <row r="909" customFormat="false" ht="12.8" hidden="false" customHeight="false" outlineLevel="0" collapsed="false">
      <c r="A909" s="1" t="n">
        <v>908</v>
      </c>
      <c r="B909" s="9" t="s">
        <v>915</v>
      </c>
      <c r="C909" s="10" t="n">
        <v>0.6</v>
      </c>
      <c r="D909" s="10" t="n">
        <v>0.49500245</v>
      </c>
      <c r="E909" s="3" t="n">
        <v>100</v>
      </c>
      <c r="F909" s="4" t="n">
        <f aca="false"> (C909-D909) / C909</f>
        <v>0.174995916666667</v>
      </c>
      <c r="G909" s="5" t="n">
        <f aca="false">ABS(F909)</f>
        <v>0.174995916666667</v>
      </c>
      <c r="H909" s="11" t="n">
        <f aca="false"> IF(G909 &lt;= $H$12277, 1, 0)</f>
        <v>0</v>
      </c>
    </row>
    <row r="910" customFormat="false" ht="12.8" hidden="false" customHeight="false" outlineLevel="0" collapsed="false">
      <c r="A910" s="1" t="n">
        <v>909</v>
      </c>
      <c r="B910" s="9" t="s">
        <v>916</v>
      </c>
      <c r="C910" s="10" t="n">
        <v>0.62</v>
      </c>
      <c r="D910" s="10" t="n">
        <v>0.52650172</v>
      </c>
      <c r="E910" s="3" t="n">
        <v>100</v>
      </c>
      <c r="F910" s="4" t="n">
        <f aca="false"> (C910-D910) / C910</f>
        <v>0.150803677419355</v>
      </c>
      <c r="G910" s="5" t="n">
        <f aca="false">ABS(F910)</f>
        <v>0.150803677419355</v>
      </c>
      <c r="H910" s="11" t="n">
        <f aca="false"> IF(G910 &lt;= $H$12277, 1, 0)</f>
        <v>0</v>
      </c>
    </row>
    <row r="911" customFormat="false" ht="12.8" hidden="false" customHeight="false" outlineLevel="0" collapsed="false">
      <c r="A911" s="1" t="n">
        <v>910</v>
      </c>
      <c r="B911" s="9" t="s">
        <v>917</v>
      </c>
      <c r="C911" s="10" t="n">
        <v>0.47</v>
      </c>
      <c r="D911" s="10" t="n">
        <v>0.5485512</v>
      </c>
      <c r="E911" s="3" t="n">
        <v>100</v>
      </c>
      <c r="F911" s="4" t="n">
        <f aca="false"> (C911-D911) / C911</f>
        <v>-0.167130212765957</v>
      </c>
      <c r="G911" s="5" t="n">
        <f aca="false">ABS(F911)</f>
        <v>0.167130212765957</v>
      </c>
      <c r="H911" s="11" t="n">
        <f aca="false"> IF(G911 &lt;= $H$12277, 1, 0)</f>
        <v>0</v>
      </c>
    </row>
    <row r="912" customFormat="false" ht="12.8" hidden="false" customHeight="false" outlineLevel="0" collapsed="false">
      <c r="A912" s="1" t="n">
        <v>911</v>
      </c>
      <c r="B912" s="9" t="s">
        <v>918</v>
      </c>
      <c r="C912" s="10" t="n">
        <v>0.49</v>
      </c>
      <c r="D912" s="10" t="n">
        <v>0.56998587</v>
      </c>
      <c r="E912" s="3" t="n">
        <v>100</v>
      </c>
      <c r="F912" s="4" t="n">
        <f aca="false"> (C912-D912) / C912</f>
        <v>-0.163236469387755</v>
      </c>
      <c r="G912" s="5" t="n">
        <f aca="false">ABS(F912)</f>
        <v>0.163236469387755</v>
      </c>
      <c r="H912" s="11" t="n">
        <f aca="false"> IF(G912 &lt;= $H$12277, 1, 0)</f>
        <v>0</v>
      </c>
    </row>
    <row r="913" customFormat="false" ht="12.8" hidden="false" customHeight="false" outlineLevel="0" collapsed="false">
      <c r="A913" s="1" t="n">
        <v>912</v>
      </c>
      <c r="B913" s="9" t="s">
        <v>919</v>
      </c>
      <c r="C913" s="10" t="n">
        <v>0.44</v>
      </c>
      <c r="D913" s="10" t="n">
        <v>0.53999007</v>
      </c>
      <c r="E913" s="3" t="n">
        <v>100</v>
      </c>
      <c r="F913" s="4" t="n">
        <f aca="false"> (C913-D913) / C913</f>
        <v>-0.227250159090909</v>
      </c>
      <c r="G913" s="5" t="n">
        <f aca="false">ABS(F913)</f>
        <v>0.227250159090909</v>
      </c>
      <c r="H913" s="11" t="n">
        <f aca="false"> IF(G913 &lt;= $H$12277, 1, 0)</f>
        <v>0</v>
      </c>
    </row>
    <row r="914" customFormat="false" ht="12.8" hidden="false" customHeight="false" outlineLevel="0" collapsed="false">
      <c r="A914" s="1" t="n">
        <v>913</v>
      </c>
      <c r="B914" s="9" t="s">
        <v>920</v>
      </c>
      <c r="C914" s="10" t="n">
        <v>0.36</v>
      </c>
      <c r="D914" s="10" t="n">
        <v>0.52499306</v>
      </c>
      <c r="E914" s="3" t="n">
        <v>100</v>
      </c>
      <c r="F914" s="4" t="n">
        <f aca="false"> (C914-D914) / C914</f>
        <v>-0.458314055555556</v>
      </c>
      <c r="G914" s="5" t="n">
        <f aca="false">ABS(F914)</f>
        <v>0.458314055555556</v>
      </c>
      <c r="H914" s="11" t="n">
        <f aca="false"> IF(G914 &lt;= $H$12277, 1, 0)</f>
        <v>0</v>
      </c>
    </row>
    <row r="915" customFormat="false" ht="12.8" hidden="false" customHeight="false" outlineLevel="0" collapsed="false">
      <c r="A915" s="1" t="n">
        <v>914</v>
      </c>
      <c r="B915" s="9" t="s">
        <v>921</v>
      </c>
      <c r="C915" s="10" t="n">
        <v>0.4</v>
      </c>
      <c r="D915" s="10" t="n">
        <v>0.49949515</v>
      </c>
      <c r="E915" s="3" t="n">
        <v>100</v>
      </c>
      <c r="F915" s="4" t="n">
        <f aca="false"> (C915-D915) / C915</f>
        <v>-0.248737875</v>
      </c>
      <c r="G915" s="5" t="n">
        <f aca="false">ABS(F915)</f>
        <v>0.248737875</v>
      </c>
      <c r="H915" s="11" t="n">
        <f aca="false"> IF(G915 &lt;= $H$12277, 1, 0)</f>
        <v>0</v>
      </c>
    </row>
    <row r="916" customFormat="false" ht="12.8" hidden="false" customHeight="false" outlineLevel="0" collapsed="false">
      <c r="A916" s="1" t="n">
        <v>915</v>
      </c>
      <c r="B916" s="9" t="s">
        <v>922</v>
      </c>
      <c r="C916" s="10" t="n">
        <v>0.38</v>
      </c>
      <c r="D916" s="10" t="n">
        <v>0.45764661</v>
      </c>
      <c r="E916" s="3" t="n">
        <v>100</v>
      </c>
      <c r="F916" s="4" t="n">
        <f aca="false"> (C916-D916) / C916</f>
        <v>-0.204333184210526</v>
      </c>
      <c r="G916" s="5" t="n">
        <f aca="false">ABS(F916)</f>
        <v>0.204333184210526</v>
      </c>
      <c r="H916" s="11" t="n">
        <f aca="false"> IF(G916 &lt;= $H$12277, 1, 0)</f>
        <v>0</v>
      </c>
    </row>
    <row r="917" customFormat="false" ht="12.8" hidden="false" customHeight="false" outlineLevel="0" collapsed="false">
      <c r="A917" s="1" t="n">
        <v>916</v>
      </c>
      <c r="B917" s="9" t="s">
        <v>923</v>
      </c>
      <c r="C917" s="10" t="n">
        <v>0.59</v>
      </c>
      <c r="D917" s="10" t="n">
        <v>0.44035262</v>
      </c>
      <c r="E917" s="3" t="n">
        <v>100</v>
      </c>
      <c r="F917" s="4" t="n">
        <f aca="false"> (C917-D917) / C917</f>
        <v>0.253639627118644</v>
      </c>
      <c r="G917" s="5" t="n">
        <f aca="false">ABS(F917)</f>
        <v>0.253639627118644</v>
      </c>
      <c r="H917" s="11" t="n">
        <f aca="false"> IF(G917 &lt;= $H$12277, 1, 0)</f>
        <v>0</v>
      </c>
    </row>
    <row r="918" customFormat="false" ht="12.8" hidden="false" customHeight="false" outlineLevel="0" collapsed="false">
      <c r="A918" s="1" t="n">
        <v>917</v>
      </c>
      <c r="B918" s="9" t="s">
        <v>924</v>
      </c>
      <c r="C918" s="10" t="n">
        <v>0.55</v>
      </c>
      <c r="D918" s="10" t="n">
        <v>0.42224684</v>
      </c>
      <c r="E918" s="3" t="n">
        <v>100</v>
      </c>
      <c r="F918" s="4" t="n">
        <f aca="false"> (C918-D918) / C918</f>
        <v>0.232278472727273</v>
      </c>
      <c r="G918" s="5" t="n">
        <f aca="false">ABS(F918)</f>
        <v>0.232278472727273</v>
      </c>
      <c r="H918" s="11" t="n">
        <f aca="false"> IF(G918 &lt;= $H$12277, 1, 0)</f>
        <v>0</v>
      </c>
    </row>
    <row r="919" customFormat="false" ht="12.8" hidden="false" customHeight="false" outlineLevel="0" collapsed="false">
      <c r="A919" s="1" t="n">
        <v>918</v>
      </c>
      <c r="B919" s="9" t="s">
        <v>925</v>
      </c>
      <c r="C919" s="10" t="n">
        <v>0.43</v>
      </c>
      <c r="D919" s="10" t="n">
        <v>0.47257277</v>
      </c>
      <c r="E919" s="3" t="n">
        <v>100</v>
      </c>
      <c r="F919" s="4" t="n">
        <f aca="false"> (C919-D919) / C919</f>
        <v>-0.0990064418604652</v>
      </c>
      <c r="G919" s="5" t="n">
        <f aca="false">ABS(F919)</f>
        <v>0.0990064418604652</v>
      </c>
      <c r="H919" s="11" t="n">
        <f aca="false"> IF(G919 &lt;= $H$12277, 1, 0)</f>
        <v>0</v>
      </c>
    </row>
    <row r="920" customFormat="false" ht="12.8" hidden="false" customHeight="false" outlineLevel="0" collapsed="false">
      <c r="A920" s="1" t="n">
        <v>919</v>
      </c>
      <c r="B920" s="9" t="s">
        <v>926</v>
      </c>
      <c r="C920" s="10" t="n">
        <v>0.67</v>
      </c>
      <c r="D920" s="10" t="n">
        <v>0.49580094</v>
      </c>
      <c r="E920" s="3" t="n">
        <v>100</v>
      </c>
      <c r="F920" s="4" t="n">
        <f aca="false"> (C920-D920) / C920</f>
        <v>0.259998597014925</v>
      </c>
      <c r="G920" s="5" t="n">
        <f aca="false">ABS(F920)</f>
        <v>0.259998597014925</v>
      </c>
      <c r="H920" s="11" t="n">
        <f aca="false"> IF(G920 &lt;= $H$12277, 1, 0)</f>
        <v>0</v>
      </c>
    </row>
    <row r="921" customFormat="false" ht="12.8" hidden="false" customHeight="false" outlineLevel="0" collapsed="false">
      <c r="A921" s="1" t="n">
        <v>920</v>
      </c>
      <c r="B921" s="9" t="s">
        <v>927</v>
      </c>
      <c r="C921" s="10" t="n">
        <v>0.61</v>
      </c>
      <c r="D921" s="10" t="n">
        <v>0.47606066</v>
      </c>
      <c r="E921" s="3" t="n">
        <v>100</v>
      </c>
      <c r="F921" s="4" t="n">
        <f aca="false"> (C921-D921) / C921</f>
        <v>0.21957268852459</v>
      </c>
      <c r="G921" s="5" t="n">
        <f aca="false">ABS(F921)</f>
        <v>0.21957268852459</v>
      </c>
      <c r="H921" s="11" t="n">
        <f aca="false"> IF(G921 &lt;= $H$12277, 1, 0)</f>
        <v>0</v>
      </c>
    </row>
    <row r="922" customFormat="false" ht="12.8" hidden="false" customHeight="false" outlineLevel="0" collapsed="false">
      <c r="A922" s="1" t="n">
        <v>921</v>
      </c>
      <c r="B922" s="9" t="s">
        <v>928</v>
      </c>
      <c r="C922" s="10" t="n">
        <v>0.55</v>
      </c>
      <c r="D922" s="10" t="n">
        <v>0.53424245</v>
      </c>
      <c r="E922" s="3" t="n">
        <v>100</v>
      </c>
      <c r="F922" s="4" t="n">
        <f aca="false"> (C922-D922) / C922</f>
        <v>0.0286500909090909</v>
      </c>
      <c r="G922" s="5" t="n">
        <f aca="false">ABS(F922)</f>
        <v>0.0286500909090909</v>
      </c>
      <c r="H922" s="11" t="n">
        <f aca="false"> IF(G922 &lt;= $H$12277, 1, 0)</f>
        <v>0</v>
      </c>
    </row>
    <row r="923" customFormat="false" ht="12.8" hidden="false" customHeight="false" outlineLevel="0" collapsed="false">
      <c r="A923" s="1" t="n">
        <v>922</v>
      </c>
      <c r="B923" s="9" t="s">
        <v>929</v>
      </c>
      <c r="C923" s="10" t="n">
        <v>0.58</v>
      </c>
      <c r="D923" s="10" t="n">
        <v>0.55696976</v>
      </c>
      <c r="E923" s="3" t="n">
        <v>100</v>
      </c>
      <c r="F923" s="4" t="n">
        <f aca="false"> (C923-D923) / C923</f>
        <v>0.0397073103448276</v>
      </c>
      <c r="G923" s="5" t="n">
        <f aca="false">ABS(F923)</f>
        <v>0.0397073103448276</v>
      </c>
      <c r="H923" s="11" t="n">
        <f aca="false"> IF(G923 &lt;= $H$12277, 1, 0)</f>
        <v>0</v>
      </c>
    </row>
    <row r="924" customFormat="false" ht="12.8" hidden="false" customHeight="false" outlineLevel="0" collapsed="false">
      <c r="A924" s="1" t="n">
        <v>923</v>
      </c>
      <c r="B924" s="9" t="s">
        <v>930</v>
      </c>
      <c r="C924" s="10" t="n">
        <v>0.61</v>
      </c>
      <c r="D924" s="10" t="n">
        <v>0.55487883</v>
      </c>
      <c r="E924" s="3" t="n">
        <v>100</v>
      </c>
      <c r="F924" s="4" t="n">
        <f aca="false"> (C924-D924) / C924</f>
        <v>0.0903625737704917</v>
      </c>
      <c r="G924" s="5" t="n">
        <f aca="false">ABS(F924)</f>
        <v>0.0903625737704917</v>
      </c>
      <c r="H924" s="11" t="n">
        <f aca="false"> IF(G924 &lt;= $H$12277, 1, 0)</f>
        <v>0</v>
      </c>
    </row>
    <row r="925" customFormat="false" ht="12.8" hidden="false" customHeight="false" outlineLevel="0" collapsed="false">
      <c r="A925" s="1" t="n">
        <v>924</v>
      </c>
      <c r="B925" s="9" t="s">
        <v>931</v>
      </c>
      <c r="C925" s="10" t="n">
        <v>0.64</v>
      </c>
      <c r="D925" s="10" t="n">
        <v>0.56241518</v>
      </c>
      <c r="E925" s="3" t="n">
        <v>100</v>
      </c>
      <c r="F925" s="4" t="n">
        <f aca="false"> (C925-D925) / C925</f>
        <v>0.12122628125</v>
      </c>
      <c r="G925" s="5" t="n">
        <f aca="false">ABS(F925)</f>
        <v>0.12122628125</v>
      </c>
      <c r="H925" s="11" t="n">
        <f aca="false"> IF(G925 &lt;= $H$12277, 1, 0)</f>
        <v>0</v>
      </c>
    </row>
    <row r="926" customFormat="false" ht="12.8" hidden="false" customHeight="false" outlineLevel="0" collapsed="false">
      <c r="A926" s="1" t="n">
        <v>925</v>
      </c>
      <c r="B926" s="9" t="s">
        <v>932</v>
      </c>
      <c r="C926" s="10" t="n">
        <v>0.55</v>
      </c>
      <c r="D926" s="10" t="n">
        <v>0.57669061</v>
      </c>
      <c r="E926" s="3" t="n">
        <v>100</v>
      </c>
      <c r="F926" s="4" t="n">
        <f aca="false"> (C926-D926) / C926</f>
        <v>-0.0485283818181817</v>
      </c>
      <c r="G926" s="5" t="n">
        <f aca="false">ABS(F926)</f>
        <v>0.0485283818181817</v>
      </c>
      <c r="H926" s="11" t="n">
        <f aca="false"> IF(G926 &lt;= $H$12277, 1, 0)</f>
        <v>0</v>
      </c>
    </row>
    <row r="927" customFormat="false" ht="12.8" hidden="false" customHeight="false" outlineLevel="0" collapsed="false">
      <c r="A927" s="1" t="n">
        <v>926</v>
      </c>
      <c r="B927" s="9" t="s">
        <v>933</v>
      </c>
      <c r="C927" s="10" t="n">
        <v>0.57</v>
      </c>
      <c r="D927" s="10" t="n">
        <v>0.59568346</v>
      </c>
      <c r="E927" s="3" t="n">
        <v>100</v>
      </c>
      <c r="F927" s="4" t="n">
        <f aca="false"> (C927-D927) / C927</f>
        <v>-0.0450587017543859</v>
      </c>
      <c r="G927" s="5" t="n">
        <f aca="false">ABS(F927)</f>
        <v>0.0450587017543859</v>
      </c>
      <c r="H927" s="11" t="n">
        <f aca="false"> IF(G927 &lt;= $H$12277, 1, 0)</f>
        <v>0</v>
      </c>
    </row>
    <row r="928" customFormat="false" ht="12.8" hidden="false" customHeight="false" outlineLevel="0" collapsed="false">
      <c r="A928" s="1" t="n">
        <v>927</v>
      </c>
      <c r="B928" s="9" t="s">
        <v>934</v>
      </c>
      <c r="C928" s="10" t="n">
        <v>0.57</v>
      </c>
      <c r="D928" s="10" t="n">
        <v>0.58197838</v>
      </c>
      <c r="E928" s="3" t="n">
        <v>100</v>
      </c>
      <c r="F928" s="4" t="n">
        <f aca="false"> (C928-D928) / C928</f>
        <v>-0.0210147017543859</v>
      </c>
      <c r="G928" s="5" t="n">
        <f aca="false">ABS(F928)</f>
        <v>0.0210147017543859</v>
      </c>
      <c r="H928" s="11" t="n">
        <f aca="false"> IF(G928 &lt;= $H$12277, 1, 0)</f>
        <v>0</v>
      </c>
    </row>
    <row r="929" customFormat="false" ht="12.8" hidden="false" customHeight="false" outlineLevel="0" collapsed="false">
      <c r="A929" s="1" t="n">
        <v>928</v>
      </c>
      <c r="B929" s="9" t="s">
        <v>935</v>
      </c>
      <c r="C929" s="10" t="n">
        <v>0.57</v>
      </c>
      <c r="D929" s="10" t="n">
        <v>0.57838488</v>
      </c>
      <c r="E929" s="3" t="n">
        <v>100</v>
      </c>
      <c r="F929" s="4" t="n">
        <f aca="false"> (C929-D929) / C929</f>
        <v>-0.0147103157894736</v>
      </c>
      <c r="G929" s="5" t="n">
        <f aca="false">ABS(F929)</f>
        <v>0.0147103157894736</v>
      </c>
      <c r="H929" s="11" t="n">
        <f aca="false"> IF(G929 &lt;= $H$12277, 1, 0)</f>
        <v>1</v>
      </c>
    </row>
    <row r="930" customFormat="false" ht="12.8" hidden="false" customHeight="false" outlineLevel="0" collapsed="false">
      <c r="A930" s="1" t="n">
        <v>929</v>
      </c>
      <c r="B930" s="9" t="s">
        <v>936</v>
      </c>
      <c r="C930" s="10" t="n">
        <v>0.5</v>
      </c>
      <c r="D930" s="10" t="n">
        <v>0.57586944</v>
      </c>
      <c r="E930" s="3" t="n">
        <v>100</v>
      </c>
      <c r="F930" s="4" t="n">
        <f aca="false"> (C930-D930) / C930</f>
        <v>-0.15173888</v>
      </c>
      <c r="G930" s="5" t="n">
        <f aca="false">ABS(F930)</f>
        <v>0.15173888</v>
      </c>
      <c r="H930" s="11" t="n">
        <f aca="false"> IF(G930 &lt;= $H$12277, 1, 0)</f>
        <v>0</v>
      </c>
    </row>
    <row r="931" customFormat="false" ht="12.8" hidden="false" customHeight="false" outlineLevel="0" collapsed="false">
      <c r="A931" s="1" t="n">
        <v>930</v>
      </c>
      <c r="B931" s="9" t="s">
        <v>937</v>
      </c>
      <c r="C931" s="10" t="n">
        <v>0.55</v>
      </c>
      <c r="D931" s="10" t="n">
        <v>0.5741086</v>
      </c>
      <c r="E931" s="3" t="n">
        <v>100</v>
      </c>
      <c r="F931" s="4" t="n">
        <f aca="false"> (C931-D931) / C931</f>
        <v>-0.043833818181818</v>
      </c>
      <c r="G931" s="5" t="n">
        <f aca="false">ABS(F931)</f>
        <v>0.043833818181818</v>
      </c>
      <c r="H931" s="11" t="n">
        <f aca="false"> IF(G931 &lt;= $H$12277, 1, 0)</f>
        <v>0</v>
      </c>
    </row>
    <row r="932" customFormat="false" ht="12.8" hidden="false" customHeight="false" outlineLevel="0" collapsed="false">
      <c r="A932" s="1" t="n">
        <v>931</v>
      </c>
      <c r="B932" s="9" t="s">
        <v>938</v>
      </c>
      <c r="C932" s="10" t="n">
        <v>0.47</v>
      </c>
      <c r="D932" s="10" t="n">
        <v>0.55187601</v>
      </c>
      <c r="E932" s="3" t="n">
        <v>100</v>
      </c>
      <c r="F932" s="4" t="n">
        <f aca="false"> (C932-D932) / C932</f>
        <v>-0.174204276595745</v>
      </c>
      <c r="G932" s="5" t="n">
        <f aca="false">ABS(F932)</f>
        <v>0.174204276595745</v>
      </c>
      <c r="H932" s="11" t="n">
        <f aca="false"> IF(G932 &lt;= $H$12277, 1, 0)</f>
        <v>0</v>
      </c>
    </row>
    <row r="933" customFormat="false" ht="12.8" hidden="false" customHeight="false" outlineLevel="0" collapsed="false">
      <c r="A933" s="1" t="n">
        <v>932</v>
      </c>
      <c r="B933" s="9" t="s">
        <v>939</v>
      </c>
      <c r="C933" s="10" t="n">
        <v>0.46</v>
      </c>
      <c r="D933" s="10" t="n">
        <v>0.55131322</v>
      </c>
      <c r="E933" s="3" t="n">
        <v>100</v>
      </c>
      <c r="F933" s="4" t="n">
        <f aca="false"> (C933-D933) / C933</f>
        <v>-0.198507</v>
      </c>
      <c r="G933" s="5" t="n">
        <f aca="false">ABS(F933)</f>
        <v>0.198507</v>
      </c>
      <c r="H933" s="11" t="n">
        <f aca="false"> IF(G933 &lt;= $H$12277, 1, 0)</f>
        <v>0</v>
      </c>
    </row>
    <row r="934" customFormat="false" ht="12.8" hidden="false" customHeight="false" outlineLevel="0" collapsed="false">
      <c r="A934" s="1" t="n">
        <v>933</v>
      </c>
      <c r="B934" s="9" t="s">
        <v>940</v>
      </c>
      <c r="C934" s="10" t="n">
        <v>0.55</v>
      </c>
      <c r="D934" s="10" t="n">
        <v>0.52691925</v>
      </c>
      <c r="E934" s="3" t="n">
        <v>100</v>
      </c>
      <c r="F934" s="4" t="n">
        <f aca="false"> (C934-D934) / C934</f>
        <v>0.041965</v>
      </c>
      <c r="G934" s="5" t="n">
        <f aca="false">ABS(F934)</f>
        <v>0.041965</v>
      </c>
      <c r="H934" s="11" t="n">
        <f aca="false"> IF(G934 &lt;= $H$12277, 1, 0)</f>
        <v>0</v>
      </c>
    </row>
    <row r="935" customFormat="false" ht="12.8" hidden="false" customHeight="false" outlineLevel="0" collapsed="false">
      <c r="A935" s="1" t="n">
        <v>934</v>
      </c>
      <c r="B935" s="9" t="s">
        <v>941</v>
      </c>
      <c r="C935" s="10" t="n">
        <v>0.5</v>
      </c>
      <c r="D935" s="10" t="n">
        <v>0.50684345</v>
      </c>
      <c r="E935" s="3" t="n">
        <v>100</v>
      </c>
      <c r="F935" s="4" t="n">
        <f aca="false"> (C935-D935) / C935</f>
        <v>-0.0136868999999999</v>
      </c>
      <c r="G935" s="5" t="n">
        <f aca="false">ABS(F935)</f>
        <v>0.0136868999999999</v>
      </c>
      <c r="H935" s="11" t="n">
        <f aca="false"> IF(G935 &lt;= $H$12277, 1, 0)</f>
        <v>1</v>
      </c>
    </row>
    <row r="936" customFormat="false" ht="12.8" hidden="false" customHeight="false" outlineLevel="0" collapsed="false">
      <c r="A936" s="1" t="n">
        <v>935</v>
      </c>
      <c r="B936" s="9" t="s">
        <v>942</v>
      </c>
      <c r="C936" s="10" t="n">
        <v>0.42</v>
      </c>
      <c r="D936" s="10" t="n">
        <v>0.51979041</v>
      </c>
      <c r="E936" s="3" t="n">
        <v>15.56326747</v>
      </c>
      <c r="F936" s="4" t="n">
        <f aca="false"> (C936-D936) / C936</f>
        <v>-0.237596214285714</v>
      </c>
      <c r="G936" s="5" t="n">
        <f aca="false">ABS(F936)</f>
        <v>0.237596214285714</v>
      </c>
      <c r="H936" s="11" t="n">
        <f aca="false"> IF(G936 &lt;= $H$12277, 1, 0)</f>
        <v>0</v>
      </c>
    </row>
    <row r="937" customFormat="false" ht="12.8" hidden="false" customHeight="false" outlineLevel="0" collapsed="false">
      <c r="A937" s="1" t="n">
        <v>936</v>
      </c>
      <c r="B937" s="9" t="s">
        <v>943</v>
      </c>
      <c r="C937" s="10" t="n">
        <v>0.53</v>
      </c>
      <c r="D937" s="10" t="n">
        <v>0.51385331</v>
      </c>
      <c r="E937" s="3" t="n">
        <v>13.98615837</v>
      </c>
      <c r="F937" s="4" t="n">
        <f aca="false"> (C937-D937) / C937</f>
        <v>0.0304654528301887</v>
      </c>
      <c r="G937" s="5" t="n">
        <f aca="false">ABS(F937)</f>
        <v>0.0304654528301887</v>
      </c>
      <c r="H937" s="11" t="n">
        <f aca="false"> IF(G937 &lt;= $H$12277, 1, 0)</f>
        <v>0</v>
      </c>
    </row>
    <row r="938" customFormat="false" ht="12.8" hidden="false" customHeight="false" outlineLevel="0" collapsed="false">
      <c r="A938" s="1" t="n">
        <v>937</v>
      </c>
      <c r="B938" s="9" t="s">
        <v>944</v>
      </c>
      <c r="C938" s="10" t="n">
        <v>0.47</v>
      </c>
      <c r="D938" s="10" t="n">
        <v>0.4856973</v>
      </c>
      <c r="E938" s="3" t="n">
        <v>100</v>
      </c>
      <c r="F938" s="4" t="n">
        <f aca="false"> (C938-D938) / C938</f>
        <v>-0.0333985106382978</v>
      </c>
      <c r="G938" s="5" t="n">
        <f aca="false">ABS(F938)</f>
        <v>0.0333985106382978</v>
      </c>
      <c r="H938" s="11" t="n">
        <f aca="false"> IF(G938 &lt;= $H$12277, 1, 0)</f>
        <v>0</v>
      </c>
    </row>
    <row r="939" customFormat="false" ht="12.8" hidden="false" customHeight="false" outlineLevel="0" collapsed="false">
      <c r="A939" s="1" t="n">
        <v>938</v>
      </c>
      <c r="B939" s="9" t="s">
        <v>945</v>
      </c>
      <c r="C939" s="10" t="n">
        <v>0.56</v>
      </c>
      <c r="D939" s="10" t="n">
        <v>0.49898812</v>
      </c>
      <c r="E939" s="3" t="n">
        <v>97.73577452</v>
      </c>
      <c r="F939" s="4" t="n">
        <f aca="false"> (C939-D939) / C939</f>
        <v>0.108949785714286</v>
      </c>
      <c r="G939" s="5" t="n">
        <f aca="false">ABS(F939)</f>
        <v>0.108949785714286</v>
      </c>
      <c r="H939" s="11" t="n">
        <f aca="false"> IF(G939 &lt;= $H$12277, 1, 0)</f>
        <v>0</v>
      </c>
    </row>
    <row r="940" customFormat="false" ht="12.8" hidden="false" customHeight="false" outlineLevel="0" collapsed="false">
      <c r="A940" s="1" t="n">
        <v>939</v>
      </c>
      <c r="B940" s="9" t="s">
        <v>946</v>
      </c>
      <c r="C940" s="10" t="n">
        <v>0.57</v>
      </c>
      <c r="D940" s="10" t="n">
        <v>0.49029168</v>
      </c>
      <c r="E940" s="3" t="n">
        <v>93.8305974</v>
      </c>
      <c r="F940" s="4" t="n">
        <f aca="false"> (C940-D940) / C940</f>
        <v>0.139839157894737</v>
      </c>
      <c r="G940" s="5" t="n">
        <f aca="false">ABS(F940)</f>
        <v>0.139839157894737</v>
      </c>
      <c r="H940" s="11" t="n">
        <f aca="false"> IF(G940 &lt;= $H$12277, 1, 0)</f>
        <v>0</v>
      </c>
    </row>
    <row r="941" customFormat="false" ht="12.8" hidden="false" customHeight="false" outlineLevel="0" collapsed="false">
      <c r="A941" s="1" t="n">
        <v>940</v>
      </c>
      <c r="B941" s="9" t="s">
        <v>947</v>
      </c>
      <c r="C941" s="10" t="n">
        <v>0.55</v>
      </c>
      <c r="D941" s="10" t="n">
        <v>0.51120418</v>
      </c>
      <c r="E941" s="3" t="n">
        <v>98.73504043</v>
      </c>
      <c r="F941" s="4" t="n">
        <f aca="false"> (C941-D941) / C941</f>
        <v>0.0705378545454546</v>
      </c>
      <c r="G941" s="5" t="n">
        <f aca="false">ABS(F941)</f>
        <v>0.0705378545454546</v>
      </c>
      <c r="H941" s="11" t="n">
        <f aca="false"> IF(G941 &lt;= $H$12277, 1, 0)</f>
        <v>0</v>
      </c>
    </row>
    <row r="942" customFormat="false" ht="12.8" hidden="false" customHeight="false" outlineLevel="0" collapsed="false">
      <c r="A942" s="1" t="n">
        <v>941</v>
      </c>
      <c r="B942" s="9" t="s">
        <v>948</v>
      </c>
      <c r="C942" s="10" t="n">
        <v>0.48</v>
      </c>
      <c r="D942" s="10" t="n">
        <v>0.52884293</v>
      </c>
      <c r="E942" s="3" t="n">
        <v>99.96780753</v>
      </c>
      <c r="F942" s="4" t="n">
        <f aca="false"> (C942-D942) / C942</f>
        <v>-0.101756104166667</v>
      </c>
      <c r="G942" s="5" t="n">
        <f aca="false">ABS(F942)</f>
        <v>0.101756104166667</v>
      </c>
      <c r="H942" s="11" t="n">
        <f aca="false"> IF(G942 &lt;= $H$12277, 1, 0)</f>
        <v>0</v>
      </c>
    </row>
    <row r="943" customFormat="false" ht="12.8" hidden="false" customHeight="false" outlineLevel="0" collapsed="false">
      <c r="A943" s="1" t="n">
        <v>942</v>
      </c>
      <c r="B943" s="9" t="s">
        <v>949</v>
      </c>
      <c r="C943" s="10" t="n">
        <v>0.54</v>
      </c>
      <c r="D943" s="10" t="n">
        <v>0.53519005</v>
      </c>
      <c r="E943" s="3" t="n">
        <v>99.32779074</v>
      </c>
      <c r="F943" s="4" t="n">
        <f aca="false"> (C943-D943) / C943</f>
        <v>0.00890731481481493</v>
      </c>
      <c r="G943" s="5" t="n">
        <f aca="false">ABS(F943)</f>
        <v>0.00890731481481493</v>
      </c>
      <c r="H943" s="11" t="n">
        <f aca="false"> IF(G943 &lt;= $H$12277, 1, 0)</f>
        <v>1</v>
      </c>
    </row>
    <row r="944" customFormat="false" ht="12.8" hidden="false" customHeight="false" outlineLevel="0" collapsed="false">
      <c r="A944" s="1" t="n">
        <v>943</v>
      </c>
      <c r="B944" s="9" t="s">
        <v>950</v>
      </c>
      <c r="C944" s="10" t="n">
        <v>0.56</v>
      </c>
      <c r="D944" s="10" t="n">
        <v>0.51863301</v>
      </c>
      <c r="E944" s="3" t="n">
        <v>99.08614755</v>
      </c>
      <c r="F944" s="4" t="n">
        <f aca="false"> (C944-D944) / C944</f>
        <v>0.073869625</v>
      </c>
      <c r="G944" s="5" t="n">
        <f aca="false">ABS(F944)</f>
        <v>0.073869625</v>
      </c>
      <c r="H944" s="11" t="n">
        <f aca="false"> IF(G944 &lt;= $H$12277, 1, 0)</f>
        <v>0</v>
      </c>
    </row>
    <row r="945" customFormat="false" ht="12.8" hidden="false" customHeight="false" outlineLevel="0" collapsed="false">
      <c r="A945" s="1" t="n">
        <v>944</v>
      </c>
      <c r="B945" s="9" t="s">
        <v>951</v>
      </c>
      <c r="C945" s="10" t="n">
        <v>0.58</v>
      </c>
      <c r="D945" s="10" t="n">
        <v>0.52504313</v>
      </c>
      <c r="E945" s="3" t="n">
        <v>100</v>
      </c>
      <c r="F945" s="4" t="n">
        <f aca="false"> (C945-D945) / C945</f>
        <v>0.0947532241379309</v>
      </c>
      <c r="G945" s="5" t="n">
        <f aca="false">ABS(F945)</f>
        <v>0.0947532241379309</v>
      </c>
      <c r="H945" s="11" t="n">
        <f aca="false"> IF(G945 &lt;= $H$12277, 1, 0)</f>
        <v>0</v>
      </c>
    </row>
    <row r="946" customFormat="false" ht="12.8" hidden="false" customHeight="false" outlineLevel="0" collapsed="false">
      <c r="A946" s="1" t="n">
        <v>945</v>
      </c>
      <c r="B946" s="9" t="s">
        <v>952</v>
      </c>
      <c r="C946" s="10" t="n">
        <v>0.63</v>
      </c>
      <c r="D946" s="10" t="n">
        <v>0.53553021</v>
      </c>
      <c r="E946" s="3" t="n">
        <v>100</v>
      </c>
      <c r="F946" s="4" t="n">
        <f aca="false"> (C946-D946) / C946</f>
        <v>0.149952047619048</v>
      </c>
      <c r="G946" s="5" t="n">
        <f aca="false">ABS(F946)</f>
        <v>0.149952047619048</v>
      </c>
      <c r="H946" s="11" t="n">
        <f aca="false"> IF(G946 &lt;= $H$12277, 1, 0)</f>
        <v>0</v>
      </c>
    </row>
    <row r="947" customFormat="false" ht="12.8" hidden="false" customHeight="false" outlineLevel="0" collapsed="false">
      <c r="A947" s="1" t="n">
        <v>946</v>
      </c>
      <c r="B947" s="9" t="s">
        <v>953</v>
      </c>
      <c r="C947" s="10" t="n">
        <v>0.66</v>
      </c>
      <c r="D947" s="10" t="n">
        <v>0.5488711</v>
      </c>
      <c r="E947" s="3" t="n">
        <v>94.553262</v>
      </c>
      <c r="F947" s="4" t="n">
        <f aca="false"> (C947-D947) / C947</f>
        <v>0.168377121212121</v>
      </c>
      <c r="G947" s="5" t="n">
        <f aca="false">ABS(F947)</f>
        <v>0.168377121212121</v>
      </c>
      <c r="H947" s="11" t="n">
        <f aca="false"> IF(G947 &lt;= $H$12277, 1, 0)</f>
        <v>0</v>
      </c>
    </row>
    <row r="948" customFormat="false" ht="12.8" hidden="false" customHeight="false" outlineLevel="0" collapsed="false">
      <c r="A948" s="1" t="n">
        <v>947</v>
      </c>
      <c r="B948" s="9" t="s">
        <v>954</v>
      </c>
      <c r="C948" s="10" t="n">
        <v>0.7</v>
      </c>
      <c r="D948" s="10" t="n">
        <v>0.57320976</v>
      </c>
      <c r="E948" s="3" t="n">
        <v>100</v>
      </c>
      <c r="F948" s="4" t="n">
        <f aca="false"> (C948-D948) / C948</f>
        <v>0.181128914285714</v>
      </c>
      <c r="G948" s="5" t="n">
        <f aca="false">ABS(F948)</f>
        <v>0.181128914285714</v>
      </c>
      <c r="H948" s="11" t="n">
        <f aca="false"> IF(G948 &lt;= $H$12277, 1, 0)</f>
        <v>0</v>
      </c>
    </row>
    <row r="949" customFormat="false" ht="12.8" hidden="false" customHeight="false" outlineLevel="0" collapsed="false">
      <c r="A949" s="1" t="n">
        <v>948</v>
      </c>
      <c r="B949" s="9" t="s">
        <v>955</v>
      </c>
      <c r="C949" s="10" t="n">
        <v>0.62</v>
      </c>
      <c r="D949" s="10" t="n">
        <v>0.59924686</v>
      </c>
      <c r="E949" s="3" t="n">
        <v>100</v>
      </c>
      <c r="F949" s="4" t="n">
        <f aca="false"> (C949-D949) / C949</f>
        <v>0.0334728064516128</v>
      </c>
      <c r="G949" s="5" t="n">
        <f aca="false">ABS(F949)</f>
        <v>0.0334728064516128</v>
      </c>
      <c r="H949" s="11" t="n">
        <f aca="false"> IF(G949 &lt;= $H$12277, 1, 0)</f>
        <v>0</v>
      </c>
    </row>
    <row r="950" customFormat="false" ht="12.8" hidden="false" customHeight="false" outlineLevel="0" collapsed="false">
      <c r="A950" s="1" t="n">
        <v>949</v>
      </c>
      <c r="B950" s="9" t="s">
        <v>956</v>
      </c>
      <c r="C950" s="10" t="n">
        <v>0.9</v>
      </c>
      <c r="D950" s="10" t="n">
        <v>0.62947279</v>
      </c>
      <c r="E950" s="3" t="n">
        <v>96.45197988</v>
      </c>
      <c r="F950" s="4" t="n">
        <f aca="false"> (C950-D950) / C950</f>
        <v>0.300585788888889</v>
      </c>
      <c r="G950" s="5" t="n">
        <f aca="false">ABS(F950)</f>
        <v>0.300585788888889</v>
      </c>
      <c r="H950" s="11" t="n">
        <f aca="false"> IF(G950 &lt;= $H$12277, 1, 0)</f>
        <v>0</v>
      </c>
    </row>
    <row r="951" customFormat="false" ht="12.8" hidden="false" customHeight="false" outlineLevel="0" collapsed="false">
      <c r="A951" s="1" t="n">
        <v>950</v>
      </c>
      <c r="B951" s="9" t="s">
        <v>957</v>
      </c>
      <c r="C951" s="10" t="n">
        <v>1.62</v>
      </c>
      <c r="D951" s="10" t="n">
        <v>0.62663096</v>
      </c>
      <c r="E951" s="3" t="n">
        <v>100</v>
      </c>
      <c r="F951" s="4" t="n">
        <f aca="false"> (C951-D951) / C951</f>
        <v>0.613190765432099</v>
      </c>
      <c r="G951" s="5" t="n">
        <f aca="false">ABS(F951)</f>
        <v>0.613190765432099</v>
      </c>
      <c r="H951" s="11" t="n">
        <f aca="false"> IF(G951 &lt;= $H$12277, 1, 0)</f>
        <v>0</v>
      </c>
    </row>
    <row r="952" customFormat="false" ht="12.8" hidden="false" customHeight="false" outlineLevel="0" collapsed="false">
      <c r="A952" s="1" t="n">
        <v>951</v>
      </c>
      <c r="B952" s="9" t="s">
        <v>958</v>
      </c>
      <c r="C952" s="10" t="n">
        <v>1.01</v>
      </c>
      <c r="D952" s="10" t="n">
        <v>0.70864165</v>
      </c>
      <c r="E952" s="3" t="n">
        <v>100</v>
      </c>
      <c r="F952" s="4" t="n">
        <f aca="false"> (C952-D952) / C952</f>
        <v>0.298374603960396</v>
      </c>
      <c r="G952" s="5" t="n">
        <f aca="false">ABS(F952)</f>
        <v>0.298374603960396</v>
      </c>
      <c r="H952" s="11" t="n">
        <f aca="false"> IF(G952 &lt;= $H$12277, 1, 0)</f>
        <v>0</v>
      </c>
    </row>
    <row r="953" customFormat="false" ht="12.8" hidden="false" customHeight="false" outlineLevel="0" collapsed="false">
      <c r="A953" s="1" t="n">
        <v>952</v>
      </c>
      <c r="B953" s="9" t="s">
        <v>959</v>
      </c>
      <c r="C953" s="10" t="n">
        <v>1.06</v>
      </c>
      <c r="D953" s="10" t="n">
        <v>0.70864165</v>
      </c>
      <c r="E953" s="3" t="n">
        <v>100</v>
      </c>
      <c r="F953" s="4" t="n">
        <f aca="false"> (C953-D953) / C953</f>
        <v>0.331470141509434</v>
      </c>
      <c r="G953" s="5" t="n">
        <f aca="false">ABS(F953)</f>
        <v>0.331470141509434</v>
      </c>
      <c r="H953" s="11" t="n">
        <f aca="false"> IF(G953 &lt;= $H$12277, 1, 0)</f>
        <v>0</v>
      </c>
    </row>
    <row r="954" customFormat="false" ht="12.8" hidden="false" customHeight="false" outlineLevel="0" collapsed="false">
      <c r="A954" s="1" t="n">
        <v>953</v>
      </c>
      <c r="B954" s="9" t="s">
        <v>960</v>
      </c>
      <c r="C954" s="10" t="n">
        <v>0.8</v>
      </c>
      <c r="D954" s="10" t="n">
        <v>1.19161153</v>
      </c>
      <c r="E954" s="3" t="n">
        <v>100</v>
      </c>
      <c r="F954" s="4" t="n">
        <f aca="false"> (C954-D954) / C954</f>
        <v>-0.4895144125</v>
      </c>
      <c r="G954" s="5" t="n">
        <f aca="false">ABS(F954)</f>
        <v>0.4895144125</v>
      </c>
      <c r="H954" s="11" t="n">
        <f aca="false"> IF(G954 &lt;= $H$12277, 1, 0)</f>
        <v>0</v>
      </c>
    </row>
    <row r="955" customFormat="false" ht="12.8" hidden="false" customHeight="false" outlineLevel="0" collapsed="false">
      <c r="A955" s="1" t="n">
        <v>954</v>
      </c>
      <c r="B955" s="9" t="s">
        <v>961</v>
      </c>
      <c r="C955" s="10" t="n">
        <v>0.92</v>
      </c>
      <c r="D955" s="10" t="n">
        <v>1.15212798</v>
      </c>
      <c r="E955" s="3" t="n">
        <v>100</v>
      </c>
      <c r="F955" s="4" t="n">
        <f aca="false"> (C955-D955) / C955</f>
        <v>-0.25231302173913</v>
      </c>
      <c r="G955" s="5" t="n">
        <f aca="false">ABS(F955)</f>
        <v>0.25231302173913</v>
      </c>
      <c r="H955" s="11" t="n">
        <f aca="false"> IF(G955 &lt;= $H$12277, 1, 0)</f>
        <v>0</v>
      </c>
    </row>
    <row r="956" customFormat="false" ht="12.8" hidden="false" customHeight="false" outlineLevel="0" collapsed="false">
      <c r="A956" s="1" t="n">
        <v>955</v>
      </c>
      <c r="B956" s="9" t="s">
        <v>962</v>
      </c>
      <c r="C956" s="10" t="n">
        <v>0.84</v>
      </c>
      <c r="D956" s="10" t="n">
        <v>0.73604918</v>
      </c>
      <c r="E956" s="3" t="n">
        <v>100</v>
      </c>
      <c r="F956" s="4" t="n">
        <f aca="false"> (C956-D956) / C956</f>
        <v>0.123750976190476</v>
      </c>
      <c r="G956" s="5" t="n">
        <f aca="false">ABS(F956)</f>
        <v>0.123750976190476</v>
      </c>
      <c r="H956" s="11" t="n">
        <f aca="false"> IF(G956 &lt;= $H$12277, 1, 0)</f>
        <v>0</v>
      </c>
    </row>
    <row r="957" customFormat="false" ht="12.8" hidden="false" customHeight="false" outlineLevel="0" collapsed="false">
      <c r="A957" s="1" t="n">
        <v>956</v>
      </c>
      <c r="B957" s="9" t="s">
        <v>963</v>
      </c>
      <c r="C957" s="10" t="n">
        <v>0.83</v>
      </c>
      <c r="D957" s="10" t="n">
        <v>0.79123443</v>
      </c>
      <c r="E957" s="3" t="n">
        <v>100</v>
      </c>
      <c r="F957" s="4" t="n">
        <f aca="false"> (C957-D957) / C957</f>
        <v>0.0467055060240964</v>
      </c>
      <c r="G957" s="5" t="n">
        <f aca="false">ABS(F957)</f>
        <v>0.0467055060240964</v>
      </c>
      <c r="H957" s="11" t="n">
        <f aca="false"> IF(G957 &lt;= $H$12277, 1, 0)</f>
        <v>0</v>
      </c>
    </row>
    <row r="958" customFormat="false" ht="12.8" hidden="false" customHeight="false" outlineLevel="0" collapsed="false">
      <c r="A958" s="1" t="n">
        <v>957</v>
      </c>
      <c r="B958" s="9" t="s">
        <v>964</v>
      </c>
      <c r="C958" s="10" t="n">
        <v>1.02</v>
      </c>
      <c r="D958" s="10" t="n">
        <v>0.8058641</v>
      </c>
      <c r="E958" s="3" t="n">
        <v>99.99958873</v>
      </c>
      <c r="F958" s="4" t="n">
        <f aca="false"> (C958-D958) / C958</f>
        <v>0.209937156862745</v>
      </c>
      <c r="G958" s="5" t="n">
        <f aca="false">ABS(F958)</f>
        <v>0.209937156862745</v>
      </c>
      <c r="H958" s="11" t="n">
        <f aca="false"> IF(G958 &lt;= $H$12277, 1, 0)</f>
        <v>0</v>
      </c>
    </row>
    <row r="959" customFormat="false" ht="12.8" hidden="false" customHeight="false" outlineLevel="0" collapsed="false">
      <c r="A959" s="1" t="n">
        <v>958</v>
      </c>
      <c r="B959" s="9" t="s">
        <v>965</v>
      </c>
      <c r="C959" s="10" t="n">
        <v>1.01</v>
      </c>
      <c r="D959" s="10" t="n">
        <v>1.15212798</v>
      </c>
      <c r="E959" s="3" t="n">
        <v>100</v>
      </c>
      <c r="F959" s="4" t="n">
        <f aca="false"> (C959-D959) / C959</f>
        <v>-0.140720772277228</v>
      </c>
      <c r="G959" s="5" t="n">
        <f aca="false">ABS(F959)</f>
        <v>0.140720772277228</v>
      </c>
      <c r="H959" s="11" t="n">
        <f aca="false"> IF(G959 &lt;= $H$12277, 1, 0)</f>
        <v>0</v>
      </c>
    </row>
    <row r="960" customFormat="false" ht="12.8" hidden="false" customHeight="false" outlineLevel="0" collapsed="false">
      <c r="A960" s="1" t="n">
        <v>959</v>
      </c>
      <c r="B960" s="9" t="s">
        <v>966</v>
      </c>
      <c r="C960" s="10" t="n">
        <v>1.05</v>
      </c>
      <c r="D960" s="10" t="n">
        <v>1.11248958</v>
      </c>
      <c r="E960" s="3" t="n">
        <v>100</v>
      </c>
      <c r="F960" s="4" t="n">
        <f aca="false"> (C960-D960) / C960</f>
        <v>-0.0595138857142858</v>
      </c>
      <c r="G960" s="5" t="n">
        <f aca="false">ABS(F960)</f>
        <v>0.0595138857142858</v>
      </c>
      <c r="H960" s="11" t="n">
        <f aca="false"> IF(G960 &lt;= $H$12277, 1, 0)</f>
        <v>0</v>
      </c>
    </row>
    <row r="961" customFormat="false" ht="12.8" hidden="false" customHeight="false" outlineLevel="0" collapsed="false">
      <c r="A961" s="1" t="n">
        <v>960</v>
      </c>
      <c r="B961" s="9" t="s">
        <v>967</v>
      </c>
      <c r="C961" s="10" t="n">
        <v>0.99</v>
      </c>
      <c r="D961" s="10" t="n">
        <v>1.08174276</v>
      </c>
      <c r="E961" s="3" t="n">
        <v>100</v>
      </c>
      <c r="F961" s="4" t="n">
        <f aca="false"> (C961-D961) / C961</f>
        <v>-0.0926694545454546</v>
      </c>
      <c r="G961" s="5" t="n">
        <f aca="false">ABS(F961)</f>
        <v>0.0926694545454546</v>
      </c>
      <c r="H961" s="11" t="n">
        <f aca="false"> IF(G961 &lt;= $H$12277, 1, 0)</f>
        <v>0</v>
      </c>
    </row>
    <row r="962" customFormat="false" ht="12.8" hidden="false" customHeight="false" outlineLevel="0" collapsed="false">
      <c r="A962" s="1" t="n">
        <v>961</v>
      </c>
      <c r="B962" s="9" t="s">
        <v>968</v>
      </c>
      <c r="C962" s="10" t="n">
        <v>0.97</v>
      </c>
      <c r="D962" s="10" t="n">
        <v>1.07221985</v>
      </c>
      <c r="E962" s="3" t="n">
        <v>100</v>
      </c>
      <c r="F962" s="4" t="n">
        <f aca="false"> (C962-D962) / C962</f>
        <v>-0.105381288659794</v>
      </c>
      <c r="G962" s="5" t="n">
        <f aca="false">ABS(F962)</f>
        <v>0.105381288659794</v>
      </c>
      <c r="H962" s="11" t="n">
        <f aca="false"> IF(G962 &lt;= $H$12277, 1, 0)</f>
        <v>0</v>
      </c>
    </row>
    <row r="963" customFormat="false" ht="12.8" hidden="false" customHeight="false" outlineLevel="0" collapsed="false">
      <c r="A963" s="1" t="n">
        <v>962</v>
      </c>
      <c r="B963" s="9" t="s">
        <v>969</v>
      </c>
      <c r="C963" s="10" t="n">
        <v>1</v>
      </c>
      <c r="D963" s="10" t="n">
        <v>0.86617339</v>
      </c>
      <c r="E963" s="3" t="n">
        <v>100</v>
      </c>
      <c r="F963" s="4" t="n">
        <f aca="false"> (C963-D963) / C963</f>
        <v>0.13382661</v>
      </c>
      <c r="G963" s="5" t="n">
        <f aca="false">ABS(F963)</f>
        <v>0.13382661</v>
      </c>
      <c r="H963" s="11" t="n">
        <f aca="false"> IF(G963 &lt;= $H$12277, 1, 0)</f>
        <v>0</v>
      </c>
    </row>
    <row r="964" customFormat="false" ht="12.8" hidden="false" customHeight="false" outlineLevel="0" collapsed="false">
      <c r="A964" s="1" t="n">
        <v>963</v>
      </c>
      <c r="B964" s="9" t="s">
        <v>970</v>
      </c>
      <c r="C964" s="10" t="n">
        <v>0.92</v>
      </c>
      <c r="D964" s="10" t="n">
        <v>0.8973214</v>
      </c>
      <c r="E964" s="3" t="n">
        <v>100</v>
      </c>
      <c r="F964" s="4" t="n">
        <f aca="false"> (C964-D964) / C964</f>
        <v>0.024650652173913</v>
      </c>
      <c r="G964" s="5" t="n">
        <f aca="false">ABS(F964)</f>
        <v>0.024650652173913</v>
      </c>
      <c r="H964" s="11" t="n">
        <f aca="false"> IF(G964 &lt;= $H$12277, 1, 0)</f>
        <v>0</v>
      </c>
    </row>
    <row r="965" customFormat="false" ht="12.8" hidden="false" customHeight="false" outlineLevel="0" collapsed="false">
      <c r="A965" s="1" t="n">
        <v>964</v>
      </c>
      <c r="B965" s="9" t="s">
        <v>971</v>
      </c>
      <c r="C965" s="10" t="n">
        <v>0.96</v>
      </c>
      <c r="D965" s="10" t="n">
        <v>1.05055392</v>
      </c>
      <c r="E965" s="3" t="n">
        <v>100</v>
      </c>
      <c r="F965" s="4" t="n">
        <f aca="false"> (C965-D965) / C965</f>
        <v>-0.0943269999999999</v>
      </c>
      <c r="G965" s="5" t="n">
        <f aca="false">ABS(F965)</f>
        <v>0.0943269999999999</v>
      </c>
      <c r="H965" s="11" t="n">
        <f aca="false"> IF(G965 &lt;= $H$12277, 1, 0)</f>
        <v>0</v>
      </c>
    </row>
    <row r="966" customFormat="false" ht="12.8" hidden="false" customHeight="false" outlineLevel="0" collapsed="false">
      <c r="A966" s="1" t="n">
        <v>965</v>
      </c>
      <c r="B966" s="9" t="s">
        <v>972</v>
      </c>
      <c r="C966" s="10" t="n">
        <v>0.98</v>
      </c>
      <c r="D966" s="10" t="n">
        <v>0.90412498</v>
      </c>
      <c r="E966" s="3" t="n">
        <v>22.27435857</v>
      </c>
      <c r="F966" s="4" t="n">
        <f aca="false"> (C966-D966) / C966</f>
        <v>0.0774234897959184</v>
      </c>
      <c r="G966" s="5" t="n">
        <f aca="false">ABS(F966)</f>
        <v>0.0774234897959184</v>
      </c>
      <c r="H966" s="11" t="n">
        <f aca="false"> IF(G966 &lt;= $H$12277, 1, 0)</f>
        <v>0</v>
      </c>
    </row>
    <row r="967" customFormat="false" ht="12.8" hidden="false" customHeight="false" outlineLevel="0" collapsed="false">
      <c r="A967" s="1" t="n">
        <v>966</v>
      </c>
      <c r="B967" s="9" t="s">
        <v>973</v>
      </c>
      <c r="C967" s="10" t="n">
        <v>0.79</v>
      </c>
      <c r="D967" s="10" t="n">
        <v>0.92088747</v>
      </c>
      <c r="E967" s="3" t="n">
        <v>100</v>
      </c>
      <c r="F967" s="4" t="n">
        <f aca="false"> (C967-D967) / C967</f>
        <v>-0.165680341772152</v>
      </c>
      <c r="G967" s="5" t="n">
        <f aca="false">ABS(F967)</f>
        <v>0.165680341772152</v>
      </c>
      <c r="H967" s="11" t="n">
        <f aca="false"> IF(G967 &lt;= $H$12277, 1, 0)</f>
        <v>0</v>
      </c>
    </row>
    <row r="968" customFormat="false" ht="12.8" hidden="false" customHeight="false" outlineLevel="0" collapsed="false">
      <c r="A968" s="1" t="n">
        <v>967</v>
      </c>
      <c r="B968" s="9" t="s">
        <v>974</v>
      </c>
      <c r="C968" s="10" t="n">
        <v>0.79</v>
      </c>
      <c r="D968" s="10" t="n">
        <v>0.93862122</v>
      </c>
      <c r="E968" s="3" t="n">
        <v>100</v>
      </c>
      <c r="F968" s="4" t="n">
        <f aca="false"> (C968-D968) / C968</f>
        <v>-0.188128126582278</v>
      </c>
      <c r="G968" s="5" t="n">
        <f aca="false">ABS(F968)</f>
        <v>0.188128126582278</v>
      </c>
      <c r="H968" s="11" t="n">
        <f aca="false"> IF(G968 &lt;= $H$12277, 1, 0)</f>
        <v>0</v>
      </c>
    </row>
    <row r="969" customFormat="false" ht="12.8" hidden="false" customHeight="false" outlineLevel="0" collapsed="false">
      <c r="A969" s="1" t="n">
        <v>968</v>
      </c>
      <c r="B969" s="9" t="s">
        <v>975</v>
      </c>
      <c r="C969" s="10" t="n">
        <v>0.9</v>
      </c>
      <c r="D969" s="10" t="n">
        <v>0.89403486</v>
      </c>
      <c r="E969" s="3" t="n">
        <v>100</v>
      </c>
      <c r="F969" s="4" t="n">
        <f aca="false"> (C969-D969) / C969</f>
        <v>0.00662793333333337</v>
      </c>
      <c r="G969" s="5" t="n">
        <f aca="false">ABS(F969)</f>
        <v>0.00662793333333337</v>
      </c>
      <c r="H969" s="11" t="n">
        <f aca="false"> IF(G969 &lt;= $H$12277, 1, 0)</f>
        <v>1</v>
      </c>
    </row>
    <row r="970" customFormat="false" ht="12.8" hidden="false" customHeight="false" outlineLevel="0" collapsed="false">
      <c r="A970" s="1" t="n">
        <v>969</v>
      </c>
      <c r="B970" s="9" t="s">
        <v>976</v>
      </c>
      <c r="C970" s="10" t="n">
        <v>0.95</v>
      </c>
      <c r="D970" s="10" t="n">
        <v>0.86282444</v>
      </c>
      <c r="E970" s="3" t="n">
        <v>98.78785014</v>
      </c>
      <c r="F970" s="4" t="n">
        <f aca="false"> (C970-D970) / C970</f>
        <v>0.0917637473684211</v>
      </c>
      <c r="G970" s="5" t="n">
        <f aca="false">ABS(F970)</f>
        <v>0.0917637473684211</v>
      </c>
      <c r="H970" s="11" t="n">
        <f aca="false"> IF(G970 &lt;= $H$12277, 1, 0)</f>
        <v>0</v>
      </c>
    </row>
    <row r="971" customFormat="false" ht="12.8" hidden="false" customHeight="false" outlineLevel="0" collapsed="false">
      <c r="A971" s="1" t="n">
        <v>970</v>
      </c>
      <c r="B971" s="9" t="s">
        <v>977</v>
      </c>
      <c r="C971" s="10" t="n">
        <v>0.87</v>
      </c>
      <c r="D971" s="10" t="n">
        <v>0.87397707</v>
      </c>
      <c r="E971" s="3" t="n">
        <v>100</v>
      </c>
      <c r="F971" s="4" t="n">
        <f aca="false"> (C971-D971) / C971</f>
        <v>-0.00457134482758624</v>
      </c>
      <c r="G971" s="5" t="n">
        <f aca="false">ABS(F971)</f>
        <v>0.00457134482758624</v>
      </c>
      <c r="H971" s="11" t="n">
        <f aca="false"> IF(G971 &lt;= $H$12277, 1, 0)</f>
        <v>1</v>
      </c>
    </row>
    <row r="972" customFormat="false" ht="12.8" hidden="false" customHeight="false" outlineLevel="0" collapsed="false">
      <c r="A972" s="1" t="n">
        <v>971</v>
      </c>
      <c r="B972" s="9" t="s">
        <v>978</v>
      </c>
      <c r="C972" s="10" t="n">
        <v>0.83</v>
      </c>
      <c r="D972" s="10" t="n">
        <v>0.89678395</v>
      </c>
      <c r="E972" s="3" t="n">
        <v>100</v>
      </c>
      <c r="F972" s="4" t="n">
        <f aca="false"> (C972-D972) / C972</f>
        <v>-0.0804625903614457</v>
      </c>
      <c r="G972" s="5" t="n">
        <f aca="false">ABS(F972)</f>
        <v>0.0804625903614457</v>
      </c>
      <c r="H972" s="11" t="n">
        <f aca="false"> IF(G972 &lt;= $H$12277, 1, 0)</f>
        <v>0</v>
      </c>
    </row>
    <row r="973" customFormat="false" ht="12.8" hidden="false" customHeight="false" outlineLevel="0" collapsed="false">
      <c r="A973" s="1" t="n">
        <v>972</v>
      </c>
      <c r="B973" s="9" t="s">
        <v>979</v>
      </c>
      <c r="C973" s="10" t="n">
        <v>0.85</v>
      </c>
      <c r="D973" s="10" t="n">
        <v>1.05055392</v>
      </c>
      <c r="E973" s="3" t="n">
        <v>100</v>
      </c>
      <c r="F973" s="4" t="n">
        <f aca="false"> (C973-D973) / C973</f>
        <v>-0.235945788235294</v>
      </c>
      <c r="G973" s="5" t="n">
        <f aca="false">ABS(F973)</f>
        <v>0.235945788235294</v>
      </c>
      <c r="H973" s="11" t="n">
        <f aca="false"> IF(G973 &lt;= $H$12277, 1, 0)</f>
        <v>0</v>
      </c>
    </row>
    <row r="974" customFormat="false" ht="12.8" hidden="false" customHeight="false" outlineLevel="0" collapsed="false">
      <c r="A974" s="1" t="n">
        <v>973</v>
      </c>
      <c r="B974" s="9" t="s">
        <v>980</v>
      </c>
      <c r="C974" s="10" t="n">
        <v>0.62</v>
      </c>
      <c r="D974" s="10" t="n">
        <v>1.05055392</v>
      </c>
      <c r="E974" s="3" t="n">
        <v>84.35816765</v>
      </c>
      <c r="F974" s="4" t="n">
        <f aca="false"> (C974-D974) / C974</f>
        <v>-0.694441806451613</v>
      </c>
      <c r="G974" s="5" t="n">
        <f aca="false">ABS(F974)</f>
        <v>0.694441806451613</v>
      </c>
      <c r="H974" s="11" t="n">
        <f aca="false"> IF(G974 &lt;= $H$12277, 1, 0)</f>
        <v>0</v>
      </c>
    </row>
    <row r="975" customFormat="false" ht="12.8" hidden="false" customHeight="false" outlineLevel="0" collapsed="false">
      <c r="A975" s="1" t="n">
        <v>974</v>
      </c>
      <c r="B975" s="9" t="s">
        <v>981</v>
      </c>
      <c r="C975" s="10" t="n">
        <v>0.73</v>
      </c>
      <c r="D975" s="10" t="n">
        <v>0.86478692</v>
      </c>
      <c r="E975" s="3" t="n">
        <v>100</v>
      </c>
      <c r="F975" s="4" t="n">
        <f aca="false"> (C975-D975) / C975</f>
        <v>-0.184639616438356</v>
      </c>
      <c r="G975" s="5" t="n">
        <f aca="false">ABS(F975)</f>
        <v>0.184639616438356</v>
      </c>
      <c r="H975" s="11" t="n">
        <f aca="false"> IF(G975 &lt;= $H$12277, 1, 0)</f>
        <v>0</v>
      </c>
    </row>
    <row r="976" customFormat="false" ht="12.8" hidden="false" customHeight="false" outlineLevel="0" collapsed="false">
      <c r="A976" s="1" t="n">
        <v>975</v>
      </c>
      <c r="B976" s="9" t="s">
        <v>982</v>
      </c>
      <c r="C976" s="10" t="n">
        <v>0.61</v>
      </c>
      <c r="D976" s="10" t="n">
        <v>0.79135084</v>
      </c>
      <c r="E976" s="3" t="n">
        <v>100</v>
      </c>
      <c r="F976" s="4" t="n">
        <f aca="false"> (C976-D976) / C976</f>
        <v>-0.297296459016393</v>
      </c>
      <c r="G976" s="5" t="n">
        <f aca="false">ABS(F976)</f>
        <v>0.297296459016393</v>
      </c>
      <c r="H976" s="11" t="n">
        <f aca="false"> IF(G976 &lt;= $H$12277, 1, 0)</f>
        <v>0</v>
      </c>
    </row>
    <row r="977" customFormat="false" ht="12.8" hidden="false" customHeight="false" outlineLevel="0" collapsed="false">
      <c r="A977" s="1" t="n">
        <v>976</v>
      </c>
      <c r="B977" s="9" t="s">
        <v>983</v>
      </c>
      <c r="C977" s="10" t="n">
        <v>0.78</v>
      </c>
      <c r="D977" s="10" t="n">
        <v>0.77294558</v>
      </c>
      <c r="E977" s="3" t="n">
        <v>100</v>
      </c>
      <c r="F977" s="4" t="n">
        <f aca="false"> (C977-D977) / C977</f>
        <v>0.00904412820512821</v>
      </c>
      <c r="G977" s="5" t="n">
        <f aca="false">ABS(F977)</f>
        <v>0.00904412820512821</v>
      </c>
      <c r="H977" s="11" t="n">
        <f aca="false"> IF(G977 &lt;= $H$12277, 1, 0)</f>
        <v>1</v>
      </c>
    </row>
    <row r="978" customFormat="false" ht="12.8" hidden="false" customHeight="false" outlineLevel="0" collapsed="false">
      <c r="A978" s="1" t="n">
        <v>977</v>
      </c>
      <c r="B978" s="9" t="s">
        <v>984</v>
      </c>
      <c r="C978" s="10" t="n">
        <v>0.86</v>
      </c>
      <c r="D978" s="10" t="n">
        <v>0.72406191</v>
      </c>
      <c r="E978" s="3" t="n">
        <v>100</v>
      </c>
      <c r="F978" s="4" t="n">
        <f aca="false"> (C978-D978) / C978</f>
        <v>0.158067546511628</v>
      </c>
      <c r="G978" s="5" t="n">
        <f aca="false">ABS(F978)</f>
        <v>0.158067546511628</v>
      </c>
      <c r="H978" s="11" t="n">
        <f aca="false"> IF(G978 &lt;= $H$12277, 1, 0)</f>
        <v>0</v>
      </c>
    </row>
    <row r="979" customFormat="false" ht="12.8" hidden="false" customHeight="false" outlineLevel="0" collapsed="false">
      <c r="A979" s="1" t="n">
        <v>978</v>
      </c>
      <c r="B979" s="9" t="s">
        <v>985</v>
      </c>
      <c r="C979" s="10" t="n">
        <v>0.81</v>
      </c>
      <c r="D979" s="10" t="n">
        <v>0.74084336</v>
      </c>
      <c r="E979" s="3" t="n">
        <v>100</v>
      </c>
      <c r="F979" s="4" t="n">
        <f aca="false"> (C979-D979) / C979</f>
        <v>0.0853785679012345</v>
      </c>
      <c r="G979" s="5" t="n">
        <f aca="false">ABS(F979)</f>
        <v>0.0853785679012345</v>
      </c>
      <c r="H979" s="11" t="n">
        <f aca="false"> IF(G979 &lt;= $H$12277, 1, 0)</f>
        <v>0</v>
      </c>
    </row>
    <row r="980" customFormat="false" ht="12.8" hidden="false" customHeight="false" outlineLevel="0" collapsed="false">
      <c r="A980" s="1" t="n">
        <v>979</v>
      </c>
      <c r="B980" s="9" t="s">
        <v>986</v>
      </c>
      <c r="C980" s="10" t="n">
        <v>0.73</v>
      </c>
      <c r="D980" s="10" t="n">
        <v>0.77659035</v>
      </c>
      <c r="E980" s="3" t="n">
        <v>99.99836087</v>
      </c>
      <c r="F980" s="4" t="n">
        <f aca="false"> (C980-D980) / C980</f>
        <v>-0.063822397260274</v>
      </c>
      <c r="G980" s="5" t="n">
        <f aca="false">ABS(F980)</f>
        <v>0.063822397260274</v>
      </c>
      <c r="H980" s="11" t="n">
        <f aca="false"> IF(G980 &lt;= $H$12277, 1, 0)</f>
        <v>0</v>
      </c>
    </row>
    <row r="981" customFormat="false" ht="12.8" hidden="false" customHeight="false" outlineLevel="0" collapsed="false">
      <c r="A981" s="1" t="n">
        <v>980</v>
      </c>
      <c r="B981" s="9" t="s">
        <v>987</v>
      </c>
      <c r="C981" s="10" t="n">
        <v>0.78</v>
      </c>
      <c r="D981" s="10" t="n">
        <v>0.78661323</v>
      </c>
      <c r="E981" s="3" t="n">
        <v>100</v>
      </c>
      <c r="F981" s="4" t="n">
        <f aca="false"> (C981-D981) / C981</f>
        <v>-0.00847850000000003</v>
      </c>
      <c r="G981" s="5" t="n">
        <f aca="false">ABS(F981)</f>
        <v>0.00847850000000003</v>
      </c>
      <c r="H981" s="11" t="n">
        <f aca="false"> IF(G981 &lt;= $H$12277, 1, 0)</f>
        <v>1</v>
      </c>
    </row>
    <row r="982" customFormat="false" ht="12.8" hidden="false" customHeight="false" outlineLevel="0" collapsed="false">
      <c r="A982" s="1" t="n">
        <v>981</v>
      </c>
      <c r="B982" s="9" t="s">
        <v>988</v>
      </c>
      <c r="C982" s="10" t="n">
        <v>0.95</v>
      </c>
      <c r="D982" s="10" t="n">
        <v>0.7696293</v>
      </c>
      <c r="E982" s="3" t="n">
        <v>100</v>
      </c>
      <c r="F982" s="4" t="n">
        <f aca="false"> (C982-D982) / C982</f>
        <v>0.189863894736842</v>
      </c>
      <c r="G982" s="5" t="n">
        <f aca="false">ABS(F982)</f>
        <v>0.189863894736842</v>
      </c>
      <c r="H982" s="11" t="n">
        <f aca="false"> IF(G982 &lt;= $H$12277, 1, 0)</f>
        <v>0</v>
      </c>
    </row>
    <row r="983" customFormat="false" ht="12.8" hidden="false" customHeight="false" outlineLevel="0" collapsed="false">
      <c r="A983" s="1" t="n">
        <v>982</v>
      </c>
      <c r="B983" s="9" t="s">
        <v>989</v>
      </c>
      <c r="C983" s="10" t="n">
        <v>0.86</v>
      </c>
      <c r="D983" s="10" t="n">
        <v>0.77274048</v>
      </c>
      <c r="E983" s="3" t="n">
        <v>100</v>
      </c>
      <c r="F983" s="4" t="n">
        <f aca="false"> (C983-D983) / C983</f>
        <v>0.101464558139535</v>
      </c>
      <c r="G983" s="5" t="n">
        <f aca="false">ABS(F983)</f>
        <v>0.101464558139535</v>
      </c>
      <c r="H983" s="11" t="n">
        <f aca="false"> IF(G983 &lt;= $H$12277, 1, 0)</f>
        <v>0</v>
      </c>
    </row>
    <row r="984" customFormat="false" ht="12.8" hidden="false" customHeight="false" outlineLevel="0" collapsed="false">
      <c r="A984" s="1" t="n">
        <v>983</v>
      </c>
      <c r="B984" s="9" t="s">
        <v>990</v>
      </c>
      <c r="C984" s="10" t="n">
        <v>0.93</v>
      </c>
      <c r="D984" s="10" t="n">
        <v>0.82591832</v>
      </c>
      <c r="E984" s="3" t="n">
        <v>97.4226594</v>
      </c>
      <c r="F984" s="4" t="n">
        <f aca="false"> (C984-D984) / C984</f>
        <v>0.111915784946237</v>
      </c>
      <c r="G984" s="5" t="n">
        <f aca="false">ABS(F984)</f>
        <v>0.111915784946237</v>
      </c>
      <c r="H984" s="11" t="n">
        <f aca="false"> IF(G984 &lt;= $H$12277, 1, 0)</f>
        <v>0</v>
      </c>
    </row>
    <row r="985" customFormat="false" ht="12.8" hidden="false" customHeight="false" outlineLevel="0" collapsed="false">
      <c r="A985" s="1" t="n">
        <v>984</v>
      </c>
      <c r="B985" s="9" t="s">
        <v>991</v>
      </c>
      <c r="C985" s="10" t="n">
        <v>0.88</v>
      </c>
      <c r="D985" s="10" t="n">
        <v>0.83614284</v>
      </c>
      <c r="E985" s="3" t="n">
        <v>100</v>
      </c>
      <c r="F985" s="4" t="n">
        <f aca="false"> (C985-D985) / C985</f>
        <v>0.0498376818181818</v>
      </c>
      <c r="G985" s="5" t="n">
        <f aca="false">ABS(F985)</f>
        <v>0.0498376818181818</v>
      </c>
      <c r="H985" s="11" t="n">
        <f aca="false"> IF(G985 &lt;= $H$12277, 1, 0)</f>
        <v>0</v>
      </c>
    </row>
    <row r="986" customFormat="false" ht="12.8" hidden="false" customHeight="false" outlineLevel="0" collapsed="false">
      <c r="A986" s="1" t="n">
        <v>985</v>
      </c>
      <c r="B986" s="9" t="s">
        <v>992</v>
      </c>
      <c r="C986" s="10" t="n">
        <v>0.94</v>
      </c>
      <c r="D986" s="10" t="n">
        <v>1.05055392</v>
      </c>
      <c r="E986" s="3" t="n">
        <v>91.40026569</v>
      </c>
      <c r="F986" s="4" t="n">
        <f aca="false"> (C986-D986) / C986</f>
        <v>-0.117610553191489</v>
      </c>
      <c r="G986" s="5" t="n">
        <f aca="false">ABS(F986)</f>
        <v>0.117610553191489</v>
      </c>
      <c r="H986" s="11" t="n">
        <f aca="false"> IF(G986 &lt;= $H$12277, 1, 0)</f>
        <v>0</v>
      </c>
    </row>
    <row r="987" customFormat="false" ht="12.8" hidden="false" customHeight="false" outlineLevel="0" collapsed="false">
      <c r="A987" s="1" t="n">
        <v>986</v>
      </c>
      <c r="B987" s="9" t="s">
        <v>993</v>
      </c>
      <c r="C987" s="10" t="n">
        <v>0.84</v>
      </c>
      <c r="D987" s="10" t="n">
        <v>0.86900997</v>
      </c>
      <c r="E987" s="3" t="n">
        <v>100</v>
      </c>
      <c r="F987" s="4" t="n">
        <f aca="false"> (C987-D987) / C987</f>
        <v>-0.0345356785714286</v>
      </c>
      <c r="G987" s="5" t="n">
        <f aca="false">ABS(F987)</f>
        <v>0.0345356785714286</v>
      </c>
      <c r="H987" s="11" t="n">
        <f aca="false"> IF(G987 &lt;= $H$12277, 1, 0)</f>
        <v>0</v>
      </c>
    </row>
    <row r="988" customFormat="false" ht="12.8" hidden="false" customHeight="false" outlineLevel="0" collapsed="false">
      <c r="A988" s="1" t="n">
        <v>987</v>
      </c>
      <c r="B988" s="9" t="s">
        <v>994</v>
      </c>
      <c r="C988" s="10" t="n">
        <v>0.87</v>
      </c>
      <c r="D988" s="10" t="n">
        <v>0.89030701</v>
      </c>
      <c r="E988" s="3" t="n">
        <v>100</v>
      </c>
      <c r="F988" s="4" t="n">
        <f aca="false"> (C988-D988) / C988</f>
        <v>-0.0233413908045977</v>
      </c>
      <c r="G988" s="5" t="n">
        <f aca="false">ABS(F988)</f>
        <v>0.0233413908045977</v>
      </c>
      <c r="H988" s="11" t="n">
        <f aca="false"> IF(G988 &lt;= $H$12277, 1, 0)</f>
        <v>0</v>
      </c>
    </row>
    <row r="989" customFormat="false" ht="12.8" hidden="false" customHeight="false" outlineLevel="0" collapsed="false">
      <c r="A989" s="1" t="n">
        <v>988</v>
      </c>
      <c r="B989" s="9" t="s">
        <v>995</v>
      </c>
      <c r="C989" s="10" t="n">
        <v>0.97</v>
      </c>
      <c r="D989" s="10" t="n">
        <v>0.87521487</v>
      </c>
      <c r="E989" s="3" t="n">
        <v>100</v>
      </c>
      <c r="F989" s="4" t="n">
        <f aca="false"> (C989-D989) / C989</f>
        <v>0.0977166288659794</v>
      </c>
      <c r="G989" s="5" t="n">
        <f aca="false">ABS(F989)</f>
        <v>0.0977166288659794</v>
      </c>
      <c r="H989" s="11" t="n">
        <f aca="false"> IF(G989 &lt;= $H$12277, 1, 0)</f>
        <v>0</v>
      </c>
    </row>
    <row r="990" customFormat="false" ht="12.8" hidden="false" customHeight="false" outlineLevel="0" collapsed="false">
      <c r="A990" s="1" t="n">
        <v>989</v>
      </c>
      <c r="B990" s="9" t="s">
        <v>996</v>
      </c>
      <c r="C990" s="10" t="n">
        <v>0.88</v>
      </c>
      <c r="D990" s="10" t="n">
        <v>0.87365043</v>
      </c>
      <c r="E990" s="3" t="n">
        <v>100</v>
      </c>
      <c r="F990" s="4" t="n">
        <f aca="false"> (C990-D990) / C990</f>
        <v>0.00721542045454549</v>
      </c>
      <c r="G990" s="5" t="n">
        <f aca="false">ABS(F990)</f>
        <v>0.00721542045454549</v>
      </c>
      <c r="H990" s="11" t="n">
        <f aca="false"> IF(G990 &lt;= $H$12277, 1, 0)</f>
        <v>1</v>
      </c>
    </row>
    <row r="991" customFormat="false" ht="12.8" hidden="false" customHeight="false" outlineLevel="0" collapsed="false">
      <c r="A991" s="1" t="n">
        <v>990</v>
      </c>
      <c r="B991" s="9" t="s">
        <v>997</v>
      </c>
      <c r="C991" s="10" t="n">
        <v>0.81</v>
      </c>
      <c r="D991" s="10" t="n">
        <v>0.90255529</v>
      </c>
      <c r="E991" s="3" t="n">
        <v>100</v>
      </c>
      <c r="F991" s="4" t="n">
        <f aca="false"> (C991-D991) / C991</f>
        <v>-0.114265790123457</v>
      </c>
      <c r="G991" s="5" t="n">
        <f aca="false">ABS(F991)</f>
        <v>0.114265790123457</v>
      </c>
      <c r="H991" s="11" t="n">
        <f aca="false"> IF(G991 &lt;= $H$12277, 1, 0)</f>
        <v>0</v>
      </c>
    </row>
    <row r="992" customFormat="false" ht="12.8" hidden="false" customHeight="false" outlineLevel="0" collapsed="false">
      <c r="A992" s="1" t="n">
        <v>991</v>
      </c>
      <c r="B992" s="9" t="s">
        <v>998</v>
      </c>
      <c r="C992" s="10" t="n">
        <v>0.87</v>
      </c>
      <c r="D992" s="10" t="n">
        <v>0.89578873</v>
      </c>
      <c r="E992" s="3" t="n">
        <v>100</v>
      </c>
      <c r="F992" s="4" t="n">
        <f aca="false"> (C992-D992) / C992</f>
        <v>-0.0296422183908046</v>
      </c>
      <c r="G992" s="5" t="n">
        <f aca="false">ABS(F992)</f>
        <v>0.0296422183908046</v>
      </c>
      <c r="H992" s="11" t="n">
        <f aca="false"> IF(G992 &lt;= $H$12277, 1, 0)</f>
        <v>0</v>
      </c>
    </row>
    <row r="993" customFormat="false" ht="12.8" hidden="false" customHeight="false" outlineLevel="0" collapsed="false">
      <c r="A993" s="1" t="n">
        <v>992</v>
      </c>
      <c r="B993" s="9" t="s">
        <v>999</v>
      </c>
      <c r="C993" s="10" t="n">
        <v>0.93</v>
      </c>
      <c r="D993" s="10" t="n">
        <v>0.8700521</v>
      </c>
      <c r="E993" s="3" t="n">
        <v>99.998492</v>
      </c>
      <c r="F993" s="4" t="n">
        <f aca="false"> (C993-D993) / C993</f>
        <v>0.0644601075268818</v>
      </c>
      <c r="G993" s="5" t="n">
        <f aca="false">ABS(F993)</f>
        <v>0.0644601075268818</v>
      </c>
      <c r="H993" s="11" t="n">
        <f aca="false"> IF(G993 &lt;= $H$12277, 1, 0)</f>
        <v>0</v>
      </c>
    </row>
    <row r="994" customFormat="false" ht="12.8" hidden="false" customHeight="false" outlineLevel="0" collapsed="false">
      <c r="A994" s="1" t="n">
        <v>993</v>
      </c>
      <c r="B994" s="9" t="s">
        <v>1000</v>
      </c>
      <c r="C994" s="10" t="n">
        <v>0.93</v>
      </c>
      <c r="D994" s="10" t="n">
        <v>1.05055392</v>
      </c>
      <c r="E994" s="3" t="n">
        <v>99.99212027</v>
      </c>
      <c r="F994" s="4" t="n">
        <f aca="false"> (C994-D994) / C994</f>
        <v>-0.129627870967742</v>
      </c>
      <c r="G994" s="5" t="n">
        <f aca="false">ABS(F994)</f>
        <v>0.129627870967742</v>
      </c>
      <c r="H994" s="11" t="n">
        <f aca="false"> IF(G994 &lt;= $H$12277, 1, 0)</f>
        <v>0</v>
      </c>
    </row>
    <row r="995" customFormat="false" ht="12.8" hidden="false" customHeight="false" outlineLevel="0" collapsed="false">
      <c r="A995" s="1" t="n">
        <v>994</v>
      </c>
      <c r="B995" s="9" t="s">
        <v>1001</v>
      </c>
      <c r="C995" s="10" t="n">
        <v>0.88</v>
      </c>
      <c r="D995" s="10" t="n">
        <v>1.05055392</v>
      </c>
      <c r="E995" s="3" t="n">
        <v>99.96837974</v>
      </c>
      <c r="F995" s="4" t="n">
        <f aca="false"> (C995-D995) / C995</f>
        <v>-0.193811272727273</v>
      </c>
      <c r="G995" s="5" t="n">
        <f aca="false">ABS(F995)</f>
        <v>0.193811272727273</v>
      </c>
      <c r="H995" s="11" t="n">
        <f aca="false"> IF(G995 &lt;= $H$12277, 1, 0)</f>
        <v>0</v>
      </c>
    </row>
    <row r="996" customFormat="false" ht="12.8" hidden="false" customHeight="false" outlineLevel="0" collapsed="false">
      <c r="A996" s="1" t="n">
        <v>995</v>
      </c>
      <c r="B996" s="9" t="s">
        <v>1002</v>
      </c>
      <c r="C996" s="10" t="n">
        <v>0.83</v>
      </c>
      <c r="D996" s="10" t="n">
        <v>0.9006179</v>
      </c>
      <c r="E996" s="3" t="n">
        <v>100</v>
      </c>
      <c r="F996" s="4" t="n">
        <f aca="false"> (C996-D996) / C996</f>
        <v>-0.0850818072289155</v>
      </c>
      <c r="G996" s="5" t="n">
        <f aca="false">ABS(F996)</f>
        <v>0.0850818072289155</v>
      </c>
      <c r="H996" s="11" t="n">
        <f aca="false"> IF(G996 &lt;= $H$12277, 1, 0)</f>
        <v>0</v>
      </c>
    </row>
    <row r="997" customFormat="false" ht="12.8" hidden="false" customHeight="false" outlineLevel="0" collapsed="false">
      <c r="A997" s="1" t="n">
        <v>996</v>
      </c>
      <c r="B997" s="9" t="s">
        <v>1003</v>
      </c>
      <c r="C997" s="10" t="n">
        <v>0.93</v>
      </c>
      <c r="D997" s="10" t="n">
        <v>0.89443249</v>
      </c>
      <c r="E997" s="3" t="n">
        <v>97.98251987</v>
      </c>
      <c r="F997" s="4" t="n">
        <f aca="false"> (C997-D997) / C997</f>
        <v>0.0382446344086022</v>
      </c>
      <c r="G997" s="5" t="n">
        <f aca="false">ABS(F997)</f>
        <v>0.0382446344086022</v>
      </c>
      <c r="H997" s="11" t="n">
        <f aca="false"> IF(G997 &lt;= $H$12277, 1, 0)</f>
        <v>0</v>
      </c>
    </row>
    <row r="998" customFormat="false" ht="12.8" hidden="false" customHeight="false" outlineLevel="0" collapsed="false">
      <c r="A998" s="1" t="n">
        <v>997</v>
      </c>
      <c r="B998" s="9" t="s">
        <v>1004</v>
      </c>
      <c r="C998" s="10" t="n">
        <v>0.9</v>
      </c>
      <c r="D998" s="10" t="n">
        <v>0.87510276</v>
      </c>
      <c r="E998" s="3" t="n">
        <v>97.63170481</v>
      </c>
      <c r="F998" s="4" t="n">
        <f aca="false"> (C998-D998) / C998</f>
        <v>0.0276636</v>
      </c>
      <c r="G998" s="5" t="n">
        <f aca="false">ABS(F998)</f>
        <v>0.0276636</v>
      </c>
      <c r="H998" s="11" t="n">
        <f aca="false"> IF(G998 &lt;= $H$12277, 1, 0)</f>
        <v>0</v>
      </c>
    </row>
    <row r="999" customFormat="false" ht="12.8" hidden="false" customHeight="false" outlineLevel="0" collapsed="false">
      <c r="A999" s="1" t="n">
        <v>998</v>
      </c>
      <c r="B999" s="9" t="s">
        <v>1005</v>
      </c>
      <c r="C999" s="10" t="n">
        <v>0.93</v>
      </c>
      <c r="D999" s="10" t="n">
        <v>0.89157194</v>
      </c>
      <c r="E999" s="3" t="n">
        <v>99.22513366</v>
      </c>
      <c r="F999" s="4" t="n">
        <f aca="false"> (C999-D999) / C999</f>
        <v>0.0413204946236559</v>
      </c>
      <c r="G999" s="5" t="n">
        <f aca="false">ABS(F999)</f>
        <v>0.0413204946236559</v>
      </c>
      <c r="H999" s="11" t="n">
        <f aca="false"> IF(G999 &lt;= $H$12277, 1, 0)</f>
        <v>0</v>
      </c>
    </row>
    <row r="1000" customFormat="false" ht="12.8" hidden="false" customHeight="false" outlineLevel="0" collapsed="false">
      <c r="A1000" s="1" t="n">
        <v>999</v>
      </c>
      <c r="B1000" s="9" t="s">
        <v>1006</v>
      </c>
      <c r="C1000" s="10" t="n">
        <v>1.19</v>
      </c>
      <c r="D1000" s="10" t="n">
        <v>0.89410037</v>
      </c>
      <c r="E1000" s="3" t="n">
        <v>100</v>
      </c>
      <c r="F1000" s="4" t="n">
        <f aca="false"> (C1000-D1000) / C1000</f>
        <v>0.248655151260504</v>
      </c>
      <c r="G1000" s="5" t="n">
        <f aca="false">ABS(F1000)</f>
        <v>0.248655151260504</v>
      </c>
      <c r="H1000" s="11" t="n">
        <f aca="false"> IF(G1000 &lt;= $H$12277, 1, 0)</f>
        <v>0</v>
      </c>
    </row>
    <row r="1001" customFormat="false" ht="12.8" hidden="false" customHeight="false" outlineLevel="0" collapsed="false">
      <c r="A1001" s="1" t="n">
        <v>1000</v>
      </c>
      <c r="B1001" s="9" t="s">
        <v>1007</v>
      </c>
      <c r="C1001" s="10" t="n">
        <v>1.01</v>
      </c>
      <c r="D1001" s="10" t="n">
        <v>0.90487027</v>
      </c>
      <c r="E1001" s="3" t="n">
        <v>98.94643426</v>
      </c>
      <c r="F1001" s="4" t="n">
        <f aca="false"> (C1001-D1001) / C1001</f>
        <v>0.104088841584158</v>
      </c>
      <c r="G1001" s="5" t="n">
        <f aca="false">ABS(F1001)</f>
        <v>0.104088841584158</v>
      </c>
      <c r="H1001" s="11" t="n">
        <f aca="false"> IF(G1001 &lt;= $H$12277, 1, 0)</f>
        <v>0</v>
      </c>
    </row>
    <row r="1002" customFormat="false" ht="12.8" hidden="false" customHeight="false" outlineLevel="0" collapsed="false">
      <c r="A1002" s="1" t="n">
        <v>1001</v>
      </c>
      <c r="B1002" s="9" t="s">
        <v>1008</v>
      </c>
      <c r="C1002" s="10" t="n">
        <v>1.04</v>
      </c>
      <c r="D1002" s="10" t="n">
        <v>1.0923878</v>
      </c>
      <c r="E1002" s="3" t="n">
        <v>100</v>
      </c>
      <c r="F1002" s="4" t="n">
        <f aca="false"> (C1002-D1002) / C1002</f>
        <v>-0.0503728846153846</v>
      </c>
      <c r="G1002" s="5" t="n">
        <f aca="false">ABS(F1002)</f>
        <v>0.0503728846153846</v>
      </c>
      <c r="H1002" s="11" t="n">
        <f aca="false"> IF(G1002 &lt;= $H$12277, 1, 0)</f>
        <v>0</v>
      </c>
    </row>
    <row r="1003" customFormat="false" ht="12.8" hidden="false" customHeight="false" outlineLevel="0" collapsed="false">
      <c r="A1003" s="1" t="n">
        <v>1002</v>
      </c>
      <c r="B1003" s="9" t="s">
        <v>1009</v>
      </c>
      <c r="C1003" s="10" t="n">
        <v>0.92</v>
      </c>
      <c r="D1003" s="10" t="n">
        <v>1.06767142</v>
      </c>
      <c r="E1003" s="3" t="n">
        <v>100</v>
      </c>
      <c r="F1003" s="4" t="n">
        <f aca="false"> (C1003-D1003) / C1003</f>
        <v>-0.160512413043478</v>
      </c>
      <c r="G1003" s="5" t="n">
        <f aca="false">ABS(F1003)</f>
        <v>0.160512413043478</v>
      </c>
      <c r="H1003" s="11" t="n">
        <f aca="false"> IF(G1003 &lt;= $H$12277, 1, 0)</f>
        <v>0</v>
      </c>
    </row>
    <row r="1004" customFormat="false" ht="12.8" hidden="false" customHeight="false" outlineLevel="0" collapsed="false">
      <c r="A1004" s="1" t="n">
        <v>1003</v>
      </c>
      <c r="B1004" s="9" t="s">
        <v>1010</v>
      </c>
      <c r="C1004" s="10" t="n">
        <v>1.07</v>
      </c>
      <c r="D1004" s="10" t="n">
        <v>0.90487027</v>
      </c>
      <c r="E1004" s="3" t="n">
        <v>93.03608537</v>
      </c>
      <c r="F1004" s="4" t="n">
        <f aca="false"> (C1004-D1004) / C1004</f>
        <v>0.15432685046729</v>
      </c>
      <c r="G1004" s="5" t="n">
        <f aca="false">ABS(F1004)</f>
        <v>0.15432685046729</v>
      </c>
      <c r="H1004" s="11" t="n">
        <f aca="false"> IF(G1004 &lt;= $H$12277, 1, 0)</f>
        <v>0</v>
      </c>
    </row>
    <row r="1005" customFormat="false" ht="12.8" hidden="false" customHeight="false" outlineLevel="0" collapsed="false">
      <c r="A1005" s="1" t="n">
        <v>1004</v>
      </c>
      <c r="B1005" s="9" t="s">
        <v>1011</v>
      </c>
      <c r="C1005" s="10" t="n">
        <v>1.09</v>
      </c>
      <c r="D1005" s="10" t="n">
        <v>0.90940917</v>
      </c>
      <c r="E1005" s="3" t="n">
        <v>100</v>
      </c>
      <c r="F1005" s="4" t="n">
        <f aca="false"> (C1005-D1005) / C1005</f>
        <v>0.165679660550459</v>
      </c>
      <c r="G1005" s="5" t="n">
        <f aca="false">ABS(F1005)</f>
        <v>0.165679660550459</v>
      </c>
      <c r="H1005" s="11" t="n">
        <f aca="false"> IF(G1005 &lt;= $H$12277, 1, 0)</f>
        <v>0</v>
      </c>
    </row>
    <row r="1006" customFormat="false" ht="12.8" hidden="false" customHeight="false" outlineLevel="0" collapsed="false">
      <c r="A1006" s="1" t="n">
        <v>1005</v>
      </c>
      <c r="B1006" s="9" t="s">
        <v>1012</v>
      </c>
      <c r="C1006" s="10" t="n">
        <v>1.06</v>
      </c>
      <c r="D1006" s="10" t="n">
        <v>1.06255901</v>
      </c>
      <c r="E1006" s="3" t="n">
        <v>100</v>
      </c>
      <c r="F1006" s="4" t="n">
        <f aca="false"> (C1006-D1006) / C1006</f>
        <v>-0.00241416037735841</v>
      </c>
      <c r="G1006" s="5" t="n">
        <f aca="false">ABS(F1006)</f>
        <v>0.00241416037735841</v>
      </c>
      <c r="H1006" s="11" t="n">
        <f aca="false"> IF(G1006 &lt;= $H$12277, 1, 0)</f>
        <v>1</v>
      </c>
    </row>
    <row r="1007" customFormat="false" ht="12.8" hidden="false" customHeight="false" outlineLevel="0" collapsed="false">
      <c r="A1007" s="1" t="n">
        <v>1006</v>
      </c>
      <c r="B1007" s="9" t="s">
        <v>1013</v>
      </c>
      <c r="C1007" s="10" t="n">
        <v>1.13</v>
      </c>
      <c r="D1007" s="10" t="n">
        <v>1.07079136</v>
      </c>
      <c r="E1007" s="3" t="n">
        <v>99.99998808</v>
      </c>
      <c r="F1007" s="4" t="n">
        <f aca="false"> (C1007-D1007) / C1007</f>
        <v>0.0523970265486724</v>
      </c>
      <c r="G1007" s="5" t="n">
        <f aca="false">ABS(F1007)</f>
        <v>0.0523970265486724</v>
      </c>
      <c r="H1007" s="11" t="n">
        <f aca="false"> IF(G1007 &lt;= $H$12277, 1, 0)</f>
        <v>0</v>
      </c>
    </row>
    <row r="1008" customFormat="false" ht="12.8" hidden="false" customHeight="false" outlineLevel="0" collapsed="false">
      <c r="A1008" s="1" t="n">
        <v>1007</v>
      </c>
      <c r="B1008" s="9" t="s">
        <v>1014</v>
      </c>
      <c r="C1008" s="10" t="n">
        <v>1.19</v>
      </c>
      <c r="D1008" s="10" t="n">
        <v>1.06755388</v>
      </c>
      <c r="E1008" s="3" t="n">
        <v>100</v>
      </c>
      <c r="F1008" s="4" t="n">
        <f aca="false"> (C1008-D1008) / C1008</f>
        <v>0.102895899159664</v>
      </c>
      <c r="G1008" s="5" t="n">
        <f aca="false">ABS(F1008)</f>
        <v>0.102895899159664</v>
      </c>
      <c r="H1008" s="11" t="n">
        <f aca="false"> IF(G1008 &lt;= $H$12277, 1, 0)</f>
        <v>0</v>
      </c>
    </row>
    <row r="1009" customFormat="false" ht="12.8" hidden="false" customHeight="false" outlineLevel="0" collapsed="false">
      <c r="A1009" s="1" t="n">
        <v>1008</v>
      </c>
      <c r="B1009" s="9" t="s">
        <v>1015</v>
      </c>
      <c r="C1009" s="10" t="n">
        <v>1.2</v>
      </c>
      <c r="D1009" s="10" t="n">
        <v>0.90940917</v>
      </c>
      <c r="E1009" s="3" t="n">
        <v>99.99961257</v>
      </c>
      <c r="F1009" s="4" t="n">
        <f aca="false"> (C1009-D1009) / C1009</f>
        <v>0.242159025</v>
      </c>
      <c r="G1009" s="5" t="n">
        <f aca="false">ABS(F1009)</f>
        <v>0.242159025</v>
      </c>
      <c r="H1009" s="11" t="n">
        <f aca="false"> IF(G1009 &lt;= $H$12277, 1, 0)</f>
        <v>0</v>
      </c>
    </row>
    <row r="1010" customFormat="false" ht="12.8" hidden="false" customHeight="false" outlineLevel="0" collapsed="false">
      <c r="A1010" s="1" t="n">
        <v>1009</v>
      </c>
      <c r="B1010" s="9" t="s">
        <v>1016</v>
      </c>
      <c r="C1010" s="10" t="n">
        <v>1.1</v>
      </c>
      <c r="D1010" s="10" t="n">
        <v>1.11740148</v>
      </c>
      <c r="E1010" s="3" t="n">
        <v>13.46631646</v>
      </c>
      <c r="F1010" s="4" t="n">
        <f aca="false"> (C1010-D1010) / C1010</f>
        <v>-0.0158195272727272</v>
      </c>
      <c r="G1010" s="5" t="n">
        <f aca="false">ABS(F1010)</f>
        <v>0.0158195272727272</v>
      </c>
      <c r="H1010" s="11" t="n">
        <f aca="false"> IF(G1010 &lt;= $H$12277, 1, 0)</f>
        <v>0</v>
      </c>
    </row>
    <row r="1011" customFormat="false" ht="12.8" hidden="false" customHeight="false" outlineLevel="0" collapsed="false">
      <c r="A1011" s="1" t="n">
        <v>1010</v>
      </c>
      <c r="B1011" s="9" t="s">
        <v>1017</v>
      </c>
      <c r="C1011" s="10" t="n">
        <v>1.13</v>
      </c>
      <c r="D1011" s="10" t="n">
        <v>1.14218104</v>
      </c>
      <c r="E1011" s="3" t="n">
        <v>94.87110376</v>
      </c>
      <c r="F1011" s="4" t="n">
        <f aca="false"> (C1011-D1011) / C1011</f>
        <v>-0.0107796814159294</v>
      </c>
      <c r="G1011" s="5" t="n">
        <f aca="false">ABS(F1011)</f>
        <v>0.0107796814159294</v>
      </c>
      <c r="H1011" s="11" t="n">
        <f aca="false"> IF(G1011 &lt;= $H$12277, 1, 0)</f>
        <v>1</v>
      </c>
    </row>
    <row r="1012" customFormat="false" ht="12.8" hidden="false" customHeight="false" outlineLevel="0" collapsed="false">
      <c r="A1012" s="1" t="n">
        <v>1011</v>
      </c>
      <c r="B1012" s="9" t="s">
        <v>1018</v>
      </c>
      <c r="C1012" s="10" t="n">
        <v>1.08</v>
      </c>
      <c r="D1012" s="10" t="n">
        <v>1.12952673</v>
      </c>
      <c r="E1012" s="3" t="n">
        <v>96.81559801</v>
      </c>
      <c r="F1012" s="4" t="n">
        <f aca="false"> (C1012-D1012) / C1012</f>
        <v>-0.0458580833333333</v>
      </c>
      <c r="G1012" s="5" t="n">
        <f aca="false">ABS(F1012)</f>
        <v>0.0458580833333333</v>
      </c>
      <c r="H1012" s="11" t="n">
        <f aca="false"> IF(G1012 &lt;= $H$12277, 1, 0)</f>
        <v>0</v>
      </c>
    </row>
    <row r="1013" customFormat="false" ht="12.8" hidden="false" customHeight="false" outlineLevel="0" collapsed="false">
      <c r="A1013" s="1" t="n">
        <v>1012</v>
      </c>
      <c r="B1013" s="9" t="s">
        <v>1019</v>
      </c>
      <c r="C1013" s="10" t="n">
        <v>1.1</v>
      </c>
      <c r="D1013" s="10" t="n">
        <v>1.12966871</v>
      </c>
      <c r="E1013" s="3" t="n">
        <v>98.48970771</v>
      </c>
      <c r="F1013" s="4" t="n">
        <f aca="false"> (C1013-D1013) / C1013</f>
        <v>-0.0269715545454545</v>
      </c>
      <c r="G1013" s="5" t="n">
        <f aca="false">ABS(F1013)</f>
        <v>0.0269715545454545</v>
      </c>
      <c r="H1013" s="11" t="n">
        <f aca="false"> IF(G1013 &lt;= $H$12277, 1, 0)</f>
        <v>0</v>
      </c>
    </row>
    <row r="1014" customFormat="false" ht="12.8" hidden="false" customHeight="false" outlineLevel="0" collapsed="false">
      <c r="A1014" s="1" t="n">
        <v>1013</v>
      </c>
      <c r="B1014" s="9" t="s">
        <v>1020</v>
      </c>
      <c r="C1014" s="10" t="n">
        <v>1</v>
      </c>
      <c r="D1014" s="10" t="n">
        <v>1.11476815</v>
      </c>
      <c r="E1014" s="3" t="n">
        <v>100</v>
      </c>
      <c r="F1014" s="4" t="n">
        <f aca="false"> (C1014-D1014) / C1014</f>
        <v>-0.11476815</v>
      </c>
      <c r="G1014" s="5" t="n">
        <f aca="false">ABS(F1014)</f>
        <v>0.11476815</v>
      </c>
      <c r="H1014" s="11" t="n">
        <f aca="false"> IF(G1014 &lt;= $H$12277, 1, 0)</f>
        <v>0</v>
      </c>
    </row>
    <row r="1015" customFormat="false" ht="12.8" hidden="false" customHeight="false" outlineLevel="0" collapsed="false">
      <c r="A1015" s="1" t="n">
        <v>1014</v>
      </c>
      <c r="B1015" s="9" t="s">
        <v>1021</v>
      </c>
      <c r="C1015" s="10" t="n">
        <v>1.02</v>
      </c>
      <c r="D1015" s="10" t="n">
        <v>1.11033773</v>
      </c>
      <c r="E1015" s="3" t="n">
        <v>100</v>
      </c>
      <c r="F1015" s="4" t="n">
        <f aca="false"> (C1015-D1015) / C1015</f>
        <v>-0.0885664019607842</v>
      </c>
      <c r="G1015" s="5" t="n">
        <f aca="false">ABS(F1015)</f>
        <v>0.0885664019607842</v>
      </c>
      <c r="H1015" s="11" t="n">
        <f aca="false"> IF(G1015 &lt;= $H$12277, 1, 0)</f>
        <v>0</v>
      </c>
    </row>
    <row r="1016" customFormat="false" ht="12.8" hidden="false" customHeight="false" outlineLevel="0" collapsed="false">
      <c r="A1016" s="1" t="n">
        <v>1015</v>
      </c>
      <c r="B1016" s="9" t="s">
        <v>1022</v>
      </c>
      <c r="C1016" s="10" t="n">
        <v>1</v>
      </c>
      <c r="D1016" s="10" t="n">
        <v>1.07723641</v>
      </c>
      <c r="E1016" s="3" t="n">
        <v>100</v>
      </c>
      <c r="F1016" s="4" t="n">
        <f aca="false"> (C1016-D1016) / C1016</f>
        <v>-0.07723641</v>
      </c>
      <c r="G1016" s="5" t="n">
        <f aca="false">ABS(F1016)</f>
        <v>0.07723641</v>
      </c>
      <c r="H1016" s="11" t="n">
        <f aca="false"> IF(G1016 &lt;= $H$12277, 1, 0)</f>
        <v>0</v>
      </c>
    </row>
    <row r="1017" customFormat="false" ht="12.8" hidden="false" customHeight="false" outlineLevel="0" collapsed="false">
      <c r="A1017" s="1" t="n">
        <v>1016</v>
      </c>
      <c r="B1017" s="9" t="s">
        <v>1023</v>
      </c>
      <c r="C1017" s="10" t="n">
        <v>1.07</v>
      </c>
      <c r="D1017" s="10" t="n">
        <v>1.06006551</v>
      </c>
      <c r="E1017" s="3" t="n">
        <v>100</v>
      </c>
      <c r="F1017" s="4" t="n">
        <f aca="false"> (C1017-D1017) / C1017</f>
        <v>0.00928457009345796</v>
      </c>
      <c r="G1017" s="5" t="n">
        <f aca="false">ABS(F1017)</f>
        <v>0.00928457009345796</v>
      </c>
      <c r="H1017" s="11" t="n">
        <f aca="false"> IF(G1017 &lt;= $H$12277, 1, 0)</f>
        <v>1</v>
      </c>
    </row>
    <row r="1018" customFormat="false" ht="12.8" hidden="false" customHeight="false" outlineLevel="0" collapsed="false">
      <c r="A1018" s="1" t="n">
        <v>1017</v>
      </c>
      <c r="B1018" s="9" t="s">
        <v>1024</v>
      </c>
      <c r="C1018" s="10" t="n">
        <v>1.09</v>
      </c>
      <c r="D1018" s="10" t="n">
        <v>1.04204583</v>
      </c>
      <c r="E1018" s="3" t="n">
        <v>98.07450175</v>
      </c>
      <c r="F1018" s="4" t="n">
        <f aca="false"> (C1018-D1018) / C1018</f>
        <v>0.0439946513761469</v>
      </c>
      <c r="G1018" s="5" t="n">
        <f aca="false">ABS(F1018)</f>
        <v>0.0439946513761469</v>
      </c>
      <c r="H1018" s="11" t="n">
        <f aca="false"> IF(G1018 &lt;= $H$12277, 1, 0)</f>
        <v>0</v>
      </c>
    </row>
    <row r="1019" customFormat="false" ht="12.8" hidden="false" customHeight="false" outlineLevel="0" collapsed="false">
      <c r="A1019" s="1" t="n">
        <v>1018</v>
      </c>
      <c r="B1019" s="9" t="s">
        <v>1025</v>
      </c>
      <c r="C1019" s="10" t="n">
        <v>0.98</v>
      </c>
      <c r="D1019" s="10" t="n">
        <v>1.05043209</v>
      </c>
      <c r="E1019" s="3" t="n">
        <v>99.99996424</v>
      </c>
      <c r="F1019" s="4" t="n">
        <f aca="false"> (C1019-D1019) / C1019</f>
        <v>-0.0718694795918367</v>
      </c>
      <c r="G1019" s="5" t="n">
        <f aca="false">ABS(F1019)</f>
        <v>0.0718694795918367</v>
      </c>
      <c r="H1019" s="11" t="n">
        <f aca="false"> IF(G1019 &lt;= $H$12277, 1, 0)</f>
        <v>0</v>
      </c>
    </row>
    <row r="1020" customFormat="false" ht="12.8" hidden="false" customHeight="false" outlineLevel="0" collapsed="false">
      <c r="A1020" s="1" t="n">
        <v>1019</v>
      </c>
      <c r="B1020" s="9" t="s">
        <v>1026</v>
      </c>
      <c r="C1020" s="10" t="n">
        <v>1.04</v>
      </c>
      <c r="D1020" s="10" t="n">
        <v>0.90940917</v>
      </c>
      <c r="E1020" s="3" t="n">
        <v>100</v>
      </c>
      <c r="F1020" s="4" t="n">
        <f aca="false"> (C1020-D1020) / C1020</f>
        <v>0.125568105769231</v>
      </c>
      <c r="G1020" s="5" t="n">
        <f aca="false">ABS(F1020)</f>
        <v>0.125568105769231</v>
      </c>
      <c r="H1020" s="11" t="n">
        <f aca="false"> IF(G1020 &lt;= $H$12277, 1, 0)</f>
        <v>0</v>
      </c>
    </row>
    <row r="1021" customFormat="false" ht="12.8" hidden="false" customHeight="false" outlineLevel="0" collapsed="false">
      <c r="A1021" s="1" t="n">
        <v>1020</v>
      </c>
      <c r="B1021" s="9" t="s">
        <v>1027</v>
      </c>
      <c r="C1021" s="10" t="n">
        <v>1.01</v>
      </c>
      <c r="D1021" s="10" t="n">
        <v>2.17494535</v>
      </c>
      <c r="E1021" s="3" t="n">
        <v>94.79607344</v>
      </c>
      <c r="F1021" s="4" t="n">
        <f aca="false"> (C1021-D1021) / C1021</f>
        <v>-1.15341123762376</v>
      </c>
      <c r="G1021" s="5" t="n">
        <f aca="false">ABS(F1021)</f>
        <v>1.15341123762376</v>
      </c>
      <c r="H1021" s="11" t="n">
        <f aca="false"> IF(G1021 &lt;= $H$12277, 1, 0)</f>
        <v>0</v>
      </c>
    </row>
    <row r="1022" customFormat="false" ht="12.8" hidden="false" customHeight="false" outlineLevel="0" collapsed="false">
      <c r="A1022" s="1" t="n">
        <v>1021</v>
      </c>
      <c r="B1022" s="9" t="s">
        <v>1028</v>
      </c>
      <c r="C1022" s="10" t="n">
        <v>0.95</v>
      </c>
      <c r="D1022" s="10" t="n">
        <v>1.05561173</v>
      </c>
      <c r="E1022" s="3" t="n">
        <v>100</v>
      </c>
      <c r="F1022" s="4" t="n">
        <f aca="false"> (C1022-D1022) / C1022</f>
        <v>-0.111170242105263</v>
      </c>
      <c r="G1022" s="5" t="n">
        <f aca="false">ABS(F1022)</f>
        <v>0.111170242105263</v>
      </c>
      <c r="H1022" s="11" t="n">
        <f aca="false"> IF(G1022 &lt;= $H$12277, 1, 0)</f>
        <v>0</v>
      </c>
    </row>
    <row r="1023" customFormat="false" ht="12.8" hidden="false" customHeight="false" outlineLevel="0" collapsed="false">
      <c r="A1023" s="1" t="n">
        <v>1022</v>
      </c>
      <c r="B1023" s="9" t="s">
        <v>1029</v>
      </c>
      <c r="C1023" s="10" t="n">
        <v>0.97</v>
      </c>
      <c r="D1023" s="10" t="n">
        <v>0.93058646</v>
      </c>
      <c r="E1023" s="3" t="n">
        <v>88.93738985</v>
      </c>
      <c r="F1023" s="4" t="n">
        <f aca="false"> (C1023-D1023) / C1023</f>
        <v>0.0406325154639175</v>
      </c>
      <c r="G1023" s="5" t="n">
        <f aca="false">ABS(F1023)</f>
        <v>0.0406325154639175</v>
      </c>
      <c r="H1023" s="11" t="n">
        <f aca="false"> IF(G1023 &lt;= $H$12277, 1, 0)</f>
        <v>0</v>
      </c>
    </row>
    <row r="1024" customFormat="false" ht="12.8" hidden="false" customHeight="false" outlineLevel="0" collapsed="false">
      <c r="A1024" s="1" t="n">
        <v>1023</v>
      </c>
      <c r="B1024" s="9" t="s">
        <v>1030</v>
      </c>
      <c r="C1024" s="10" t="n">
        <v>1.02</v>
      </c>
      <c r="D1024" s="10" t="n">
        <v>0.93641049</v>
      </c>
      <c r="E1024" s="3" t="n">
        <v>99.99969006</v>
      </c>
      <c r="F1024" s="4" t="n">
        <f aca="false"> (C1024-D1024) / C1024</f>
        <v>0.0819505</v>
      </c>
      <c r="G1024" s="5" t="n">
        <f aca="false">ABS(F1024)</f>
        <v>0.0819505</v>
      </c>
      <c r="H1024" s="11" t="n">
        <f aca="false"> IF(G1024 &lt;= $H$12277, 1, 0)</f>
        <v>0</v>
      </c>
    </row>
    <row r="1025" customFormat="false" ht="12.8" hidden="false" customHeight="false" outlineLevel="0" collapsed="false">
      <c r="A1025" s="1" t="n">
        <v>1024</v>
      </c>
      <c r="B1025" s="9" t="s">
        <v>1031</v>
      </c>
      <c r="C1025" s="10" t="n">
        <v>1.03</v>
      </c>
      <c r="D1025" s="10" t="n">
        <v>0.94648737</v>
      </c>
      <c r="E1025" s="3" t="n">
        <v>100</v>
      </c>
      <c r="F1025" s="4" t="n">
        <f aca="false"> (C1025-D1025) / C1025</f>
        <v>0.0810802233009709</v>
      </c>
      <c r="G1025" s="5" t="n">
        <f aca="false">ABS(F1025)</f>
        <v>0.0810802233009709</v>
      </c>
      <c r="H1025" s="11" t="n">
        <f aca="false"> IF(G1025 &lt;= $H$12277, 1, 0)</f>
        <v>0</v>
      </c>
    </row>
    <row r="1026" customFormat="false" ht="12.8" hidden="false" customHeight="false" outlineLevel="0" collapsed="false">
      <c r="A1026" s="1" t="n">
        <v>1025</v>
      </c>
      <c r="B1026" s="9" t="s">
        <v>1032</v>
      </c>
      <c r="C1026" s="10" t="n">
        <v>1.01</v>
      </c>
      <c r="D1026" s="10" t="n">
        <v>0.94648737</v>
      </c>
      <c r="E1026" s="3" t="n">
        <v>99.99961853</v>
      </c>
      <c r="F1026" s="4" t="n">
        <f aca="false"> (C1026-D1026) / C1026</f>
        <v>0.0628837920792079</v>
      </c>
      <c r="G1026" s="5" t="n">
        <f aca="false">ABS(F1026)</f>
        <v>0.0628837920792079</v>
      </c>
      <c r="H1026" s="11" t="n">
        <f aca="false"> IF(G1026 &lt;= $H$12277, 1, 0)</f>
        <v>0</v>
      </c>
    </row>
    <row r="1027" customFormat="false" ht="12.8" hidden="false" customHeight="false" outlineLevel="0" collapsed="false">
      <c r="A1027" s="1" t="n">
        <v>1026</v>
      </c>
      <c r="B1027" s="9" t="s">
        <v>1033</v>
      </c>
      <c r="C1027" s="10" t="n">
        <v>1.09</v>
      </c>
      <c r="D1027" s="10" t="n">
        <v>1.03374481</v>
      </c>
      <c r="E1027" s="3" t="n">
        <v>100</v>
      </c>
      <c r="F1027" s="4" t="n">
        <f aca="false"> (C1027-D1027) / C1027</f>
        <v>0.051610266055046</v>
      </c>
      <c r="G1027" s="5" t="n">
        <f aca="false">ABS(F1027)</f>
        <v>0.051610266055046</v>
      </c>
      <c r="H1027" s="11" t="n">
        <f aca="false"> IF(G1027 &lt;= $H$12277, 1, 0)</f>
        <v>0</v>
      </c>
    </row>
    <row r="1028" customFormat="false" ht="12.8" hidden="false" customHeight="false" outlineLevel="0" collapsed="false">
      <c r="A1028" s="1" t="n">
        <v>1027</v>
      </c>
      <c r="B1028" s="9" t="s">
        <v>1034</v>
      </c>
      <c r="C1028" s="10" t="n">
        <v>1.09</v>
      </c>
      <c r="D1028" s="10" t="n">
        <v>1.02662134</v>
      </c>
      <c r="E1028" s="3" t="n">
        <v>100</v>
      </c>
      <c r="F1028" s="4" t="n">
        <f aca="false"> (C1028-D1028) / C1028</f>
        <v>0.0581455596330277</v>
      </c>
      <c r="G1028" s="5" t="n">
        <f aca="false">ABS(F1028)</f>
        <v>0.0581455596330277</v>
      </c>
      <c r="H1028" s="11" t="n">
        <f aca="false"> IF(G1028 &lt;= $H$12277, 1, 0)</f>
        <v>0</v>
      </c>
    </row>
    <row r="1029" customFormat="false" ht="12.8" hidden="false" customHeight="false" outlineLevel="0" collapsed="false">
      <c r="A1029" s="1" t="n">
        <v>1028</v>
      </c>
      <c r="B1029" s="9" t="s">
        <v>1035</v>
      </c>
      <c r="C1029" s="10" t="n">
        <v>1.05</v>
      </c>
      <c r="D1029" s="10" t="n">
        <v>1.04563498</v>
      </c>
      <c r="E1029" s="3" t="n">
        <v>99.99982119</v>
      </c>
      <c r="F1029" s="4" t="n">
        <f aca="false"> (C1029-D1029) / C1029</f>
        <v>0.00415716190476195</v>
      </c>
      <c r="G1029" s="5" t="n">
        <f aca="false">ABS(F1029)</f>
        <v>0.00415716190476195</v>
      </c>
      <c r="H1029" s="11" t="n">
        <f aca="false"> IF(G1029 &lt;= $H$12277, 1, 0)</f>
        <v>1</v>
      </c>
    </row>
    <row r="1030" customFormat="false" ht="12.8" hidden="false" customHeight="false" outlineLevel="0" collapsed="false">
      <c r="A1030" s="1" t="n">
        <v>1029</v>
      </c>
      <c r="B1030" s="9" t="s">
        <v>1036</v>
      </c>
      <c r="C1030" s="10" t="n">
        <v>1.06</v>
      </c>
      <c r="D1030" s="10" t="n">
        <v>0.94648737</v>
      </c>
      <c r="E1030" s="3" t="n">
        <v>99.91314411</v>
      </c>
      <c r="F1030" s="4" t="n">
        <f aca="false"> (C1030-D1030) / C1030</f>
        <v>0.107087386792453</v>
      </c>
      <c r="G1030" s="5" t="n">
        <f aca="false">ABS(F1030)</f>
        <v>0.107087386792453</v>
      </c>
      <c r="H1030" s="11" t="n">
        <f aca="false"> IF(G1030 &lt;= $H$12277, 1, 0)</f>
        <v>0</v>
      </c>
    </row>
    <row r="1031" customFormat="false" ht="12.8" hidden="false" customHeight="false" outlineLevel="0" collapsed="false">
      <c r="A1031" s="1" t="n">
        <v>1030</v>
      </c>
      <c r="B1031" s="9" t="s">
        <v>1037</v>
      </c>
      <c r="C1031" s="10" t="n">
        <v>1.12</v>
      </c>
      <c r="D1031" s="10" t="n">
        <v>0.94648737</v>
      </c>
      <c r="E1031" s="3" t="n">
        <v>56.41725659</v>
      </c>
      <c r="F1031" s="4" t="n">
        <f aca="false"> (C1031-D1031) / C1031</f>
        <v>0.154921991071429</v>
      </c>
      <c r="G1031" s="5" t="n">
        <f aca="false">ABS(F1031)</f>
        <v>0.154921991071429</v>
      </c>
      <c r="H1031" s="11" t="n">
        <f aca="false"> IF(G1031 &lt;= $H$12277, 1, 0)</f>
        <v>0</v>
      </c>
    </row>
    <row r="1032" customFormat="false" ht="12.8" hidden="false" customHeight="false" outlineLevel="0" collapsed="false">
      <c r="A1032" s="1" t="n">
        <v>1031</v>
      </c>
      <c r="B1032" s="9" t="s">
        <v>1038</v>
      </c>
      <c r="C1032" s="10" t="n">
        <v>1.1</v>
      </c>
      <c r="D1032" s="10" t="n">
        <v>1.05738282</v>
      </c>
      <c r="E1032" s="3" t="n">
        <v>100</v>
      </c>
      <c r="F1032" s="4" t="n">
        <f aca="false"> (C1032-D1032) / C1032</f>
        <v>0.038742890909091</v>
      </c>
      <c r="G1032" s="5" t="n">
        <f aca="false">ABS(F1032)</f>
        <v>0.038742890909091</v>
      </c>
      <c r="H1032" s="11" t="n">
        <f aca="false"> IF(G1032 &lt;= $H$12277, 1, 0)</f>
        <v>0</v>
      </c>
    </row>
    <row r="1033" customFormat="false" ht="12.8" hidden="false" customHeight="false" outlineLevel="0" collapsed="false">
      <c r="A1033" s="1" t="n">
        <v>1032</v>
      </c>
      <c r="B1033" s="9" t="s">
        <v>1039</v>
      </c>
      <c r="C1033" s="10" t="n">
        <v>1.13</v>
      </c>
      <c r="D1033" s="10" t="n">
        <v>1.07616794</v>
      </c>
      <c r="E1033" s="3" t="n">
        <v>100</v>
      </c>
      <c r="F1033" s="4" t="n">
        <f aca="false"> (C1033-D1033) / C1033</f>
        <v>0.0476389911504425</v>
      </c>
      <c r="G1033" s="5" t="n">
        <f aca="false">ABS(F1033)</f>
        <v>0.0476389911504425</v>
      </c>
      <c r="H1033" s="11" t="n">
        <f aca="false"> IF(G1033 &lt;= $H$12277, 1, 0)</f>
        <v>0</v>
      </c>
    </row>
    <row r="1034" customFormat="false" ht="12.8" hidden="false" customHeight="false" outlineLevel="0" collapsed="false">
      <c r="A1034" s="1" t="n">
        <v>1033</v>
      </c>
      <c r="B1034" s="9" t="s">
        <v>1040</v>
      </c>
      <c r="C1034" s="10" t="n">
        <v>1.1</v>
      </c>
      <c r="D1034" s="10" t="n">
        <v>1.08331752</v>
      </c>
      <c r="E1034" s="3" t="n">
        <v>100</v>
      </c>
      <c r="F1034" s="4" t="n">
        <f aca="false"> (C1034-D1034) / C1034</f>
        <v>0.015165890909091</v>
      </c>
      <c r="G1034" s="5" t="n">
        <f aca="false">ABS(F1034)</f>
        <v>0.015165890909091</v>
      </c>
      <c r="H1034" s="11" t="n">
        <f aca="false"> IF(G1034 &lt;= $H$12277, 1, 0)</f>
        <v>0</v>
      </c>
    </row>
    <row r="1035" customFormat="false" ht="12.8" hidden="false" customHeight="false" outlineLevel="0" collapsed="false">
      <c r="A1035" s="1" t="n">
        <v>1034</v>
      </c>
      <c r="B1035" s="9" t="s">
        <v>1041</v>
      </c>
      <c r="C1035" s="10" t="n">
        <v>1.05</v>
      </c>
      <c r="D1035" s="10" t="n">
        <v>1.09732234</v>
      </c>
      <c r="E1035" s="3" t="n">
        <v>100</v>
      </c>
      <c r="F1035" s="4" t="n">
        <f aca="false"> (C1035-D1035) / C1035</f>
        <v>-0.0450688952380953</v>
      </c>
      <c r="G1035" s="5" t="n">
        <f aca="false">ABS(F1035)</f>
        <v>0.0450688952380953</v>
      </c>
      <c r="H1035" s="11" t="n">
        <f aca="false"> IF(G1035 &lt;= $H$12277, 1, 0)</f>
        <v>0</v>
      </c>
    </row>
    <row r="1036" customFormat="false" ht="12.8" hidden="false" customHeight="false" outlineLevel="0" collapsed="false">
      <c r="A1036" s="1" t="n">
        <v>1035</v>
      </c>
      <c r="B1036" s="9" t="s">
        <v>1042</v>
      </c>
      <c r="C1036" s="10" t="n">
        <v>1.07</v>
      </c>
      <c r="D1036" s="10" t="n">
        <v>1.09812558</v>
      </c>
      <c r="E1036" s="3" t="n">
        <v>100</v>
      </c>
      <c r="F1036" s="4" t="n">
        <f aca="false"> (C1036-D1036) / C1036</f>
        <v>-0.0262855887850467</v>
      </c>
      <c r="G1036" s="5" t="n">
        <f aca="false">ABS(F1036)</f>
        <v>0.0262855887850467</v>
      </c>
      <c r="H1036" s="11" t="n">
        <f aca="false"> IF(G1036 &lt;= $H$12277, 1, 0)</f>
        <v>0</v>
      </c>
    </row>
    <row r="1037" customFormat="false" ht="12.8" hidden="false" customHeight="false" outlineLevel="0" collapsed="false">
      <c r="A1037" s="1" t="n">
        <v>1036</v>
      </c>
      <c r="B1037" s="9" t="s">
        <v>1043</v>
      </c>
      <c r="C1037" s="10" t="n">
        <v>0.97</v>
      </c>
      <c r="D1037" s="10" t="n">
        <v>1.0836879</v>
      </c>
      <c r="E1037" s="3" t="n">
        <v>100</v>
      </c>
      <c r="F1037" s="4" t="n">
        <f aca="false"> (C1037-D1037) / C1037</f>
        <v>-0.117204020618557</v>
      </c>
      <c r="G1037" s="5" t="n">
        <f aca="false">ABS(F1037)</f>
        <v>0.117204020618557</v>
      </c>
      <c r="H1037" s="11" t="n">
        <f aca="false"> IF(G1037 &lt;= $H$12277, 1, 0)</f>
        <v>0</v>
      </c>
    </row>
    <row r="1038" customFormat="false" ht="12.8" hidden="false" customHeight="false" outlineLevel="0" collapsed="false">
      <c r="A1038" s="1" t="n">
        <v>1037</v>
      </c>
      <c r="B1038" s="9" t="s">
        <v>1044</v>
      </c>
      <c r="C1038" s="10" t="n">
        <v>1.07</v>
      </c>
      <c r="D1038" s="10" t="n">
        <v>1.0795815</v>
      </c>
      <c r="E1038" s="3" t="n">
        <v>100</v>
      </c>
      <c r="F1038" s="4" t="n">
        <f aca="false"> (C1038-D1038) / C1038</f>
        <v>-0.00895467289719618</v>
      </c>
      <c r="G1038" s="5" t="n">
        <f aca="false">ABS(F1038)</f>
        <v>0.00895467289719618</v>
      </c>
      <c r="H1038" s="11" t="n">
        <f aca="false"> IF(G1038 &lt;= $H$12277, 1, 0)</f>
        <v>1</v>
      </c>
    </row>
    <row r="1039" customFormat="false" ht="12.8" hidden="false" customHeight="false" outlineLevel="0" collapsed="false">
      <c r="A1039" s="1" t="n">
        <v>1038</v>
      </c>
      <c r="B1039" s="9" t="s">
        <v>1045</v>
      </c>
      <c r="C1039" s="10" t="n">
        <v>1.08</v>
      </c>
      <c r="D1039" s="10" t="n">
        <v>1.0795815</v>
      </c>
      <c r="E1039" s="3" t="n">
        <v>30.1386565</v>
      </c>
      <c r="F1039" s="4" t="n">
        <f aca="false"> (C1039-D1039) / C1039</f>
        <v>0.000387500000000092</v>
      </c>
      <c r="G1039" s="5" t="n">
        <f aca="false">ABS(F1039)</f>
        <v>0.000387500000000092</v>
      </c>
      <c r="H1039" s="11" t="n">
        <f aca="false"> IF(G1039 &lt;= $H$12277, 1, 0)</f>
        <v>1</v>
      </c>
    </row>
    <row r="1040" customFormat="false" ht="12.8" hidden="false" customHeight="false" outlineLevel="0" collapsed="false">
      <c r="A1040" s="1" t="n">
        <v>1039</v>
      </c>
      <c r="B1040" s="9" t="s">
        <v>1046</v>
      </c>
      <c r="C1040" s="10" t="n">
        <v>1.01</v>
      </c>
      <c r="D1040" s="10" t="n">
        <v>1.07670712</v>
      </c>
      <c r="E1040" s="3" t="n">
        <v>100</v>
      </c>
      <c r="F1040" s="4" t="n">
        <f aca="false"> (C1040-D1040) / C1040</f>
        <v>-0.0660466534653465</v>
      </c>
      <c r="G1040" s="5" t="n">
        <f aca="false">ABS(F1040)</f>
        <v>0.0660466534653465</v>
      </c>
      <c r="H1040" s="11" t="n">
        <f aca="false"> IF(G1040 &lt;= $H$12277, 1, 0)</f>
        <v>0</v>
      </c>
    </row>
    <row r="1041" customFormat="false" ht="12.8" hidden="false" customHeight="false" outlineLevel="0" collapsed="false">
      <c r="A1041" s="1" t="n">
        <v>1040</v>
      </c>
      <c r="B1041" s="9" t="s">
        <v>1047</v>
      </c>
      <c r="C1041" s="10" t="n">
        <v>1.18</v>
      </c>
      <c r="D1041" s="10" t="n">
        <v>1.07769501</v>
      </c>
      <c r="E1041" s="3" t="n">
        <v>100</v>
      </c>
      <c r="F1041" s="4" t="n">
        <f aca="false"> (C1041-D1041) / C1041</f>
        <v>0.0866991440677966</v>
      </c>
      <c r="G1041" s="5" t="n">
        <f aca="false">ABS(F1041)</f>
        <v>0.0866991440677966</v>
      </c>
      <c r="H1041" s="11" t="n">
        <f aca="false"> IF(G1041 &lt;= $H$12277, 1, 0)</f>
        <v>0</v>
      </c>
    </row>
    <row r="1042" customFormat="false" ht="12.8" hidden="false" customHeight="false" outlineLevel="0" collapsed="false">
      <c r="A1042" s="1" t="n">
        <v>1041</v>
      </c>
      <c r="B1042" s="9" t="s">
        <v>1048</v>
      </c>
      <c r="C1042" s="10" t="n">
        <v>1.23</v>
      </c>
      <c r="D1042" s="10" t="n">
        <v>1.05738652</v>
      </c>
      <c r="E1042" s="3" t="n">
        <v>100</v>
      </c>
      <c r="F1042" s="4" t="n">
        <f aca="false"> (C1042-D1042) / C1042</f>
        <v>0.140336162601626</v>
      </c>
      <c r="G1042" s="5" t="n">
        <f aca="false">ABS(F1042)</f>
        <v>0.140336162601626</v>
      </c>
      <c r="H1042" s="11" t="n">
        <f aca="false"> IF(G1042 &lt;= $H$12277, 1, 0)</f>
        <v>0</v>
      </c>
    </row>
    <row r="1043" customFormat="false" ht="12.8" hidden="false" customHeight="false" outlineLevel="0" collapsed="false">
      <c r="A1043" s="1" t="n">
        <v>1042</v>
      </c>
      <c r="B1043" s="9" t="s">
        <v>1049</v>
      </c>
      <c r="C1043" s="10" t="n">
        <v>1.24</v>
      </c>
      <c r="D1043" s="10" t="n">
        <v>1.09417057</v>
      </c>
      <c r="E1043" s="3" t="n">
        <v>100</v>
      </c>
      <c r="F1043" s="4" t="n">
        <f aca="false"> (C1043-D1043) / C1043</f>
        <v>0.117604379032258</v>
      </c>
      <c r="G1043" s="5" t="n">
        <f aca="false">ABS(F1043)</f>
        <v>0.117604379032258</v>
      </c>
      <c r="H1043" s="11" t="n">
        <f aca="false"> IF(G1043 &lt;= $H$12277, 1, 0)</f>
        <v>0</v>
      </c>
    </row>
    <row r="1044" customFormat="false" ht="12.8" hidden="false" customHeight="false" outlineLevel="0" collapsed="false">
      <c r="A1044" s="1" t="n">
        <v>1043</v>
      </c>
      <c r="B1044" s="9" t="s">
        <v>1050</v>
      </c>
      <c r="C1044" s="10" t="n">
        <v>1.46</v>
      </c>
      <c r="D1044" s="10" t="n">
        <v>1.1349194</v>
      </c>
      <c r="E1044" s="3" t="n">
        <v>100</v>
      </c>
      <c r="F1044" s="4" t="n">
        <f aca="false"> (C1044-D1044) / C1044</f>
        <v>0.222657945205479</v>
      </c>
      <c r="G1044" s="5" t="n">
        <f aca="false">ABS(F1044)</f>
        <v>0.222657945205479</v>
      </c>
      <c r="H1044" s="11" t="n">
        <f aca="false"> IF(G1044 &lt;= $H$12277, 1, 0)</f>
        <v>0</v>
      </c>
    </row>
    <row r="1045" customFormat="false" ht="12.8" hidden="false" customHeight="false" outlineLevel="0" collapsed="false">
      <c r="A1045" s="1" t="n">
        <v>1044</v>
      </c>
      <c r="B1045" s="9" t="s">
        <v>1051</v>
      </c>
      <c r="C1045" s="10" t="n">
        <v>1.2</v>
      </c>
      <c r="D1045" s="10" t="n">
        <v>1.16644359</v>
      </c>
      <c r="E1045" s="3" t="n">
        <v>100</v>
      </c>
      <c r="F1045" s="4" t="n">
        <f aca="false"> (C1045-D1045) / C1045</f>
        <v>0.0279636749999999</v>
      </c>
      <c r="G1045" s="5" t="n">
        <f aca="false">ABS(F1045)</f>
        <v>0.0279636749999999</v>
      </c>
      <c r="H1045" s="11" t="n">
        <f aca="false"> IF(G1045 &lt;= $H$12277, 1, 0)</f>
        <v>0</v>
      </c>
    </row>
    <row r="1046" customFormat="false" ht="12.8" hidden="false" customHeight="false" outlineLevel="0" collapsed="false">
      <c r="A1046" s="1" t="n">
        <v>1045</v>
      </c>
      <c r="B1046" s="9" t="s">
        <v>1052</v>
      </c>
      <c r="C1046" s="10" t="n">
        <v>1.27</v>
      </c>
      <c r="D1046" s="10" t="n">
        <v>1.25451052</v>
      </c>
      <c r="E1046" s="3" t="n">
        <v>100</v>
      </c>
      <c r="F1046" s="4" t="n">
        <f aca="false"> (C1046-D1046) / C1046</f>
        <v>0.0121964409448819</v>
      </c>
      <c r="G1046" s="5" t="n">
        <f aca="false">ABS(F1046)</f>
        <v>0.0121964409448819</v>
      </c>
      <c r="H1046" s="11" t="n">
        <f aca="false"> IF(G1046 &lt;= $H$12277, 1, 0)</f>
        <v>1</v>
      </c>
    </row>
    <row r="1047" customFormat="false" ht="12.8" hidden="false" customHeight="false" outlineLevel="0" collapsed="false">
      <c r="A1047" s="1" t="n">
        <v>1046</v>
      </c>
      <c r="B1047" s="9" t="s">
        <v>1053</v>
      </c>
      <c r="C1047" s="10" t="n">
        <v>1.17</v>
      </c>
      <c r="D1047" s="10" t="n">
        <v>1.23815739</v>
      </c>
      <c r="E1047" s="3" t="n">
        <v>100</v>
      </c>
      <c r="F1047" s="4" t="n">
        <f aca="false"> (C1047-D1047) / C1047</f>
        <v>-0.0582541794871796</v>
      </c>
      <c r="G1047" s="5" t="n">
        <f aca="false">ABS(F1047)</f>
        <v>0.0582541794871796</v>
      </c>
      <c r="H1047" s="11" t="n">
        <f aca="false"> IF(G1047 &lt;= $H$12277, 1, 0)</f>
        <v>0</v>
      </c>
    </row>
    <row r="1048" customFormat="false" ht="12.8" hidden="false" customHeight="false" outlineLevel="0" collapsed="false">
      <c r="A1048" s="1" t="n">
        <v>1047</v>
      </c>
      <c r="B1048" s="9" t="s">
        <v>1054</v>
      </c>
      <c r="C1048" s="10" t="n">
        <v>1.11</v>
      </c>
      <c r="D1048" s="10" t="n">
        <v>1.24771011</v>
      </c>
      <c r="E1048" s="3" t="n">
        <v>100</v>
      </c>
      <c r="F1048" s="4" t="n">
        <f aca="false"> (C1048-D1048) / C1048</f>
        <v>-0.124063162162162</v>
      </c>
      <c r="G1048" s="5" t="n">
        <f aca="false">ABS(F1048)</f>
        <v>0.124063162162162</v>
      </c>
      <c r="H1048" s="11" t="n">
        <f aca="false"> IF(G1048 &lt;= $H$12277, 1, 0)</f>
        <v>0</v>
      </c>
    </row>
    <row r="1049" customFormat="false" ht="12.8" hidden="false" customHeight="false" outlineLevel="0" collapsed="false">
      <c r="A1049" s="1" t="n">
        <v>1048</v>
      </c>
      <c r="B1049" s="9" t="s">
        <v>1055</v>
      </c>
      <c r="C1049" s="10" t="n">
        <v>1.11</v>
      </c>
      <c r="D1049" s="10" t="n">
        <v>1.22439706</v>
      </c>
      <c r="E1049" s="3" t="n">
        <v>100</v>
      </c>
      <c r="F1049" s="4" t="n">
        <f aca="false"> (C1049-D1049) / C1049</f>
        <v>-0.103060414414414</v>
      </c>
      <c r="G1049" s="5" t="n">
        <f aca="false">ABS(F1049)</f>
        <v>0.103060414414414</v>
      </c>
      <c r="H1049" s="11" t="n">
        <f aca="false"> IF(G1049 &lt;= $H$12277, 1, 0)</f>
        <v>0</v>
      </c>
    </row>
    <row r="1050" customFormat="false" ht="12.8" hidden="false" customHeight="false" outlineLevel="0" collapsed="false">
      <c r="A1050" s="1" t="n">
        <v>1049</v>
      </c>
      <c r="B1050" s="9" t="s">
        <v>1056</v>
      </c>
      <c r="C1050" s="10" t="n">
        <v>1.13</v>
      </c>
      <c r="D1050" s="10" t="n">
        <v>1.19007802</v>
      </c>
      <c r="E1050" s="3" t="n">
        <v>100</v>
      </c>
      <c r="F1050" s="4" t="n">
        <f aca="false"> (C1050-D1050) / C1050</f>
        <v>-0.0531663893805311</v>
      </c>
      <c r="G1050" s="5" t="n">
        <f aca="false">ABS(F1050)</f>
        <v>0.0531663893805311</v>
      </c>
      <c r="H1050" s="11" t="n">
        <f aca="false"> IF(G1050 &lt;= $H$12277, 1, 0)</f>
        <v>0</v>
      </c>
    </row>
    <row r="1051" customFormat="false" ht="12.8" hidden="false" customHeight="false" outlineLevel="0" collapsed="false">
      <c r="A1051" s="1" t="n">
        <v>1050</v>
      </c>
      <c r="B1051" s="9" t="s">
        <v>1057</v>
      </c>
      <c r="C1051" s="10" t="n">
        <v>1.26</v>
      </c>
      <c r="D1051" s="10" t="n">
        <v>1.16605461</v>
      </c>
      <c r="E1051" s="3" t="n">
        <v>100</v>
      </c>
      <c r="F1051" s="4" t="n">
        <f aca="false"> (C1051-D1051) / C1051</f>
        <v>0.0745598333333334</v>
      </c>
      <c r="G1051" s="5" t="n">
        <f aca="false">ABS(F1051)</f>
        <v>0.0745598333333334</v>
      </c>
      <c r="H1051" s="11" t="n">
        <f aca="false"> IF(G1051 &lt;= $H$12277, 1, 0)</f>
        <v>0</v>
      </c>
    </row>
    <row r="1052" customFormat="false" ht="12.8" hidden="false" customHeight="false" outlineLevel="0" collapsed="false">
      <c r="A1052" s="1" t="n">
        <v>1051</v>
      </c>
      <c r="B1052" s="9" t="s">
        <v>1058</v>
      </c>
      <c r="C1052" s="10" t="n">
        <v>1.22</v>
      </c>
      <c r="D1052" s="10" t="n">
        <v>1.15523815</v>
      </c>
      <c r="E1052" s="3" t="n">
        <v>100</v>
      </c>
      <c r="F1052" s="4" t="n">
        <f aca="false"> (C1052-D1052) / C1052</f>
        <v>0.0530834836065574</v>
      </c>
      <c r="G1052" s="5" t="n">
        <f aca="false">ABS(F1052)</f>
        <v>0.0530834836065574</v>
      </c>
      <c r="H1052" s="11" t="n">
        <f aca="false"> IF(G1052 &lt;= $H$12277, 1, 0)</f>
        <v>0</v>
      </c>
    </row>
    <row r="1053" customFormat="false" ht="12.8" hidden="false" customHeight="false" outlineLevel="0" collapsed="false">
      <c r="A1053" s="1" t="n">
        <v>1052</v>
      </c>
      <c r="B1053" s="9" t="s">
        <v>1059</v>
      </c>
      <c r="C1053" s="10" t="n">
        <v>1.16</v>
      </c>
      <c r="D1053" s="10" t="n">
        <v>1.18666673</v>
      </c>
      <c r="E1053" s="3" t="n">
        <v>100</v>
      </c>
      <c r="F1053" s="4" t="n">
        <f aca="false"> (C1053-D1053) / C1053</f>
        <v>-0.0229885603448277</v>
      </c>
      <c r="G1053" s="5" t="n">
        <f aca="false">ABS(F1053)</f>
        <v>0.0229885603448277</v>
      </c>
      <c r="H1053" s="11" t="n">
        <f aca="false"> IF(G1053 &lt;= $H$12277, 1, 0)</f>
        <v>0</v>
      </c>
    </row>
    <row r="1054" customFormat="false" ht="12.8" hidden="false" customHeight="false" outlineLevel="0" collapsed="false">
      <c r="A1054" s="1" t="n">
        <v>1053</v>
      </c>
      <c r="B1054" s="9" t="s">
        <v>1060</v>
      </c>
      <c r="C1054" s="10" t="n">
        <v>1.08</v>
      </c>
      <c r="D1054" s="10" t="n">
        <v>1.19666672</v>
      </c>
      <c r="E1054" s="3" t="n">
        <v>100</v>
      </c>
      <c r="F1054" s="4" t="n">
        <f aca="false"> (C1054-D1054) / C1054</f>
        <v>-0.108024740740741</v>
      </c>
      <c r="G1054" s="5" t="n">
        <f aca="false">ABS(F1054)</f>
        <v>0.108024740740741</v>
      </c>
      <c r="H1054" s="11" t="n">
        <f aca="false"> IF(G1054 &lt;= $H$12277, 1, 0)</f>
        <v>0</v>
      </c>
    </row>
    <row r="1055" customFormat="false" ht="12.8" hidden="false" customHeight="false" outlineLevel="0" collapsed="false">
      <c r="A1055" s="1" t="n">
        <v>1054</v>
      </c>
      <c r="B1055" s="9" t="s">
        <v>1061</v>
      </c>
      <c r="C1055" s="10" t="n">
        <v>1</v>
      </c>
      <c r="D1055" s="10" t="n">
        <v>1.18566668</v>
      </c>
      <c r="E1055" s="3" t="n">
        <v>100</v>
      </c>
      <c r="F1055" s="4" t="n">
        <f aca="false"> (C1055-D1055) / C1055</f>
        <v>-0.18566668</v>
      </c>
      <c r="G1055" s="5" t="n">
        <f aca="false">ABS(F1055)</f>
        <v>0.18566668</v>
      </c>
      <c r="H1055" s="11" t="n">
        <f aca="false"> IF(G1055 &lt;= $H$12277, 1, 0)</f>
        <v>0</v>
      </c>
    </row>
    <row r="1056" customFormat="false" ht="12.8" hidden="false" customHeight="false" outlineLevel="0" collapsed="false">
      <c r="A1056" s="1" t="n">
        <v>1055</v>
      </c>
      <c r="B1056" s="9" t="s">
        <v>1062</v>
      </c>
      <c r="C1056" s="10" t="n">
        <v>0.96</v>
      </c>
      <c r="D1056" s="10" t="n">
        <v>1.15396667</v>
      </c>
      <c r="E1056" s="3" t="n">
        <v>100</v>
      </c>
      <c r="F1056" s="4" t="n">
        <f aca="false"> (C1056-D1056) / C1056</f>
        <v>-0.202048614583333</v>
      </c>
      <c r="G1056" s="5" t="n">
        <f aca="false">ABS(F1056)</f>
        <v>0.202048614583333</v>
      </c>
      <c r="H1056" s="11" t="n">
        <f aca="false"> IF(G1056 &lt;= $H$12277, 1, 0)</f>
        <v>0</v>
      </c>
    </row>
    <row r="1057" customFormat="false" ht="12.8" hidden="false" customHeight="false" outlineLevel="0" collapsed="false">
      <c r="A1057" s="1" t="n">
        <v>1056</v>
      </c>
      <c r="B1057" s="9" t="s">
        <v>1063</v>
      </c>
      <c r="C1057" s="10" t="n">
        <v>1.03</v>
      </c>
      <c r="D1057" s="10" t="n">
        <v>1.10777664</v>
      </c>
      <c r="E1057" s="3" t="n">
        <v>100</v>
      </c>
      <c r="F1057" s="4" t="n">
        <f aca="false"> (C1057-D1057) / C1057</f>
        <v>-0.0755113009708737</v>
      </c>
      <c r="G1057" s="5" t="n">
        <f aca="false">ABS(F1057)</f>
        <v>0.0755113009708737</v>
      </c>
      <c r="H1057" s="11" t="n">
        <f aca="false"> IF(G1057 &lt;= $H$12277, 1, 0)</f>
        <v>0</v>
      </c>
    </row>
    <row r="1058" customFormat="false" ht="12.8" hidden="false" customHeight="false" outlineLevel="0" collapsed="false">
      <c r="A1058" s="1" t="n">
        <v>1057</v>
      </c>
      <c r="B1058" s="9" t="s">
        <v>1064</v>
      </c>
      <c r="C1058" s="10" t="n">
        <v>1</v>
      </c>
      <c r="D1058" s="10" t="n">
        <v>1.10777664</v>
      </c>
      <c r="E1058" s="3" t="n">
        <v>100</v>
      </c>
      <c r="F1058" s="4" t="n">
        <f aca="false"> (C1058-D1058) / C1058</f>
        <v>-0.10777664</v>
      </c>
      <c r="G1058" s="5" t="n">
        <f aca="false">ABS(F1058)</f>
        <v>0.10777664</v>
      </c>
      <c r="H1058" s="11" t="n">
        <f aca="false"> IF(G1058 &lt;= $H$12277, 1, 0)</f>
        <v>0</v>
      </c>
    </row>
    <row r="1059" customFormat="false" ht="12.8" hidden="false" customHeight="false" outlineLevel="0" collapsed="false">
      <c r="A1059" s="1" t="n">
        <v>1058</v>
      </c>
      <c r="B1059" s="9" t="s">
        <v>1065</v>
      </c>
      <c r="C1059" s="10" t="n">
        <v>1.08</v>
      </c>
      <c r="D1059" s="10" t="n">
        <v>1.08444369</v>
      </c>
      <c r="E1059" s="3" t="n">
        <v>100</v>
      </c>
      <c r="F1059" s="4" t="n">
        <f aca="false"> (C1059-D1059) / C1059</f>
        <v>-0.00411452777777778</v>
      </c>
      <c r="G1059" s="5" t="n">
        <f aca="false">ABS(F1059)</f>
        <v>0.00411452777777778</v>
      </c>
      <c r="H1059" s="11" t="n">
        <f aca="false"> IF(G1059 &lt;= $H$12277, 1, 0)</f>
        <v>1</v>
      </c>
    </row>
    <row r="1060" customFormat="false" ht="12.8" hidden="false" customHeight="false" outlineLevel="0" collapsed="false">
      <c r="A1060" s="1" t="n">
        <v>1059</v>
      </c>
      <c r="B1060" s="9" t="s">
        <v>1066</v>
      </c>
      <c r="C1060" s="10" t="n">
        <v>1.02</v>
      </c>
      <c r="D1060" s="10" t="n">
        <v>0.95547879</v>
      </c>
      <c r="E1060" s="3" t="n">
        <v>100</v>
      </c>
      <c r="F1060" s="4" t="n">
        <f aca="false"> (C1060-D1060) / C1060</f>
        <v>0.0632560882352941</v>
      </c>
      <c r="G1060" s="5" t="n">
        <f aca="false">ABS(F1060)</f>
        <v>0.0632560882352941</v>
      </c>
      <c r="H1060" s="11" t="n">
        <f aca="false"> IF(G1060 &lt;= $H$12277, 1, 0)</f>
        <v>0</v>
      </c>
    </row>
    <row r="1061" customFormat="false" ht="12.8" hidden="false" customHeight="false" outlineLevel="0" collapsed="false">
      <c r="A1061" s="1" t="n">
        <v>1060</v>
      </c>
      <c r="B1061" s="9" t="s">
        <v>1067</v>
      </c>
      <c r="C1061" s="10" t="n">
        <v>1.02</v>
      </c>
      <c r="D1061" s="10" t="n">
        <v>0.95547879</v>
      </c>
      <c r="E1061" s="3" t="n">
        <v>100</v>
      </c>
      <c r="F1061" s="4" t="n">
        <f aca="false"> (C1061-D1061) / C1061</f>
        <v>0.0632560882352941</v>
      </c>
      <c r="G1061" s="5" t="n">
        <f aca="false">ABS(F1061)</f>
        <v>0.0632560882352941</v>
      </c>
      <c r="H1061" s="11" t="n">
        <f aca="false"> IF(G1061 &lt;= $H$12277, 1, 0)</f>
        <v>0</v>
      </c>
    </row>
    <row r="1062" customFormat="false" ht="12.8" hidden="false" customHeight="false" outlineLevel="0" collapsed="false">
      <c r="A1062" s="1" t="n">
        <v>1061</v>
      </c>
      <c r="B1062" s="9" t="s">
        <v>1068</v>
      </c>
      <c r="C1062" s="10" t="n">
        <v>1</v>
      </c>
      <c r="D1062" s="10" t="n">
        <v>1.05176413</v>
      </c>
      <c r="E1062" s="3" t="n">
        <v>100</v>
      </c>
      <c r="F1062" s="4" t="n">
        <f aca="false"> (C1062-D1062) / C1062</f>
        <v>-0.05176413</v>
      </c>
      <c r="G1062" s="5" t="n">
        <f aca="false">ABS(F1062)</f>
        <v>0.05176413</v>
      </c>
      <c r="H1062" s="11" t="n">
        <f aca="false"> IF(G1062 &lt;= $H$12277, 1, 0)</f>
        <v>0</v>
      </c>
    </row>
    <row r="1063" customFormat="false" ht="12.8" hidden="false" customHeight="false" outlineLevel="0" collapsed="false">
      <c r="A1063" s="1" t="n">
        <v>1062</v>
      </c>
      <c r="B1063" s="9" t="s">
        <v>1069</v>
      </c>
      <c r="C1063" s="10" t="n">
        <v>1</v>
      </c>
      <c r="D1063" s="10" t="n">
        <v>1.0422349</v>
      </c>
      <c r="E1063" s="3" t="n">
        <v>100</v>
      </c>
      <c r="F1063" s="4" t="n">
        <f aca="false"> (C1063-D1063) / C1063</f>
        <v>-0.0422349</v>
      </c>
      <c r="G1063" s="5" t="n">
        <f aca="false">ABS(F1063)</f>
        <v>0.0422349</v>
      </c>
      <c r="H1063" s="11" t="n">
        <f aca="false"> IF(G1063 &lt;= $H$12277, 1, 0)</f>
        <v>0</v>
      </c>
    </row>
    <row r="1064" customFormat="false" ht="12.8" hidden="false" customHeight="false" outlineLevel="0" collapsed="false">
      <c r="A1064" s="1" t="n">
        <v>1063</v>
      </c>
      <c r="B1064" s="9" t="s">
        <v>1070</v>
      </c>
      <c r="C1064" s="10" t="n">
        <v>1</v>
      </c>
      <c r="D1064" s="10" t="n">
        <v>1.0295645</v>
      </c>
      <c r="E1064" s="3" t="n">
        <v>100</v>
      </c>
      <c r="F1064" s="4" t="n">
        <f aca="false"> (C1064-D1064) / C1064</f>
        <v>-0.0295645</v>
      </c>
      <c r="G1064" s="5" t="n">
        <f aca="false">ABS(F1064)</f>
        <v>0.0295645</v>
      </c>
      <c r="H1064" s="11" t="n">
        <f aca="false"> IF(G1064 &lt;= $H$12277, 1, 0)</f>
        <v>0</v>
      </c>
    </row>
    <row r="1065" customFormat="false" ht="12.8" hidden="false" customHeight="false" outlineLevel="0" collapsed="false">
      <c r="A1065" s="1" t="n">
        <v>1064</v>
      </c>
      <c r="B1065" s="9" t="s">
        <v>1071</v>
      </c>
      <c r="C1065" s="10" t="n">
        <v>1.03</v>
      </c>
      <c r="D1065" s="10" t="n">
        <v>1.02069509</v>
      </c>
      <c r="E1065" s="3" t="n">
        <v>100</v>
      </c>
      <c r="F1065" s="4" t="n">
        <f aca="false"> (C1065-D1065) / C1065</f>
        <v>0.00903389320388349</v>
      </c>
      <c r="G1065" s="5" t="n">
        <f aca="false">ABS(F1065)</f>
        <v>0.00903389320388349</v>
      </c>
      <c r="H1065" s="11" t="n">
        <f aca="false"> IF(G1065 &lt;= $H$12277, 1, 0)</f>
        <v>1</v>
      </c>
    </row>
    <row r="1066" customFormat="false" ht="12.8" hidden="false" customHeight="false" outlineLevel="0" collapsed="false">
      <c r="A1066" s="1" t="n">
        <v>1065</v>
      </c>
      <c r="B1066" s="9" t="s">
        <v>1072</v>
      </c>
      <c r="C1066" s="10" t="n">
        <v>1.2</v>
      </c>
      <c r="D1066" s="10" t="n">
        <v>1.01448655</v>
      </c>
      <c r="E1066" s="3" t="n">
        <v>99.66375828</v>
      </c>
      <c r="F1066" s="4" t="n">
        <f aca="false"> (C1066-D1066) / C1066</f>
        <v>0.154594541666667</v>
      </c>
      <c r="G1066" s="5" t="n">
        <f aca="false">ABS(F1066)</f>
        <v>0.154594541666667</v>
      </c>
      <c r="H1066" s="11" t="n">
        <f aca="false"> IF(G1066 &lt;= $H$12277, 1, 0)</f>
        <v>0</v>
      </c>
    </row>
    <row r="1067" customFormat="false" ht="12.8" hidden="false" customHeight="false" outlineLevel="0" collapsed="false">
      <c r="A1067" s="1" t="n">
        <v>1066</v>
      </c>
      <c r="B1067" s="9" t="s">
        <v>1073</v>
      </c>
      <c r="C1067" s="10" t="n">
        <v>1.1</v>
      </c>
      <c r="D1067" s="10" t="n">
        <v>1.0191406</v>
      </c>
      <c r="E1067" s="3" t="n">
        <v>100</v>
      </c>
      <c r="F1067" s="4" t="n">
        <f aca="false"> (C1067-D1067) / C1067</f>
        <v>0.0735085454545455</v>
      </c>
      <c r="G1067" s="5" t="n">
        <f aca="false">ABS(F1067)</f>
        <v>0.0735085454545455</v>
      </c>
      <c r="H1067" s="11" t="n">
        <f aca="false"> IF(G1067 &lt;= $H$12277, 1, 0)</f>
        <v>0</v>
      </c>
    </row>
    <row r="1068" customFormat="false" ht="12.8" hidden="false" customHeight="false" outlineLevel="0" collapsed="false">
      <c r="A1068" s="1" t="n">
        <v>1067</v>
      </c>
      <c r="B1068" s="9" t="s">
        <v>1074</v>
      </c>
      <c r="C1068" s="10" t="n">
        <v>1.11</v>
      </c>
      <c r="D1068" s="10" t="n">
        <v>1.07339847</v>
      </c>
      <c r="E1068" s="3" t="n">
        <v>100</v>
      </c>
      <c r="F1068" s="4" t="n">
        <f aca="false"> (C1068-D1068) / C1068</f>
        <v>0.0329743513513513</v>
      </c>
      <c r="G1068" s="5" t="n">
        <f aca="false">ABS(F1068)</f>
        <v>0.0329743513513513</v>
      </c>
      <c r="H1068" s="11" t="n">
        <f aca="false"> IF(G1068 &lt;= $H$12277, 1, 0)</f>
        <v>0</v>
      </c>
    </row>
    <row r="1069" customFormat="false" ht="12.8" hidden="false" customHeight="false" outlineLevel="0" collapsed="false">
      <c r="A1069" s="1" t="n">
        <v>1068</v>
      </c>
      <c r="B1069" s="9" t="s">
        <v>1075</v>
      </c>
      <c r="C1069" s="10" t="n">
        <v>1.1</v>
      </c>
      <c r="D1069" s="10" t="n">
        <v>1.08137894</v>
      </c>
      <c r="E1069" s="3" t="n">
        <v>99.88600612</v>
      </c>
      <c r="F1069" s="4" t="n">
        <f aca="false"> (C1069-D1069) / C1069</f>
        <v>0.0169282363636364</v>
      </c>
      <c r="G1069" s="5" t="n">
        <f aca="false">ABS(F1069)</f>
        <v>0.0169282363636364</v>
      </c>
      <c r="H1069" s="11" t="n">
        <f aca="false"> IF(G1069 &lt;= $H$12277, 1, 0)</f>
        <v>0</v>
      </c>
    </row>
    <row r="1070" customFormat="false" ht="12.8" hidden="false" customHeight="false" outlineLevel="0" collapsed="false">
      <c r="A1070" s="1" t="n">
        <v>1069</v>
      </c>
      <c r="B1070" s="9" t="s">
        <v>1076</v>
      </c>
      <c r="C1070" s="10" t="n">
        <v>1.14</v>
      </c>
      <c r="D1070" s="10" t="n">
        <v>1.08996522</v>
      </c>
      <c r="E1070" s="3" t="n">
        <v>99.86497164</v>
      </c>
      <c r="F1070" s="4" t="n">
        <f aca="false"> (C1070-D1070) / C1070</f>
        <v>0.0438901578947369</v>
      </c>
      <c r="G1070" s="5" t="n">
        <f aca="false">ABS(F1070)</f>
        <v>0.0438901578947369</v>
      </c>
      <c r="H1070" s="11" t="n">
        <f aca="false"> IF(G1070 &lt;= $H$12277, 1, 0)</f>
        <v>0</v>
      </c>
    </row>
    <row r="1071" customFormat="false" ht="12.8" hidden="false" customHeight="false" outlineLevel="0" collapsed="false">
      <c r="A1071" s="1" t="n">
        <v>1070</v>
      </c>
      <c r="B1071" s="9" t="s">
        <v>1077</v>
      </c>
      <c r="C1071" s="10" t="n">
        <v>1.2</v>
      </c>
      <c r="D1071" s="10" t="n">
        <v>1.09297562</v>
      </c>
      <c r="E1071" s="3" t="n">
        <v>99.88696575</v>
      </c>
      <c r="F1071" s="4" t="n">
        <f aca="false"> (C1071-D1071) / C1071</f>
        <v>0.0891869833333333</v>
      </c>
      <c r="G1071" s="5" t="n">
        <f aca="false">ABS(F1071)</f>
        <v>0.0891869833333333</v>
      </c>
      <c r="H1071" s="11" t="n">
        <f aca="false"> IF(G1071 &lt;= $H$12277, 1, 0)</f>
        <v>0</v>
      </c>
    </row>
    <row r="1072" customFormat="false" ht="12.8" hidden="false" customHeight="false" outlineLevel="0" collapsed="false">
      <c r="A1072" s="1" t="n">
        <v>1071</v>
      </c>
      <c r="B1072" s="9" t="s">
        <v>1078</v>
      </c>
      <c r="C1072" s="10" t="n">
        <v>1.07</v>
      </c>
      <c r="D1072" s="10" t="n">
        <v>1.10708296</v>
      </c>
      <c r="E1072" s="3" t="n">
        <v>100</v>
      </c>
      <c r="F1072" s="4" t="n">
        <f aca="false"> (C1072-D1072) / C1072</f>
        <v>-0.0346569719626168</v>
      </c>
      <c r="G1072" s="5" t="n">
        <f aca="false">ABS(F1072)</f>
        <v>0.0346569719626168</v>
      </c>
      <c r="H1072" s="11" t="n">
        <f aca="false"> IF(G1072 &lt;= $H$12277, 1, 0)</f>
        <v>0</v>
      </c>
    </row>
    <row r="1073" customFormat="false" ht="12.8" hidden="false" customHeight="false" outlineLevel="0" collapsed="false">
      <c r="A1073" s="1" t="n">
        <v>1072</v>
      </c>
      <c r="B1073" s="9" t="s">
        <v>1079</v>
      </c>
      <c r="C1073" s="10" t="n">
        <v>1.02</v>
      </c>
      <c r="D1073" s="10" t="n">
        <v>1.13495815</v>
      </c>
      <c r="E1073" s="3" t="n">
        <v>99.98840094</v>
      </c>
      <c r="F1073" s="4" t="n">
        <f aca="false"> (C1073-D1073) / C1073</f>
        <v>-0.112704068627451</v>
      </c>
      <c r="G1073" s="5" t="n">
        <f aca="false">ABS(F1073)</f>
        <v>0.112704068627451</v>
      </c>
      <c r="H1073" s="11" t="n">
        <f aca="false"> IF(G1073 &lt;= $H$12277, 1, 0)</f>
        <v>0</v>
      </c>
    </row>
    <row r="1074" customFormat="false" ht="12.8" hidden="false" customHeight="false" outlineLevel="0" collapsed="false">
      <c r="A1074" s="1" t="n">
        <v>1073</v>
      </c>
      <c r="B1074" s="9" t="s">
        <v>1080</v>
      </c>
      <c r="C1074" s="10" t="n">
        <v>1.08</v>
      </c>
      <c r="D1074" s="10" t="n">
        <v>1.11547065</v>
      </c>
      <c r="E1074" s="3" t="n">
        <v>99.88003373</v>
      </c>
      <c r="F1074" s="4" t="n">
        <f aca="false"> (C1074-D1074) / C1074</f>
        <v>-0.0328431944444444</v>
      </c>
      <c r="G1074" s="5" t="n">
        <f aca="false">ABS(F1074)</f>
        <v>0.0328431944444444</v>
      </c>
      <c r="H1074" s="11" t="n">
        <f aca="false"> IF(G1074 &lt;= $H$12277, 1, 0)</f>
        <v>0</v>
      </c>
    </row>
    <row r="1075" customFormat="false" ht="12.8" hidden="false" customHeight="false" outlineLevel="0" collapsed="false">
      <c r="A1075" s="1" t="n">
        <v>1074</v>
      </c>
      <c r="B1075" s="9" t="s">
        <v>1081</v>
      </c>
      <c r="C1075" s="10" t="n">
        <v>1.06</v>
      </c>
      <c r="D1075" s="10" t="n">
        <v>1.08682942</v>
      </c>
      <c r="E1075" s="3" t="n">
        <v>99.69052076</v>
      </c>
      <c r="F1075" s="4" t="n">
        <f aca="false"> (C1075-D1075) / C1075</f>
        <v>-0.0253107735849055</v>
      </c>
      <c r="G1075" s="5" t="n">
        <f aca="false">ABS(F1075)</f>
        <v>0.0253107735849055</v>
      </c>
      <c r="H1075" s="11" t="n">
        <f aca="false"> IF(G1075 &lt;= $H$12277, 1, 0)</f>
        <v>0</v>
      </c>
    </row>
    <row r="1076" customFormat="false" ht="12.8" hidden="false" customHeight="false" outlineLevel="0" collapsed="false">
      <c r="A1076" s="1" t="n">
        <v>1075</v>
      </c>
      <c r="B1076" s="9" t="s">
        <v>1082</v>
      </c>
      <c r="C1076" s="10" t="n">
        <v>1.07</v>
      </c>
      <c r="D1076" s="10" t="n">
        <v>1.08478069</v>
      </c>
      <c r="E1076" s="3" t="n">
        <v>100</v>
      </c>
      <c r="F1076" s="4" t="n">
        <f aca="false"> (C1076-D1076) / C1076</f>
        <v>-0.0138137289719627</v>
      </c>
      <c r="G1076" s="5" t="n">
        <f aca="false">ABS(F1076)</f>
        <v>0.0138137289719627</v>
      </c>
      <c r="H1076" s="11" t="n">
        <f aca="false"> IF(G1076 &lt;= $H$12277, 1, 0)</f>
        <v>1</v>
      </c>
    </row>
    <row r="1077" customFormat="false" ht="12.8" hidden="false" customHeight="false" outlineLevel="0" collapsed="false">
      <c r="A1077" s="1" t="n">
        <v>1076</v>
      </c>
      <c r="B1077" s="9" t="s">
        <v>1083</v>
      </c>
      <c r="C1077" s="10" t="n">
        <v>1.03</v>
      </c>
      <c r="D1077" s="10" t="n">
        <v>1.07734644</v>
      </c>
      <c r="E1077" s="3" t="n">
        <v>100</v>
      </c>
      <c r="F1077" s="4" t="n">
        <f aca="false"> (C1077-D1077) / C1077</f>
        <v>-0.045967417475728</v>
      </c>
      <c r="G1077" s="5" t="n">
        <f aca="false">ABS(F1077)</f>
        <v>0.045967417475728</v>
      </c>
      <c r="H1077" s="11" t="n">
        <f aca="false"> IF(G1077 &lt;= $H$12277, 1, 0)</f>
        <v>0</v>
      </c>
    </row>
    <row r="1078" customFormat="false" ht="12.8" hidden="false" customHeight="false" outlineLevel="0" collapsed="false">
      <c r="A1078" s="1" t="n">
        <v>1077</v>
      </c>
      <c r="B1078" s="9" t="s">
        <v>1084</v>
      </c>
      <c r="C1078" s="10" t="n">
        <v>1.03</v>
      </c>
      <c r="D1078" s="10" t="n">
        <v>1.0751425</v>
      </c>
      <c r="E1078" s="3" t="n">
        <v>99.96700287</v>
      </c>
      <c r="F1078" s="4" t="n">
        <f aca="false"> (C1078-D1078) / C1078</f>
        <v>-0.0438276699029127</v>
      </c>
      <c r="G1078" s="5" t="n">
        <f aca="false">ABS(F1078)</f>
        <v>0.0438276699029127</v>
      </c>
      <c r="H1078" s="11" t="n">
        <f aca="false"> IF(G1078 &lt;= $H$12277, 1, 0)</f>
        <v>0</v>
      </c>
    </row>
    <row r="1079" customFormat="false" ht="12.8" hidden="false" customHeight="false" outlineLevel="0" collapsed="false">
      <c r="A1079" s="1" t="n">
        <v>1078</v>
      </c>
      <c r="B1079" s="9" t="s">
        <v>1085</v>
      </c>
      <c r="C1079" s="10" t="n">
        <v>1.1</v>
      </c>
      <c r="D1079" s="10" t="n">
        <v>0.95547879</v>
      </c>
      <c r="E1079" s="3" t="n">
        <v>81.37395382</v>
      </c>
      <c r="F1079" s="4" t="n">
        <f aca="false"> (C1079-D1079) / C1079</f>
        <v>0.131382918181818</v>
      </c>
      <c r="G1079" s="5" t="n">
        <f aca="false">ABS(F1079)</f>
        <v>0.131382918181818</v>
      </c>
      <c r="H1079" s="11" t="n">
        <f aca="false"> IF(G1079 &lt;= $H$12277, 1, 0)</f>
        <v>0</v>
      </c>
    </row>
    <row r="1080" customFormat="false" ht="12.8" hidden="false" customHeight="false" outlineLevel="0" collapsed="false">
      <c r="A1080" s="1" t="n">
        <v>1079</v>
      </c>
      <c r="B1080" s="9" t="s">
        <v>1086</v>
      </c>
      <c r="C1080" s="10" t="n">
        <v>1.36</v>
      </c>
      <c r="D1080" s="10" t="n">
        <v>1.05211985</v>
      </c>
      <c r="E1080" s="3" t="n">
        <v>100</v>
      </c>
      <c r="F1080" s="4" t="n">
        <f aca="false"> (C1080-D1080) / C1080</f>
        <v>0.226382463235294</v>
      </c>
      <c r="G1080" s="5" t="n">
        <f aca="false">ABS(F1080)</f>
        <v>0.226382463235294</v>
      </c>
      <c r="H1080" s="11" t="n">
        <f aca="false"> IF(G1080 &lt;= $H$12277, 1, 0)</f>
        <v>0</v>
      </c>
    </row>
    <row r="1081" customFormat="false" ht="12.8" hidden="false" customHeight="false" outlineLevel="0" collapsed="false">
      <c r="A1081" s="1" t="n">
        <v>1080</v>
      </c>
      <c r="B1081" s="9" t="s">
        <v>1087</v>
      </c>
      <c r="C1081" s="10" t="n">
        <v>1.37</v>
      </c>
      <c r="D1081" s="10" t="n">
        <v>1.06648386</v>
      </c>
      <c r="E1081" s="3" t="n">
        <v>100</v>
      </c>
      <c r="F1081" s="4" t="n">
        <f aca="false"> (C1081-D1081) / C1081</f>
        <v>0.221544627737226</v>
      </c>
      <c r="G1081" s="5" t="n">
        <f aca="false">ABS(F1081)</f>
        <v>0.221544627737226</v>
      </c>
      <c r="H1081" s="11" t="n">
        <f aca="false"> IF(G1081 &lt;= $H$12277, 1, 0)</f>
        <v>0</v>
      </c>
    </row>
    <row r="1082" customFormat="false" ht="12.8" hidden="false" customHeight="false" outlineLevel="0" collapsed="false">
      <c r="A1082" s="1" t="n">
        <v>1081</v>
      </c>
      <c r="B1082" s="9" t="s">
        <v>1088</v>
      </c>
      <c r="C1082" s="10" t="n">
        <v>1.31</v>
      </c>
      <c r="D1082" s="10" t="n">
        <v>1.15453875</v>
      </c>
      <c r="E1082" s="3" t="n">
        <v>100</v>
      </c>
      <c r="F1082" s="4" t="n">
        <f aca="false"> (C1082-D1082) / C1082</f>
        <v>0.118672709923664</v>
      </c>
      <c r="G1082" s="5" t="n">
        <f aca="false">ABS(F1082)</f>
        <v>0.118672709923664</v>
      </c>
      <c r="H1082" s="11" t="n">
        <f aca="false"> IF(G1082 &lt;= $H$12277, 1, 0)</f>
        <v>0</v>
      </c>
    </row>
    <row r="1083" customFormat="false" ht="12.8" hidden="false" customHeight="false" outlineLevel="0" collapsed="false">
      <c r="A1083" s="1" t="n">
        <v>1082</v>
      </c>
      <c r="B1083" s="9" t="s">
        <v>1089</v>
      </c>
      <c r="C1083" s="10" t="n">
        <v>1.34</v>
      </c>
      <c r="D1083" s="10" t="n">
        <v>1.21917713</v>
      </c>
      <c r="E1083" s="3" t="n">
        <v>99.99998808</v>
      </c>
      <c r="F1083" s="4" t="n">
        <f aca="false"> (C1083-D1083) / C1083</f>
        <v>0.0901663208955224</v>
      </c>
      <c r="G1083" s="5" t="n">
        <f aca="false">ABS(F1083)</f>
        <v>0.0901663208955224</v>
      </c>
      <c r="H1083" s="11" t="n">
        <f aca="false"> IF(G1083 &lt;= $H$12277, 1, 0)</f>
        <v>0</v>
      </c>
    </row>
    <row r="1084" customFormat="false" ht="12.8" hidden="false" customHeight="false" outlineLevel="0" collapsed="false">
      <c r="A1084" s="1" t="n">
        <v>1083</v>
      </c>
      <c r="B1084" s="9" t="s">
        <v>1090</v>
      </c>
      <c r="C1084" s="10" t="n">
        <v>1.5</v>
      </c>
      <c r="D1084" s="10" t="n">
        <v>1.24642396</v>
      </c>
      <c r="E1084" s="3" t="n">
        <v>100</v>
      </c>
      <c r="F1084" s="4" t="n">
        <f aca="false"> (C1084-D1084) / C1084</f>
        <v>0.169050693333333</v>
      </c>
      <c r="G1084" s="5" t="n">
        <f aca="false">ABS(F1084)</f>
        <v>0.169050693333333</v>
      </c>
      <c r="H1084" s="11" t="n">
        <f aca="false"> IF(G1084 &lt;= $H$12277, 1, 0)</f>
        <v>0</v>
      </c>
    </row>
    <row r="1085" customFormat="false" ht="12.8" hidden="false" customHeight="false" outlineLevel="0" collapsed="false">
      <c r="A1085" s="1" t="n">
        <v>1084</v>
      </c>
      <c r="B1085" s="9" t="s">
        <v>1091</v>
      </c>
      <c r="C1085" s="10" t="n">
        <v>1.3</v>
      </c>
      <c r="D1085" s="10" t="n">
        <v>1.27449679</v>
      </c>
      <c r="E1085" s="3" t="n">
        <v>100</v>
      </c>
      <c r="F1085" s="4" t="n">
        <f aca="false"> (C1085-D1085) / C1085</f>
        <v>0.0196178538461539</v>
      </c>
      <c r="G1085" s="5" t="n">
        <f aca="false">ABS(F1085)</f>
        <v>0.0196178538461539</v>
      </c>
      <c r="H1085" s="11" t="n">
        <f aca="false"> IF(G1085 &lt;= $H$12277, 1, 0)</f>
        <v>0</v>
      </c>
    </row>
    <row r="1086" customFormat="false" ht="12.8" hidden="false" customHeight="false" outlineLevel="0" collapsed="false">
      <c r="A1086" s="1" t="n">
        <v>1085</v>
      </c>
      <c r="B1086" s="9" t="s">
        <v>1092</v>
      </c>
      <c r="C1086" s="10" t="n">
        <v>1.67</v>
      </c>
      <c r="D1086" s="10" t="n">
        <v>1.34214771</v>
      </c>
      <c r="E1086" s="3" t="n">
        <v>100</v>
      </c>
      <c r="F1086" s="4" t="n">
        <f aca="false"> (C1086-D1086) / C1086</f>
        <v>0.196318736526946</v>
      </c>
      <c r="G1086" s="5" t="n">
        <f aca="false">ABS(F1086)</f>
        <v>0.196318736526946</v>
      </c>
      <c r="H1086" s="11" t="n">
        <f aca="false"> IF(G1086 &lt;= $H$12277, 1, 0)</f>
        <v>0</v>
      </c>
    </row>
    <row r="1087" customFormat="false" ht="12.8" hidden="false" customHeight="false" outlineLevel="0" collapsed="false">
      <c r="A1087" s="1" t="n">
        <v>1086</v>
      </c>
      <c r="B1087" s="9" t="s">
        <v>1093</v>
      </c>
      <c r="C1087" s="10" t="n">
        <v>1.6</v>
      </c>
      <c r="D1087" s="10" t="n">
        <v>0.95547879</v>
      </c>
      <c r="E1087" s="3" t="n">
        <v>99.99735951</v>
      </c>
      <c r="F1087" s="4" t="n">
        <f aca="false"> (C1087-D1087) / C1087</f>
        <v>0.40282575625</v>
      </c>
      <c r="G1087" s="5" t="n">
        <f aca="false">ABS(F1087)</f>
        <v>0.40282575625</v>
      </c>
      <c r="H1087" s="11" t="n">
        <f aca="false"> IF(G1087 &lt;= $H$12277, 1, 0)</f>
        <v>0</v>
      </c>
    </row>
    <row r="1088" customFormat="false" ht="12.8" hidden="false" customHeight="false" outlineLevel="0" collapsed="false">
      <c r="A1088" s="1" t="n">
        <v>1087</v>
      </c>
      <c r="B1088" s="9" t="s">
        <v>1094</v>
      </c>
      <c r="C1088" s="10" t="n">
        <v>1.46</v>
      </c>
      <c r="D1088" s="10" t="n">
        <v>1.43165243</v>
      </c>
      <c r="E1088" s="3" t="n">
        <v>100</v>
      </c>
      <c r="F1088" s="4" t="n">
        <f aca="false"> (C1088-D1088) / C1088</f>
        <v>0.0194161438356164</v>
      </c>
      <c r="G1088" s="5" t="n">
        <f aca="false">ABS(F1088)</f>
        <v>0.0194161438356164</v>
      </c>
      <c r="H1088" s="11" t="n">
        <f aca="false"> IF(G1088 &lt;= $H$12277, 1, 0)</f>
        <v>0</v>
      </c>
    </row>
    <row r="1089" customFormat="false" ht="12.8" hidden="false" customHeight="false" outlineLevel="0" collapsed="false">
      <c r="A1089" s="1" t="n">
        <v>1088</v>
      </c>
      <c r="B1089" s="9" t="s">
        <v>1095</v>
      </c>
      <c r="C1089" s="10" t="n">
        <v>1.47</v>
      </c>
      <c r="D1089" s="10" t="n">
        <v>1.48215663</v>
      </c>
      <c r="E1089" s="3" t="n">
        <v>100</v>
      </c>
      <c r="F1089" s="4" t="n">
        <f aca="false"> (C1089-D1089) / C1089</f>
        <v>-0.00826981632653061</v>
      </c>
      <c r="G1089" s="5" t="n">
        <f aca="false">ABS(F1089)</f>
        <v>0.00826981632653061</v>
      </c>
      <c r="H1089" s="11" t="n">
        <f aca="false"> IF(G1089 &lt;= $H$12277, 1, 0)</f>
        <v>1</v>
      </c>
    </row>
    <row r="1090" customFormat="false" ht="12.8" hidden="false" customHeight="false" outlineLevel="0" collapsed="false">
      <c r="A1090" s="1" t="n">
        <v>1089</v>
      </c>
      <c r="B1090" s="9" t="s">
        <v>1096</v>
      </c>
      <c r="C1090" s="10" t="n">
        <v>1.43</v>
      </c>
      <c r="D1090" s="10" t="n">
        <v>1.47550964</v>
      </c>
      <c r="E1090" s="3" t="n">
        <v>100</v>
      </c>
      <c r="F1090" s="4" t="n">
        <f aca="false"> (C1090-D1090) / C1090</f>
        <v>-0.0318249230769232</v>
      </c>
      <c r="G1090" s="5" t="n">
        <f aca="false">ABS(F1090)</f>
        <v>0.0318249230769232</v>
      </c>
      <c r="H1090" s="11" t="n">
        <f aca="false"> IF(G1090 &lt;= $H$12277, 1, 0)</f>
        <v>0</v>
      </c>
    </row>
    <row r="1091" customFormat="false" ht="12.8" hidden="false" customHeight="false" outlineLevel="0" collapsed="false">
      <c r="A1091" s="1" t="n">
        <v>1090</v>
      </c>
      <c r="B1091" s="9" t="s">
        <v>1097</v>
      </c>
      <c r="C1091" s="10" t="n">
        <v>1.47</v>
      </c>
      <c r="D1091" s="10" t="n">
        <v>1.47385681</v>
      </c>
      <c r="E1091" s="3" t="n">
        <v>100</v>
      </c>
      <c r="F1091" s="4" t="n">
        <f aca="false"> (C1091-D1091) / C1091</f>
        <v>-0.00262368027210887</v>
      </c>
      <c r="G1091" s="5" t="n">
        <f aca="false">ABS(F1091)</f>
        <v>0.00262368027210887</v>
      </c>
      <c r="H1091" s="11" t="n">
        <f aca="false"> IF(G1091 &lt;= $H$12277, 1, 0)</f>
        <v>1</v>
      </c>
    </row>
    <row r="1092" customFormat="false" ht="12.8" hidden="false" customHeight="false" outlineLevel="0" collapsed="false">
      <c r="A1092" s="1" t="n">
        <v>1091</v>
      </c>
      <c r="B1092" s="9" t="s">
        <v>1098</v>
      </c>
      <c r="C1092" s="10" t="n">
        <v>1.47</v>
      </c>
      <c r="D1092" s="10" t="n">
        <v>1.46069968</v>
      </c>
      <c r="E1092" s="3" t="n">
        <v>100</v>
      </c>
      <c r="F1092" s="4" t="n">
        <f aca="false"> (C1092-D1092) / C1092</f>
        <v>0.00632674829931967</v>
      </c>
      <c r="G1092" s="5" t="n">
        <f aca="false">ABS(F1092)</f>
        <v>0.00632674829931967</v>
      </c>
      <c r="H1092" s="11" t="n">
        <f aca="false"> IF(G1092 &lt;= $H$12277, 1, 0)</f>
        <v>1</v>
      </c>
    </row>
    <row r="1093" customFormat="false" ht="12.8" hidden="false" customHeight="false" outlineLevel="0" collapsed="false">
      <c r="A1093" s="1" t="n">
        <v>1092</v>
      </c>
      <c r="B1093" s="9" t="s">
        <v>1099</v>
      </c>
      <c r="C1093" s="10" t="n">
        <v>1.65</v>
      </c>
      <c r="D1093" s="10" t="n">
        <v>1.46348977</v>
      </c>
      <c r="E1093" s="3" t="n">
        <v>100</v>
      </c>
      <c r="F1093" s="4" t="n">
        <f aca="false"> (C1093-D1093) / C1093</f>
        <v>0.113036503030303</v>
      </c>
      <c r="G1093" s="5" t="n">
        <f aca="false">ABS(F1093)</f>
        <v>0.113036503030303</v>
      </c>
      <c r="H1093" s="11" t="n">
        <f aca="false"> IF(G1093 &lt;= $H$12277, 1, 0)</f>
        <v>0</v>
      </c>
    </row>
    <row r="1094" customFormat="false" ht="12.8" hidden="false" customHeight="false" outlineLevel="0" collapsed="false">
      <c r="A1094" s="1" t="n">
        <v>1093</v>
      </c>
      <c r="B1094" s="9" t="s">
        <v>1100</v>
      </c>
      <c r="C1094" s="10" t="n">
        <v>1.52</v>
      </c>
      <c r="D1094" s="10" t="n">
        <v>1.4654429</v>
      </c>
      <c r="E1094" s="3" t="n">
        <v>100</v>
      </c>
      <c r="F1094" s="4" t="n">
        <f aca="false"> (C1094-D1094) / C1094</f>
        <v>0.0358928289473684</v>
      </c>
      <c r="G1094" s="5" t="n">
        <f aca="false">ABS(F1094)</f>
        <v>0.0358928289473684</v>
      </c>
      <c r="H1094" s="11" t="n">
        <f aca="false"> IF(G1094 &lt;= $H$12277, 1, 0)</f>
        <v>0</v>
      </c>
    </row>
    <row r="1095" customFormat="false" ht="12.8" hidden="false" customHeight="false" outlineLevel="0" collapsed="false">
      <c r="A1095" s="1" t="n">
        <v>1094</v>
      </c>
      <c r="B1095" s="9" t="s">
        <v>1101</v>
      </c>
      <c r="C1095" s="10" t="n">
        <v>1.5</v>
      </c>
      <c r="D1095" s="10" t="n">
        <v>1.52081001</v>
      </c>
      <c r="E1095" s="3" t="n">
        <v>100</v>
      </c>
      <c r="F1095" s="4" t="n">
        <f aca="false"> (C1095-D1095) / C1095</f>
        <v>-0.01387334</v>
      </c>
      <c r="G1095" s="5" t="n">
        <f aca="false">ABS(F1095)</f>
        <v>0.01387334</v>
      </c>
      <c r="H1095" s="11" t="n">
        <f aca="false"> IF(G1095 &lt;= $H$12277, 1, 0)</f>
        <v>1</v>
      </c>
    </row>
    <row r="1096" customFormat="false" ht="12.8" hidden="false" customHeight="false" outlineLevel="0" collapsed="false">
      <c r="A1096" s="1" t="n">
        <v>1095</v>
      </c>
      <c r="B1096" s="9" t="s">
        <v>1102</v>
      </c>
      <c r="C1096" s="10" t="n">
        <v>1.53</v>
      </c>
      <c r="D1096" s="10" t="n">
        <v>1.52056706</v>
      </c>
      <c r="E1096" s="3" t="n">
        <v>98.35602641</v>
      </c>
      <c r="F1096" s="4" t="n">
        <f aca="false"> (C1096-D1096) / C1096</f>
        <v>0.00616532026143802</v>
      </c>
      <c r="G1096" s="5" t="n">
        <f aca="false">ABS(F1096)</f>
        <v>0.00616532026143802</v>
      </c>
      <c r="H1096" s="11" t="n">
        <f aca="false"> IF(G1096 &lt;= $H$12277, 1, 0)</f>
        <v>1</v>
      </c>
    </row>
    <row r="1097" customFormat="false" ht="12.8" hidden="false" customHeight="false" outlineLevel="0" collapsed="false">
      <c r="A1097" s="1" t="n">
        <v>1096</v>
      </c>
      <c r="B1097" s="9" t="s">
        <v>1103</v>
      </c>
      <c r="C1097" s="10" t="n">
        <v>1.52</v>
      </c>
      <c r="D1097" s="10" t="n">
        <v>0.95547879</v>
      </c>
      <c r="E1097" s="3" t="n">
        <v>99.6558249</v>
      </c>
      <c r="F1097" s="4" t="n">
        <f aca="false"> (C1097-D1097) / C1097</f>
        <v>0.371395532894737</v>
      </c>
      <c r="G1097" s="5" t="n">
        <f aca="false">ABS(F1097)</f>
        <v>0.371395532894737</v>
      </c>
      <c r="H1097" s="11" t="n">
        <f aca="false"> IF(G1097 &lt;= $H$12277, 1, 0)</f>
        <v>0</v>
      </c>
    </row>
    <row r="1098" customFormat="false" ht="12.8" hidden="false" customHeight="false" outlineLevel="0" collapsed="false">
      <c r="A1098" s="1" t="n">
        <v>1097</v>
      </c>
      <c r="B1098" s="9" t="s">
        <v>1104</v>
      </c>
      <c r="C1098" s="10" t="n">
        <v>1.55</v>
      </c>
      <c r="D1098" s="10" t="n">
        <v>1.51907778</v>
      </c>
      <c r="E1098" s="3" t="n">
        <v>100</v>
      </c>
      <c r="F1098" s="4" t="n">
        <f aca="false"> (C1098-D1098) / C1098</f>
        <v>0.0199498193548388</v>
      </c>
      <c r="G1098" s="5" t="n">
        <f aca="false">ABS(F1098)</f>
        <v>0.0199498193548388</v>
      </c>
      <c r="H1098" s="11" t="n">
        <f aca="false"> IF(G1098 &lt;= $H$12277, 1, 0)</f>
        <v>0</v>
      </c>
    </row>
    <row r="1099" customFormat="false" ht="12.8" hidden="false" customHeight="false" outlineLevel="0" collapsed="false">
      <c r="A1099" s="1" t="n">
        <v>1098</v>
      </c>
      <c r="B1099" s="9" t="s">
        <v>1105</v>
      </c>
      <c r="C1099" s="10" t="n">
        <v>1.5</v>
      </c>
      <c r="D1099" s="10" t="n">
        <v>1.51935446</v>
      </c>
      <c r="E1099" s="3" t="n">
        <v>100</v>
      </c>
      <c r="F1099" s="4" t="n">
        <f aca="false"> (C1099-D1099) / C1099</f>
        <v>-0.0129029733333333</v>
      </c>
      <c r="G1099" s="5" t="n">
        <f aca="false">ABS(F1099)</f>
        <v>0.0129029733333333</v>
      </c>
      <c r="H1099" s="11" t="n">
        <f aca="false"> IF(G1099 &lt;= $H$12277, 1, 0)</f>
        <v>1</v>
      </c>
    </row>
    <row r="1100" customFormat="false" ht="12.8" hidden="false" customHeight="false" outlineLevel="0" collapsed="false">
      <c r="A1100" s="1" t="n">
        <v>1099</v>
      </c>
      <c r="B1100" s="9" t="s">
        <v>1106</v>
      </c>
      <c r="C1100" s="10" t="n">
        <v>1.49</v>
      </c>
      <c r="D1100" s="10" t="n">
        <v>1.52854812</v>
      </c>
      <c r="E1100" s="3" t="n">
        <v>100</v>
      </c>
      <c r="F1100" s="4" t="n">
        <f aca="false"> (C1100-D1100) / C1100</f>
        <v>-0.02587122147651</v>
      </c>
      <c r="G1100" s="5" t="n">
        <f aca="false">ABS(F1100)</f>
        <v>0.02587122147651</v>
      </c>
      <c r="H1100" s="11" t="n">
        <f aca="false"> IF(G1100 &lt;= $H$12277, 1, 0)</f>
        <v>0</v>
      </c>
    </row>
    <row r="1101" customFormat="false" ht="12.8" hidden="false" customHeight="false" outlineLevel="0" collapsed="false">
      <c r="A1101" s="1" t="n">
        <v>1100</v>
      </c>
      <c r="B1101" s="9" t="s">
        <v>1107</v>
      </c>
      <c r="C1101" s="10" t="n">
        <v>1.49</v>
      </c>
      <c r="D1101" s="10" t="n">
        <v>1.51998365</v>
      </c>
      <c r="E1101" s="3" t="n">
        <v>100</v>
      </c>
      <c r="F1101" s="4" t="n">
        <f aca="false"> (C1101-D1101) / C1101</f>
        <v>-0.020123255033557</v>
      </c>
      <c r="G1101" s="5" t="n">
        <f aca="false">ABS(F1101)</f>
        <v>0.020123255033557</v>
      </c>
      <c r="H1101" s="11" t="n">
        <f aca="false"> IF(G1101 &lt;= $H$12277, 1, 0)</f>
        <v>0</v>
      </c>
    </row>
    <row r="1102" customFormat="false" ht="12.8" hidden="false" customHeight="false" outlineLevel="0" collapsed="false">
      <c r="A1102" s="1" t="n">
        <v>1101</v>
      </c>
      <c r="B1102" s="9" t="s">
        <v>1108</v>
      </c>
      <c r="C1102" s="10" t="n">
        <v>1.5</v>
      </c>
      <c r="D1102" s="10" t="n">
        <v>1.51098859</v>
      </c>
      <c r="E1102" s="3" t="n">
        <v>100</v>
      </c>
      <c r="F1102" s="4" t="n">
        <f aca="false"> (C1102-D1102) / C1102</f>
        <v>-0.00732572666666664</v>
      </c>
      <c r="G1102" s="5" t="n">
        <f aca="false">ABS(F1102)</f>
        <v>0.00732572666666664</v>
      </c>
      <c r="H1102" s="11" t="n">
        <f aca="false"> IF(G1102 &lt;= $H$12277, 1, 0)</f>
        <v>1</v>
      </c>
    </row>
    <row r="1103" customFormat="false" ht="12.8" hidden="false" customHeight="false" outlineLevel="0" collapsed="false">
      <c r="A1103" s="1" t="n">
        <v>1102</v>
      </c>
      <c r="B1103" s="9" t="s">
        <v>1109</v>
      </c>
      <c r="C1103" s="10" t="n">
        <v>1.4</v>
      </c>
      <c r="D1103" s="10" t="n">
        <v>1.50469196</v>
      </c>
      <c r="E1103" s="3" t="n">
        <v>100</v>
      </c>
      <c r="F1103" s="4" t="n">
        <f aca="false"> (C1103-D1103) / C1103</f>
        <v>-0.0747799714285716</v>
      </c>
      <c r="G1103" s="5" t="n">
        <f aca="false">ABS(F1103)</f>
        <v>0.0747799714285716</v>
      </c>
      <c r="H1103" s="11" t="n">
        <f aca="false"> IF(G1103 &lt;= $H$12277, 1, 0)</f>
        <v>0</v>
      </c>
    </row>
    <row r="1104" customFormat="false" ht="12.8" hidden="false" customHeight="false" outlineLevel="0" collapsed="false">
      <c r="A1104" s="1" t="n">
        <v>1103</v>
      </c>
      <c r="B1104" s="9" t="s">
        <v>1110</v>
      </c>
      <c r="C1104" s="10" t="n">
        <v>1.37</v>
      </c>
      <c r="D1104" s="10" t="n">
        <v>1.50328445</v>
      </c>
      <c r="E1104" s="3" t="n">
        <v>100</v>
      </c>
      <c r="F1104" s="4" t="n">
        <f aca="false"> (C1104-D1104) / C1104</f>
        <v>-0.0972879197080291</v>
      </c>
      <c r="G1104" s="5" t="n">
        <f aca="false">ABS(F1104)</f>
        <v>0.0972879197080291</v>
      </c>
      <c r="H1104" s="11" t="n">
        <f aca="false"> IF(G1104 &lt;= $H$12277, 1, 0)</f>
        <v>0</v>
      </c>
    </row>
    <row r="1105" customFormat="false" ht="12.8" hidden="false" customHeight="false" outlineLevel="0" collapsed="false">
      <c r="A1105" s="1" t="n">
        <v>1104</v>
      </c>
      <c r="B1105" s="9" t="s">
        <v>1111</v>
      </c>
      <c r="C1105" s="10" t="n">
        <v>1.39</v>
      </c>
      <c r="D1105" s="10" t="n">
        <v>1.4722991</v>
      </c>
      <c r="E1105" s="3" t="n">
        <v>100</v>
      </c>
      <c r="F1105" s="4" t="n">
        <f aca="false"> (C1105-D1105) / C1105</f>
        <v>-0.0592079856115108</v>
      </c>
      <c r="G1105" s="5" t="n">
        <f aca="false">ABS(F1105)</f>
        <v>0.0592079856115108</v>
      </c>
      <c r="H1105" s="11" t="n">
        <f aca="false"> IF(G1105 &lt;= $H$12277, 1, 0)</f>
        <v>0</v>
      </c>
    </row>
    <row r="1106" customFormat="false" ht="12.8" hidden="false" customHeight="false" outlineLevel="0" collapsed="false">
      <c r="A1106" s="1" t="n">
        <v>1105</v>
      </c>
      <c r="B1106" s="9" t="s">
        <v>1112</v>
      </c>
      <c r="C1106" s="10" t="n">
        <v>1.55</v>
      </c>
      <c r="D1106" s="10" t="n">
        <v>1.44160938</v>
      </c>
      <c r="E1106" s="3" t="n">
        <v>97.01991081</v>
      </c>
      <c r="F1106" s="4" t="n">
        <f aca="false"> (C1106-D1106) / C1106</f>
        <v>0.0699294322580645</v>
      </c>
      <c r="G1106" s="5" t="n">
        <f aca="false">ABS(F1106)</f>
        <v>0.0699294322580645</v>
      </c>
      <c r="H1106" s="11" t="n">
        <f aca="false"> IF(G1106 &lt;= $H$12277, 1, 0)</f>
        <v>0</v>
      </c>
    </row>
    <row r="1107" customFormat="false" ht="12.8" hidden="false" customHeight="false" outlineLevel="0" collapsed="false">
      <c r="A1107" s="1" t="n">
        <v>1106</v>
      </c>
      <c r="B1107" s="9" t="s">
        <v>1113</v>
      </c>
      <c r="C1107" s="10" t="n">
        <v>1.48</v>
      </c>
      <c r="D1107" s="10" t="n">
        <v>1.4261266</v>
      </c>
      <c r="E1107" s="3" t="n">
        <v>96.18862271</v>
      </c>
      <c r="F1107" s="4" t="n">
        <f aca="false"> (C1107-D1107) / C1107</f>
        <v>0.036400945945946</v>
      </c>
      <c r="G1107" s="5" t="n">
        <f aca="false">ABS(F1107)</f>
        <v>0.036400945945946</v>
      </c>
      <c r="H1107" s="11" t="n">
        <f aca="false"> IF(G1107 &lt;= $H$12277, 1, 0)</f>
        <v>0</v>
      </c>
    </row>
    <row r="1108" customFormat="false" ht="12.8" hidden="false" customHeight="false" outlineLevel="0" collapsed="false">
      <c r="A1108" s="1" t="n">
        <v>1107</v>
      </c>
      <c r="B1108" s="9" t="s">
        <v>1114</v>
      </c>
      <c r="C1108" s="10" t="n">
        <v>1.48</v>
      </c>
      <c r="D1108" s="10" t="n">
        <v>1.46328855</v>
      </c>
      <c r="E1108" s="3" t="n">
        <v>100</v>
      </c>
      <c r="F1108" s="4" t="n">
        <f aca="false"> (C1108-D1108) / C1108</f>
        <v>0.0112915202702702</v>
      </c>
      <c r="G1108" s="5" t="n">
        <f aca="false">ABS(F1108)</f>
        <v>0.0112915202702702</v>
      </c>
      <c r="H1108" s="11" t="n">
        <f aca="false"> IF(G1108 &lt;= $H$12277, 1, 0)</f>
        <v>1</v>
      </c>
    </row>
    <row r="1109" customFormat="false" ht="12.8" hidden="false" customHeight="false" outlineLevel="0" collapsed="false">
      <c r="A1109" s="1" t="n">
        <v>1108</v>
      </c>
      <c r="B1109" s="9" t="s">
        <v>1115</v>
      </c>
      <c r="C1109" s="10" t="n">
        <v>1.4</v>
      </c>
      <c r="D1109" s="10" t="n">
        <v>1.46830201</v>
      </c>
      <c r="E1109" s="3" t="n">
        <v>99.7338295</v>
      </c>
      <c r="F1109" s="4" t="n">
        <f aca="false"> (C1109-D1109) / C1109</f>
        <v>-0.04878715</v>
      </c>
      <c r="G1109" s="5" t="n">
        <f aca="false">ABS(F1109)</f>
        <v>0.04878715</v>
      </c>
      <c r="H1109" s="11" t="n">
        <f aca="false"> IF(G1109 &lt;= $H$12277, 1, 0)</f>
        <v>0</v>
      </c>
    </row>
    <row r="1110" customFormat="false" ht="12.8" hidden="false" customHeight="false" outlineLevel="0" collapsed="false">
      <c r="A1110" s="1" t="n">
        <v>1109</v>
      </c>
      <c r="B1110" s="9" t="s">
        <v>1116</v>
      </c>
      <c r="C1110" s="10" t="n">
        <v>1.55</v>
      </c>
      <c r="D1110" s="10" t="n">
        <v>1.47181141</v>
      </c>
      <c r="E1110" s="3" t="n">
        <v>100</v>
      </c>
      <c r="F1110" s="4" t="n">
        <f aca="false"> (C1110-D1110) / C1110</f>
        <v>0.0504442516129033</v>
      </c>
      <c r="G1110" s="5" t="n">
        <f aca="false">ABS(F1110)</f>
        <v>0.0504442516129033</v>
      </c>
      <c r="H1110" s="11" t="n">
        <f aca="false"> IF(G1110 &lt;= $H$12277, 1, 0)</f>
        <v>0</v>
      </c>
    </row>
    <row r="1111" customFormat="false" ht="12.8" hidden="false" customHeight="false" outlineLevel="0" collapsed="false">
      <c r="A1111" s="1" t="n">
        <v>1110</v>
      </c>
      <c r="B1111" s="9" t="s">
        <v>1117</v>
      </c>
      <c r="C1111" s="10" t="n">
        <v>1.47</v>
      </c>
      <c r="D1111" s="10" t="n">
        <v>1.45026803</v>
      </c>
      <c r="E1111" s="3" t="n">
        <v>100</v>
      </c>
      <c r="F1111" s="4" t="n">
        <f aca="false"> (C1111-D1111) / C1111</f>
        <v>0.0134231088435374</v>
      </c>
      <c r="G1111" s="5" t="n">
        <f aca="false">ABS(F1111)</f>
        <v>0.0134231088435374</v>
      </c>
      <c r="H1111" s="11" t="n">
        <f aca="false"> IF(G1111 &lt;= $H$12277, 1, 0)</f>
        <v>1</v>
      </c>
    </row>
    <row r="1112" customFormat="false" ht="12.8" hidden="false" customHeight="false" outlineLevel="0" collapsed="false">
      <c r="A1112" s="1" t="n">
        <v>1111</v>
      </c>
      <c r="B1112" s="9" t="s">
        <v>1118</v>
      </c>
      <c r="C1112" s="10" t="n">
        <v>1.57</v>
      </c>
      <c r="D1112" s="10" t="n">
        <v>1.48018754</v>
      </c>
      <c r="E1112" s="3" t="n">
        <v>99.99249578</v>
      </c>
      <c r="F1112" s="4" t="n">
        <f aca="false"> (C1112-D1112) / C1112</f>
        <v>0.0572053885350319</v>
      </c>
      <c r="G1112" s="5" t="n">
        <f aca="false">ABS(F1112)</f>
        <v>0.0572053885350319</v>
      </c>
      <c r="H1112" s="11" t="n">
        <f aca="false"> IF(G1112 &lt;= $H$12277, 1, 0)</f>
        <v>0</v>
      </c>
    </row>
    <row r="1113" customFormat="false" ht="12.8" hidden="false" customHeight="false" outlineLevel="0" collapsed="false">
      <c r="A1113" s="1" t="n">
        <v>1112</v>
      </c>
      <c r="B1113" s="9" t="s">
        <v>1119</v>
      </c>
      <c r="C1113" s="10" t="n">
        <v>1.6</v>
      </c>
      <c r="D1113" s="10" t="n">
        <v>1.47713137</v>
      </c>
      <c r="E1113" s="3" t="n">
        <v>100</v>
      </c>
      <c r="F1113" s="4" t="n">
        <f aca="false"> (C1113-D1113) / C1113</f>
        <v>0.0767928937500001</v>
      </c>
      <c r="G1113" s="5" t="n">
        <f aca="false">ABS(F1113)</f>
        <v>0.0767928937500001</v>
      </c>
      <c r="H1113" s="11" t="n">
        <f aca="false"> IF(G1113 &lt;= $H$12277, 1, 0)</f>
        <v>0</v>
      </c>
    </row>
    <row r="1114" customFormat="false" ht="12.8" hidden="false" customHeight="false" outlineLevel="0" collapsed="false">
      <c r="A1114" s="1" t="n">
        <v>1113</v>
      </c>
      <c r="B1114" s="9" t="s">
        <v>1120</v>
      </c>
      <c r="C1114" s="10" t="n">
        <v>1.39</v>
      </c>
      <c r="D1114" s="10" t="n">
        <v>1.50499189</v>
      </c>
      <c r="E1114" s="3" t="n">
        <v>100</v>
      </c>
      <c r="F1114" s="4" t="n">
        <f aca="false"> (C1114-D1114) / C1114</f>
        <v>-0.082727978417266</v>
      </c>
      <c r="G1114" s="5" t="n">
        <f aca="false">ABS(F1114)</f>
        <v>0.082727978417266</v>
      </c>
      <c r="H1114" s="11" t="n">
        <f aca="false"> IF(G1114 &lt;= $H$12277, 1, 0)</f>
        <v>0</v>
      </c>
    </row>
    <row r="1115" customFormat="false" ht="12.8" hidden="false" customHeight="false" outlineLevel="0" collapsed="false">
      <c r="A1115" s="1" t="n">
        <v>1114</v>
      </c>
      <c r="B1115" s="9" t="s">
        <v>1121</v>
      </c>
      <c r="C1115" s="10" t="n">
        <v>2.05</v>
      </c>
      <c r="D1115" s="10" t="n">
        <v>1.53349435</v>
      </c>
      <c r="E1115" s="3" t="n">
        <v>100</v>
      </c>
      <c r="F1115" s="4" t="n">
        <f aca="false"> (C1115-D1115) / C1115</f>
        <v>0.251953975609756</v>
      </c>
      <c r="G1115" s="5" t="n">
        <f aca="false">ABS(F1115)</f>
        <v>0.251953975609756</v>
      </c>
      <c r="H1115" s="11" t="n">
        <f aca="false"> IF(G1115 &lt;= $H$12277, 1, 0)</f>
        <v>0</v>
      </c>
    </row>
    <row r="1116" customFormat="false" ht="12.8" hidden="false" customHeight="false" outlineLevel="0" collapsed="false">
      <c r="A1116" s="1" t="n">
        <v>1115</v>
      </c>
      <c r="B1116" s="9" t="s">
        <v>1122</v>
      </c>
      <c r="C1116" s="10" t="n">
        <v>1.42</v>
      </c>
      <c r="D1116" s="10" t="n">
        <v>1.49044609</v>
      </c>
      <c r="E1116" s="3" t="n">
        <v>100</v>
      </c>
      <c r="F1116" s="4" t="n">
        <f aca="false"> (C1116-D1116) / C1116</f>
        <v>-0.0496099225352114</v>
      </c>
      <c r="G1116" s="5" t="n">
        <f aca="false">ABS(F1116)</f>
        <v>0.0496099225352114</v>
      </c>
      <c r="H1116" s="11" t="n">
        <f aca="false"> IF(G1116 &lt;= $H$12277, 1, 0)</f>
        <v>0</v>
      </c>
    </row>
    <row r="1117" customFormat="false" ht="12.8" hidden="false" customHeight="false" outlineLevel="0" collapsed="false">
      <c r="A1117" s="1" t="n">
        <v>1116</v>
      </c>
      <c r="B1117" s="9" t="s">
        <v>1123</v>
      </c>
      <c r="C1117" s="10" t="n">
        <v>1.42</v>
      </c>
      <c r="D1117" s="10" t="n">
        <v>1.49044609</v>
      </c>
      <c r="E1117" s="3" t="n">
        <v>100</v>
      </c>
      <c r="F1117" s="4" t="n">
        <f aca="false"> (C1117-D1117) / C1117</f>
        <v>-0.0496099225352114</v>
      </c>
      <c r="G1117" s="5" t="n">
        <f aca="false">ABS(F1117)</f>
        <v>0.0496099225352114</v>
      </c>
      <c r="H1117" s="11" t="n">
        <f aca="false"> IF(G1117 &lt;= $H$12277, 1, 0)</f>
        <v>0</v>
      </c>
    </row>
    <row r="1118" customFormat="false" ht="12.8" hidden="false" customHeight="false" outlineLevel="0" collapsed="false">
      <c r="A1118" s="1" t="n">
        <v>1117</v>
      </c>
      <c r="B1118" s="9" t="s">
        <v>1124</v>
      </c>
      <c r="C1118" s="10" t="n">
        <v>1.14</v>
      </c>
      <c r="D1118" s="10" t="n">
        <v>1.46931219</v>
      </c>
      <c r="E1118" s="3" t="n">
        <v>100</v>
      </c>
      <c r="F1118" s="4" t="n">
        <f aca="false"> (C1118-D1118) / C1118</f>
        <v>-0.288870342105263</v>
      </c>
      <c r="G1118" s="5" t="n">
        <f aca="false">ABS(F1118)</f>
        <v>0.288870342105263</v>
      </c>
      <c r="H1118" s="11" t="n">
        <f aca="false"> IF(G1118 &lt;= $H$12277, 1, 0)</f>
        <v>0</v>
      </c>
    </row>
    <row r="1119" customFormat="false" ht="12.8" hidden="false" customHeight="false" outlineLevel="0" collapsed="false">
      <c r="A1119" s="1" t="n">
        <v>1118</v>
      </c>
      <c r="B1119" s="9" t="s">
        <v>1125</v>
      </c>
      <c r="C1119" s="10" t="n">
        <v>1.14</v>
      </c>
      <c r="D1119" s="10" t="n">
        <v>1.45451856</v>
      </c>
      <c r="E1119" s="3" t="n">
        <v>99.99931455</v>
      </c>
      <c r="F1119" s="4" t="n">
        <f aca="false"> (C1119-D1119) / C1119</f>
        <v>-0.27589347368421</v>
      </c>
      <c r="G1119" s="5" t="n">
        <f aca="false">ABS(F1119)</f>
        <v>0.27589347368421</v>
      </c>
      <c r="H1119" s="11" t="n">
        <f aca="false"> IF(G1119 &lt;= $H$12277, 1, 0)</f>
        <v>0</v>
      </c>
    </row>
    <row r="1120" customFormat="false" ht="12.8" hidden="false" customHeight="false" outlineLevel="0" collapsed="false">
      <c r="A1120" s="1" t="n">
        <v>1119</v>
      </c>
      <c r="B1120" s="9" t="s">
        <v>1126</v>
      </c>
      <c r="C1120" s="10" t="n">
        <v>1.1</v>
      </c>
      <c r="D1120" s="10" t="n">
        <v>1.36016297</v>
      </c>
      <c r="E1120" s="3" t="n">
        <v>100</v>
      </c>
      <c r="F1120" s="4" t="n">
        <f aca="false"> (C1120-D1120) / C1120</f>
        <v>-0.236511790909091</v>
      </c>
      <c r="G1120" s="5" t="n">
        <f aca="false">ABS(F1120)</f>
        <v>0.236511790909091</v>
      </c>
      <c r="H1120" s="11" t="n">
        <f aca="false"> IF(G1120 &lt;= $H$12277, 1, 0)</f>
        <v>0</v>
      </c>
    </row>
    <row r="1121" customFormat="false" ht="12.8" hidden="false" customHeight="false" outlineLevel="0" collapsed="false">
      <c r="A1121" s="1" t="n">
        <v>1120</v>
      </c>
      <c r="B1121" s="9" t="s">
        <v>1127</v>
      </c>
      <c r="C1121" s="10" t="n">
        <v>1.24</v>
      </c>
      <c r="D1121" s="10" t="n">
        <v>1.29411411</v>
      </c>
      <c r="E1121" s="3" t="n">
        <v>100</v>
      </c>
      <c r="F1121" s="4" t="n">
        <f aca="false"> (C1121-D1121) / C1121</f>
        <v>-0.0436404112903226</v>
      </c>
      <c r="G1121" s="5" t="n">
        <f aca="false">ABS(F1121)</f>
        <v>0.0436404112903226</v>
      </c>
      <c r="H1121" s="11" t="n">
        <f aca="false"> IF(G1121 &lt;= $H$12277, 1, 0)</f>
        <v>0</v>
      </c>
    </row>
    <row r="1122" customFormat="false" ht="12.8" hidden="false" customHeight="false" outlineLevel="0" collapsed="false">
      <c r="A1122" s="1" t="n">
        <v>1121</v>
      </c>
      <c r="B1122" s="9" t="s">
        <v>1128</v>
      </c>
      <c r="C1122" s="10" t="n">
        <v>1.26</v>
      </c>
      <c r="D1122" s="10" t="n">
        <v>1.2358799</v>
      </c>
      <c r="E1122" s="3" t="n">
        <v>99.99870658</v>
      </c>
      <c r="F1122" s="4" t="n">
        <f aca="false"> (C1122-D1122) / C1122</f>
        <v>0.0191429365079365</v>
      </c>
      <c r="G1122" s="5" t="n">
        <f aca="false">ABS(F1122)</f>
        <v>0.0191429365079365</v>
      </c>
      <c r="H1122" s="11" t="n">
        <f aca="false"> IF(G1122 &lt;= $H$12277, 1, 0)</f>
        <v>0</v>
      </c>
    </row>
    <row r="1123" customFormat="false" ht="12.8" hidden="false" customHeight="false" outlineLevel="0" collapsed="false">
      <c r="A1123" s="1" t="n">
        <v>1122</v>
      </c>
      <c r="B1123" s="9" t="s">
        <v>1129</v>
      </c>
      <c r="C1123" s="10" t="n">
        <v>1.29</v>
      </c>
      <c r="D1123" s="10" t="n">
        <v>1.23711586</v>
      </c>
      <c r="E1123" s="3" t="n">
        <v>100</v>
      </c>
      <c r="F1123" s="4" t="n">
        <f aca="false"> (C1123-D1123) / C1123</f>
        <v>0.0409954573643411</v>
      </c>
      <c r="G1123" s="5" t="n">
        <f aca="false">ABS(F1123)</f>
        <v>0.0409954573643411</v>
      </c>
      <c r="H1123" s="11" t="n">
        <f aca="false"> IF(G1123 &lt;= $H$12277, 1, 0)</f>
        <v>0</v>
      </c>
    </row>
    <row r="1124" customFormat="false" ht="12.8" hidden="false" customHeight="false" outlineLevel="0" collapsed="false">
      <c r="A1124" s="1" t="n">
        <v>1123</v>
      </c>
      <c r="B1124" s="9" t="s">
        <v>1130</v>
      </c>
      <c r="C1124" s="10" t="n">
        <v>1.29</v>
      </c>
      <c r="D1124" s="10" t="n">
        <v>1.24398112</v>
      </c>
      <c r="E1124" s="3" t="n">
        <v>100</v>
      </c>
      <c r="F1124" s="4" t="n">
        <f aca="false"> (C1124-D1124) / C1124</f>
        <v>0.035673550387597</v>
      </c>
      <c r="G1124" s="5" t="n">
        <f aca="false">ABS(F1124)</f>
        <v>0.035673550387597</v>
      </c>
      <c r="H1124" s="11" t="n">
        <f aca="false"> IF(G1124 &lt;= $H$12277, 1, 0)</f>
        <v>0</v>
      </c>
    </row>
    <row r="1125" customFormat="false" ht="12.8" hidden="false" customHeight="false" outlineLevel="0" collapsed="false">
      <c r="A1125" s="1" t="n">
        <v>1124</v>
      </c>
      <c r="B1125" s="9" t="s">
        <v>1131</v>
      </c>
      <c r="C1125" s="10" t="n">
        <v>1.36</v>
      </c>
      <c r="D1125" s="10" t="n">
        <v>1.25778675</v>
      </c>
      <c r="E1125" s="3" t="n">
        <v>100</v>
      </c>
      <c r="F1125" s="4" t="n">
        <f aca="false"> (C1125-D1125) / C1125</f>
        <v>0.0751568014705882</v>
      </c>
      <c r="G1125" s="5" t="n">
        <f aca="false">ABS(F1125)</f>
        <v>0.0751568014705882</v>
      </c>
      <c r="H1125" s="11" t="n">
        <f aca="false"> IF(G1125 &lt;= $H$12277, 1, 0)</f>
        <v>0</v>
      </c>
    </row>
    <row r="1126" customFormat="false" ht="12.8" hidden="false" customHeight="false" outlineLevel="0" collapsed="false">
      <c r="A1126" s="1" t="n">
        <v>1125</v>
      </c>
      <c r="B1126" s="9" t="s">
        <v>1132</v>
      </c>
      <c r="C1126" s="10" t="n">
        <v>1.27</v>
      </c>
      <c r="D1126" s="10" t="n">
        <v>1.26745069</v>
      </c>
      <c r="E1126" s="3" t="n">
        <v>100</v>
      </c>
      <c r="F1126" s="4" t="n">
        <f aca="false"> (C1126-D1126) / C1126</f>
        <v>0.00200733070866144</v>
      </c>
      <c r="G1126" s="5" t="n">
        <f aca="false">ABS(F1126)</f>
        <v>0.00200733070866144</v>
      </c>
      <c r="H1126" s="11" t="n">
        <f aca="false"> IF(G1126 &lt;= $H$12277, 1, 0)</f>
        <v>1</v>
      </c>
    </row>
    <row r="1127" customFormat="false" ht="12.8" hidden="false" customHeight="false" outlineLevel="0" collapsed="false">
      <c r="A1127" s="1" t="n">
        <v>1126</v>
      </c>
      <c r="B1127" s="9" t="s">
        <v>1133</v>
      </c>
      <c r="C1127" s="10" t="n">
        <v>1.34</v>
      </c>
      <c r="D1127" s="10" t="n">
        <v>1.29521549</v>
      </c>
      <c r="E1127" s="3" t="n">
        <v>100</v>
      </c>
      <c r="F1127" s="4" t="n">
        <f aca="false"> (C1127-D1127) / C1127</f>
        <v>0.0334212761194031</v>
      </c>
      <c r="G1127" s="5" t="n">
        <f aca="false">ABS(F1127)</f>
        <v>0.0334212761194031</v>
      </c>
      <c r="H1127" s="11" t="n">
        <f aca="false"> IF(G1127 &lt;= $H$12277, 1, 0)</f>
        <v>0</v>
      </c>
    </row>
    <row r="1128" customFormat="false" ht="12.8" hidden="false" customHeight="false" outlineLevel="0" collapsed="false">
      <c r="A1128" s="1" t="n">
        <v>1127</v>
      </c>
      <c r="B1128" s="9" t="s">
        <v>1134</v>
      </c>
      <c r="C1128" s="10" t="n">
        <v>1.38</v>
      </c>
      <c r="D1128" s="10" t="n">
        <v>1.28765082</v>
      </c>
      <c r="E1128" s="3" t="n">
        <v>99.99697208</v>
      </c>
      <c r="F1128" s="4" t="n">
        <f aca="false"> (C1128-D1128) / C1128</f>
        <v>0.0669196956521738</v>
      </c>
      <c r="G1128" s="5" t="n">
        <f aca="false">ABS(F1128)</f>
        <v>0.0669196956521738</v>
      </c>
      <c r="H1128" s="11" t="n">
        <f aca="false"> IF(G1128 &lt;= $H$12277, 1, 0)</f>
        <v>0</v>
      </c>
    </row>
    <row r="1129" customFormat="false" ht="12.8" hidden="false" customHeight="false" outlineLevel="0" collapsed="false">
      <c r="A1129" s="1" t="n">
        <v>1128</v>
      </c>
      <c r="B1129" s="9" t="s">
        <v>1135</v>
      </c>
      <c r="C1129" s="10" t="n">
        <v>1.37</v>
      </c>
      <c r="D1129" s="10" t="n">
        <v>1.30335557</v>
      </c>
      <c r="E1129" s="3" t="n">
        <v>94.52251196</v>
      </c>
      <c r="F1129" s="4" t="n">
        <f aca="false"> (C1129-D1129) / C1129</f>
        <v>0.0486455693430658</v>
      </c>
      <c r="G1129" s="5" t="n">
        <f aca="false">ABS(F1129)</f>
        <v>0.0486455693430658</v>
      </c>
      <c r="H1129" s="11" t="n">
        <f aca="false"> IF(G1129 &lt;= $H$12277, 1, 0)</f>
        <v>0</v>
      </c>
    </row>
    <row r="1130" customFormat="false" ht="12.8" hidden="false" customHeight="false" outlineLevel="0" collapsed="false">
      <c r="A1130" s="1" t="n">
        <v>1129</v>
      </c>
      <c r="B1130" s="9" t="s">
        <v>1136</v>
      </c>
      <c r="C1130" s="10" t="n">
        <v>1.3</v>
      </c>
      <c r="D1130" s="10" t="n">
        <v>1.3263489</v>
      </c>
      <c r="E1130" s="3" t="n">
        <v>99.99935031</v>
      </c>
      <c r="F1130" s="4" t="n">
        <f aca="false"> (C1130-D1130) / C1130</f>
        <v>-0.0202683846153845</v>
      </c>
      <c r="G1130" s="5" t="n">
        <f aca="false">ABS(F1130)</f>
        <v>0.0202683846153845</v>
      </c>
      <c r="H1130" s="11" t="n">
        <f aca="false"> IF(G1130 &lt;= $H$12277, 1, 0)</f>
        <v>0</v>
      </c>
    </row>
    <row r="1131" customFormat="false" ht="12.8" hidden="false" customHeight="false" outlineLevel="0" collapsed="false">
      <c r="A1131" s="1" t="n">
        <v>1130</v>
      </c>
      <c r="B1131" s="9" t="s">
        <v>1137</v>
      </c>
      <c r="C1131" s="10" t="n">
        <v>1.26</v>
      </c>
      <c r="D1131" s="10" t="n">
        <v>1.33944428</v>
      </c>
      <c r="E1131" s="3" t="n">
        <v>99.99995828</v>
      </c>
      <c r="F1131" s="4" t="n">
        <f aca="false"> (C1131-D1131) / C1131</f>
        <v>-0.0630510158730158</v>
      </c>
      <c r="G1131" s="5" t="n">
        <f aca="false">ABS(F1131)</f>
        <v>0.0630510158730158</v>
      </c>
      <c r="H1131" s="11" t="n">
        <f aca="false"> IF(G1131 &lt;= $H$12277, 1, 0)</f>
        <v>0</v>
      </c>
    </row>
    <row r="1132" customFormat="false" ht="12.8" hidden="false" customHeight="false" outlineLevel="0" collapsed="false">
      <c r="A1132" s="1" t="n">
        <v>1131</v>
      </c>
      <c r="B1132" s="9" t="s">
        <v>1138</v>
      </c>
      <c r="C1132" s="10" t="n">
        <v>1.33</v>
      </c>
      <c r="D1132" s="10" t="n">
        <v>1.32761097</v>
      </c>
      <c r="E1132" s="3" t="n">
        <v>99.99970198</v>
      </c>
      <c r="F1132" s="4" t="n">
        <f aca="false"> (C1132-D1132) / C1132</f>
        <v>0.00179626315789475</v>
      </c>
      <c r="G1132" s="5" t="n">
        <f aca="false">ABS(F1132)</f>
        <v>0.00179626315789475</v>
      </c>
      <c r="H1132" s="11" t="n">
        <f aca="false"> IF(G1132 &lt;= $H$12277, 1, 0)</f>
        <v>1</v>
      </c>
    </row>
    <row r="1133" customFormat="false" ht="12.8" hidden="false" customHeight="false" outlineLevel="0" collapsed="false">
      <c r="A1133" s="1" t="n">
        <v>1132</v>
      </c>
      <c r="B1133" s="9" t="s">
        <v>1139</v>
      </c>
      <c r="C1133" s="10" t="n">
        <v>1.36</v>
      </c>
      <c r="D1133" s="10" t="n">
        <v>1.30732763</v>
      </c>
      <c r="E1133" s="3" t="n">
        <v>99.86249804</v>
      </c>
      <c r="F1133" s="4" t="n">
        <f aca="false"> (C1133-D1133) / C1133</f>
        <v>0.0387296838235293</v>
      </c>
      <c r="G1133" s="5" t="n">
        <f aca="false">ABS(F1133)</f>
        <v>0.0387296838235293</v>
      </c>
      <c r="H1133" s="11" t="n">
        <f aca="false"> IF(G1133 &lt;= $H$12277, 1, 0)</f>
        <v>0</v>
      </c>
    </row>
    <row r="1134" customFormat="false" ht="12.8" hidden="false" customHeight="false" outlineLevel="0" collapsed="false">
      <c r="A1134" s="1" t="n">
        <v>1133</v>
      </c>
      <c r="B1134" s="9" t="s">
        <v>1140</v>
      </c>
      <c r="C1134" s="10" t="n">
        <v>1.28</v>
      </c>
      <c r="D1134" s="10" t="n">
        <v>1.31412935</v>
      </c>
      <c r="E1134" s="3" t="n">
        <v>99.99948144</v>
      </c>
      <c r="F1134" s="4" t="n">
        <f aca="false"> (C1134-D1134) / C1134</f>
        <v>-0.0266635546875</v>
      </c>
      <c r="G1134" s="5" t="n">
        <f aca="false">ABS(F1134)</f>
        <v>0.0266635546875</v>
      </c>
      <c r="H1134" s="11" t="n">
        <f aca="false"> IF(G1134 &lt;= $H$12277, 1, 0)</f>
        <v>0</v>
      </c>
    </row>
    <row r="1135" customFormat="false" ht="12.8" hidden="false" customHeight="false" outlineLevel="0" collapsed="false">
      <c r="A1135" s="1" t="n">
        <v>1134</v>
      </c>
      <c r="B1135" s="9" t="s">
        <v>1141</v>
      </c>
      <c r="C1135" s="10" t="n">
        <v>1.37</v>
      </c>
      <c r="D1135" s="10" t="n">
        <v>1.32789052</v>
      </c>
      <c r="E1135" s="3" t="n">
        <v>99.99952316</v>
      </c>
      <c r="F1135" s="4" t="n">
        <f aca="false"> (C1135-D1135) / C1135</f>
        <v>0.0307368467153286</v>
      </c>
      <c r="G1135" s="5" t="n">
        <f aca="false">ABS(F1135)</f>
        <v>0.0307368467153286</v>
      </c>
      <c r="H1135" s="11" t="n">
        <f aca="false"> IF(G1135 &lt;= $H$12277, 1, 0)</f>
        <v>0</v>
      </c>
    </row>
    <row r="1136" customFormat="false" ht="12.8" hidden="false" customHeight="false" outlineLevel="0" collapsed="false">
      <c r="A1136" s="1" t="n">
        <v>1135</v>
      </c>
      <c r="B1136" s="9" t="s">
        <v>1142</v>
      </c>
      <c r="C1136" s="10" t="n">
        <v>1.38</v>
      </c>
      <c r="D1136" s="10" t="n">
        <v>1.31352341</v>
      </c>
      <c r="E1136" s="3" t="n">
        <v>99.99942183</v>
      </c>
      <c r="F1136" s="4" t="n">
        <f aca="false"> (C1136-D1136) / C1136</f>
        <v>0.0481714420289855</v>
      </c>
      <c r="G1136" s="5" t="n">
        <f aca="false">ABS(F1136)</f>
        <v>0.0481714420289855</v>
      </c>
      <c r="H1136" s="11" t="n">
        <f aca="false"> IF(G1136 &lt;= $H$12277, 1, 0)</f>
        <v>0</v>
      </c>
    </row>
    <row r="1137" customFormat="false" ht="12.8" hidden="false" customHeight="false" outlineLevel="0" collapsed="false">
      <c r="A1137" s="1" t="n">
        <v>1136</v>
      </c>
      <c r="B1137" s="9" t="s">
        <v>1143</v>
      </c>
      <c r="C1137" s="10" t="n">
        <v>1.42</v>
      </c>
      <c r="D1137" s="10" t="n">
        <v>1.33046639</v>
      </c>
      <c r="E1137" s="3" t="n">
        <v>99.99830127</v>
      </c>
      <c r="F1137" s="4" t="n">
        <f aca="false"> (C1137-D1137) / C1137</f>
        <v>0.063051838028169</v>
      </c>
      <c r="G1137" s="5" t="n">
        <f aca="false">ABS(F1137)</f>
        <v>0.063051838028169</v>
      </c>
      <c r="H1137" s="11" t="n">
        <f aca="false"> IF(G1137 &lt;= $H$12277, 1, 0)</f>
        <v>0</v>
      </c>
    </row>
    <row r="1138" customFormat="false" ht="12.8" hidden="false" customHeight="false" outlineLevel="0" collapsed="false">
      <c r="A1138" s="1" t="n">
        <v>1137</v>
      </c>
      <c r="B1138" s="9" t="s">
        <v>1144</v>
      </c>
      <c r="C1138" s="10" t="n">
        <v>1.47</v>
      </c>
      <c r="D1138" s="10" t="n">
        <v>1.34532642</v>
      </c>
      <c r="E1138" s="3" t="n">
        <v>100</v>
      </c>
      <c r="F1138" s="4" t="n">
        <f aca="false"> (C1138-D1138) / C1138</f>
        <v>0.0848119591836734</v>
      </c>
      <c r="G1138" s="5" t="n">
        <f aca="false">ABS(F1138)</f>
        <v>0.0848119591836734</v>
      </c>
      <c r="H1138" s="11" t="n">
        <f aca="false"> IF(G1138 &lt;= $H$12277, 1, 0)</f>
        <v>0</v>
      </c>
    </row>
    <row r="1139" customFormat="false" ht="12.8" hidden="false" customHeight="false" outlineLevel="0" collapsed="false">
      <c r="A1139" s="1" t="n">
        <v>1138</v>
      </c>
      <c r="B1139" s="9" t="s">
        <v>1145</v>
      </c>
      <c r="C1139" s="10" t="n">
        <v>1.47</v>
      </c>
      <c r="D1139" s="10" t="n">
        <v>1.36772847</v>
      </c>
      <c r="E1139" s="3" t="n">
        <v>99.99671578</v>
      </c>
      <c r="F1139" s="4" t="n">
        <f aca="false"> (C1139-D1139) / C1139</f>
        <v>0.069572469387755</v>
      </c>
      <c r="G1139" s="5" t="n">
        <f aca="false">ABS(F1139)</f>
        <v>0.069572469387755</v>
      </c>
      <c r="H1139" s="11" t="n">
        <f aca="false"> IF(G1139 &lt;= $H$12277, 1, 0)</f>
        <v>0</v>
      </c>
    </row>
    <row r="1140" customFormat="false" ht="12.8" hidden="false" customHeight="false" outlineLevel="0" collapsed="false">
      <c r="A1140" s="1" t="n">
        <v>1139</v>
      </c>
      <c r="B1140" s="9" t="s">
        <v>1146</v>
      </c>
      <c r="C1140" s="10" t="n">
        <v>1.43</v>
      </c>
      <c r="D1140" s="10" t="n">
        <v>1.39840996</v>
      </c>
      <c r="E1140" s="3" t="n">
        <v>100</v>
      </c>
      <c r="F1140" s="4" t="n">
        <f aca="false"> (C1140-D1140) / C1140</f>
        <v>0.022090937062937</v>
      </c>
      <c r="G1140" s="5" t="n">
        <f aca="false">ABS(F1140)</f>
        <v>0.022090937062937</v>
      </c>
      <c r="H1140" s="11" t="n">
        <f aca="false"> IF(G1140 &lt;= $H$12277, 1, 0)</f>
        <v>0</v>
      </c>
    </row>
    <row r="1141" customFormat="false" ht="12.8" hidden="false" customHeight="false" outlineLevel="0" collapsed="false">
      <c r="A1141" s="1" t="n">
        <v>1140</v>
      </c>
      <c r="B1141" s="9" t="s">
        <v>1147</v>
      </c>
      <c r="C1141" s="10" t="n">
        <v>1.44</v>
      </c>
      <c r="D1141" s="10" t="n">
        <v>1.41988695</v>
      </c>
      <c r="E1141" s="3" t="n">
        <v>100</v>
      </c>
      <c r="F1141" s="4" t="n">
        <f aca="false"> (C1141-D1141) / C1141</f>
        <v>0.0139673958333333</v>
      </c>
      <c r="G1141" s="5" t="n">
        <f aca="false">ABS(F1141)</f>
        <v>0.0139673958333333</v>
      </c>
      <c r="H1141" s="11" t="n">
        <f aca="false"> IF(G1141 &lt;= $H$12277, 1, 0)</f>
        <v>1</v>
      </c>
    </row>
    <row r="1142" customFormat="false" ht="12.8" hidden="false" customHeight="false" outlineLevel="0" collapsed="false">
      <c r="A1142" s="1" t="n">
        <v>1141</v>
      </c>
      <c r="B1142" s="9" t="s">
        <v>1148</v>
      </c>
      <c r="C1142" s="10" t="n">
        <v>1.52</v>
      </c>
      <c r="D1142" s="10" t="n">
        <v>1.42292082</v>
      </c>
      <c r="E1142" s="3" t="n">
        <v>38.61708045</v>
      </c>
      <c r="F1142" s="4" t="n">
        <f aca="false"> (C1142-D1142) / C1142</f>
        <v>0.0638678815789473</v>
      </c>
      <c r="G1142" s="5" t="n">
        <f aca="false">ABS(F1142)</f>
        <v>0.0638678815789473</v>
      </c>
      <c r="H1142" s="11" t="n">
        <f aca="false"> IF(G1142 &lt;= $H$12277, 1, 0)</f>
        <v>0</v>
      </c>
    </row>
    <row r="1143" customFormat="false" ht="12.8" hidden="false" customHeight="false" outlineLevel="0" collapsed="false">
      <c r="A1143" s="1" t="n">
        <v>1142</v>
      </c>
      <c r="B1143" s="9" t="s">
        <v>1149</v>
      </c>
      <c r="C1143" s="10" t="n">
        <v>1.44</v>
      </c>
      <c r="D1143" s="10" t="n">
        <v>1.42804468</v>
      </c>
      <c r="E1143" s="3" t="n">
        <v>100</v>
      </c>
      <c r="F1143" s="4" t="n">
        <f aca="false"> (C1143-D1143) / C1143</f>
        <v>0.00830230555555555</v>
      </c>
      <c r="G1143" s="5" t="n">
        <f aca="false">ABS(F1143)</f>
        <v>0.00830230555555555</v>
      </c>
      <c r="H1143" s="11" t="n">
        <f aca="false"> IF(G1143 &lt;= $H$12277, 1, 0)</f>
        <v>1</v>
      </c>
    </row>
    <row r="1144" customFormat="false" ht="12.8" hidden="false" customHeight="false" outlineLevel="0" collapsed="false">
      <c r="A1144" s="1" t="n">
        <v>1143</v>
      </c>
      <c r="B1144" s="9" t="s">
        <v>1150</v>
      </c>
      <c r="C1144" s="10" t="n">
        <v>1.45</v>
      </c>
      <c r="D1144" s="10" t="n">
        <v>1.45563126</v>
      </c>
      <c r="E1144" s="3" t="n">
        <v>100</v>
      </c>
      <c r="F1144" s="4" t="n">
        <f aca="false"> (C1144-D1144) / C1144</f>
        <v>-0.00388362758620699</v>
      </c>
      <c r="G1144" s="5" t="n">
        <f aca="false">ABS(F1144)</f>
        <v>0.00388362758620699</v>
      </c>
      <c r="H1144" s="11" t="n">
        <f aca="false"> IF(G1144 &lt;= $H$12277, 1, 0)</f>
        <v>1</v>
      </c>
    </row>
    <row r="1145" customFormat="false" ht="12.8" hidden="false" customHeight="false" outlineLevel="0" collapsed="false">
      <c r="A1145" s="1" t="n">
        <v>1144</v>
      </c>
      <c r="B1145" s="9" t="s">
        <v>1151</v>
      </c>
      <c r="C1145" s="10" t="n">
        <v>1.45</v>
      </c>
      <c r="D1145" s="10" t="n">
        <v>1.45094192</v>
      </c>
      <c r="E1145" s="3" t="n">
        <v>100</v>
      </c>
      <c r="F1145" s="4" t="n">
        <f aca="false"> (C1145-D1145) / C1145</f>
        <v>-0.000649600000000028</v>
      </c>
      <c r="G1145" s="5" t="n">
        <f aca="false">ABS(F1145)</f>
        <v>0.000649600000000028</v>
      </c>
      <c r="H1145" s="11" t="n">
        <f aca="false"> IF(G1145 &lt;= $H$12277, 1, 0)</f>
        <v>1</v>
      </c>
    </row>
    <row r="1146" customFormat="false" ht="12.8" hidden="false" customHeight="false" outlineLevel="0" collapsed="false">
      <c r="A1146" s="1" t="n">
        <v>1145</v>
      </c>
      <c r="B1146" s="9" t="s">
        <v>1152</v>
      </c>
      <c r="C1146" s="10" t="n">
        <v>1.52</v>
      </c>
      <c r="D1146" s="10" t="n">
        <v>1.45065928</v>
      </c>
      <c r="E1146" s="3" t="n">
        <v>99.99984503</v>
      </c>
      <c r="F1146" s="4" t="n">
        <f aca="false"> (C1146-D1146) / C1146</f>
        <v>0.0456188947368421</v>
      </c>
      <c r="G1146" s="5" t="n">
        <f aca="false">ABS(F1146)</f>
        <v>0.0456188947368421</v>
      </c>
      <c r="H1146" s="11" t="n">
        <f aca="false"> IF(G1146 &lt;= $H$12277, 1, 0)</f>
        <v>0</v>
      </c>
    </row>
    <row r="1147" customFormat="false" ht="12.8" hidden="false" customHeight="false" outlineLevel="0" collapsed="false">
      <c r="A1147" s="1" t="n">
        <v>1146</v>
      </c>
      <c r="B1147" s="9" t="s">
        <v>1153</v>
      </c>
      <c r="C1147" s="10" t="n">
        <v>1.46</v>
      </c>
      <c r="D1147" s="10" t="n">
        <v>1.45046151</v>
      </c>
      <c r="E1147" s="3" t="n">
        <v>99.99976754</v>
      </c>
      <c r="F1147" s="4" t="n">
        <f aca="false"> (C1147-D1147) / C1147</f>
        <v>0.00653321232876709</v>
      </c>
      <c r="G1147" s="5" t="n">
        <f aca="false">ABS(F1147)</f>
        <v>0.00653321232876709</v>
      </c>
      <c r="H1147" s="11" t="n">
        <f aca="false"> IF(G1147 &lt;= $H$12277, 1, 0)</f>
        <v>1</v>
      </c>
    </row>
    <row r="1148" customFormat="false" ht="12.8" hidden="false" customHeight="false" outlineLevel="0" collapsed="false">
      <c r="A1148" s="1" t="n">
        <v>1147</v>
      </c>
      <c r="B1148" s="9" t="s">
        <v>1154</v>
      </c>
      <c r="C1148" s="10" t="n">
        <v>1.43</v>
      </c>
      <c r="D1148" s="10" t="n">
        <v>1.47132313</v>
      </c>
      <c r="E1148" s="3" t="n">
        <v>99.15990829</v>
      </c>
      <c r="F1148" s="4" t="n">
        <f aca="false"> (C1148-D1148) / C1148</f>
        <v>-0.0288972937062938</v>
      </c>
      <c r="G1148" s="5" t="n">
        <f aca="false">ABS(F1148)</f>
        <v>0.0288972937062938</v>
      </c>
      <c r="H1148" s="11" t="n">
        <f aca="false"> IF(G1148 &lt;= $H$12277, 1, 0)</f>
        <v>0</v>
      </c>
    </row>
    <row r="1149" customFormat="false" ht="12.8" hidden="false" customHeight="false" outlineLevel="0" collapsed="false">
      <c r="A1149" s="1" t="n">
        <v>1148</v>
      </c>
      <c r="B1149" s="9" t="s">
        <v>1155</v>
      </c>
      <c r="C1149" s="10" t="n">
        <v>1.39</v>
      </c>
      <c r="D1149" s="10" t="n">
        <v>1.46792614</v>
      </c>
      <c r="E1149" s="3" t="n">
        <v>99.99946952</v>
      </c>
      <c r="F1149" s="4" t="n">
        <f aca="false"> (C1149-D1149) / C1149</f>
        <v>-0.0560619712230214</v>
      </c>
      <c r="G1149" s="5" t="n">
        <f aca="false">ABS(F1149)</f>
        <v>0.0560619712230214</v>
      </c>
      <c r="H1149" s="11" t="n">
        <f aca="false"> IF(G1149 &lt;= $H$12277, 1, 0)</f>
        <v>0</v>
      </c>
    </row>
    <row r="1150" customFormat="false" ht="12.8" hidden="false" customHeight="false" outlineLevel="0" collapsed="false">
      <c r="A1150" s="1" t="n">
        <v>1149</v>
      </c>
      <c r="B1150" s="9" t="s">
        <v>1156</v>
      </c>
      <c r="C1150" s="10" t="n">
        <v>1.47</v>
      </c>
      <c r="D1150" s="10" t="n">
        <v>1.45654833</v>
      </c>
      <c r="E1150" s="3" t="n">
        <v>99.96455312</v>
      </c>
      <c r="F1150" s="4" t="n">
        <f aca="false"> (C1150-D1150) / C1150</f>
        <v>0.00915079591836737</v>
      </c>
      <c r="G1150" s="5" t="n">
        <f aca="false">ABS(F1150)</f>
        <v>0.00915079591836737</v>
      </c>
      <c r="H1150" s="11" t="n">
        <f aca="false"> IF(G1150 &lt;= $H$12277, 1, 0)</f>
        <v>1</v>
      </c>
    </row>
    <row r="1151" customFormat="false" ht="12.8" hidden="false" customHeight="false" outlineLevel="0" collapsed="false">
      <c r="A1151" s="1" t="n">
        <v>1150</v>
      </c>
      <c r="B1151" s="9" t="s">
        <v>1157</v>
      </c>
      <c r="C1151" s="10" t="n">
        <v>1.54</v>
      </c>
      <c r="D1151" s="10" t="n">
        <v>1.43658376</v>
      </c>
      <c r="E1151" s="3" t="n">
        <v>99.97621179</v>
      </c>
      <c r="F1151" s="4" t="n">
        <f aca="false"> (C1151-D1151) / C1151</f>
        <v>0.0671534025974026</v>
      </c>
      <c r="G1151" s="5" t="n">
        <f aca="false">ABS(F1151)</f>
        <v>0.0671534025974026</v>
      </c>
      <c r="H1151" s="11" t="n">
        <f aca="false"> IF(G1151 &lt;= $H$12277, 1, 0)</f>
        <v>0</v>
      </c>
    </row>
    <row r="1152" customFormat="false" ht="12.8" hidden="false" customHeight="false" outlineLevel="0" collapsed="false">
      <c r="A1152" s="1" t="n">
        <v>1151</v>
      </c>
      <c r="B1152" s="9" t="s">
        <v>1158</v>
      </c>
      <c r="C1152" s="10" t="n">
        <v>1.58</v>
      </c>
      <c r="D1152" s="10" t="n">
        <v>1.44660866</v>
      </c>
      <c r="E1152" s="3" t="n">
        <v>99.99991059</v>
      </c>
      <c r="F1152" s="4" t="n">
        <f aca="false"> (C1152-D1152) / C1152</f>
        <v>0.0844248987341773</v>
      </c>
      <c r="G1152" s="5" t="n">
        <f aca="false">ABS(F1152)</f>
        <v>0.0844248987341773</v>
      </c>
      <c r="H1152" s="11" t="n">
        <f aca="false"> IF(G1152 &lt;= $H$12277, 1, 0)</f>
        <v>0</v>
      </c>
    </row>
    <row r="1153" customFormat="false" ht="12.8" hidden="false" customHeight="false" outlineLevel="0" collapsed="false">
      <c r="A1153" s="1" t="n">
        <v>1152</v>
      </c>
      <c r="B1153" s="9" t="s">
        <v>1159</v>
      </c>
      <c r="C1153" s="10" t="n">
        <v>1.58</v>
      </c>
      <c r="D1153" s="10" t="n">
        <v>1.47462606</v>
      </c>
      <c r="E1153" s="3" t="n">
        <v>99.9995172</v>
      </c>
      <c r="F1153" s="4" t="n">
        <f aca="false"> (C1153-D1153) / C1153</f>
        <v>0.0666923670886076</v>
      </c>
      <c r="G1153" s="5" t="n">
        <f aca="false">ABS(F1153)</f>
        <v>0.0666923670886076</v>
      </c>
      <c r="H1153" s="11" t="n">
        <f aca="false"> IF(G1153 &lt;= $H$12277, 1, 0)</f>
        <v>0</v>
      </c>
    </row>
    <row r="1154" customFormat="false" ht="12.8" hidden="false" customHeight="false" outlineLevel="0" collapsed="false">
      <c r="A1154" s="1" t="n">
        <v>1153</v>
      </c>
      <c r="B1154" s="9" t="s">
        <v>1160</v>
      </c>
      <c r="C1154" s="10" t="n">
        <v>1.71</v>
      </c>
      <c r="D1154" s="10" t="n">
        <v>1.50623822</v>
      </c>
      <c r="E1154" s="3" t="n">
        <v>100</v>
      </c>
      <c r="F1154" s="4" t="n">
        <f aca="false"> (C1154-D1154) / C1154</f>
        <v>0.119158935672515</v>
      </c>
      <c r="G1154" s="5" t="n">
        <f aca="false">ABS(F1154)</f>
        <v>0.119158935672515</v>
      </c>
      <c r="H1154" s="11" t="n">
        <f aca="false"> IF(G1154 &lt;= $H$12277, 1, 0)</f>
        <v>0</v>
      </c>
    </row>
    <row r="1155" customFormat="false" ht="12.8" hidden="false" customHeight="false" outlineLevel="0" collapsed="false">
      <c r="A1155" s="1" t="n">
        <v>1154</v>
      </c>
      <c r="B1155" s="9" t="s">
        <v>1161</v>
      </c>
      <c r="C1155" s="10" t="n">
        <v>1.74</v>
      </c>
      <c r="D1155" s="10" t="n">
        <v>0.95547879</v>
      </c>
      <c r="E1155" s="3" t="n">
        <v>99.79203343</v>
      </c>
      <c r="F1155" s="4" t="n">
        <f aca="false"> (C1155-D1155) / C1155</f>
        <v>0.45087425862069</v>
      </c>
      <c r="G1155" s="5" t="n">
        <f aca="false">ABS(F1155)</f>
        <v>0.45087425862069</v>
      </c>
      <c r="H1155" s="11" t="n">
        <f aca="false"> IF(G1155 &lt;= $H$12277, 1, 0)</f>
        <v>0</v>
      </c>
    </row>
    <row r="1156" customFormat="false" ht="12.8" hidden="false" customHeight="false" outlineLevel="0" collapsed="false">
      <c r="A1156" s="1" t="n">
        <v>1155</v>
      </c>
      <c r="B1156" s="9" t="s">
        <v>1162</v>
      </c>
      <c r="C1156" s="10" t="n">
        <v>1.71</v>
      </c>
      <c r="D1156" s="10" t="n">
        <v>2.1374619</v>
      </c>
      <c r="E1156" s="3" t="n">
        <v>100</v>
      </c>
      <c r="F1156" s="4" t="n">
        <f aca="false"> (C1156-D1156) / C1156</f>
        <v>-0.249977719298246</v>
      </c>
      <c r="G1156" s="5" t="n">
        <f aca="false">ABS(F1156)</f>
        <v>0.249977719298246</v>
      </c>
      <c r="H1156" s="11" t="n">
        <f aca="false"> IF(G1156 &lt;= $H$12277, 1, 0)</f>
        <v>0</v>
      </c>
    </row>
    <row r="1157" customFormat="false" ht="12.8" hidden="false" customHeight="false" outlineLevel="0" collapsed="false">
      <c r="A1157" s="1" t="n">
        <v>1156</v>
      </c>
      <c r="B1157" s="9" t="s">
        <v>1163</v>
      </c>
      <c r="C1157" s="10" t="n">
        <v>1.76</v>
      </c>
      <c r="D1157" s="10" t="n">
        <v>1.62999976</v>
      </c>
      <c r="E1157" s="3" t="n">
        <v>100</v>
      </c>
      <c r="F1157" s="4" t="n">
        <f aca="false"> (C1157-D1157) / C1157</f>
        <v>0.0738637727272727</v>
      </c>
      <c r="G1157" s="5" t="n">
        <f aca="false">ABS(F1157)</f>
        <v>0.0738637727272727</v>
      </c>
      <c r="H1157" s="11" t="n">
        <f aca="false"> IF(G1157 &lt;= $H$12277, 1, 0)</f>
        <v>0</v>
      </c>
    </row>
    <row r="1158" customFormat="false" ht="12.8" hidden="false" customHeight="false" outlineLevel="0" collapsed="false">
      <c r="A1158" s="1" t="n">
        <v>1157</v>
      </c>
      <c r="B1158" s="9" t="s">
        <v>1164</v>
      </c>
      <c r="C1158" s="10" t="n">
        <v>1.59</v>
      </c>
      <c r="D1158" s="10" t="n">
        <v>1.65399981</v>
      </c>
      <c r="E1158" s="3" t="n">
        <v>100</v>
      </c>
      <c r="F1158" s="4" t="n">
        <f aca="false"> (C1158-D1158) / C1158</f>
        <v>-0.0402514528301887</v>
      </c>
      <c r="G1158" s="5" t="n">
        <f aca="false">ABS(F1158)</f>
        <v>0.0402514528301887</v>
      </c>
      <c r="H1158" s="11" t="n">
        <f aca="false"> IF(G1158 &lt;= $H$12277, 1, 0)</f>
        <v>0</v>
      </c>
    </row>
    <row r="1159" customFormat="false" ht="12.8" hidden="false" customHeight="false" outlineLevel="0" collapsed="false">
      <c r="A1159" s="1" t="n">
        <v>1158</v>
      </c>
      <c r="B1159" s="9" t="s">
        <v>1165</v>
      </c>
      <c r="C1159" s="10" t="n">
        <v>1.78</v>
      </c>
      <c r="D1159" s="10" t="n">
        <v>1.68579984</v>
      </c>
      <c r="E1159" s="3" t="n">
        <v>100</v>
      </c>
      <c r="F1159" s="4" t="n">
        <f aca="false"> (C1159-D1159) / C1159</f>
        <v>0.0529214382022472</v>
      </c>
      <c r="G1159" s="5" t="n">
        <f aca="false">ABS(F1159)</f>
        <v>0.0529214382022472</v>
      </c>
      <c r="H1159" s="11" t="n">
        <f aca="false"> IF(G1159 &lt;= $H$12277, 1, 0)</f>
        <v>0</v>
      </c>
    </row>
    <row r="1160" customFormat="false" ht="12.8" hidden="false" customHeight="false" outlineLevel="0" collapsed="false">
      <c r="A1160" s="1" t="n">
        <v>1159</v>
      </c>
      <c r="B1160" s="9" t="s">
        <v>1166</v>
      </c>
      <c r="C1160" s="10" t="n">
        <v>1.84</v>
      </c>
      <c r="D1160" s="10" t="n">
        <v>1.65705991</v>
      </c>
      <c r="E1160" s="3" t="n">
        <v>100</v>
      </c>
      <c r="F1160" s="4" t="n">
        <f aca="false"> (C1160-D1160) / C1160</f>
        <v>0.0994239619565216</v>
      </c>
      <c r="G1160" s="5" t="n">
        <f aca="false">ABS(F1160)</f>
        <v>0.0994239619565216</v>
      </c>
      <c r="H1160" s="11" t="n">
        <f aca="false"> IF(G1160 &lt;= $H$12277, 1, 0)</f>
        <v>0</v>
      </c>
    </row>
    <row r="1161" customFormat="false" ht="12.8" hidden="false" customHeight="false" outlineLevel="0" collapsed="false">
      <c r="A1161" s="1" t="n">
        <v>1160</v>
      </c>
      <c r="B1161" s="9" t="s">
        <v>1167</v>
      </c>
      <c r="C1161" s="10" t="n">
        <v>1.75</v>
      </c>
      <c r="D1161" s="10" t="n">
        <v>1.69394195</v>
      </c>
      <c r="E1161" s="3" t="n">
        <v>100</v>
      </c>
      <c r="F1161" s="4" t="n">
        <f aca="false"> (C1161-D1161) / C1161</f>
        <v>0.0320331714285714</v>
      </c>
      <c r="G1161" s="5" t="n">
        <f aca="false">ABS(F1161)</f>
        <v>0.0320331714285714</v>
      </c>
      <c r="H1161" s="11" t="n">
        <f aca="false"> IF(G1161 &lt;= $H$12277, 1, 0)</f>
        <v>0</v>
      </c>
    </row>
    <row r="1162" customFormat="false" ht="12.8" hidden="false" customHeight="false" outlineLevel="0" collapsed="false">
      <c r="A1162" s="1" t="n">
        <v>1161</v>
      </c>
      <c r="B1162" s="9" t="s">
        <v>1168</v>
      </c>
      <c r="C1162" s="10" t="n">
        <v>1.77</v>
      </c>
      <c r="D1162" s="10" t="n">
        <v>1.73775935</v>
      </c>
      <c r="E1162" s="3" t="n">
        <v>100</v>
      </c>
      <c r="F1162" s="4" t="n">
        <f aca="false"> (C1162-D1162) / C1162</f>
        <v>0.0182150564971751</v>
      </c>
      <c r="G1162" s="5" t="n">
        <f aca="false">ABS(F1162)</f>
        <v>0.0182150564971751</v>
      </c>
      <c r="H1162" s="11" t="n">
        <f aca="false"> IF(G1162 &lt;= $H$12277, 1, 0)</f>
        <v>0</v>
      </c>
    </row>
    <row r="1163" customFormat="false" ht="12.8" hidden="false" customHeight="false" outlineLevel="0" collapsed="false">
      <c r="A1163" s="1" t="n">
        <v>1162</v>
      </c>
      <c r="B1163" s="9" t="s">
        <v>1169</v>
      </c>
      <c r="C1163" s="10" t="n">
        <v>1.76</v>
      </c>
      <c r="D1163" s="10" t="n">
        <v>1.74143159</v>
      </c>
      <c r="E1163" s="3" t="n">
        <v>100</v>
      </c>
      <c r="F1163" s="4" t="n">
        <f aca="false"> (C1163-D1163) / C1163</f>
        <v>0.0105502329545455</v>
      </c>
      <c r="G1163" s="5" t="n">
        <f aca="false">ABS(F1163)</f>
        <v>0.0105502329545455</v>
      </c>
      <c r="H1163" s="11" t="n">
        <f aca="false"> IF(G1163 &lt;= $H$12277, 1, 0)</f>
        <v>1</v>
      </c>
    </row>
    <row r="1164" customFormat="false" ht="12.8" hidden="false" customHeight="false" outlineLevel="0" collapsed="false">
      <c r="A1164" s="1" t="n">
        <v>1163</v>
      </c>
      <c r="B1164" s="9" t="s">
        <v>1170</v>
      </c>
      <c r="C1164" s="10" t="n">
        <v>1.72</v>
      </c>
      <c r="D1164" s="10" t="n">
        <v>1.75000203</v>
      </c>
      <c r="E1164" s="3" t="n">
        <v>100</v>
      </c>
      <c r="F1164" s="4" t="n">
        <f aca="false"> (C1164-D1164) / C1164</f>
        <v>-0.0174430406976745</v>
      </c>
      <c r="G1164" s="5" t="n">
        <f aca="false">ABS(F1164)</f>
        <v>0.0174430406976745</v>
      </c>
      <c r="H1164" s="11" t="n">
        <f aca="false"> IF(G1164 &lt;= $H$12277, 1, 0)</f>
        <v>0</v>
      </c>
    </row>
    <row r="1165" customFormat="false" ht="12.8" hidden="false" customHeight="false" outlineLevel="0" collapsed="false">
      <c r="A1165" s="1" t="n">
        <v>1164</v>
      </c>
      <c r="B1165" s="9" t="s">
        <v>1171</v>
      </c>
      <c r="C1165" s="10" t="n">
        <v>1.8</v>
      </c>
      <c r="D1165" s="10" t="n">
        <v>1.75300145</v>
      </c>
      <c r="E1165" s="3" t="n">
        <v>100</v>
      </c>
      <c r="F1165" s="4" t="n">
        <f aca="false"> (C1165-D1165) / C1165</f>
        <v>0.0261103055555556</v>
      </c>
      <c r="G1165" s="5" t="n">
        <f aca="false">ABS(F1165)</f>
        <v>0.0261103055555556</v>
      </c>
      <c r="H1165" s="11" t="n">
        <f aca="false"> IF(G1165 &lt;= $H$12277, 1, 0)</f>
        <v>0</v>
      </c>
    </row>
    <row r="1166" customFormat="false" ht="12.8" hidden="false" customHeight="false" outlineLevel="0" collapsed="false">
      <c r="A1166" s="1" t="n">
        <v>1165</v>
      </c>
      <c r="B1166" s="9" t="s">
        <v>1172</v>
      </c>
      <c r="C1166" s="10" t="n">
        <v>1.7</v>
      </c>
      <c r="D1166" s="10" t="n">
        <v>1.743101</v>
      </c>
      <c r="E1166" s="3" t="n">
        <v>100</v>
      </c>
      <c r="F1166" s="4" t="n">
        <f aca="false"> (C1166-D1166) / C1166</f>
        <v>-0.0253535294117646</v>
      </c>
      <c r="G1166" s="5" t="n">
        <f aca="false">ABS(F1166)</f>
        <v>0.0253535294117646</v>
      </c>
      <c r="H1166" s="11" t="n">
        <f aca="false"> IF(G1166 &lt;= $H$12277, 1, 0)</f>
        <v>0</v>
      </c>
    </row>
    <row r="1167" customFormat="false" ht="12.8" hidden="false" customHeight="false" outlineLevel="0" collapsed="false">
      <c r="A1167" s="1" t="n">
        <v>1166</v>
      </c>
      <c r="B1167" s="9" t="s">
        <v>1173</v>
      </c>
      <c r="C1167" s="10" t="n">
        <v>1.76</v>
      </c>
      <c r="D1167" s="10" t="n">
        <v>1.7601707</v>
      </c>
      <c r="E1167" s="3" t="n">
        <v>100</v>
      </c>
      <c r="F1167" s="4" t="n">
        <f aca="false"> (C1167-D1167) / C1167</f>
        <v>-9.69886363636182E-005</v>
      </c>
      <c r="G1167" s="5" t="n">
        <f aca="false">ABS(F1167)</f>
        <v>9.69886363636182E-005</v>
      </c>
      <c r="H1167" s="11" t="n">
        <f aca="false"> IF(G1167 &lt;= $H$12277, 1, 0)</f>
        <v>1</v>
      </c>
    </row>
    <row r="1168" customFormat="false" ht="12.8" hidden="false" customHeight="false" outlineLevel="0" collapsed="false">
      <c r="A1168" s="1" t="n">
        <v>1167</v>
      </c>
      <c r="B1168" s="9" t="s">
        <v>1174</v>
      </c>
      <c r="C1168" s="10" t="n">
        <v>1.32</v>
      </c>
      <c r="D1168" s="10" t="n">
        <v>1.74211955</v>
      </c>
      <c r="E1168" s="3" t="n">
        <v>95.97654343</v>
      </c>
      <c r="F1168" s="4" t="n">
        <f aca="false"> (C1168-D1168) / C1168</f>
        <v>-0.319787537878788</v>
      </c>
      <c r="G1168" s="5" t="n">
        <f aca="false">ABS(F1168)</f>
        <v>0.319787537878788</v>
      </c>
      <c r="H1168" s="11" t="n">
        <f aca="false"> IF(G1168 &lt;= $H$12277, 1, 0)</f>
        <v>0</v>
      </c>
    </row>
    <row r="1169" customFormat="false" ht="12.8" hidden="false" customHeight="false" outlineLevel="0" collapsed="false">
      <c r="A1169" s="1" t="n">
        <v>1168</v>
      </c>
      <c r="B1169" s="9" t="s">
        <v>1175</v>
      </c>
      <c r="C1169" s="10" t="n">
        <v>1.48</v>
      </c>
      <c r="D1169" s="10" t="n">
        <v>1.74748361</v>
      </c>
      <c r="E1169" s="3" t="n">
        <v>100</v>
      </c>
      <c r="F1169" s="4" t="n">
        <f aca="false"> (C1169-D1169) / C1169</f>
        <v>-0.180732168918919</v>
      </c>
      <c r="G1169" s="5" t="n">
        <f aca="false">ABS(F1169)</f>
        <v>0.180732168918919</v>
      </c>
      <c r="H1169" s="11" t="n">
        <f aca="false"> IF(G1169 &lt;= $H$12277, 1, 0)</f>
        <v>0</v>
      </c>
    </row>
    <row r="1170" customFormat="false" ht="12.8" hidden="false" customHeight="false" outlineLevel="0" collapsed="false">
      <c r="A1170" s="1" t="n">
        <v>1169</v>
      </c>
      <c r="B1170" s="9" t="s">
        <v>1176</v>
      </c>
      <c r="C1170" s="10" t="n">
        <v>1.45</v>
      </c>
      <c r="D1170" s="10" t="n">
        <v>1.61923862</v>
      </c>
      <c r="E1170" s="3" t="n">
        <v>100</v>
      </c>
      <c r="F1170" s="4" t="n">
        <f aca="false"> (C1170-D1170) / C1170</f>
        <v>-0.116716289655172</v>
      </c>
      <c r="G1170" s="5" t="n">
        <f aca="false">ABS(F1170)</f>
        <v>0.116716289655172</v>
      </c>
      <c r="H1170" s="11" t="n">
        <f aca="false"> IF(G1170 &lt;= $H$12277, 1, 0)</f>
        <v>0</v>
      </c>
    </row>
    <row r="1171" customFormat="false" ht="12.8" hidden="false" customHeight="false" outlineLevel="0" collapsed="false">
      <c r="A1171" s="1" t="n">
        <v>1170</v>
      </c>
      <c r="B1171" s="9" t="s">
        <v>1177</v>
      </c>
      <c r="C1171" s="10" t="n">
        <v>1.52</v>
      </c>
      <c r="D1171" s="10" t="n">
        <v>1.57746696</v>
      </c>
      <c r="E1171" s="3" t="n">
        <v>100</v>
      </c>
      <c r="F1171" s="4" t="n">
        <f aca="false"> (C1171-D1171) / C1171</f>
        <v>-0.0378072105263158</v>
      </c>
      <c r="G1171" s="5" t="n">
        <f aca="false">ABS(F1171)</f>
        <v>0.0378072105263158</v>
      </c>
      <c r="H1171" s="11" t="n">
        <f aca="false"> IF(G1171 &lt;= $H$12277, 1, 0)</f>
        <v>0</v>
      </c>
    </row>
    <row r="1172" customFormat="false" ht="12.8" hidden="false" customHeight="false" outlineLevel="0" collapsed="false">
      <c r="A1172" s="1" t="n">
        <v>1171</v>
      </c>
      <c r="B1172" s="9" t="s">
        <v>1178</v>
      </c>
      <c r="C1172" s="10" t="n">
        <v>1.58</v>
      </c>
      <c r="D1172" s="10" t="n">
        <v>1.53922689</v>
      </c>
      <c r="E1172" s="3" t="n">
        <v>100</v>
      </c>
      <c r="F1172" s="4" t="n">
        <f aca="false"> (C1172-D1172) / C1172</f>
        <v>0.0258057658227848</v>
      </c>
      <c r="G1172" s="5" t="n">
        <f aca="false">ABS(F1172)</f>
        <v>0.0258057658227848</v>
      </c>
      <c r="H1172" s="11" t="n">
        <f aca="false"> IF(G1172 &lt;= $H$12277, 1, 0)</f>
        <v>0</v>
      </c>
    </row>
    <row r="1173" customFormat="false" ht="12.8" hidden="false" customHeight="false" outlineLevel="0" collapsed="false">
      <c r="A1173" s="1" t="n">
        <v>1172</v>
      </c>
      <c r="B1173" s="9" t="s">
        <v>1179</v>
      </c>
      <c r="C1173" s="10" t="n">
        <v>1.6</v>
      </c>
      <c r="D1173" s="10" t="n">
        <v>1.53345883</v>
      </c>
      <c r="E1173" s="3" t="n">
        <v>100</v>
      </c>
      <c r="F1173" s="4" t="n">
        <f aca="false"> (C1173-D1173) / C1173</f>
        <v>0.04158823125</v>
      </c>
      <c r="G1173" s="5" t="n">
        <f aca="false">ABS(F1173)</f>
        <v>0.04158823125</v>
      </c>
      <c r="H1173" s="11" t="n">
        <f aca="false"> IF(G1173 &lt;= $H$12277, 1, 0)</f>
        <v>0</v>
      </c>
    </row>
    <row r="1174" customFormat="false" ht="12.8" hidden="false" customHeight="false" outlineLevel="0" collapsed="false">
      <c r="A1174" s="1" t="n">
        <v>1173</v>
      </c>
      <c r="B1174" s="9" t="s">
        <v>1180</v>
      </c>
      <c r="C1174" s="10" t="n">
        <v>1.44</v>
      </c>
      <c r="D1174" s="10" t="n">
        <v>1.54742122</v>
      </c>
      <c r="E1174" s="3" t="n">
        <v>100</v>
      </c>
      <c r="F1174" s="4" t="n">
        <f aca="false"> (C1174-D1174) / C1174</f>
        <v>-0.0745980694444444</v>
      </c>
      <c r="G1174" s="5" t="n">
        <f aca="false">ABS(F1174)</f>
        <v>0.0745980694444444</v>
      </c>
      <c r="H1174" s="11" t="n">
        <f aca="false"> IF(G1174 &lt;= $H$12277, 1, 0)</f>
        <v>0</v>
      </c>
    </row>
    <row r="1175" customFormat="false" ht="12.8" hidden="false" customHeight="false" outlineLevel="0" collapsed="false">
      <c r="A1175" s="1" t="n">
        <v>1174</v>
      </c>
      <c r="B1175" s="9" t="s">
        <v>1181</v>
      </c>
      <c r="C1175" s="10" t="n">
        <v>1.53</v>
      </c>
      <c r="D1175" s="10" t="n">
        <v>1.56319487</v>
      </c>
      <c r="E1175" s="3" t="n">
        <v>96.87071443</v>
      </c>
      <c r="F1175" s="4" t="n">
        <f aca="false"> (C1175-D1175) / C1175</f>
        <v>-0.0216959934640523</v>
      </c>
      <c r="G1175" s="5" t="n">
        <f aca="false">ABS(F1175)</f>
        <v>0.0216959934640523</v>
      </c>
      <c r="H1175" s="11" t="n">
        <f aca="false"> IF(G1175 &lt;= $H$12277, 1, 0)</f>
        <v>0</v>
      </c>
    </row>
    <row r="1176" customFormat="false" ht="12.8" hidden="false" customHeight="false" outlineLevel="0" collapsed="false">
      <c r="A1176" s="1" t="n">
        <v>1175</v>
      </c>
      <c r="B1176" s="9" t="s">
        <v>1182</v>
      </c>
      <c r="C1176" s="10" t="n">
        <v>1.51</v>
      </c>
      <c r="D1176" s="10" t="n">
        <v>0.95547879</v>
      </c>
      <c r="E1176" s="3" t="n">
        <v>95.62709332</v>
      </c>
      <c r="F1176" s="4" t="n">
        <f aca="false"> (C1176-D1176) / C1176</f>
        <v>0.367232589403973</v>
      </c>
      <c r="G1176" s="5" t="n">
        <f aca="false">ABS(F1176)</f>
        <v>0.367232589403973</v>
      </c>
      <c r="H1176" s="11" t="n">
        <f aca="false"> IF(G1176 &lt;= $H$12277, 1, 0)</f>
        <v>0</v>
      </c>
    </row>
    <row r="1177" customFormat="false" ht="12.8" hidden="false" customHeight="false" outlineLevel="0" collapsed="false">
      <c r="A1177" s="1" t="n">
        <v>1176</v>
      </c>
      <c r="B1177" s="9" t="s">
        <v>1183</v>
      </c>
      <c r="C1177" s="10" t="n">
        <v>1.59</v>
      </c>
      <c r="D1177" s="10" t="n">
        <v>1.52736545</v>
      </c>
      <c r="E1177" s="3" t="n">
        <v>99.87404346</v>
      </c>
      <c r="F1177" s="4" t="n">
        <f aca="false"> (C1177-D1177) / C1177</f>
        <v>0.0393927987421383</v>
      </c>
      <c r="G1177" s="5" t="n">
        <f aca="false">ABS(F1177)</f>
        <v>0.0393927987421383</v>
      </c>
      <c r="H1177" s="11" t="n">
        <f aca="false"> IF(G1177 &lt;= $H$12277, 1, 0)</f>
        <v>0</v>
      </c>
    </row>
    <row r="1178" customFormat="false" ht="12.8" hidden="false" customHeight="false" outlineLevel="0" collapsed="false">
      <c r="A1178" s="1" t="n">
        <v>1177</v>
      </c>
      <c r="B1178" s="9" t="s">
        <v>1184</v>
      </c>
      <c r="C1178" s="10" t="n">
        <v>1.61</v>
      </c>
      <c r="D1178" s="10" t="n">
        <v>1.52215588</v>
      </c>
      <c r="E1178" s="3" t="n">
        <v>100</v>
      </c>
      <c r="F1178" s="4" t="n">
        <f aca="false"> (C1178-D1178) / C1178</f>
        <v>0.0545615652173912</v>
      </c>
      <c r="G1178" s="5" t="n">
        <f aca="false">ABS(F1178)</f>
        <v>0.0545615652173912</v>
      </c>
      <c r="H1178" s="11" t="n">
        <f aca="false"> IF(G1178 &lt;= $H$12277, 1, 0)</f>
        <v>0</v>
      </c>
    </row>
    <row r="1179" customFormat="false" ht="12.8" hidden="false" customHeight="false" outlineLevel="0" collapsed="false">
      <c r="A1179" s="1" t="n">
        <v>1178</v>
      </c>
      <c r="B1179" s="9" t="s">
        <v>1185</v>
      </c>
      <c r="C1179" s="10" t="n">
        <v>1.48</v>
      </c>
      <c r="D1179" s="10" t="n">
        <v>1.54250908</v>
      </c>
      <c r="E1179" s="3" t="n">
        <v>100</v>
      </c>
      <c r="F1179" s="4" t="n">
        <f aca="false"> (C1179-D1179) / C1179</f>
        <v>-0.0422358648648648</v>
      </c>
      <c r="G1179" s="5" t="n">
        <f aca="false">ABS(F1179)</f>
        <v>0.0422358648648648</v>
      </c>
      <c r="H1179" s="11" t="n">
        <f aca="false"> IF(G1179 &lt;= $H$12277, 1, 0)</f>
        <v>0</v>
      </c>
    </row>
    <row r="1180" customFormat="false" ht="12.8" hidden="false" customHeight="false" outlineLevel="0" collapsed="false">
      <c r="A1180" s="1" t="n">
        <v>1179</v>
      </c>
      <c r="B1180" s="9" t="s">
        <v>1186</v>
      </c>
      <c r="C1180" s="10" t="n">
        <v>1.59</v>
      </c>
      <c r="D1180" s="10" t="n">
        <v>1.56275642</v>
      </c>
      <c r="E1180" s="3" t="n">
        <v>100</v>
      </c>
      <c r="F1180" s="4" t="n">
        <f aca="false"> (C1180-D1180) / C1180</f>
        <v>0.0171343270440251</v>
      </c>
      <c r="G1180" s="5" t="n">
        <f aca="false">ABS(F1180)</f>
        <v>0.0171343270440251</v>
      </c>
      <c r="H1180" s="11" t="n">
        <f aca="false"> IF(G1180 &lt;= $H$12277, 1, 0)</f>
        <v>0</v>
      </c>
    </row>
    <row r="1181" customFormat="false" ht="12.8" hidden="false" customHeight="false" outlineLevel="0" collapsed="false">
      <c r="A1181" s="1" t="n">
        <v>1180</v>
      </c>
      <c r="B1181" s="9" t="s">
        <v>1187</v>
      </c>
      <c r="C1181" s="10" t="n">
        <v>1.67</v>
      </c>
      <c r="D1181" s="10" t="n">
        <v>1.53792942</v>
      </c>
      <c r="E1181" s="3" t="n">
        <v>100</v>
      </c>
      <c r="F1181" s="4" t="n">
        <f aca="false"> (C1181-D1181) / C1181</f>
        <v>0.0790841796407185</v>
      </c>
      <c r="G1181" s="5" t="n">
        <f aca="false">ABS(F1181)</f>
        <v>0.0790841796407185</v>
      </c>
      <c r="H1181" s="11" t="n">
        <f aca="false"> IF(G1181 &lt;= $H$12277, 1, 0)</f>
        <v>0</v>
      </c>
    </row>
    <row r="1182" customFormat="false" ht="12.8" hidden="false" customHeight="false" outlineLevel="0" collapsed="false">
      <c r="A1182" s="1" t="n">
        <v>1181</v>
      </c>
      <c r="B1182" s="9" t="s">
        <v>1188</v>
      </c>
      <c r="C1182" s="10" t="n">
        <v>1.66</v>
      </c>
      <c r="D1182" s="10" t="n">
        <v>1.5535506</v>
      </c>
      <c r="E1182" s="3" t="n">
        <v>100</v>
      </c>
      <c r="F1182" s="4" t="n">
        <f aca="false"> (C1182-D1182) / C1182</f>
        <v>0.0641261445783134</v>
      </c>
      <c r="G1182" s="5" t="n">
        <f aca="false">ABS(F1182)</f>
        <v>0.0641261445783134</v>
      </c>
      <c r="H1182" s="11" t="n">
        <f aca="false"> IF(G1182 &lt;= $H$12277, 1, 0)</f>
        <v>0</v>
      </c>
    </row>
    <row r="1183" customFormat="false" ht="12.8" hidden="false" customHeight="false" outlineLevel="0" collapsed="false">
      <c r="A1183" s="1" t="n">
        <v>1182</v>
      </c>
      <c r="B1183" s="9" t="s">
        <v>1189</v>
      </c>
      <c r="C1183" s="10" t="n">
        <v>1.59</v>
      </c>
      <c r="D1183" s="10" t="n">
        <v>1.58848548</v>
      </c>
      <c r="E1183" s="3" t="n">
        <v>100</v>
      </c>
      <c r="F1183" s="4" t="n">
        <f aca="false"> (C1183-D1183) / C1183</f>
        <v>0.00095252830188663</v>
      </c>
      <c r="G1183" s="5" t="n">
        <f aca="false">ABS(F1183)</f>
        <v>0.00095252830188663</v>
      </c>
      <c r="H1183" s="11" t="n">
        <f aca="false"> IF(G1183 &lt;= $H$12277, 1, 0)</f>
        <v>1</v>
      </c>
    </row>
    <row r="1184" customFormat="false" ht="12.8" hidden="false" customHeight="false" outlineLevel="0" collapsed="false">
      <c r="A1184" s="1" t="n">
        <v>1183</v>
      </c>
      <c r="B1184" s="9" t="s">
        <v>1190</v>
      </c>
      <c r="C1184" s="10" t="n">
        <v>1.44</v>
      </c>
      <c r="D1184" s="10" t="n">
        <v>1.60993981</v>
      </c>
      <c r="E1184" s="3" t="n">
        <v>100</v>
      </c>
      <c r="F1184" s="4" t="n">
        <f aca="false"> (C1184-D1184) / C1184</f>
        <v>-0.118013756944444</v>
      </c>
      <c r="G1184" s="5" t="n">
        <f aca="false">ABS(F1184)</f>
        <v>0.118013756944444</v>
      </c>
      <c r="H1184" s="11" t="n">
        <f aca="false"> IF(G1184 &lt;= $H$12277, 1, 0)</f>
        <v>0</v>
      </c>
    </row>
    <row r="1185" customFormat="false" ht="12.8" hidden="false" customHeight="false" outlineLevel="0" collapsed="false">
      <c r="A1185" s="1" t="n">
        <v>1184</v>
      </c>
      <c r="B1185" s="9" t="s">
        <v>1191</v>
      </c>
      <c r="C1185" s="10" t="n">
        <v>1.47</v>
      </c>
      <c r="D1185" s="10" t="n">
        <v>1.60395789</v>
      </c>
      <c r="E1185" s="3" t="n">
        <v>99.81354475</v>
      </c>
      <c r="F1185" s="4" t="n">
        <f aca="false"> (C1185-D1185) / C1185</f>
        <v>-0.0911278163265306</v>
      </c>
      <c r="G1185" s="5" t="n">
        <f aca="false">ABS(F1185)</f>
        <v>0.0911278163265306</v>
      </c>
      <c r="H1185" s="11" t="n">
        <f aca="false"> IF(G1185 &lt;= $H$12277, 1, 0)</f>
        <v>0</v>
      </c>
    </row>
    <row r="1186" customFormat="false" ht="12.8" hidden="false" customHeight="false" outlineLevel="0" collapsed="false">
      <c r="A1186" s="1" t="n">
        <v>1185</v>
      </c>
      <c r="B1186" s="9" t="s">
        <v>1192</v>
      </c>
      <c r="C1186" s="10" t="n">
        <v>1.45</v>
      </c>
      <c r="D1186" s="10" t="n">
        <v>1.55477047</v>
      </c>
      <c r="E1186" s="3" t="n">
        <v>99.30562973</v>
      </c>
      <c r="F1186" s="4" t="n">
        <f aca="false"> (C1186-D1186) / C1186</f>
        <v>-0.0722554965517242</v>
      </c>
      <c r="G1186" s="5" t="n">
        <f aca="false">ABS(F1186)</f>
        <v>0.0722554965517242</v>
      </c>
      <c r="H1186" s="11" t="n">
        <f aca="false"> IF(G1186 &lt;= $H$12277, 1, 0)</f>
        <v>0</v>
      </c>
    </row>
    <row r="1187" customFormat="false" ht="12.8" hidden="false" customHeight="false" outlineLevel="0" collapsed="false">
      <c r="A1187" s="1" t="n">
        <v>1186</v>
      </c>
      <c r="B1187" s="9" t="s">
        <v>1193</v>
      </c>
      <c r="C1187" s="10" t="n">
        <v>1.48</v>
      </c>
      <c r="D1187" s="10" t="n">
        <v>1.52933943</v>
      </c>
      <c r="E1187" s="3" t="n">
        <v>100</v>
      </c>
      <c r="F1187" s="4" t="n">
        <f aca="false"> (C1187-D1187) / C1187</f>
        <v>-0.0333374527027028</v>
      </c>
      <c r="G1187" s="5" t="n">
        <f aca="false">ABS(F1187)</f>
        <v>0.0333374527027028</v>
      </c>
      <c r="H1187" s="11" t="n">
        <f aca="false"> IF(G1187 &lt;= $H$12277, 1, 0)</f>
        <v>0</v>
      </c>
    </row>
    <row r="1188" customFormat="false" ht="12.8" hidden="false" customHeight="false" outlineLevel="0" collapsed="false">
      <c r="A1188" s="1" t="n">
        <v>1187</v>
      </c>
      <c r="B1188" s="9" t="s">
        <v>1194</v>
      </c>
      <c r="C1188" s="10" t="n">
        <v>1.39</v>
      </c>
      <c r="D1188" s="10" t="n">
        <v>1.50553763</v>
      </c>
      <c r="E1188" s="3" t="n">
        <v>100</v>
      </c>
      <c r="F1188" s="4" t="n">
        <f aca="false"> (C1188-D1188) / C1188</f>
        <v>-0.0831205971223021</v>
      </c>
      <c r="G1188" s="5" t="n">
        <f aca="false">ABS(F1188)</f>
        <v>0.0831205971223021</v>
      </c>
      <c r="H1188" s="11" t="n">
        <f aca="false"> IF(G1188 &lt;= $H$12277, 1, 0)</f>
        <v>0</v>
      </c>
    </row>
    <row r="1189" customFormat="false" ht="12.8" hidden="false" customHeight="false" outlineLevel="0" collapsed="false">
      <c r="A1189" s="1" t="n">
        <v>1188</v>
      </c>
      <c r="B1189" s="9" t="s">
        <v>1195</v>
      </c>
      <c r="C1189" s="10" t="n">
        <v>1.32</v>
      </c>
      <c r="D1189" s="10" t="n">
        <v>1.49787629</v>
      </c>
      <c r="E1189" s="3" t="n">
        <v>100</v>
      </c>
      <c r="F1189" s="4" t="n">
        <f aca="false"> (C1189-D1189) / C1189</f>
        <v>-0.134754765151515</v>
      </c>
      <c r="G1189" s="5" t="n">
        <f aca="false">ABS(F1189)</f>
        <v>0.134754765151515</v>
      </c>
      <c r="H1189" s="11" t="n">
        <f aca="false"> IF(G1189 &lt;= $H$12277, 1, 0)</f>
        <v>0</v>
      </c>
    </row>
    <row r="1190" customFormat="false" ht="12.8" hidden="false" customHeight="false" outlineLevel="0" collapsed="false">
      <c r="A1190" s="1" t="n">
        <v>1189</v>
      </c>
      <c r="B1190" s="9" t="s">
        <v>1196</v>
      </c>
      <c r="C1190" s="10" t="n">
        <v>1.54</v>
      </c>
      <c r="D1190" s="10" t="n">
        <v>1.46551347</v>
      </c>
      <c r="E1190" s="3" t="n">
        <v>99.85803366</v>
      </c>
      <c r="F1190" s="4" t="n">
        <f aca="false"> (C1190-D1190) / C1190</f>
        <v>0.0483678766233767</v>
      </c>
      <c r="G1190" s="5" t="n">
        <f aca="false">ABS(F1190)</f>
        <v>0.0483678766233767</v>
      </c>
      <c r="H1190" s="11" t="n">
        <f aca="false"> IF(G1190 &lt;= $H$12277, 1, 0)</f>
        <v>0</v>
      </c>
    </row>
    <row r="1191" customFormat="false" ht="12.8" hidden="false" customHeight="false" outlineLevel="0" collapsed="false">
      <c r="A1191" s="1" t="n">
        <v>1190</v>
      </c>
      <c r="B1191" s="9" t="s">
        <v>1197</v>
      </c>
      <c r="C1191" s="10" t="n">
        <v>1.53</v>
      </c>
      <c r="D1191" s="10" t="n">
        <v>1.42185938</v>
      </c>
      <c r="E1191" s="3" t="n">
        <v>100</v>
      </c>
      <c r="F1191" s="4" t="n">
        <f aca="false"> (C1191-D1191) / C1191</f>
        <v>0.0706801437908498</v>
      </c>
      <c r="G1191" s="5" t="n">
        <f aca="false">ABS(F1191)</f>
        <v>0.0706801437908498</v>
      </c>
      <c r="H1191" s="11" t="n">
        <f aca="false"> IF(G1191 &lt;= $H$12277, 1, 0)</f>
        <v>0</v>
      </c>
    </row>
    <row r="1192" customFormat="false" ht="12.8" hidden="false" customHeight="false" outlineLevel="0" collapsed="false">
      <c r="A1192" s="1" t="n">
        <v>1191</v>
      </c>
      <c r="B1192" s="9" t="s">
        <v>1198</v>
      </c>
      <c r="C1192" s="10" t="n">
        <v>1.64</v>
      </c>
      <c r="D1192" s="10" t="n">
        <v>1.45730162</v>
      </c>
      <c r="E1192" s="3" t="n">
        <v>100</v>
      </c>
      <c r="F1192" s="4" t="n">
        <f aca="false"> (C1192-D1192) / C1192</f>
        <v>0.111401451219512</v>
      </c>
      <c r="G1192" s="5" t="n">
        <f aca="false">ABS(F1192)</f>
        <v>0.111401451219512</v>
      </c>
      <c r="H1192" s="11" t="n">
        <f aca="false"> IF(G1192 &lt;= $H$12277, 1, 0)</f>
        <v>0</v>
      </c>
    </row>
    <row r="1193" customFormat="false" ht="12.8" hidden="false" customHeight="false" outlineLevel="0" collapsed="false">
      <c r="A1193" s="1" t="n">
        <v>1192</v>
      </c>
      <c r="B1193" s="9" t="s">
        <v>1199</v>
      </c>
      <c r="C1193" s="10" t="n">
        <v>1.6</v>
      </c>
      <c r="D1193" s="10" t="n">
        <v>1.47911108</v>
      </c>
      <c r="E1193" s="3" t="n">
        <v>100</v>
      </c>
      <c r="F1193" s="4" t="n">
        <f aca="false"> (C1193-D1193) / C1193</f>
        <v>0.075555575</v>
      </c>
      <c r="G1193" s="5" t="n">
        <f aca="false">ABS(F1193)</f>
        <v>0.075555575</v>
      </c>
      <c r="H1193" s="11" t="n">
        <f aca="false"> IF(G1193 &lt;= $H$12277, 1, 0)</f>
        <v>0</v>
      </c>
    </row>
    <row r="1194" customFormat="false" ht="12.8" hidden="false" customHeight="false" outlineLevel="0" collapsed="false">
      <c r="A1194" s="1" t="n">
        <v>1193</v>
      </c>
      <c r="B1194" s="9" t="s">
        <v>1200</v>
      </c>
      <c r="C1194" s="10" t="n">
        <v>1.56</v>
      </c>
      <c r="D1194" s="10" t="n">
        <v>1.52737772</v>
      </c>
      <c r="E1194" s="3" t="n">
        <v>100</v>
      </c>
      <c r="F1194" s="4" t="n">
        <f aca="false"> (C1194-D1194) / C1194</f>
        <v>0.020911717948718</v>
      </c>
      <c r="G1194" s="5" t="n">
        <f aca="false">ABS(F1194)</f>
        <v>0.020911717948718</v>
      </c>
      <c r="H1194" s="11" t="n">
        <f aca="false"> IF(G1194 &lt;= $H$12277, 1, 0)</f>
        <v>0</v>
      </c>
    </row>
    <row r="1195" customFormat="false" ht="12.8" hidden="false" customHeight="false" outlineLevel="0" collapsed="false">
      <c r="A1195" s="1" t="n">
        <v>1194</v>
      </c>
      <c r="B1195" s="9" t="s">
        <v>1201</v>
      </c>
      <c r="C1195" s="10" t="n">
        <v>1.72</v>
      </c>
      <c r="D1195" s="10" t="n">
        <v>1.54916441</v>
      </c>
      <c r="E1195" s="3" t="n">
        <v>100</v>
      </c>
      <c r="F1195" s="4" t="n">
        <f aca="false"> (C1195-D1195) / C1195</f>
        <v>0.0993230174418605</v>
      </c>
      <c r="G1195" s="5" t="n">
        <f aca="false">ABS(F1195)</f>
        <v>0.0993230174418605</v>
      </c>
      <c r="H1195" s="11" t="n">
        <f aca="false"> IF(G1195 &lt;= $H$12277, 1, 0)</f>
        <v>0</v>
      </c>
    </row>
    <row r="1196" customFormat="false" ht="12.8" hidden="false" customHeight="false" outlineLevel="0" collapsed="false">
      <c r="A1196" s="1" t="n">
        <v>1195</v>
      </c>
      <c r="B1196" s="9" t="s">
        <v>1202</v>
      </c>
      <c r="C1196" s="10" t="n">
        <v>1.8</v>
      </c>
      <c r="D1196" s="10" t="n">
        <v>1.55241513</v>
      </c>
      <c r="E1196" s="3" t="n">
        <v>100</v>
      </c>
      <c r="F1196" s="4" t="n">
        <f aca="false"> (C1196-D1196) / C1196</f>
        <v>0.13754715</v>
      </c>
      <c r="G1196" s="5" t="n">
        <f aca="false">ABS(F1196)</f>
        <v>0.13754715</v>
      </c>
      <c r="H1196" s="11" t="n">
        <f aca="false"> IF(G1196 &lt;= $H$12277, 1, 0)</f>
        <v>0</v>
      </c>
    </row>
    <row r="1197" customFormat="false" ht="12.8" hidden="false" customHeight="false" outlineLevel="0" collapsed="false">
      <c r="A1197" s="1" t="n">
        <v>1196</v>
      </c>
      <c r="B1197" s="9" t="s">
        <v>1203</v>
      </c>
      <c r="C1197" s="10" t="n">
        <v>1.82</v>
      </c>
      <c r="D1197" s="10" t="n">
        <v>1.60269058</v>
      </c>
      <c r="E1197" s="3" t="n">
        <v>100</v>
      </c>
      <c r="F1197" s="4" t="n">
        <f aca="false"> (C1197-D1197) / C1197</f>
        <v>0.11940078021978</v>
      </c>
      <c r="G1197" s="5" t="n">
        <f aca="false">ABS(F1197)</f>
        <v>0.11940078021978</v>
      </c>
      <c r="H1197" s="11" t="n">
        <f aca="false"> IF(G1197 &lt;= $H$12277, 1, 0)</f>
        <v>0</v>
      </c>
    </row>
    <row r="1198" customFormat="false" ht="12.8" hidden="false" customHeight="false" outlineLevel="0" collapsed="false">
      <c r="A1198" s="1" t="n">
        <v>1197</v>
      </c>
      <c r="B1198" s="9" t="s">
        <v>1204</v>
      </c>
      <c r="C1198" s="10" t="n">
        <v>1.8</v>
      </c>
      <c r="D1198" s="10" t="n">
        <v>1.66188335</v>
      </c>
      <c r="E1198" s="3" t="n">
        <v>100</v>
      </c>
      <c r="F1198" s="4" t="n">
        <f aca="false"> (C1198-D1198) / C1198</f>
        <v>0.0767314722222222</v>
      </c>
      <c r="G1198" s="5" t="n">
        <f aca="false">ABS(F1198)</f>
        <v>0.0767314722222222</v>
      </c>
      <c r="H1198" s="11" t="n">
        <f aca="false"> IF(G1198 &lt;= $H$12277, 1, 0)</f>
        <v>0</v>
      </c>
    </row>
    <row r="1199" customFormat="false" ht="12.8" hidden="false" customHeight="false" outlineLevel="0" collapsed="false">
      <c r="A1199" s="1" t="n">
        <v>1198</v>
      </c>
      <c r="B1199" s="9" t="s">
        <v>1205</v>
      </c>
      <c r="C1199" s="10" t="n">
        <v>1.65</v>
      </c>
      <c r="D1199" s="10" t="n">
        <v>1.7093184</v>
      </c>
      <c r="E1199" s="3" t="n">
        <v>100</v>
      </c>
      <c r="F1199" s="4" t="n">
        <f aca="false"> (C1199-D1199) / C1199</f>
        <v>-0.0359505454545454</v>
      </c>
      <c r="G1199" s="5" t="n">
        <f aca="false">ABS(F1199)</f>
        <v>0.0359505454545454</v>
      </c>
      <c r="H1199" s="11" t="n">
        <f aca="false"> IF(G1199 &lt;= $H$12277, 1, 0)</f>
        <v>0</v>
      </c>
    </row>
    <row r="1200" customFormat="false" ht="12.8" hidden="false" customHeight="false" outlineLevel="0" collapsed="false">
      <c r="A1200" s="1" t="n">
        <v>1199</v>
      </c>
      <c r="B1200" s="9" t="s">
        <v>1206</v>
      </c>
      <c r="C1200" s="10" t="n">
        <v>1.62</v>
      </c>
      <c r="D1200" s="10" t="n">
        <v>1.73652291</v>
      </c>
      <c r="E1200" s="3" t="n">
        <v>100</v>
      </c>
      <c r="F1200" s="4" t="n">
        <f aca="false"> (C1200-D1200) / C1200</f>
        <v>-0.0719277222222222</v>
      </c>
      <c r="G1200" s="5" t="n">
        <f aca="false">ABS(F1200)</f>
        <v>0.0719277222222222</v>
      </c>
      <c r="H1200" s="11" t="n">
        <f aca="false"> IF(G1200 &lt;= $H$12277, 1, 0)</f>
        <v>0</v>
      </c>
    </row>
    <row r="1201" customFormat="false" ht="12.8" hidden="false" customHeight="false" outlineLevel="0" collapsed="false">
      <c r="A1201" s="1" t="n">
        <v>1200</v>
      </c>
      <c r="B1201" s="9" t="s">
        <v>1207</v>
      </c>
      <c r="C1201" s="10" t="n">
        <v>1.71</v>
      </c>
      <c r="D1201" s="10" t="n">
        <v>1.71056604</v>
      </c>
      <c r="E1201" s="3" t="n">
        <v>100</v>
      </c>
      <c r="F1201" s="4" t="n">
        <f aca="false"> (C1201-D1201) / C1201</f>
        <v>-0.000331017543859676</v>
      </c>
      <c r="G1201" s="5" t="n">
        <f aca="false">ABS(F1201)</f>
        <v>0.000331017543859676</v>
      </c>
      <c r="H1201" s="11" t="n">
        <f aca="false"> IF(G1201 &lt;= $H$12277, 1, 0)</f>
        <v>1</v>
      </c>
    </row>
    <row r="1202" customFormat="false" ht="12.8" hidden="false" customHeight="false" outlineLevel="0" collapsed="false">
      <c r="A1202" s="1" t="n">
        <v>1201</v>
      </c>
      <c r="B1202" s="9" t="s">
        <v>1208</v>
      </c>
      <c r="C1202" s="10" t="n">
        <v>1.74</v>
      </c>
      <c r="D1202" s="10" t="n">
        <v>1.68339622</v>
      </c>
      <c r="E1202" s="3" t="n">
        <v>100</v>
      </c>
      <c r="F1202" s="4" t="n">
        <f aca="false"> (C1202-D1202) / C1202</f>
        <v>0.0325309080459769</v>
      </c>
      <c r="G1202" s="5" t="n">
        <f aca="false">ABS(F1202)</f>
        <v>0.0325309080459769</v>
      </c>
      <c r="H1202" s="11" t="n">
        <f aca="false"> IF(G1202 &lt;= $H$12277, 1, 0)</f>
        <v>0</v>
      </c>
    </row>
    <row r="1203" customFormat="false" ht="12.8" hidden="false" customHeight="false" outlineLevel="0" collapsed="false">
      <c r="A1203" s="1" t="n">
        <v>1202</v>
      </c>
      <c r="B1203" s="9" t="s">
        <v>1209</v>
      </c>
      <c r="C1203" s="10" t="n">
        <v>1.82</v>
      </c>
      <c r="D1203" s="10" t="n">
        <v>1.6913774</v>
      </c>
      <c r="E1203" s="3" t="n">
        <v>100</v>
      </c>
      <c r="F1203" s="4" t="n">
        <f aca="false"> (C1203-D1203) / C1203</f>
        <v>0.0706717582417583</v>
      </c>
      <c r="G1203" s="5" t="n">
        <f aca="false">ABS(F1203)</f>
        <v>0.0706717582417583</v>
      </c>
      <c r="H1203" s="11" t="n">
        <f aca="false"> IF(G1203 &lt;= $H$12277, 1, 0)</f>
        <v>0</v>
      </c>
    </row>
    <row r="1204" customFormat="false" ht="12.8" hidden="false" customHeight="false" outlineLevel="0" collapsed="false">
      <c r="A1204" s="1" t="n">
        <v>1203</v>
      </c>
      <c r="B1204" s="9" t="s">
        <v>1210</v>
      </c>
      <c r="C1204" s="10" t="n">
        <v>1.77</v>
      </c>
      <c r="D1204" s="10" t="n">
        <v>1.70596409</v>
      </c>
      <c r="E1204" s="3" t="n">
        <v>89.89044428</v>
      </c>
      <c r="F1204" s="4" t="n">
        <f aca="false"> (C1204-D1204) / C1204</f>
        <v>0.0361784802259886</v>
      </c>
      <c r="G1204" s="5" t="n">
        <f aca="false">ABS(F1204)</f>
        <v>0.0361784802259886</v>
      </c>
      <c r="H1204" s="11" t="n">
        <f aca="false"> IF(G1204 &lt;= $H$12277, 1, 0)</f>
        <v>0</v>
      </c>
    </row>
    <row r="1205" customFormat="false" ht="12.8" hidden="false" customHeight="false" outlineLevel="0" collapsed="false">
      <c r="A1205" s="1" t="n">
        <v>1204</v>
      </c>
      <c r="B1205" s="9" t="s">
        <v>1211</v>
      </c>
      <c r="C1205" s="10" t="n">
        <v>1.86</v>
      </c>
      <c r="D1205" s="10" t="n">
        <v>1.74017489</v>
      </c>
      <c r="E1205" s="3" t="n">
        <v>95.62435746</v>
      </c>
      <c r="F1205" s="4" t="n">
        <f aca="false"> (C1205-D1205) / C1205</f>
        <v>0.0644221021505375</v>
      </c>
      <c r="G1205" s="5" t="n">
        <f aca="false">ABS(F1205)</f>
        <v>0.0644221021505375</v>
      </c>
      <c r="H1205" s="11" t="n">
        <f aca="false"> IF(G1205 &lt;= $H$12277, 1, 0)</f>
        <v>0</v>
      </c>
    </row>
    <row r="1206" customFormat="false" ht="12.8" hidden="false" customHeight="false" outlineLevel="0" collapsed="false">
      <c r="A1206" s="1" t="n">
        <v>1205</v>
      </c>
      <c r="B1206" s="9" t="s">
        <v>1212</v>
      </c>
      <c r="C1206" s="10" t="n">
        <v>1.82</v>
      </c>
      <c r="D1206" s="10" t="n">
        <v>1.74912238</v>
      </c>
      <c r="E1206" s="3" t="n">
        <v>89.53056335</v>
      </c>
      <c r="F1206" s="4" t="n">
        <f aca="false"> (C1206-D1206) / C1206</f>
        <v>0.0389437472527473</v>
      </c>
      <c r="G1206" s="5" t="n">
        <f aca="false">ABS(F1206)</f>
        <v>0.0389437472527473</v>
      </c>
      <c r="H1206" s="11" t="n">
        <f aca="false"> IF(G1206 &lt;= $H$12277, 1, 0)</f>
        <v>0</v>
      </c>
    </row>
    <row r="1207" customFormat="false" ht="12.8" hidden="false" customHeight="false" outlineLevel="0" collapsed="false">
      <c r="A1207" s="1" t="n">
        <v>1206</v>
      </c>
      <c r="B1207" s="9" t="s">
        <v>1213</v>
      </c>
      <c r="C1207" s="10" t="n">
        <v>1.76</v>
      </c>
      <c r="D1207" s="10" t="n">
        <v>0.09219308</v>
      </c>
      <c r="E1207" s="3" t="n">
        <v>99.01906848</v>
      </c>
      <c r="F1207" s="4" t="n">
        <f aca="false"> (C1207-D1207) / C1207</f>
        <v>0.947617568181818</v>
      </c>
      <c r="G1207" s="5" t="n">
        <f aca="false">ABS(F1207)</f>
        <v>0.947617568181818</v>
      </c>
      <c r="H1207" s="11" t="n">
        <f aca="false"> IF(G1207 &lt;= $H$12277, 1, 0)</f>
        <v>0</v>
      </c>
    </row>
    <row r="1208" customFormat="false" ht="12.8" hidden="false" customHeight="false" outlineLevel="0" collapsed="false">
      <c r="A1208" s="1" t="n">
        <v>1207</v>
      </c>
      <c r="B1208" s="9" t="s">
        <v>1214</v>
      </c>
      <c r="C1208" s="10" t="n">
        <v>1.73</v>
      </c>
      <c r="D1208" s="10" t="n">
        <v>1.79367006</v>
      </c>
      <c r="E1208" s="3" t="n">
        <v>99.02888536</v>
      </c>
      <c r="F1208" s="4" t="n">
        <f aca="false"> (C1208-D1208) / C1208</f>
        <v>-0.0368035028901735</v>
      </c>
      <c r="G1208" s="5" t="n">
        <f aca="false">ABS(F1208)</f>
        <v>0.0368035028901735</v>
      </c>
      <c r="H1208" s="11" t="n">
        <f aca="false"> IF(G1208 &lt;= $H$12277, 1, 0)</f>
        <v>0</v>
      </c>
    </row>
    <row r="1209" customFormat="false" ht="12.8" hidden="false" customHeight="false" outlineLevel="0" collapsed="false">
      <c r="A1209" s="1" t="n">
        <v>1208</v>
      </c>
      <c r="B1209" s="9" t="s">
        <v>1215</v>
      </c>
      <c r="C1209" s="10" t="n">
        <v>1.7</v>
      </c>
      <c r="D1209" s="10" t="n">
        <v>1.78356898</v>
      </c>
      <c r="E1209" s="3" t="n">
        <v>100</v>
      </c>
      <c r="F1209" s="4" t="n">
        <f aca="false"> (C1209-D1209) / C1209</f>
        <v>-0.0491582235294117</v>
      </c>
      <c r="G1209" s="5" t="n">
        <f aca="false">ABS(F1209)</f>
        <v>0.0491582235294117</v>
      </c>
      <c r="H1209" s="11" t="n">
        <f aca="false"> IF(G1209 &lt;= $H$12277, 1, 0)</f>
        <v>0</v>
      </c>
    </row>
    <row r="1210" customFormat="false" ht="12.8" hidden="false" customHeight="false" outlineLevel="0" collapsed="false">
      <c r="A1210" s="1" t="n">
        <v>1209</v>
      </c>
      <c r="B1210" s="9" t="s">
        <v>1216</v>
      </c>
      <c r="C1210" s="10" t="n">
        <v>1.97</v>
      </c>
      <c r="D1210" s="10" t="n">
        <v>1.76749825</v>
      </c>
      <c r="E1210" s="3" t="n">
        <v>100</v>
      </c>
      <c r="F1210" s="4" t="n">
        <f aca="false"> (C1210-D1210) / C1210</f>
        <v>0.102792766497462</v>
      </c>
      <c r="G1210" s="5" t="n">
        <f aca="false">ABS(F1210)</f>
        <v>0.102792766497462</v>
      </c>
      <c r="H1210" s="11" t="n">
        <f aca="false"> IF(G1210 &lt;= $H$12277, 1, 0)</f>
        <v>0</v>
      </c>
    </row>
    <row r="1211" customFormat="false" ht="12.8" hidden="false" customHeight="false" outlineLevel="0" collapsed="false">
      <c r="A1211" s="1" t="n">
        <v>1210</v>
      </c>
      <c r="B1211" s="9" t="s">
        <v>1217</v>
      </c>
      <c r="C1211" s="10" t="n">
        <v>1.89</v>
      </c>
      <c r="D1211" s="10" t="n">
        <v>1.74724889</v>
      </c>
      <c r="E1211" s="3" t="n">
        <v>97.90736437</v>
      </c>
      <c r="F1211" s="4" t="n">
        <f aca="false"> (C1211-D1211) / C1211</f>
        <v>0.0755296878306879</v>
      </c>
      <c r="G1211" s="5" t="n">
        <f aca="false">ABS(F1211)</f>
        <v>0.0755296878306879</v>
      </c>
      <c r="H1211" s="11" t="n">
        <f aca="false"> IF(G1211 &lt;= $H$12277, 1, 0)</f>
        <v>0</v>
      </c>
    </row>
    <row r="1212" customFormat="false" ht="12.8" hidden="false" customHeight="false" outlineLevel="0" collapsed="false">
      <c r="A1212" s="1" t="n">
        <v>1211</v>
      </c>
      <c r="B1212" s="9" t="s">
        <v>1218</v>
      </c>
      <c r="C1212" s="10" t="n">
        <v>1.99</v>
      </c>
      <c r="D1212" s="10" t="n">
        <v>1.74724889</v>
      </c>
      <c r="E1212" s="3" t="n">
        <v>71.82604074</v>
      </c>
      <c r="F1212" s="4" t="n">
        <f aca="false"> (C1212-D1212) / C1212</f>
        <v>0.12198548241206</v>
      </c>
      <c r="G1212" s="5" t="n">
        <f aca="false">ABS(F1212)</f>
        <v>0.12198548241206</v>
      </c>
      <c r="H1212" s="11" t="n">
        <f aca="false"> IF(G1212 &lt;= $H$12277, 1, 0)</f>
        <v>0</v>
      </c>
    </row>
    <row r="1213" customFormat="false" ht="12.8" hidden="false" customHeight="false" outlineLevel="0" collapsed="false">
      <c r="A1213" s="1" t="n">
        <v>1212</v>
      </c>
      <c r="B1213" s="9" t="s">
        <v>1219</v>
      </c>
      <c r="C1213" s="10" t="n">
        <v>1.94</v>
      </c>
      <c r="D1213" s="10" t="n">
        <v>2.02805638</v>
      </c>
      <c r="E1213" s="3" t="n">
        <v>98.55061173</v>
      </c>
      <c r="F1213" s="4" t="n">
        <f aca="false"> (C1213-D1213) / C1213</f>
        <v>-0.0453898865979383</v>
      </c>
      <c r="G1213" s="5" t="n">
        <f aca="false">ABS(F1213)</f>
        <v>0.0453898865979383</v>
      </c>
      <c r="H1213" s="11" t="n">
        <f aca="false"> IF(G1213 &lt;= $H$12277, 1, 0)</f>
        <v>0</v>
      </c>
    </row>
    <row r="1214" customFormat="false" ht="12.8" hidden="false" customHeight="false" outlineLevel="0" collapsed="false">
      <c r="A1214" s="1" t="n">
        <v>1213</v>
      </c>
      <c r="B1214" s="9" t="s">
        <v>1220</v>
      </c>
      <c r="C1214" s="10" t="n">
        <v>2.1</v>
      </c>
      <c r="D1214" s="10" t="n">
        <v>2.01663947</v>
      </c>
      <c r="E1214" s="3" t="n">
        <v>98.83169532</v>
      </c>
      <c r="F1214" s="4" t="n">
        <f aca="false"> (C1214-D1214) / C1214</f>
        <v>0.0396954904761906</v>
      </c>
      <c r="G1214" s="5" t="n">
        <f aca="false">ABS(F1214)</f>
        <v>0.0396954904761906</v>
      </c>
      <c r="H1214" s="11" t="n">
        <f aca="false"> IF(G1214 &lt;= $H$12277, 1, 0)</f>
        <v>0</v>
      </c>
    </row>
    <row r="1215" customFormat="false" ht="12.8" hidden="false" customHeight="false" outlineLevel="0" collapsed="false">
      <c r="A1215" s="1" t="n">
        <v>1214</v>
      </c>
      <c r="B1215" s="9" t="s">
        <v>1221</v>
      </c>
      <c r="C1215" s="10" t="n">
        <v>1.86</v>
      </c>
      <c r="D1215" s="10" t="n">
        <v>0.95547879</v>
      </c>
      <c r="E1215" s="3" t="n">
        <v>85.26208401</v>
      </c>
      <c r="F1215" s="4" t="n">
        <f aca="false"> (C1215-D1215) / C1215</f>
        <v>0.486301725806452</v>
      </c>
      <c r="G1215" s="5" t="n">
        <f aca="false">ABS(F1215)</f>
        <v>0.486301725806452</v>
      </c>
      <c r="H1215" s="11" t="n">
        <f aca="false"> IF(G1215 &lt;= $H$12277, 1, 0)</f>
        <v>0</v>
      </c>
    </row>
    <row r="1216" customFormat="false" ht="12.8" hidden="false" customHeight="false" outlineLevel="0" collapsed="false">
      <c r="A1216" s="1" t="n">
        <v>1215</v>
      </c>
      <c r="B1216" s="9" t="s">
        <v>1222</v>
      </c>
      <c r="C1216" s="10" t="n">
        <v>1.92</v>
      </c>
      <c r="D1216" s="10" t="n">
        <v>0.95547879</v>
      </c>
      <c r="E1216" s="3" t="n">
        <v>97.07895517</v>
      </c>
      <c r="F1216" s="4" t="n">
        <f aca="false"> (C1216-D1216) / C1216</f>
        <v>0.502354796875</v>
      </c>
      <c r="G1216" s="5" t="n">
        <f aca="false">ABS(F1216)</f>
        <v>0.502354796875</v>
      </c>
      <c r="H1216" s="11" t="n">
        <f aca="false"> IF(G1216 &lt;= $H$12277, 1, 0)</f>
        <v>0</v>
      </c>
    </row>
    <row r="1217" customFormat="false" ht="12.8" hidden="false" customHeight="false" outlineLevel="0" collapsed="false">
      <c r="A1217" s="1" t="n">
        <v>1216</v>
      </c>
      <c r="B1217" s="9" t="s">
        <v>1223</v>
      </c>
      <c r="C1217" s="10" t="n">
        <v>2</v>
      </c>
      <c r="D1217" s="10" t="n">
        <v>1.78107417</v>
      </c>
      <c r="E1217" s="3" t="n">
        <v>99.99999404</v>
      </c>
      <c r="F1217" s="4" t="n">
        <f aca="false"> (C1217-D1217) / C1217</f>
        <v>0.109462915</v>
      </c>
      <c r="G1217" s="5" t="n">
        <f aca="false">ABS(F1217)</f>
        <v>0.109462915</v>
      </c>
      <c r="H1217" s="11" t="n">
        <f aca="false"> IF(G1217 &lt;= $H$12277, 1, 0)</f>
        <v>0</v>
      </c>
    </row>
    <row r="1218" customFormat="false" ht="12.8" hidden="false" customHeight="false" outlineLevel="0" collapsed="false">
      <c r="A1218" s="1" t="n">
        <v>1217</v>
      </c>
      <c r="B1218" s="9" t="s">
        <v>1224</v>
      </c>
      <c r="C1218" s="10" t="n">
        <v>1.89</v>
      </c>
      <c r="D1218" s="10" t="n">
        <v>1.99388731</v>
      </c>
      <c r="E1218" s="3" t="n">
        <v>100</v>
      </c>
      <c r="F1218" s="4" t="n">
        <f aca="false"> (C1218-D1218) / C1218</f>
        <v>-0.0549668306878305</v>
      </c>
      <c r="G1218" s="5" t="n">
        <f aca="false">ABS(F1218)</f>
        <v>0.0549668306878305</v>
      </c>
      <c r="H1218" s="11" t="n">
        <f aca="false"> IF(G1218 &lt;= $H$12277, 1, 0)</f>
        <v>0</v>
      </c>
    </row>
    <row r="1219" customFormat="false" ht="12.8" hidden="false" customHeight="false" outlineLevel="0" collapsed="false">
      <c r="A1219" s="1" t="n">
        <v>1218</v>
      </c>
      <c r="B1219" s="9" t="s">
        <v>1225</v>
      </c>
      <c r="C1219" s="10" t="n">
        <v>1.88</v>
      </c>
      <c r="D1219" s="10" t="n">
        <v>1.9957211</v>
      </c>
      <c r="E1219" s="3" t="n">
        <v>100</v>
      </c>
      <c r="F1219" s="4" t="n">
        <f aca="false"> (C1219-D1219) / C1219</f>
        <v>-0.0615537765957447</v>
      </c>
      <c r="G1219" s="5" t="n">
        <f aca="false">ABS(F1219)</f>
        <v>0.0615537765957447</v>
      </c>
      <c r="H1219" s="11" t="n">
        <f aca="false"> IF(G1219 &lt;= $H$12277, 1, 0)</f>
        <v>0</v>
      </c>
    </row>
    <row r="1220" customFormat="false" ht="12.8" hidden="false" customHeight="false" outlineLevel="0" collapsed="false">
      <c r="A1220" s="1" t="n">
        <v>1219</v>
      </c>
      <c r="B1220" s="9" t="s">
        <v>1226</v>
      </c>
      <c r="C1220" s="10" t="n">
        <v>1.75</v>
      </c>
      <c r="D1220" s="10" t="n">
        <v>1.96400476</v>
      </c>
      <c r="E1220" s="3" t="n">
        <v>100</v>
      </c>
      <c r="F1220" s="4" t="n">
        <f aca="false"> (C1220-D1220) / C1220</f>
        <v>-0.122288434285714</v>
      </c>
      <c r="G1220" s="5" t="n">
        <f aca="false">ABS(F1220)</f>
        <v>0.122288434285714</v>
      </c>
      <c r="H1220" s="11" t="n">
        <f aca="false"> IF(G1220 &lt;= $H$12277, 1, 0)</f>
        <v>0</v>
      </c>
    </row>
    <row r="1221" customFormat="false" ht="12.8" hidden="false" customHeight="false" outlineLevel="0" collapsed="false">
      <c r="A1221" s="1" t="n">
        <v>1220</v>
      </c>
      <c r="B1221" s="9" t="s">
        <v>1227</v>
      </c>
      <c r="C1221" s="10" t="n">
        <v>1.87</v>
      </c>
      <c r="D1221" s="10" t="n">
        <v>1.93880332</v>
      </c>
      <c r="E1221" s="3" t="n">
        <v>100</v>
      </c>
      <c r="F1221" s="4" t="n">
        <f aca="false"> (C1221-D1221) / C1221</f>
        <v>-0.0367932192513368</v>
      </c>
      <c r="G1221" s="5" t="n">
        <f aca="false">ABS(F1221)</f>
        <v>0.0367932192513368</v>
      </c>
      <c r="H1221" s="11" t="n">
        <f aca="false"> IF(G1221 &lt;= $H$12277, 1, 0)</f>
        <v>0</v>
      </c>
    </row>
    <row r="1222" customFormat="false" ht="12.8" hidden="false" customHeight="false" outlineLevel="0" collapsed="false">
      <c r="A1222" s="1" t="n">
        <v>1221</v>
      </c>
      <c r="B1222" s="9" t="s">
        <v>1228</v>
      </c>
      <c r="C1222" s="10" t="n">
        <v>1.89</v>
      </c>
      <c r="D1222" s="10" t="n">
        <v>1.77175188</v>
      </c>
      <c r="E1222" s="3" t="n">
        <v>100</v>
      </c>
      <c r="F1222" s="4" t="n">
        <f aca="false"> (C1222-D1222) / C1222</f>
        <v>0.0625651428571429</v>
      </c>
      <c r="G1222" s="5" t="n">
        <f aca="false">ABS(F1222)</f>
        <v>0.0625651428571429</v>
      </c>
      <c r="H1222" s="11" t="n">
        <f aca="false"> IF(G1222 &lt;= $H$12277, 1, 0)</f>
        <v>0</v>
      </c>
    </row>
    <row r="1223" customFormat="false" ht="12.8" hidden="false" customHeight="false" outlineLevel="0" collapsed="false">
      <c r="A1223" s="1" t="n">
        <v>1222</v>
      </c>
      <c r="B1223" s="9" t="s">
        <v>1229</v>
      </c>
      <c r="C1223" s="10" t="n">
        <v>1.92</v>
      </c>
      <c r="D1223" s="10" t="n">
        <v>1.80122638</v>
      </c>
      <c r="E1223" s="3" t="n">
        <v>100</v>
      </c>
      <c r="F1223" s="4" t="n">
        <f aca="false"> (C1223-D1223) / C1223</f>
        <v>0.0618612604166666</v>
      </c>
      <c r="G1223" s="5" t="n">
        <f aca="false">ABS(F1223)</f>
        <v>0.0618612604166666</v>
      </c>
      <c r="H1223" s="11" t="n">
        <f aca="false"> IF(G1223 &lt;= $H$12277, 1, 0)</f>
        <v>0</v>
      </c>
    </row>
    <row r="1224" customFormat="false" ht="12.8" hidden="false" customHeight="false" outlineLevel="0" collapsed="false">
      <c r="A1224" s="1" t="n">
        <v>1223</v>
      </c>
      <c r="B1224" s="9" t="s">
        <v>1230</v>
      </c>
      <c r="C1224" s="10" t="n">
        <v>1.9</v>
      </c>
      <c r="D1224" s="10" t="n">
        <v>1.80122638</v>
      </c>
      <c r="E1224" s="3" t="n">
        <v>100</v>
      </c>
      <c r="F1224" s="4" t="n">
        <f aca="false"> (C1224-D1224) / C1224</f>
        <v>0.0519861157894736</v>
      </c>
      <c r="G1224" s="5" t="n">
        <f aca="false">ABS(F1224)</f>
        <v>0.0519861157894736</v>
      </c>
      <c r="H1224" s="11" t="n">
        <f aca="false"> IF(G1224 &lt;= $H$12277, 1, 0)</f>
        <v>0</v>
      </c>
    </row>
    <row r="1225" customFormat="false" ht="12.8" hidden="false" customHeight="false" outlineLevel="0" collapsed="false">
      <c r="A1225" s="1" t="n">
        <v>1224</v>
      </c>
      <c r="B1225" s="9" t="s">
        <v>1231</v>
      </c>
      <c r="C1225" s="10" t="n">
        <v>1.88</v>
      </c>
      <c r="D1225" s="10" t="n">
        <v>1.92291367</v>
      </c>
      <c r="E1225" s="3" t="n">
        <v>99.98810887</v>
      </c>
      <c r="F1225" s="4" t="n">
        <f aca="false"> (C1225-D1225) / C1225</f>
        <v>-0.022826420212766</v>
      </c>
      <c r="G1225" s="5" t="n">
        <f aca="false">ABS(F1225)</f>
        <v>0.022826420212766</v>
      </c>
      <c r="H1225" s="11" t="n">
        <f aca="false"> IF(G1225 &lt;= $H$12277, 1, 0)</f>
        <v>0</v>
      </c>
    </row>
    <row r="1226" customFormat="false" ht="12.8" hidden="false" customHeight="false" outlineLevel="0" collapsed="false">
      <c r="A1226" s="1" t="n">
        <v>1225</v>
      </c>
      <c r="B1226" s="9" t="s">
        <v>1232</v>
      </c>
      <c r="C1226" s="10" t="n">
        <v>1.83</v>
      </c>
      <c r="D1226" s="10" t="n">
        <v>1.91603947</v>
      </c>
      <c r="E1226" s="3" t="n">
        <v>100</v>
      </c>
      <c r="F1226" s="4" t="n">
        <f aca="false"> (C1226-D1226) / C1226</f>
        <v>-0.0470161038251365</v>
      </c>
      <c r="G1226" s="5" t="n">
        <f aca="false">ABS(F1226)</f>
        <v>0.0470161038251365</v>
      </c>
      <c r="H1226" s="11" t="n">
        <f aca="false"> IF(G1226 &lt;= $H$12277, 1, 0)</f>
        <v>0</v>
      </c>
    </row>
    <row r="1227" customFormat="false" ht="12.8" hidden="false" customHeight="false" outlineLevel="0" collapsed="false">
      <c r="A1227" s="1" t="n">
        <v>1226</v>
      </c>
      <c r="B1227" s="9" t="s">
        <v>1233</v>
      </c>
      <c r="C1227" s="10" t="n">
        <v>2.02</v>
      </c>
      <c r="D1227" s="10" t="n">
        <v>1.90522766</v>
      </c>
      <c r="E1227" s="3" t="n">
        <v>100</v>
      </c>
      <c r="F1227" s="4" t="n">
        <f aca="false"> (C1227-D1227) / C1227</f>
        <v>0.0568179900990099</v>
      </c>
      <c r="G1227" s="5" t="n">
        <f aca="false">ABS(F1227)</f>
        <v>0.0568179900990099</v>
      </c>
      <c r="H1227" s="11" t="n">
        <f aca="false"> IF(G1227 &lt;= $H$12277, 1, 0)</f>
        <v>0</v>
      </c>
    </row>
    <row r="1228" customFormat="false" ht="12.8" hidden="false" customHeight="false" outlineLevel="0" collapsed="false">
      <c r="A1228" s="1" t="n">
        <v>1227</v>
      </c>
      <c r="B1228" s="9" t="s">
        <v>1234</v>
      </c>
      <c r="C1228" s="10" t="n">
        <v>2.07</v>
      </c>
      <c r="D1228" s="10" t="n">
        <v>1.80985844</v>
      </c>
      <c r="E1228" s="3" t="n">
        <v>99.99946952</v>
      </c>
      <c r="F1228" s="4" t="n">
        <f aca="false"> (C1228-D1228) / C1228</f>
        <v>0.125672251207729</v>
      </c>
      <c r="G1228" s="5" t="n">
        <f aca="false">ABS(F1228)</f>
        <v>0.125672251207729</v>
      </c>
      <c r="H1228" s="11" t="n">
        <f aca="false"> IF(G1228 &lt;= $H$12277, 1, 0)</f>
        <v>0</v>
      </c>
    </row>
    <row r="1229" customFormat="false" ht="12.8" hidden="false" customHeight="false" outlineLevel="0" collapsed="false">
      <c r="A1229" s="1" t="n">
        <v>1228</v>
      </c>
      <c r="B1229" s="9" t="s">
        <v>1235</v>
      </c>
      <c r="C1229" s="10" t="n">
        <v>1.93</v>
      </c>
      <c r="D1229" s="10" t="n">
        <v>1.93965936</v>
      </c>
      <c r="E1229" s="3" t="n">
        <v>100</v>
      </c>
      <c r="F1229" s="4" t="n">
        <f aca="false"> (C1229-D1229) / C1229</f>
        <v>-0.00500484974093259</v>
      </c>
      <c r="G1229" s="5" t="n">
        <f aca="false">ABS(F1229)</f>
        <v>0.00500484974093259</v>
      </c>
      <c r="H1229" s="11" t="n">
        <f aca="false"> IF(G1229 &lt;= $H$12277, 1, 0)</f>
        <v>1</v>
      </c>
    </row>
    <row r="1230" customFormat="false" ht="12.8" hidden="false" customHeight="false" outlineLevel="0" collapsed="false">
      <c r="A1230" s="1" t="n">
        <v>1229</v>
      </c>
      <c r="B1230" s="9" t="s">
        <v>1236</v>
      </c>
      <c r="C1230" s="10" t="n">
        <v>2.02</v>
      </c>
      <c r="D1230" s="10" t="n">
        <v>1.97876155</v>
      </c>
      <c r="E1230" s="3" t="n">
        <v>100</v>
      </c>
      <c r="F1230" s="4" t="n">
        <f aca="false"> (C1230-D1230) / C1230</f>
        <v>0.0204150742574258</v>
      </c>
      <c r="G1230" s="5" t="n">
        <f aca="false">ABS(F1230)</f>
        <v>0.0204150742574258</v>
      </c>
      <c r="H1230" s="11" t="n">
        <f aca="false"> IF(G1230 &lt;= $H$12277, 1, 0)</f>
        <v>0</v>
      </c>
    </row>
    <row r="1231" customFormat="false" ht="12.8" hidden="false" customHeight="false" outlineLevel="0" collapsed="false">
      <c r="A1231" s="1" t="n">
        <v>1230</v>
      </c>
      <c r="B1231" s="9" t="s">
        <v>1237</v>
      </c>
      <c r="C1231" s="10" t="n">
        <v>2.02</v>
      </c>
      <c r="D1231" s="10" t="n">
        <v>1.96413302</v>
      </c>
      <c r="E1231" s="3" t="n">
        <v>100</v>
      </c>
      <c r="F1231" s="4" t="n">
        <f aca="false"> (C1231-D1231) / C1231</f>
        <v>0.0276569207920792</v>
      </c>
      <c r="G1231" s="5" t="n">
        <f aca="false">ABS(F1231)</f>
        <v>0.0276569207920792</v>
      </c>
      <c r="H1231" s="11" t="n">
        <f aca="false"> IF(G1231 &lt;= $H$12277, 1, 0)</f>
        <v>0</v>
      </c>
    </row>
    <row r="1232" customFormat="false" ht="12.8" hidden="false" customHeight="false" outlineLevel="0" collapsed="false">
      <c r="A1232" s="1" t="n">
        <v>1231</v>
      </c>
      <c r="B1232" s="9" t="s">
        <v>1238</v>
      </c>
      <c r="C1232" s="10" t="n">
        <v>2.11</v>
      </c>
      <c r="D1232" s="10" t="n">
        <v>1.98089314</v>
      </c>
      <c r="E1232" s="3" t="n">
        <v>100</v>
      </c>
      <c r="F1232" s="4" t="n">
        <f aca="false"> (C1232-D1232) / C1232</f>
        <v>0.0611880853080568</v>
      </c>
      <c r="G1232" s="5" t="n">
        <f aca="false">ABS(F1232)</f>
        <v>0.0611880853080568</v>
      </c>
      <c r="H1232" s="11" t="n">
        <f aca="false"> IF(G1232 &lt;= $H$12277, 1, 0)</f>
        <v>0</v>
      </c>
    </row>
    <row r="1233" customFormat="false" ht="12.8" hidden="false" customHeight="false" outlineLevel="0" collapsed="false">
      <c r="A1233" s="1" t="n">
        <v>1232</v>
      </c>
      <c r="B1233" s="9" t="s">
        <v>1239</v>
      </c>
      <c r="C1233" s="10" t="n">
        <v>1.94</v>
      </c>
      <c r="D1233" s="10" t="n">
        <v>1.99262524</v>
      </c>
      <c r="E1233" s="3" t="n">
        <v>100</v>
      </c>
      <c r="F1233" s="4" t="n">
        <f aca="false"> (C1233-D1233) / C1233</f>
        <v>-0.0271264123711341</v>
      </c>
      <c r="G1233" s="5" t="n">
        <f aca="false">ABS(F1233)</f>
        <v>0.0271264123711341</v>
      </c>
      <c r="H1233" s="11" t="n">
        <f aca="false"> IF(G1233 &lt;= $H$12277, 1, 0)</f>
        <v>0</v>
      </c>
    </row>
    <row r="1234" customFormat="false" ht="12.8" hidden="false" customHeight="false" outlineLevel="0" collapsed="false">
      <c r="A1234" s="1" t="n">
        <v>1233</v>
      </c>
      <c r="B1234" s="9" t="s">
        <v>1240</v>
      </c>
      <c r="C1234" s="10" t="n">
        <v>3.27</v>
      </c>
      <c r="D1234" s="10" t="n">
        <v>2.02783751</v>
      </c>
      <c r="E1234" s="3" t="n">
        <v>100</v>
      </c>
      <c r="F1234" s="4" t="n">
        <f aca="false"> (C1234-D1234) / C1234</f>
        <v>0.379866204892966</v>
      </c>
      <c r="G1234" s="5" t="n">
        <f aca="false">ABS(F1234)</f>
        <v>0.379866204892966</v>
      </c>
      <c r="H1234" s="11" t="n">
        <f aca="false"> IF(G1234 &lt;= $H$12277, 1, 0)</f>
        <v>0</v>
      </c>
    </row>
    <row r="1235" customFormat="false" ht="12.8" hidden="false" customHeight="false" outlineLevel="0" collapsed="false">
      <c r="A1235" s="1" t="n">
        <v>1234</v>
      </c>
      <c r="B1235" s="9" t="s">
        <v>1241</v>
      </c>
      <c r="C1235" s="10" t="n">
        <v>1.48</v>
      </c>
      <c r="D1235" s="10" t="n">
        <v>2.0014863</v>
      </c>
      <c r="E1235" s="3" t="n">
        <v>100</v>
      </c>
      <c r="F1235" s="4" t="n">
        <f aca="false"> (C1235-D1235) / C1235</f>
        <v>-0.352355608108108</v>
      </c>
      <c r="G1235" s="5" t="n">
        <f aca="false">ABS(F1235)</f>
        <v>0.352355608108108</v>
      </c>
      <c r="H1235" s="11" t="n">
        <f aca="false"> IF(G1235 &lt;= $H$12277, 1, 0)</f>
        <v>0</v>
      </c>
    </row>
    <row r="1236" customFormat="false" ht="12.8" hidden="false" customHeight="false" outlineLevel="0" collapsed="false">
      <c r="A1236" s="1" t="n">
        <v>1235</v>
      </c>
      <c r="B1236" s="9" t="s">
        <v>1242</v>
      </c>
      <c r="C1236" s="10" t="n">
        <v>1.42</v>
      </c>
      <c r="D1236" s="10" t="n">
        <v>1.80985844</v>
      </c>
      <c r="E1236" s="3" t="n">
        <v>99.14218187</v>
      </c>
      <c r="F1236" s="4" t="n">
        <f aca="false"> (C1236-D1236) / C1236</f>
        <v>-0.274548197183099</v>
      </c>
      <c r="G1236" s="5" t="n">
        <f aca="false">ABS(F1236)</f>
        <v>0.274548197183099</v>
      </c>
      <c r="H1236" s="11" t="n">
        <f aca="false"> IF(G1236 &lt;= $H$12277, 1, 0)</f>
        <v>0</v>
      </c>
    </row>
    <row r="1237" customFormat="false" ht="12.8" hidden="false" customHeight="false" outlineLevel="0" collapsed="false">
      <c r="A1237" s="1" t="n">
        <v>1236</v>
      </c>
      <c r="B1237" s="9" t="s">
        <v>1243</v>
      </c>
      <c r="C1237" s="10" t="n">
        <v>1.36</v>
      </c>
      <c r="D1237" s="10" t="n">
        <v>2.0014863</v>
      </c>
      <c r="E1237" s="3" t="n">
        <v>99.87217784</v>
      </c>
      <c r="F1237" s="4" t="n">
        <f aca="false"> (C1237-D1237) / C1237</f>
        <v>-0.471681102941176</v>
      </c>
      <c r="G1237" s="5" t="n">
        <f aca="false">ABS(F1237)</f>
        <v>0.471681102941176</v>
      </c>
      <c r="H1237" s="11" t="n">
        <f aca="false"> IF(G1237 &lt;= $H$12277, 1, 0)</f>
        <v>0</v>
      </c>
    </row>
    <row r="1238" customFormat="false" ht="12.8" hidden="false" customHeight="false" outlineLevel="0" collapsed="false">
      <c r="A1238" s="1" t="n">
        <v>1237</v>
      </c>
      <c r="B1238" s="9" t="s">
        <v>1244</v>
      </c>
      <c r="C1238" s="10" t="n">
        <v>1.41</v>
      </c>
      <c r="D1238" s="10" t="n">
        <v>1.62363064</v>
      </c>
      <c r="E1238" s="3" t="n">
        <v>100</v>
      </c>
      <c r="F1238" s="4" t="n">
        <f aca="false"> (C1238-D1238) / C1238</f>
        <v>-0.151511092198581</v>
      </c>
      <c r="G1238" s="5" t="n">
        <f aca="false">ABS(F1238)</f>
        <v>0.151511092198581</v>
      </c>
      <c r="H1238" s="11" t="n">
        <f aca="false"> IF(G1238 &lt;= $H$12277, 1, 0)</f>
        <v>0</v>
      </c>
    </row>
    <row r="1239" customFormat="false" ht="12.8" hidden="false" customHeight="false" outlineLevel="0" collapsed="false">
      <c r="A1239" s="1" t="n">
        <v>1238</v>
      </c>
      <c r="B1239" s="9" t="s">
        <v>1245</v>
      </c>
      <c r="C1239" s="10" t="n">
        <v>1.34</v>
      </c>
      <c r="D1239" s="10" t="n">
        <v>1.54454148</v>
      </c>
      <c r="E1239" s="3" t="n">
        <v>99.91356134</v>
      </c>
      <c r="F1239" s="4" t="n">
        <f aca="false"> (C1239-D1239) / C1239</f>
        <v>-0.152642895522388</v>
      </c>
      <c r="G1239" s="5" t="n">
        <f aca="false">ABS(F1239)</f>
        <v>0.152642895522388</v>
      </c>
      <c r="H1239" s="11" t="n">
        <f aca="false"> IF(G1239 &lt;= $H$12277, 1, 0)</f>
        <v>0</v>
      </c>
    </row>
    <row r="1240" customFormat="false" ht="12.8" hidden="false" customHeight="false" outlineLevel="0" collapsed="false">
      <c r="A1240" s="1" t="n">
        <v>1239</v>
      </c>
      <c r="B1240" s="9" t="s">
        <v>1246</v>
      </c>
      <c r="C1240" s="10" t="n">
        <v>1.41</v>
      </c>
      <c r="D1240" s="10" t="n">
        <v>1.504179</v>
      </c>
      <c r="E1240" s="3" t="n">
        <v>99.99426603</v>
      </c>
      <c r="F1240" s="4" t="n">
        <f aca="false"> (C1240-D1240) / C1240</f>
        <v>-0.0667936170212766</v>
      </c>
      <c r="G1240" s="5" t="n">
        <f aca="false">ABS(F1240)</f>
        <v>0.0667936170212766</v>
      </c>
      <c r="H1240" s="11" t="n">
        <f aca="false"> IF(G1240 &lt;= $H$12277, 1, 0)</f>
        <v>0</v>
      </c>
    </row>
    <row r="1241" customFormat="false" ht="12.8" hidden="false" customHeight="false" outlineLevel="0" collapsed="false">
      <c r="A1241" s="1" t="n">
        <v>1240</v>
      </c>
      <c r="B1241" s="9" t="s">
        <v>1247</v>
      </c>
      <c r="C1241" s="10" t="n">
        <v>1.41</v>
      </c>
      <c r="D1241" s="10" t="n">
        <v>0.95547879</v>
      </c>
      <c r="E1241" s="3" t="n">
        <v>100</v>
      </c>
      <c r="F1241" s="4" t="n">
        <f aca="false"> (C1241-D1241) / C1241</f>
        <v>0.322355468085106</v>
      </c>
      <c r="G1241" s="5" t="n">
        <f aca="false">ABS(F1241)</f>
        <v>0.322355468085106</v>
      </c>
      <c r="H1241" s="11" t="n">
        <f aca="false"> IF(G1241 &lt;= $H$12277, 1, 0)</f>
        <v>0</v>
      </c>
    </row>
    <row r="1242" customFormat="false" ht="12.8" hidden="false" customHeight="false" outlineLevel="0" collapsed="false">
      <c r="A1242" s="1" t="n">
        <v>1241</v>
      </c>
      <c r="B1242" s="9" t="s">
        <v>1248</v>
      </c>
      <c r="C1242" s="10" t="n">
        <v>1.54</v>
      </c>
      <c r="D1242" s="10" t="n">
        <v>1.44144773</v>
      </c>
      <c r="E1242" s="3" t="n">
        <v>99.95698333</v>
      </c>
      <c r="F1242" s="4" t="n">
        <f aca="false"> (C1242-D1242) / C1242</f>
        <v>0.0639949805194806</v>
      </c>
      <c r="G1242" s="5" t="n">
        <f aca="false">ABS(F1242)</f>
        <v>0.0639949805194806</v>
      </c>
      <c r="H1242" s="11" t="n">
        <f aca="false"> IF(G1242 &lt;= $H$12277, 1, 0)</f>
        <v>0</v>
      </c>
    </row>
    <row r="1243" customFormat="false" ht="12.8" hidden="false" customHeight="false" outlineLevel="0" collapsed="false">
      <c r="A1243" s="1" t="n">
        <v>1242</v>
      </c>
      <c r="B1243" s="9" t="s">
        <v>1249</v>
      </c>
      <c r="C1243" s="10" t="n">
        <v>1.64</v>
      </c>
      <c r="D1243" s="10" t="n">
        <v>1.43201339</v>
      </c>
      <c r="E1243" s="3" t="n">
        <v>100</v>
      </c>
      <c r="F1243" s="4" t="n">
        <f aca="false"> (C1243-D1243) / C1243</f>
        <v>0.126821103658537</v>
      </c>
      <c r="G1243" s="5" t="n">
        <f aca="false">ABS(F1243)</f>
        <v>0.126821103658537</v>
      </c>
      <c r="H1243" s="11" t="n">
        <f aca="false"> IF(G1243 &lt;= $H$12277, 1, 0)</f>
        <v>0</v>
      </c>
    </row>
    <row r="1244" customFormat="false" ht="12.8" hidden="false" customHeight="false" outlineLevel="0" collapsed="false">
      <c r="A1244" s="1" t="n">
        <v>1243</v>
      </c>
      <c r="B1244" s="9" t="s">
        <v>1250</v>
      </c>
      <c r="C1244" s="10" t="n">
        <v>1.59</v>
      </c>
      <c r="D1244" s="10" t="n">
        <v>1.46440935</v>
      </c>
      <c r="E1244" s="3" t="n">
        <v>100</v>
      </c>
      <c r="F1244" s="4" t="n">
        <f aca="false"> (C1244-D1244) / C1244</f>
        <v>0.0789878301886792</v>
      </c>
      <c r="G1244" s="5" t="n">
        <f aca="false">ABS(F1244)</f>
        <v>0.0789878301886792</v>
      </c>
      <c r="H1244" s="11" t="n">
        <f aca="false"> IF(G1244 &lt;= $H$12277, 1, 0)</f>
        <v>0</v>
      </c>
    </row>
    <row r="1245" customFormat="false" ht="12.8" hidden="false" customHeight="false" outlineLevel="0" collapsed="false">
      <c r="A1245" s="1" t="n">
        <v>1244</v>
      </c>
      <c r="B1245" s="9" t="s">
        <v>1251</v>
      </c>
      <c r="C1245" s="10" t="n">
        <v>1.59</v>
      </c>
      <c r="D1245" s="10" t="n">
        <v>1.51708651</v>
      </c>
      <c r="E1245" s="3" t="n">
        <v>99.99591112</v>
      </c>
      <c r="F1245" s="4" t="n">
        <f aca="false"> (C1245-D1245) / C1245</f>
        <v>0.0458575408805031</v>
      </c>
      <c r="G1245" s="5" t="n">
        <f aca="false">ABS(F1245)</f>
        <v>0.0458575408805031</v>
      </c>
      <c r="H1245" s="11" t="n">
        <f aca="false"> IF(G1245 &lt;= $H$12277, 1, 0)</f>
        <v>0</v>
      </c>
    </row>
    <row r="1246" customFormat="false" ht="12.8" hidden="false" customHeight="false" outlineLevel="0" collapsed="false">
      <c r="A1246" s="1" t="n">
        <v>1245</v>
      </c>
      <c r="B1246" s="9" t="s">
        <v>1252</v>
      </c>
      <c r="C1246" s="10" t="n">
        <v>1.63</v>
      </c>
      <c r="D1246" s="10" t="n">
        <v>1.53896058</v>
      </c>
      <c r="E1246" s="3" t="n">
        <v>99.83063936</v>
      </c>
      <c r="F1246" s="4" t="n">
        <f aca="false"> (C1246-D1246) / C1246</f>
        <v>0.0558524049079755</v>
      </c>
      <c r="G1246" s="5" t="n">
        <f aca="false">ABS(F1246)</f>
        <v>0.0558524049079755</v>
      </c>
      <c r="H1246" s="11" t="n">
        <f aca="false"> IF(G1246 &lt;= $H$12277, 1, 0)</f>
        <v>0</v>
      </c>
    </row>
    <row r="1247" customFormat="false" ht="12.8" hidden="false" customHeight="false" outlineLevel="0" collapsed="false">
      <c r="A1247" s="1" t="n">
        <v>1246</v>
      </c>
      <c r="B1247" s="9" t="s">
        <v>1253</v>
      </c>
      <c r="C1247" s="10" t="n">
        <v>1.57</v>
      </c>
      <c r="D1247" s="10" t="n">
        <v>1.55427241</v>
      </c>
      <c r="E1247" s="3" t="n">
        <v>100</v>
      </c>
      <c r="F1247" s="4" t="n">
        <f aca="false"> (C1247-D1247) / C1247</f>
        <v>0.0100175732484077</v>
      </c>
      <c r="G1247" s="5" t="n">
        <f aca="false">ABS(F1247)</f>
        <v>0.0100175732484077</v>
      </c>
      <c r="H1247" s="11" t="n">
        <f aca="false"> IF(G1247 &lt;= $H$12277, 1, 0)</f>
        <v>1</v>
      </c>
    </row>
    <row r="1248" customFormat="false" ht="12.8" hidden="false" customHeight="false" outlineLevel="0" collapsed="false">
      <c r="A1248" s="1" t="n">
        <v>1247</v>
      </c>
      <c r="B1248" s="9" t="s">
        <v>1254</v>
      </c>
      <c r="C1248" s="10" t="n">
        <v>1.56</v>
      </c>
      <c r="D1248" s="10" t="n">
        <v>1.57699072</v>
      </c>
      <c r="E1248" s="3" t="n">
        <v>100</v>
      </c>
      <c r="F1248" s="4" t="n">
        <f aca="false"> (C1248-D1248) / C1248</f>
        <v>-0.0108914871794871</v>
      </c>
      <c r="G1248" s="5" t="n">
        <f aca="false">ABS(F1248)</f>
        <v>0.0108914871794871</v>
      </c>
      <c r="H1248" s="11" t="n">
        <f aca="false"> IF(G1248 &lt;= $H$12277, 1, 0)</f>
        <v>1</v>
      </c>
    </row>
    <row r="1249" customFormat="false" ht="12.8" hidden="false" customHeight="false" outlineLevel="0" collapsed="false">
      <c r="A1249" s="1" t="n">
        <v>1248</v>
      </c>
      <c r="B1249" s="9" t="s">
        <v>1255</v>
      </c>
      <c r="C1249" s="10" t="n">
        <v>1.68</v>
      </c>
      <c r="D1249" s="10" t="n">
        <v>1.57489347</v>
      </c>
      <c r="E1249" s="3" t="n">
        <v>99.86121058</v>
      </c>
      <c r="F1249" s="4" t="n">
        <f aca="false"> (C1249-D1249) / C1249</f>
        <v>0.0625634107142857</v>
      </c>
      <c r="G1249" s="5" t="n">
        <f aca="false">ABS(F1249)</f>
        <v>0.0625634107142857</v>
      </c>
      <c r="H1249" s="11" t="n">
        <f aca="false"> IF(G1249 &lt;= $H$12277, 1, 0)</f>
        <v>0</v>
      </c>
    </row>
    <row r="1250" customFormat="false" ht="12.8" hidden="false" customHeight="false" outlineLevel="0" collapsed="false">
      <c r="A1250" s="1" t="n">
        <v>1249</v>
      </c>
      <c r="B1250" s="9" t="s">
        <v>1256</v>
      </c>
      <c r="C1250" s="10" t="n">
        <v>1.71</v>
      </c>
      <c r="D1250" s="10" t="n">
        <v>1.57042539</v>
      </c>
      <c r="E1250" s="3" t="n">
        <v>100</v>
      </c>
      <c r="F1250" s="4" t="n">
        <f aca="false"> (C1250-D1250) / C1250</f>
        <v>0.0816225789473684</v>
      </c>
      <c r="G1250" s="5" t="n">
        <f aca="false">ABS(F1250)</f>
        <v>0.0816225789473684</v>
      </c>
      <c r="H1250" s="11" t="n">
        <f aca="false"> IF(G1250 &lt;= $H$12277, 1, 0)</f>
        <v>0</v>
      </c>
    </row>
    <row r="1251" customFormat="false" ht="12.8" hidden="false" customHeight="false" outlineLevel="0" collapsed="false">
      <c r="A1251" s="1" t="n">
        <v>1250</v>
      </c>
      <c r="B1251" s="9" t="s">
        <v>1257</v>
      </c>
      <c r="C1251" s="10" t="n">
        <v>1.79</v>
      </c>
      <c r="D1251" s="10" t="n">
        <v>1.60329783</v>
      </c>
      <c r="E1251" s="3" t="n">
        <v>58.90576839</v>
      </c>
      <c r="F1251" s="4" t="n">
        <f aca="false"> (C1251-D1251) / C1251</f>
        <v>0.104302888268156</v>
      </c>
      <c r="G1251" s="5" t="n">
        <f aca="false">ABS(F1251)</f>
        <v>0.104302888268156</v>
      </c>
      <c r="H1251" s="11" t="n">
        <f aca="false"> IF(G1251 &lt;= $H$12277, 1, 0)</f>
        <v>0</v>
      </c>
    </row>
    <row r="1252" customFormat="false" ht="12.8" hidden="false" customHeight="false" outlineLevel="0" collapsed="false">
      <c r="A1252" s="1" t="n">
        <v>1251</v>
      </c>
      <c r="B1252" s="9" t="s">
        <v>1258</v>
      </c>
      <c r="C1252" s="10" t="n">
        <v>1.71</v>
      </c>
      <c r="D1252" s="10" t="n">
        <v>1.6353085</v>
      </c>
      <c r="E1252" s="3" t="n">
        <v>100</v>
      </c>
      <c r="F1252" s="4" t="n">
        <f aca="false"> (C1252-D1252) / C1252</f>
        <v>0.0436792397660818</v>
      </c>
      <c r="G1252" s="5" t="n">
        <f aca="false">ABS(F1252)</f>
        <v>0.0436792397660818</v>
      </c>
      <c r="H1252" s="11" t="n">
        <f aca="false"> IF(G1252 &lt;= $H$12277, 1, 0)</f>
        <v>0</v>
      </c>
    </row>
    <row r="1253" customFormat="false" ht="12.8" hidden="false" customHeight="false" outlineLevel="0" collapsed="false">
      <c r="A1253" s="1" t="n">
        <v>1252</v>
      </c>
      <c r="B1253" s="9" t="s">
        <v>1259</v>
      </c>
      <c r="C1253" s="10" t="n">
        <v>1.72</v>
      </c>
      <c r="D1253" s="10" t="n">
        <v>1.68171597</v>
      </c>
      <c r="E1253" s="3" t="n">
        <v>100</v>
      </c>
      <c r="F1253" s="4" t="n">
        <f aca="false"> (C1253-D1253) / C1253</f>
        <v>0.0222581569767442</v>
      </c>
      <c r="G1253" s="5" t="n">
        <f aca="false">ABS(F1253)</f>
        <v>0.0222581569767442</v>
      </c>
      <c r="H1253" s="11" t="n">
        <f aca="false"> IF(G1253 &lt;= $H$12277, 1, 0)</f>
        <v>0</v>
      </c>
    </row>
    <row r="1254" customFormat="false" ht="12.8" hidden="false" customHeight="false" outlineLevel="0" collapsed="false">
      <c r="A1254" s="1" t="n">
        <v>1253</v>
      </c>
      <c r="B1254" s="9" t="s">
        <v>1260</v>
      </c>
      <c r="C1254" s="10" t="n">
        <v>1.83</v>
      </c>
      <c r="D1254" s="10" t="n">
        <v>1.69020116</v>
      </c>
      <c r="E1254" s="3" t="n">
        <v>100</v>
      </c>
      <c r="F1254" s="4" t="n">
        <f aca="false"> (C1254-D1254) / C1254</f>
        <v>0.0763928087431694</v>
      </c>
      <c r="G1254" s="5" t="n">
        <f aca="false">ABS(F1254)</f>
        <v>0.0763928087431694</v>
      </c>
      <c r="H1254" s="11" t="n">
        <f aca="false"> IF(G1254 &lt;= $H$12277, 1, 0)</f>
        <v>0</v>
      </c>
    </row>
    <row r="1255" customFormat="false" ht="12.8" hidden="false" customHeight="false" outlineLevel="0" collapsed="false">
      <c r="A1255" s="1" t="n">
        <v>1254</v>
      </c>
      <c r="B1255" s="9" t="s">
        <v>1261</v>
      </c>
      <c r="C1255" s="10" t="n">
        <v>1.83</v>
      </c>
      <c r="D1255" s="10" t="n">
        <v>1.69914079</v>
      </c>
      <c r="E1255" s="3" t="n">
        <v>100</v>
      </c>
      <c r="F1255" s="4" t="n">
        <f aca="false"> (C1255-D1255) / C1255</f>
        <v>0.0715077650273225</v>
      </c>
      <c r="G1255" s="5" t="n">
        <f aca="false">ABS(F1255)</f>
        <v>0.0715077650273225</v>
      </c>
      <c r="H1255" s="11" t="n">
        <f aca="false"> IF(G1255 &lt;= $H$12277, 1, 0)</f>
        <v>0</v>
      </c>
    </row>
    <row r="1256" customFormat="false" ht="12.8" hidden="false" customHeight="false" outlineLevel="0" collapsed="false">
      <c r="A1256" s="1" t="n">
        <v>1255</v>
      </c>
      <c r="B1256" s="9" t="s">
        <v>1262</v>
      </c>
      <c r="C1256" s="10" t="n">
        <v>1.83</v>
      </c>
      <c r="D1256" s="10" t="n">
        <v>1.73839855</v>
      </c>
      <c r="E1256" s="3" t="n">
        <v>100</v>
      </c>
      <c r="F1256" s="4" t="n">
        <f aca="false"> (C1256-D1256) / C1256</f>
        <v>0.0500554371584701</v>
      </c>
      <c r="G1256" s="5" t="n">
        <f aca="false">ABS(F1256)</f>
        <v>0.0500554371584701</v>
      </c>
      <c r="H1256" s="11" t="n">
        <f aca="false"> IF(G1256 &lt;= $H$12277, 1, 0)</f>
        <v>0</v>
      </c>
    </row>
    <row r="1257" customFormat="false" ht="12.8" hidden="false" customHeight="false" outlineLevel="0" collapsed="false">
      <c r="A1257" s="1" t="n">
        <v>1256</v>
      </c>
      <c r="B1257" s="9" t="s">
        <v>1263</v>
      </c>
      <c r="C1257" s="10" t="n">
        <v>1.78</v>
      </c>
      <c r="D1257" s="10" t="n">
        <v>1.76587903</v>
      </c>
      <c r="E1257" s="3" t="n">
        <v>100</v>
      </c>
      <c r="F1257" s="4" t="n">
        <f aca="false"> (C1257-D1257) / C1257</f>
        <v>0.00793312921348315</v>
      </c>
      <c r="G1257" s="5" t="n">
        <f aca="false">ABS(F1257)</f>
        <v>0.00793312921348315</v>
      </c>
      <c r="H1257" s="11" t="n">
        <f aca="false"> IF(G1257 &lt;= $H$12277, 1, 0)</f>
        <v>1</v>
      </c>
    </row>
    <row r="1258" customFormat="false" ht="12.8" hidden="false" customHeight="false" outlineLevel="0" collapsed="false">
      <c r="A1258" s="1" t="n">
        <v>1257</v>
      </c>
      <c r="B1258" s="9" t="s">
        <v>1264</v>
      </c>
      <c r="C1258" s="10" t="n">
        <v>1.81</v>
      </c>
      <c r="D1258" s="10" t="n">
        <v>1.78511536</v>
      </c>
      <c r="E1258" s="3" t="n">
        <v>100</v>
      </c>
      <c r="F1258" s="4" t="n">
        <f aca="false"> (C1258-D1258) / C1258</f>
        <v>0.0137484198895028</v>
      </c>
      <c r="G1258" s="5" t="n">
        <f aca="false">ABS(F1258)</f>
        <v>0.0137484198895028</v>
      </c>
      <c r="H1258" s="11" t="n">
        <f aca="false"> IF(G1258 &lt;= $H$12277, 1, 0)</f>
        <v>1</v>
      </c>
    </row>
    <row r="1259" customFormat="false" ht="12.8" hidden="false" customHeight="false" outlineLevel="0" collapsed="false">
      <c r="A1259" s="1" t="n">
        <v>1258</v>
      </c>
      <c r="B1259" s="9" t="s">
        <v>1265</v>
      </c>
      <c r="C1259" s="10" t="n">
        <v>1.82</v>
      </c>
      <c r="D1259" s="10" t="n">
        <v>1.78358078</v>
      </c>
      <c r="E1259" s="3" t="n">
        <v>100</v>
      </c>
      <c r="F1259" s="4" t="n">
        <f aca="false"> (C1259-D1259) / C1259</f>
        <v>0.0200105604395605</v>
      </c>
      <c r="G1259" s="5" t="n">
        <f aca="false">ABS(F1259)</f>
        <v>0.0200105604395605</v>
      </c>
      <c r="H1259" s="11" t="n">
        <f aca="false"> IF(G1259 &lt;= $H$12277, 1, 0)</f>
        <v>0</v>
      </c>
    </row>
    <row r="1260" customFormat="false" ht="12.8" hidden="false" customHeight="false" outlineLevel="0" collapsed="false">
      <c r="A1260" s="1" t="n">
        <v>1259</v>
      </c>
      <c r="B1260" s="9" t="s">
        <v>1266</v>
      </c>
      <c r="C1260" s="10" t="n">
        <v>1.81</v>
      </c>
      <c r="D1260" s="10" t="n">
        <v>1.79150653</v>
      </c>
      <c r="E1260" s="3" t="n">
        <v>100</v>
      </c>
      <c r="F1260" s="4" t="n">
        <f aca="false"> (C1260-D1260) / C1260</f>
        <v>0.0102173867403316</v>
      </c>
      <c r="G1260" s="5" t="n">
        <f aca="false">ABS(F1260)</f>
        <v>0.0102173867403316</v>
      </c>
      <c r="H1260" s="11" t="n">
        <f aca="false"> IF(G1260 &lt;= $H$12277, 1, 0)</f>
        <v>1</v>
      </c>
    </row>
    <row r="1261" customFormat="false" ht="12.8" hidden="false" customHeight="false" outlineLevel="0" collapsed="false">
      <c r="A1261" s="1" t="n">
        <v>1260</v>
      </c>
      <c r="B1261" s="9" t="s">
        <v>1267</v>
      </c>
      <c r="C1261" s="10" t="n">
        <v>1.74</v>
      </c>
      <c r="D1261" s="10" t="n">
        <v>1.80005455</v>
      </c>
      <c r="E1261" s="3" t="n">
        <v>100</v>
      </c>
      <c r="F1261" s="4" t="n">
        <f aca="false"> (C1261-D1261) / C1261</f>
        <v>-0.0345141091954023</v>
      </c>
      <c r="G1261" s="5" t="n">
        <f aca="false">ABS(F1261)</f>
        <v>0.0345141091954023</v>
      </c>
      <c r="H1261" s="11" t="n">
        <f aca="false"> IF(G1261 &lt;= $H$12277, 1, 0)</f>
        <v>0</v>
      </c>
    </row>
    <row r="1262" customFormat="false" ht="12.8" hidden="false" customHeight="false" outlineLevel="0" collapsed="false">
      <c r="A1262" s="1" t="n">
        <v>1261</v>
      </c>
      <c r="B1262" s="9" t="s">
        <v>1268</v>
      </c>
      <c r="C1262" s="10" t="n">
        <v>1.82</v>
      </c>
      <c r="D1262" s="10" t="n">
        <v>1.80303812</v>
      </c>
      <c r="E1262" s="3" t="n">
        <v>100</v>
      </c>
      <c r="F1262" s="4" t="n">
        <f aca="false"> (C1262-D1262) / C1262</f>
        <v>0.00931971428571428</v>
      </c>
      <c r="G1262" s="5" t="n">
        <f aca="false">ABS(F1262)</f>
        <v>0.00931971428571428</v>
      </c>
      <c r="H1262" s="11" t="n">
        <f aca="false"> IF(G1262 &lt;= $H$12277, 1, 0)</f>
        <v>1</v>
      </c>
    </row>
    <row r="1263" customFormat="false" ht="12.8" hidden="false" customHeight="false" outlineLevel="0" collapsed="false">
      <c r="A1263" s="1" t="n">
        <v>1262</v>
      </c>
      <c r="B1263" s="9" t="s">
        <v>1269</v>
      </c>
      <c r="C1263" s="10" t="n">
        <v>1.72</v>
      </c>
      <c r="D1263" s="10" t="n">
        <v>1.78412676</v>
      </c>
      <c r="E1263" s="3" t="n">
        <v>100</v>
      </c>
      <c r="F1263" s="4" t="n">
        <f aca="false"> (C1263-D1263) / C1263</f>
        <v>-0.037283</v>
      </c>
      <c r="G1263" s="5" t="n">
        <f aca="false">ABS(F1263)</f>
        <v>0.037283</v>
      </c>
      <c r="H1263" s="11" t="n">
        <f aca="false"> IF(G1263 &lt;= $H$12277, 1, 0)</f>
        <v>0</v>
      </c>
    </row>
    <row r="1264" customFormat="false" ht="12.8" hidden="false" customHeight="false" outlineLevel="0" collapsed="false">
      <c r="A1264" s="1" t="n">
        <v>1263</v>
      </c>
      <c r="B1264" s="9" t="s">
        <v>1270</v>
      </c>
      <c r="C1264" s="10" t="n">
        <v>1.8</v>
      </c>
      <c r="D1264" s="10" t="n">
        <v>1.79488873</v>
      </c>
      <c r="E1264" s="3" t="n">
        <v>85.61168909</v>
      </c>
      <c r="F1264" s="4" t="n">
        <f aca="false"> (C1264-D1264) / C1264</f>
        <v>0.00283959444444445</v>
      </c>
      <c r="G1264" s="5" t="n">
        <f aca="false">ABS(F1264)</f>
        <v>0.00283959444444445</v>
      </c>
      <c r="H1264" s="11" t="n">
        <f aca="false"> IF(G1264 &lt;= $H$12277, 1, 0)</f>
        <v>1</v>
      </c>
    </row>
    <row r="1265" customFormat="false" ht="12.8" hidden="false" customHeight="false" outlineLevel="0" collapsed="false">
      <c r="A1265" s="1" t="n">
        <v>1264</v>
      </c>
      <c r="B1265" s="9" t="s">
        <v>1271</v>
      </c>
      <c r="C1265" s="10" t="n">
        <v>2.09</v>
      </c>
      <c r="D1265" s="10" t="n">
        <v>1.77242208</v>
      </c>
      <c r="E1265" s="3" t="n">
        <v>100</v>
      </c>
      <c r="F1265" s="4" t="n">
        <f aca="false"> (C1265-D1265) / C1265</f>
        <v>0.151951157894737</v>
      </c>
      <c r="G1265" s="5" t="n">
        <f aca="false">ABS(F1265)</f>
        <v>0.151951157894737</v>
      </c>
      <c r="H1265" s="11" t="n">
        <f aca="false"> IF(G1265 &lt;= $H$12277, 1, 0)</f>
        <v>0</v>
      </c>
    </row>
    <row r="1266" customFormat="false" ht="12.8" hidden="false" customHeight="false" outlineLevel="0" collapsed="false">
      <c r="A1266" s="1" t="n">
        <v>1265</v>
      </c>
      <c r="B1266" s="9" t="s">
        <v>1272</v>
      </c>
      <c r="C1266" s="10" t="n">
        <v>1.95</v>
      </c>
      <c r="D1266" s="10" t="n">
        <v>2.96589255</v>
      </c>
      <c r="E1266" s="3" t="n">
        <v>100</v>
      </c>
      <c r="F1266" s="4" t="n">
        <f aca="false"> (C1266-D1266) / C1266</f>
        <v>-0.520970538461538</v>
      </c>
      <c r="G1266" s="5" t="n">
        <f aca="false">ABS(F1266)</f>
        <v>0.520970538461538</v>
      </c>
      <c r="H1266" s="11" t="n">
        <f aca="false"> IF(G1266 &lt;= $H$12277, 1, 0)</f>
        <v>0</v>
      </c>
    </row>
    <row r="1267" customFormat="false" ht="12.8" hidden="false" customHeight="false" outlineLevel="0" collapsed="false">
      <c r="A1267" s="1" t="n">
        <v>1266</v>
      </c>
      <c r="B1267" s="9" t="s">
        <v>1273</v>
      </c>
      <c r="C1267" s="10" t="n">
        <v>2.08</v>
      </c>
      <c r="D1267" s="10" t="n">
        <v>2.96589255</v>
      </c>
      <c r="E1267" s="3" t="n">
        <v>100</v>
      </c>
      <c r="F1267" s="4" t="n">
        <f aca="false"> (C1267-D1267) / C1267</f>
        <v>-0.425909879807692</v>
      </c>
      <c r="G1267" s="5" t="n">
        <f aca="false">ABS(F1267)</f>
        <v>0.425909879807692</v>
      </c>
      <c r="H1267" s="11" t="n">
        <f aca="false"> IF(G1267 &lt;= $H$12277, 1, 0)</f>
        <v>0</v>
      </c>
    </row>
    <row r="1268" customFormat="false" ht="12.8" hidden="false" customHeight="false" outlineLevel="0" collapsed="false">
      <c r="A1268" s="1" t="n">
        <v>1267</v>
      </c>
      <c r="B1268" s="9" t="s">
        <v>1274</v>
      </c>
      <c r="C1268" s="10" t="n">
        <v>2.15</v>
      </c>
      <c r="D1268" s="10" t="n">
        <v>2.00462842</v>
      </c>
      <c r="E1268" s="3" t="n">
        <v>100</v>
      </c>
      <c r="F1268" s="4" t="n">
        <f aca="false"> (C1268-D1268) / C1268</f>
        <v>0.067614688372093</v>
      </c>
      <c r="G1268" s="5" t="n">
        <f aca="false">ABS(F1268)</f>
        <v>0.067614688372093</v>
      </c>
      <c r="H1268" s="11" t="n">
        <f aca="false"> IF(G1268 &lt;= $H$12277, 1, 0)</f>
        <v>0</v>
      </c>
    </row>
    <row r="1269" customFormat="false" ht="12.8" hidden="false" customHeight="false" outlineLevel="0" collapsed="false">
      <c r="A1269" s="1" t="n">
        <v>1268</v>
      </c>
      <c r="B1269" s="9" t="s">
        <v>1275</v>
      </c>
      <c r="C1269" s="10" t="n">
        <v>1.82</v>
      </c>
      <c r="D1269" s="10" t="n">
        <v>2.0272398</v>
      </c>
      <c r="E1269" s="3" t="n">
        <v>100</v>
      </c>
      <c r="F1269" s="4" t="n">
        <f aca="false"> (C1269-D1269) / C1269</f>
        <v>-0.113868021978022</v>
      </c>
      <c r="G1269" s="5" t="n">
        <f aca="false">ABS(F1269)</f>
        <v>0.113868021978022</v>
      </c>
      <c r="H1269" s="11" t="n">
        <f aca="false"> IF(G1269 &lt;= $H$12277, 1, 0)</f>
        <v>0</v>
      </c>
    </row>
    <row r="1270" customFormat="false" ht="12.8" hidden="false" customHeight="false" outlineLevel="0" collapsed="false">
      <c r="A1270" s="1" t="n">
        <v>1269</v>
      </c>
      <c r="B1270" s="9" t="s">
        <v>1276</v>
      </c>
      <c r="C1270" s="10" t="n">
        <v>1.91</v>
      </c>
      <c r="D1270" s="10" t="n">
        <v>1.78069544</v>
      </c>
      <c r="E1270" s="3" t="n">
        <v>100</v>
      </c>
      <c r="F1270" s="4" t="n">
        <f aca="false"> (C1270-D1270) / C1270</f>
        <v>0.067698722513089</v>
      </c>
      <c r="G1270" s="5" t="n">
        <f aca="false">ABS(F1270)</f>
        <v>0.067698722513089</v>
      </c>
      <c r="H1270" s="11" t="n">
        <f aca="false"> IF(G1270 &lt;= $H$12277, 1, 0)</f>
        <v>0</v>
      </c>
    </row>
    <row r="1271" customFormat="false" ht="12.8" hidden="false" customHeight="false" outlineLevel="0" collapsed="false">
      <c r="A1271" s="1" t="n">
        <v>1270</v>
      </c>
      <c r="B1271" s="9" t="s">
        <v>1277</v>
      </c>
      <c r="C1271" s="10" t="n">
        <v>1.85</v>
      </c>
      <c r="D1271" s="10" t="n">
        <v>1.79248679</v>
      </c>
      <c r="E1271" s="3" t="n">
        <v>94.88358498</v>
      </c>
      <c r="F1271" s="4" t="n">
        <f aca="false"> (C1271-D1271) / C1271</f>
        <v>0.0310882216216217</v>
      </c>
      <c r="G1271" s="5" t="n">
        <f aca="false">ABS(F1271)</f>
        <v>0.0310882216216217</v>
      </c>
      <c r="H1271" s="11" t="n">
        <f aca="false"> IF(G1271 &lt;= $H$12277, 1, 0)</f>
        <v>0</v>
      </c>
    </row>
    <row r="1272" customFormat="false" ht="12.8" hidden="false" customHeight="false" outlineLevel="0" collapsed="false">
      <c r="A1272" s="1" t="n">
        <v>1271</v>
      </c>
      <c r="B1272" s="9" t="s">
        <v>1278</v>
      </c>
      <c r="C1272" s="10" t="n">
        <v>1.88</v>
      </c>
      <c r="D1272" s="10" t="n">
        <v>2.01784754</v>
      </c>
      <c r="E1272" s="3" t="n">
        <v>96.14988565</v>
      </c>
      <c r="F1272" s="4" t="n">
        <f aca="false"> (C1272-D1272) / C1272</f>
        <v>-0.0733231595744681</v>
      </c>
      <c r="G1272" s="5" t="n">
        <f aca="false">ABS(F1272)</f>
        <v>0.0733231595744681</v>
      </c>
      <c r="H1272" s="11" t="n">
        <f aca="false"> IF(G1272 &lt;= $H$12277, 1, 0)</f>
        <v>0</v>
      </c>
    </row>
    <row r="1273" customFormat="false" ht="12.8" hidden="false" customHeight="false" outlineLevel="0" collapsed="false">
      <c r="A1273" s="1" t="n">
        <v>1272</v>
      </c>
      <c r="B1273" s="9" t="s">
        <v>1279</v>
      </c>
      <c r="C1273" s="10" t="n">
        <v>1.8</v>
      </c>
      <c r="D1273" s="10" t="n">
        <v>1.80974078</v>
      </c>
      <c r="E1273" s="3" t="n">
        <v>91.27457738</v>
      </c>
      <c r="F1273" s="4" t="n">
        <f aca="false"> (C1273-D1273) / C1273</f>
        <v>-0.00541154444444445</v>
      </c>
      <c r="G1273" s="5" t="n">
        <f aca="false">ABS(F1273)</f>
        <v>0.00541154444444445</v>
      </c>
      <c r="H1273" s="11" t="n">
        <f aca="false"> IF(G1273 &lt;= $H$12277, 1, 0)</f>
        <v>1</v>
      </c>
    </row>
    <row r="1274" customFormat="false" ht="12.8" hidden="false" customHeight="false" outlineLevel="0" collapsed="false">
      <c r="A1274" s="1" t="n">
        <v>1273</v>
      </c>
      <c r="B1274" s="9" t="s">
        <v>1280</v>
      </c>
      <c r="C1274" s="10" t="n">
        <v>1.93</v>
      </c>
      <c r="D1274" s="10" t="n">
        <v>1.80974078</v>
      </c>
      <c r="E1274" s="3" t="n">
        <v>99.99979734</v>
      </c>
      <c r="F1274" s="4" t="n">
        <f aca="false"> (C1274-D1274) / C1274</f>
        <v>0.0623104766839379</v>
      </c>
      <c r="G1274" s="5" t="n">
        <f aca="false">ABS(F1274)</f>
        <v>0.0623104766839379</v>
      </c>
      <c r="H1274" s="11" t="n">
        <f aca="false"> IF(G1274 &lt;= $H$12277, 1, 0)</f>
        <v>0</v>
      </c>
    </row>
    <row r="1275" customFormat="false" ht="12.8" hidden="false" customHeight="false" outlineLevel="0" collapsed="false">
      <c r="A1275" s="1" t="n">
        <v>1274</v>
      </c>
      <c r="B1275" s="9" t="s">
        <v>1281</v>
      </c>
      <c r="C1275" s="10" t="n">
        <v>1.81</v>
      </c>
      <c r="D1275" s="10" t="n">
        <v>1.97649324</v>
      </c>
      <c r="E1275" s="3" t="n">
        <v>58.69743228</v>
      </c>
      <c r="F1275" s="4" t="n">
        <f aca="false"> (C1275-D1275) / C1275</f>
        <v>-0.0919852154696132</v>
      </c>
      <c r="G1275" s="5" t="n">
        <f aca="false">ABS(F1275)</f>
        <v>0.0919852154696132</v>
      </c>
      <c r="H1275" s="11" t="n">
        <f aca="false"> IF(G1275 &lt;= $H$12277, 1, 0)</f>
        <v>0</v>
      </c>
    </row>
    <row r="1276" customFormat="false" ht="12.8" hidden="false" customHeight="false" outlineLevel="0" collapsed="false">
      <c r="A1276" s="1" t="n">
        <v>1275</v>
      </c>
      <c r="B1276" s="9" t="s">
        <v>1282</v>
      </c>
      <c r="C1276" s="10" t="n">
        <v>1.82</v>
      </c>
      <c r="D1276" s="10" t="n">
        <v>1.80681849</v>
      </c>
      <c r="E1276" s="3" t="n">
        <v>46.49775326</v>
      </c>
      <c r="F1276" s="4" t="n">
        <f aca="false"> (C1276-D1276) / C1276</f>
        <v>0.00724258791208798</v>
      </c>
      <c r="G1276" s="5" t="n">
        <f aca="false">ABS(F1276)</f>
        <v>0.00724258791208798</v>
      </c>
      <c r="H1276" s="11" t="n">
        <f aca="false"> IF(G1276 &lt;= $H$12277, 1, 0)</f>
        <v>1</v>
      </c>
    </row>
    <row r="1277" customFormat="false" ht="12.8" hidden="false" customHeight="false" outlineLevel="0" collapsed="false">
      <c r="A1277" s="1" t="n">
        <v>1276</v>
      </c>
      <c r="B1277" s="9" t="s">
        <v>1283</v>
      </c>
      <c r="C1277" s="10" t="n">
        <v>1.82</v>
      </c>
      <c r="D1277" s="10" t="n">
        <v>0.95547879</v>
      </c>
      <c r="E1277" s="3" t="n">
        <v>100</v>
      </c>
      <c r="F1277" s="4" t="n">
        <f aca="false"> (C1277-D1277) / C1277</f>
        <v>0.475011653846154</v>
      </c>
      <c r="G1277" s="5" t="n">
        <f aca="false">ABS(F1277)</f>
        <v>0.475011653846154</v>
      </c>
      <c r="H1277" s="11" t="n">
        <f aca="false"> IF(G1277 &lt;= $H$12277, 1, 0)</f>
        <v>0</v>
      </c>
    </row>
    <row r="1278" customFormat="false" ht="12.8" hidden="false" customHeight="false" outlineLevel="0" collapsed="false">
      <c r="A1278" s="1" t="n">
        <v>1277</v>
      </c>
      <c r="B1278" s="9" t="s">
        <v>1284</v>
      </c>
      <c r="C1278" s="10" t="n">
        <v>1.9</v>
      </c>
      <c r="D1278" s="10" t="n">
        <v>1.81144106</v>
      </c>
      <c r="E1278" s="3" t="n">
        <v>98.51346612</v>
      </c>
      <c r="F1278" s="4" t="n">
        <f aca="false"> (C1278-D1278) / C1278</f>
        <v>0.0466099684210526</v>
      </c>
      <c r="G1278" s="5" t="n">
        <f aca="false">ABS(F1278)</f>
        <v>0.0466099684210526</v>
      </c>
      <c r="H1278" s="11" t="n">
        <f aca="false"> IF(G1278 &lt;= $H$12277, 1, 0)</f>
        <v>0</v>
      </c>
    </row>
    <row r="1279" customFormat="false" ht="12.8" hidden="false" customHeight="false" outlineLevel="0" collapsed="false">
      <c r="A1279" s="1" t="n">
        <v>1278</v>
      </c>
      <c r="B1279" s="9" t="s">
        <v>1285</v>
      </c>
      <c r="C1279" s="10" t="n">
        <v>1.72</v>
      </c>
      <c r="D1279" s="10" t="n">
        <v>1.81400883</v>
      </c>
      <c r="E1279" s="3" t="n">
        <v>84.05119777</v>
      </c>
      <c r="F1279" s="4" t="n">
        <f aca="false"> (C1279-D1279) / C1279</f>
        <v>-0.054656296511628</v>
      </c>
      <c r="G1279" s="5" t="n">
        <f aca="false">ABS(F1279)</f>
        <v>0.054656296511628</v>
      </c>
      <c r="H1279" s="11" t="n">
        <f aca="false"> IF(G1279 &lt;= $H$12277, 1, 0)</f>
        <v>0</v>
      </c>
    </row>
    <row r="1280" customFormat="false" ht="12.8" hidden="false" customHeight="false" outlineLevel="0" collapsed="false">
      <c r="A1280" s="1" t="n">
        <v>1279</v>
      </c>
      <c r="B1280" s="9" t="s">
        <v>1286</v>
      </c>
      <c r="C1280" s="10" t="n">
        <v>1.66</v>
      </c>
      <c r="D1280" s="10" t="n">
        <v>1.81400883</v>
      </c>
      <c r="E1280" s="3" t="n">
        <v>100</v>
      </c>
      <c r="F1280" s="4" t="n">
        <f aca="false"> (C1280-D1280) / C1280</f>
        <v>-0.0927764036144578</v>
      </c>
      <c r="G1280" s="5" t="n">
        <f aca="false">ABS(F1280)</f>
        <v>0.0927764036144578</v>
      </c>
      <c r="H1280" s="11" t="n">
        <f aca="false"> IF(G1280 &lt;= $H$12277, 1, 0)</f>
        <v>0</v>
      </c>
    </row>
    <row r="1281" customFormat="false" ht="12.8" hidden="false" customHeight="false" outlineLevel="0" collapsed="false">
      <c r="A1281" s="1" t="n">
        <v>1280</v>
      </c>
      <c r="B1281" s="9" t="s">
        <v>1287</v>
      </c>
      <c r="C1281" s="10" t="n">
        <v>1.82</v>
      </c>
      <c r="D1281" s="10" t="n">
        <v>1.94378173</v>
      </c>
      <c r="E1281" s="3" t="n">
        <v>47.87311256</v>
      </c>
      <c r="F1281" s="4" t="n">
        <f aca="false"> (C1281-D1281) / C1281</f>
        <v>-0.0680119395604395</v>
      </c>
      <c r="G1281" s="5" t="n">
        <f aca="false">ABS(F1281)</f>
        <v>0.0680119395604395</v>
      </c>
      <c r="H1281" s="11" t="n">
        <f aca="false"> IF(G1281 &lt;= $H$12277, 1, 0)</f>
        <v>0</v>
      </c>
    </row>
    <row r="1282" customFormat="false" ht="12.8" hidden="false" customHeight="false" outlineLevel="0" collapsed="false">
      <c r="A1282" s="1" t="n">
        <v>1281</v>
      </c>
      <c r="B1282" s="9" t="s">
        <v>1288</v>
      </c>
      <c r="C1282" s="10" t="n">
        <v>1.87</v>
      </c>
      <c r="D1282" s="10" t="n">
        <v>1.94378173</v>
      </c>
      <c r="E1282" s="3" t="n">
        <v>66.10765457</v>
      </c>
      <c r="F1282" s="4" t="n">
        <f aca="false"> (C1282-D1282) / C1282</f>
        <v>-0.0394554705882352</v>
      </c>
      <c r="G1282" s="5" t="n">
        <f aca="false">ABS(F1282)</f>
        <v>0.0394554705882352</v>
      </c>
      <c r="H1282" s="11" t="n">
        <f aca="false"> IF(G1282 &lt;= $H$12277, 1, 0)</f>
        <v>0</v>
      </c>
    </row>
    <row r="1283" customFormat="false" ht="12.8" hidden="false" customHeight="false" outlineLevel="0" collapsed="false">
      <c r="A1283" s="1" t="n">
        <v>1282</v>
      </c>
      <c r="B1283" s="9" t="s">
        <v>1289</v>
      </c>
      <c r="C1283" s="10" t="n">
        <v>1.81</v>
      </c>
      <c r="D1283" s="10" t="n">
        <v>1.76964498</v>
      </c>
      <c r="E1283" s="3" t="n">
        <v>99.99907613</v>
      </c>
      <c r="F1283" s="4" t="n">
        <f aca="false"> (C1283-D1283) / C1283</f>
        <v>0.022295591160221</v>
      </c>
      <c r="G1283" s="5" t="n">
        <f aca="false">ABS(F1283)</f>
        <v>0.022295591160221</v>
      </c>
      <c r="H1283" s="11" t="n">
        <f aca="false"> IF(G1283 &lt;= $H$12277, 1, 0)</f>
        <v>0</v>
      </c>
    </row>
    <row r="1284" customFormat="false" ht="12.8" hidden="false" customHeight="false" outlineLevel="0" collapsed="false">
      <c r="A1284" s="1" t="n">
        <v>1283</v>
      </c>
      <c r="B1284" s="9" t="s">
        <v>1290</v>
      </c>
      <c r="C1284" s="10" t="n">
        <v>1.8</v>
      </c>
      <c r="D1284" s="10" t="n">
        <v>1.79975152</v>
      </c>
      <c r="E1284" s="3" t="n">
        <v>100</v>
      </c>
      <c r="F1284" s="4" t="n">
        <f aca="false"> (C1284-D1284) / C1284</f>
        <v>0.000138044444444442</v>
      </c>
      <c r="G1284" s="5" t="n">
        <f aca="false">ABS(F1284)</f>
        <v>0.000138044444444442</v>
      </c>
      <c r="H1284" s="11" t="n">
        <f aca="false"> IF(G1284 &lt;= $H$12277, 1, 0)</f>
        <v>1</v>
      </c>
    </row>
    <row r="1285" customFormat="false" ht="12.8" hidden="false" customHeight="false" outlineLevel="0" collapsed="false">
      <c r="A1285" s="1" t="n">
        <v>1284</v>
      </c>
      <c r="B1285" s="9" t="s">
        <v>1291</v>
      </c>
      <c r="C1285" s="10" t="n">
        <v>1.81</v>
      </c>
      <c r="D1285" s="10" t="n">
        <v>1.80282605</v>
      </c>
      <c r="E1285" s="3" t="n">
        <v>100</v>
      </c>
      <c r="F1285" s="4" t="n">
        <f aca="false"> (C1285-D1285) / C1285</f>
        <v>0.00396350828729275</v>
      </c>
      <c r="G1285" s="5" t="n">
        <f aca="false">ABS(F1285)</f>
        <v>0.00396350828729275</v>
      </c>
      <c r="H1285" s="11" t="n">
        <f aca="false"> IF(G1285 &lt;= $H$12277, 1, 0)</f>
        <v>1</v>
      </c>
    </row>
    <row r="1286" customFormat="false" ht="12.8" hidden="false" customHeight="false" outlineLevel="0" collapsed="false">
      <c r="A1286" s="1" t="n">
        <v>1285</v>
      </c>
      <c r="B1286" s="9" t="s">
        <v>1292</v>
      </c>
      <c r="C1286" s="10" t="n">
        <v>1.83</v>
      </c>
      <c r="D1286" s="10" t="n">
        <v>1.80197823</v>
      </c>
      <c r="E1286" s="3" t="n">
        <v>100</v>
      </c>
      <c r="F1286" s="4" t="n">
        <f aca="false"> (C1286-D1286) / C1286</f>
        <v>0.0153124426229509</v>
      </c>
      <c r="G1286" s="5" t="n">
        <f aca="false">ABS(F1286)</f>
        <v>0.0153124426229509</v>
      </c>
      <c r="H1286" s="11" t="n">
        <f aca="false"> IF(G1286 &lt;= $H$12277, 1, 0)</f>
        <v>0</v>
      </c>
    </row>
    <row r="1287" customFormat="false" ht="12.8" hidden="false" customHeight="false" outlineLevel="0" collapsed="false">
      <c r="A1287" s="1" t="n">
        <v>1286</v>
      </c>
      <c r="B1287" s="9" t="s">
        <v>1293</v>
      </c>
      <c r="C1287" s="10" t="n">
        <v>1.83</v>
      </c>
      <c r="D1287" s="10" t="n">
        <v>1.80438471</v>
      </c>
      <c r="E1287" s="3" t="n">
        <v>100</v>
      </c>
      <c r="F1287" s="4" t="n">
        <f aca="false"> (C1287-D1287) / C1287</f>
        <v>0.0139974262295083</v>
      </c>
      <c r="G1287" s="5" t="n">
        <f aca="false">ABS(F1287)</f>
        <v>0.0139974262295083</v>
      </c>
      <c r="H1287" s="11" t="n">
        <f aca="false"> IF(G1287 &lt;= $H$12277, 1, 0)</f>
        <v>1</v>
      </c>
    </row>
    <row r="1288" customFormat="false" ht="12.8" hidden="false" customHeight="false" outlineLevel="0" collapsed="false">
      <c r="A1288" s="1" t="n">
        <v>1287</v>
      </c>
      <c r="B1288" s="9" t="s">
        <v>1294</v>
      </c>
      <c r="C1288" s="10" t="n">
        <v>1.68</v>
      </c>
      <c r="D1288" s="10" t="n">
        <v>1.8120693</v>
      </c>
      <c r="E1288" s="3" t="n">
        <v>97.0438838</v>
      </c>
      <c r="F1288" s="4" t="n">
        <f aca="false"> (C1288-D1288) / C1288</f>
        <v>-0.0786126785714285</v>
      </c>
      <c r="G1288" s="5" t="n">
        <f aca="false">ABS(F1288)</f>
        <v>0.0786126785714285</v>
      </c>
      <c r="H1288" s="11" t="n">
        <f aca="false"> IF(G1288 &lt;= $H$12277, 1, 0)</f>
        <v>0</v>
      </c>
    </row>
    <row r="1289" customFormat="false" ht="12.8" hidden="false" customHeight="false" outlineLevel="0" collapsed="false">
      <c r="A1289" s="1" t="n">
        <v>1288</v>
      </c>
      <c r="B1289" s="9" t="s">
        <v>1295</v>
      </c>
      <c r="C1289" s="10" t="n">
        <v>1.75</v>
      </c>
      <c r="D1289" s="10" t="n">
        <v>1.8174485</v>
      </c>
      <c r="E1289" s="3" t="n">
        <v>100</v>
      </c>
      <c r="F1289" s="4" t="n">
        <f aca="false"> (C1289-D1289) / C1289</f>
        <v>-0.038542</v>
      </c>
      <c r="G1289" s="5" t="n">
        <f aca="false">ABS(F1289)</f>
        <v>0.038542</v>
      </c>
      <c r="H1289" s="11" t="n">
        <f aca="false"> IF(G1289 &lt;= $H$12277, 1, 0)</f>
        <v>0</v>
      </c>
    </row>
    <row r="1290" customFormat="false" ht="12.8" hidden="false" customHeight="false" outlineLevel="0" collapsed="false">
      <c r="A1290" s="1" t="n">
        <v>1289</v>
      </c>
      <c r="B1290" s="9" t="s">
        <v>1296</v>
      </c>
      <c r="C1290" s="10" t="n">
        <v>1.79</v>
      </c>
      <c r="D1290" s="10" t="n">
        <v>1.776214</v>
      </c>
      <c r="E1290" s="3" t="n">
        <v>87.36222386</v>
      </c>
      <c r="F1290" s="4" t="n">
        <f aca="false"> (C1290-D1290) / C1290</f>
        <v>0.00770167597765367</v>
      </c>
      <c r="G1290" s="5" t="n">
        <f aca="false">ABS(F1290)</f>
        <v>0.00770167597765367</v>
      </c>
      <c r="H1290" s="11" t="n">
        <f aca="false"> IF(G1290 &lt;= $H$12277, 1, 0)</f>
        <v>1</v>
      </c>
    </row>
    <row r="1291" customFormat="false" ht="12.8" hidden="false" customHeight="false" outlineLevel="0" collapsed="false">
      <c r="A1291" s="1" t="n">
        <v>1290</v>
      </c>
      <c r="B1291" s="9" t="s">
        <v>1297</v>
      </c>
      <c r="C1291" s="10" t="n">
        <v>1.73</v>
      </c>
      <c r="D1291" s="10" t="n">
        <v>1.76834977</v>
      </c>
      <c r="E1291" s="3" t="n">
        <v>91.68789387</v>
      </c>
      <c r="F1291" s="4" t="n">
        <f aca="false"> (C1291-D1291) / C1291</f>
        <v>-0.0221674971098266</v>
      </c>
      <c r="G1291" s="5" t="n">
        <f aca="false">ABS(F1291)</f>
        <v>0.0221674971098266</v>
      </c>
      <c r="H1291" s="11" t="n">
        <f aca="false"> IF(G1291 &lt;= $H$12277, 1, 0)</f>
        <v>0</v>
      </c>
    </row>
    <row r="1292" customFormat="false" ht="12.8" hidden="false" customHeight="false" outlineLevel="0" collapsed="false">
      <c r="A1292" s="1" t="n">
        <v>1291</v>
      </c>
      <c r="B1292" s="9" t="s">
        <v>1298</v>
      </c>
      <c r="C1292" s="10" t="n">
        <v>1.72</v>
      </c>
      <c r="D1292" s="10" t="n">
        <v>1.77484488</v>
      </c>
      <c r="E1292" s="3" t="n">
        <v>98.7667799</v>
      </c>
      <c r="F1292" s="4" t="n">
        <f aca="false"> (C1292-D1292) / C1292</f>
        <v>-0.0318865581395349</v>
      </c>
      <c r="G1292" s="5" t="n">
        <f aca="false">ABS(F1292)</f>
        <v>0.0318865581395349</v>
      </c>
      <c r="H1292" s="11" t="n">
        <f aca="false"> IF(G1292 &lt;= $H$12277, 1, 0)</f>
        <v>0</v>
      </c>
    </row>
    <row r="1293" customFormat="false" ht="12.8" hidden="false" customHeight="false" outlineLevel="0" collapsed="false">
      <c r="A1293" s="1" t="n">
        <v>1292</v>
      </c>
      <c r="B1293" s="9" t="s">
        <v>1299</v>
      </c>
      <c r="C1293" s="10" t="n">
        <v>1.67</v>
      </c>
      <c r="D1293" s="10" t="n">
        <v>1.7613914</v>
      </c>
      <c r="E1293" s="3" t="n">
        <v>97.33477831</v>
      </c>
      <c r="F1293" s="4" t="n">
        <f aca="false"> (C1293-D1293) / C1293</f>
        <v>-0.0547253892215569</v>
      </c>
      <c r="G1293" s="5" t="n">
        <f aca="false">ABS(F1293)</f>
        <v>0.0547253892215569</v>
      </c>
      <c r="H1293" s="11" t="n">
        <f aca="false"> IF(G1293 &lt;= $H$12277, 1, 0)</f>
        <v>0</v>
      </c>
    </row>
    <row r="1294" customFormat="false" ht="12.8" hidden="false" customHeight="false" outlineLevel="0" collapsed="false">
      <c r="A1294" s="1" t="n">
        <v>1293</v>
      </c>
      <c r="B1294" s="9" t="s">
        <v>1300</v>
      </c>
      <c r="C1294" s="10" t="n">
        <v>1.68</v>
      </c>
      <c r="D1294" s="10" t="n">
        <v>1.74897397</v>
      </c>
      <c r="E1294" s="3" t="n">
        <v>93.95684004</v>
      </c>
      <c r="F1294" s="4" t="n">
        <f aca="false"> (C1294-D1294) / C1294</f>
        <v>-0.0410559345238094</v>
      </c>
      <c r="G1294" s="5" t="n">
        <f aca="false">ABS(F1294)</f>
        <v>0.0410559345238094</v>
      </c>
      <c r="H1294" s="11" t="n">
        <f aca="false"> IF(G1294 &lt;= $H$12277, 1, 0)</f>
        <v>0</v>
      </c>
    </row>
    <row r="1295" customFormat="false" ht="12.8" hidden="false" customHeight="false" outlineLevel="0" collapsed="false">
      <c r="A1295" s="1" t="n">
        <v>1294</v>
      </c>
      <c r="B1295" s="9" t="s">
        <v>1301</v>
      </c>
      <c r="C1295" s="10" t="n">
        <v>1.69</v>
      </c>
      <c r="D1295" s="10" t="n">
        <v>1.72528172</v>
      </c>
      <c r="E1295" s="3" t="n">
        <v>99.29487109</v>
      </c>
      <c r="F1295" s="4" t="n">
        <f aca="false"> (C1295-D1295) / C1295</f>
        <v>-0.0208767573964497</v>
      </c>
      <c r="G1295" s="5" t="n">
        <f aca="false">ABS(F1295)</f>
        <v>0.0208767573964497</v>
      </c>
      <c r="H1295" s="11" t="n">
        <f aca="false"> IF(G1295 &lt;= $H$12277, 1, 0)</f>
        <v>0</v>
      </c>
    </row>
    <row r="1296" customFormat="false" ht="12.8" hidden="false" customHeight="false" outlineLevel="0" collapsed="false">
      <c r="A1296" s="1" t="n">
        <v>1295</v>
      </c>
      <c r="B1296" s="9" t="s">
        <v>1302</v>
      </c>
      <c r="C1296" s="10" t="n">
        <v>1.73</v>
      </c>
      <c r="D1296" s="10" t="n">
        <v>1.71169722</v>
      </c>
      <c r="E1296" s="3" t="n">
        <v>97.8030026</v>
      </c>
      <c r="F1296" s="4" t="n">
        <f aca="false"> (C1296-D1296) / C1296</f>
        <v>0.0105796416184971</v>
      </c>
      <c r="G1296" s="5" t="n">
        <f aca="false">ABS(F1296)</f>
        <v>0.0105796416184971</v>
      </c>
      <c r="H1296" s="11" t="n">
        <f aca="false"> IF(G1296 &lt;= $H$12277, 1, 0)</f>
        <v>1</v>
      </c>
    </row>
    <row r="1297" customFormat="false" ht="12.8" hidden="false" customHeight="false" outlineLevel="0" collapsed="false">
      <c r="A1297" s="1" t="n">
        <v>1296</v>
      </c>
      <c r="B1297" s="9" t="s">
        <v>1303</v>
      </c>
      <c r="C1297" s="10" t="n">
        <v>1.76</v>
      </c>
      <c r="D1297" s="10" t="n">
        <v>1.70518804</v>
      </c>
      <c r="E1297" s="3" t="n">
        <v>100</v>
      </c>
      <c r="F1297" s="4" t="n">
        <f aca="false"> (C1297-D1297) / C1297</f>
        <v>0.0311431590909091</v>
      </c>
      <c r="G1297" s="5" t="n">
        <f aca="false">ABS(F1297)</f>
        <v>0.0311431590909091</v>
      </c>
      <c r="H1297" s="11" t="n">
        <f aca="false"> IF(G1297 &lt;= $H$12277, 1, 0)</f>
        <v>0</v>
      </c>
    </row>
    <row r="1298" customFormat="false" ht="12.8" hidden="false" customHeight="false" outlineLevel="0" collapsed="false">
      <c r="A1298" s="1" t="n">
        <v>1297</v>
      </c>
      <c r="B1298" s="9" t="s">
        <v>1304</v>
      </c>
      <c r="C1298" s="10" t="n">
        <v>1.71</v>
      </c>
      <c r="D1298" s="10" t="n">
        <v>1.7126317</v>
      </c>
      <c r="E1298" s="3" t="n">
        <v>100</v>
      </c>
      <c r="F1298" s="4" t="n">
        <f aca="false"> (C1298-D1298) / C1298</f>
        <v>-0.00153900584795322</v>
      </c>
      <c r="G1298" s="5" t="n">
        <f aca="false">ABS(F1298)</f>
        <v>0.00153900584795322</v>
      </c>
      <c r="H1298" s="11" t="n">
        <f aca="false"> IF(G1298 &lt;= $H$12277, 1, 0)</f>
        <v>1</v>
      </c>
    </row>
    <row r="1299" customFormat="false" ht="12.8" hidden="false" customHeight="false" outlineLevel="0" collapsed="false">
      <c r="A1299" s="1" t="n">
        <v>1298</v>
      </c>
      <c r="B1299" s="9" t="s">
        <v>1305</v>
      </c>
      <c r="C1299" s="10" t="n">
        <v>1.93</v>
      </c>
      <c r="D1299" s="10" t="n">
        <v>1.72684216</v>
      </c>
      <c r="E1299" s="3" t="n">
        <v>100</v>
      </c>
      <c r="F1299" s="4" t="n">
        <f aca="false"> (C1299-D1299) / C1299</f>
        <v>0.105263129533679</v>
      </c>
      <c r="G1299" s="5" t="n">
        <f aca="false">ABS(F1299)</f>
        <v>0.105263129533679</v>
      </c>
      <c r="H1299" s="11" t="n">
        <f aca="false"> IF(G1299 &lt;= $H$12277, 1, 0)</f>
        <v>0</v>
      </c>
    </row>
    <row r="1300" customFormat="false" ht="12.8" hidden="false" customHeight="false" outlineLevel="0" collapsed="false">
      <c r="A1300" s="1" t="n">
        <v>1299</v>
      </c>
      <c r="B1300" s="9" t="s">
        <v>1306</v>
      </c>
      <c r="C1300" s="10" t="n">
        <v>1.84</v>
      </c>
      <c r="D1300" s="10" t="n">
        <v>1.72178948</v>
      </c>
      <c r="E1300" s="3" t="n">
        <v>99.92303848</v>
      </c>
      <c r="F1300" s="4" t="n">
        <f aca="false"> (C1300-D1300) / C1300</f>
        <v>0.0642448478260869</v>
      </c>
      <c r="G1300" s="5" t="n">
        <f aca="false">ABS(F1300)</f>
        <v>0.0642448478260869</v>
      </c>
      <c r="H1300" s="11" t="n">
        <f aca="false"> IF(G1300 &lt;= $H$12277, 1, 0)</f>
        <v>0</v>
      </c>
    </row>
    <row r="1301" customFormat="false" ht="12.8" hidden="false" customHeight="false" outlineLevel="0" collapsed="false">
      <c r="A1301" s="1" t="n">
        <v>1300</v>
      </c>
      <c r="B1301" s="9" t="s">
        <v>1307</v>
      </c>
      <c r="C1301" s="10" t="n">
        <v>1.84</v>
      </c>
      <c r="D1301" s="10" t="n">
        <v>1.9396472</v>
      </c>
      <c r="E1301" s="3" t="n">
        <v>100</v>
      </c>
      <c r="F1301" s="4" t="n">
        <f aca="false"> (C1301-D1301) / C1301</f>
        <v>-0.0541560869565218</v>
      </c>
      <c r="G1301" s="5" t="n">
        <f aca="false">ABS(F1301)</f>
        <v>0.0541560869565218</v>
      </c>
      <c r="H1301" s="11" t="n">
        <f aca="false"> IF(G1301 &lt;= $H$12277, 1, 0)</f>
        <v>0</v>
      </c>
    </row>
    <row r="1302" customFormat="false" ht="12.8" hidden="false" customHeight="false" outlineLevel="0" collapsed="false">
      <c r="A1302" s="1" t="n">
        <v>1301</v>
      </c>
      <c r="B1302" s="9" t="s">
        <v>1308</v>
      </c>
      <c r="C1302" s="10" t="n">
        <v>1.86</v>
      </c>
      <c r="D1302" s="10" t="n">
        <v>1.9396472</v>
      </c>
      <c r="E1302" s="3" t="n">
        <v>100</v>
      </c>
      <c r="F1302" s="4" t="n">
        <f aca="false"> (C1302-D1302) / C1302</f>
        <v>-0.0428210752688173</v>
      </c>
      <c r="G1302" s="5" t="n">
        <f aca="false">ABS(F1302)</f>
        <v>0.0428210752688173</v>
      </c>
      <c r="H1302" s="11" t="n">
        <f aca="false"> IF(G1302 &lt;= $H$12277, 1, 0)</f>
        <v>0</v>
      </c>
    </row>
    <row r="1303" customFormat="false" ht="12.8" hidden="false" customHeight="false" outlineLevel="0" collapsed="false">
      <c r="A1303" s="1" t="n">
        <v>1302</v>
      </c>
      <c r="B1303" s="9" t="s">
        <v>1309</v>
      </c>
      <c r="C1303" s="10" t="n">
        <v>1.85</v>
      </c>
      <c r="D1303" s="10" t="n">
        <v>1.78207684</v>
      </c>
      <c r="E1303" s="3" t="n">
        <v>99.99908209</v>
      </c>
      <c r="F1303" s="4" t="n">
        <f aca="false"> (C1303-D1303) / C1303</f>
        <v>0.0367152216216217</v>
      </c>
      <c r="G1303" s="5" t="n">
        <f aca="false">ABS(F1303)</f>
        <v>0.0367152216216217</v>
      </c>
      <c r="H1303" s="11" t="n">
        <f aca="false"> IF(G1303 &lt;= $H$12277, 1, 0)</f>
        <v>0</v>
      </c>
    </row>
    <row r="1304" customFormat="false" ht="12.8" hidden="false" customHeight="false" outlineLevel="0" collapsed="false">
      <c r="A1304" s="1" t="n">
        <v>1303</v>
      </c>
      <c r="B1304" s="9" t="s">
        <v>1310</v>
      </c>
      <c r="C1304" s="10" t="n">
        <v>1.93</v>
      </c>
      <c r="D1304" s="10" t="n">
        <v>1.80545378</v>
      </c>
      <c r="E1304" s="3" t="n">
        <v>98.18083048</v>
      </c>
      <c r="F1304" s="4" t="n">
        <f aca="false"> (C1304-D1304) / C1304</f>
        <v>0.0645317202072539</v>
      </c>
      <c r="G1304" s="5" t="n">
        <f aca="false">ABS(F1304)</f>
        <v>0.0645317202072539</v>
      </c>
      <c r="H1304" s="11" t="n">
        <f aca="false"> IF(G1304 &lt;= $H$12277, 1, 0)</f>
        <v>0</v>
      </c>
    </row>
    <row r="1305" customFormat="false" ht="12.8" hidden="false" customHeight="false" outlineLevel="0" collapsed="false">
      <c r="A1305" s="1" t="n">
        <v>1304</v>
      </c>
      <c r="B1305" s="9" t="s">
        <v>1311</v>
      </c>
      <c r="C1305" s="10" t="n">
        <v>1.85</v>
      </c>
      <c r="D1305" s="10" t="n">
        <v>1.81881773</v>
      </c>
      <c r="E1305" s="3" t="n">
        <v>100</v>
      </c>
      <c r="F1305" s="4" t="n">
        <f aca="false"> (C1305-D1305) / C1305</f>
        <v>0.0168552810810811</v>
      </c>
      <c r="G1305" s="5" t="n">
        <f aca="false">ABS(F1305)</f>
        <v>0.0168552810810811</v>
      </c>
      <c r="H1305" s="11" t="n">
        <f aca="false"> IF(G1305 &lt;= $H$12277, 1, 0)</f>
        <v>0</v>
      </c>
    </row>
    <row r="1306" customFormat="false" ht="12.8" hidden="false" customHeight="false" outlineLevel="0" collapsed="false">
      <c r="A1306" s="1" t="n">
        <v>1305</v>
      </c>
      <c r="B1306" s="9" t="s">
        <v>1312</v>
      </c>
      <c r="C1306" s="10" t="n">
        <v>1.77</v>
      </c>
      <c r="D1306" s="10" t="n">
        <v>1.81881773</v>
      </c>
      <c r="E1306" s="3" t="n">
        <v>100</v>
      </c>
      <c r="F1306" s="4" t="n">
        <f aca="false"> (C1306-D1306) / C1306</f>
        <v>-0.0275806384180792</v>
      </c>
      <c r="G1306" s="5" t="n">
        <f aca="false">ABS(F1306)</f>
        <v>0.0275806384180792</v>
      </c>
      <c r="H1306" s="11" t="n">
        <f aca="false"> IF(G1306 &lt;= $H$12277, 1, 0)</f>
        <v>0</v>
      </c>
    </row>
    <row r="1307" customFormat="false" ht="12.8" hidden="false" customHeight="false" outlineLevel="0" collapsed="false">
      <c r="A1307" s="1" t="n">
        <v>1306</v>
      </c>
      <c r="B1307" s="9" t="s">
        <v>1313</v>
      </c>
      <c r="C1307" s="10" t="n">
        <v>1.87</v>
      </c>
      <c r="D1307" s="10" t="n">
        <v>1.82817233</v>
      </c>
      <c r="E1307" s="3" t="n">
        <v>100</v>
      </c>
      <c r="F1307" s="4" t="n">
        <f aca="false"> (C1307-D1307) / C1307</f>
        <v>0.0223677379679144</v>
      </c>
      <c r="G1307" s="5" t="n">
        <f aca="false">ABS(F1307)</f>
        <v>0.0223677379679144</v>
      </c>
      <c r="H1307" s="11" t="n">
        <f aca="false"> IF(G1307 &lt;= $H$12277, 1, 0)</f>
        <v>0</v>
      </c>
    </row>
    <row r="1308" customFormat="false" ht="12.8" hidden="false" customHeight="false" outlineLevel="0" collapsed="false">
      <c r="A1308" s="1" t="n">
        <v>1307</v>
      </c>
      <c r="B1308" s="9" t="s">
        <v>1314</v>
      </c>
      <c r="C1308" s="10" t="n">
        <v>1.82</v>
      </c>
      <c r="D1308" s="10" t="n">
        <v>1.81072068</v>
      </c>
      <c r="E1308" s="3" t="n">
        <v>100</v>
      </c>
      <c r="F1308" s="4" t="n">
        <f aca="false"> (C1308-D1308) / C1308</f>
        <v>0.00509852747252752</v>
      </c>
      <c r="G1308" s="5" t="n">
        <f aca="false">ABS(F1308)</f>
        <v>0.00509852747252752</v>
      </c>
      <c r="H1308" s="11" t="n">
        <f aca="false"> IF(G1308 &lt;= $H$12277, 1, 0)</f>
        <v>1</v>
      </c>
    </row>
    <row r="1309" customFormat="false" ht="12.8" hidden="false" customHeight="false" outlineLevel="0" collapsed="false">
      <c r="A1309" s="1" t="n">
        <v>1308</v>
      </c>
      <c r="B1309" s="9" t="s">
        <v>1315</v>
      </c>
      <c r="C1309" s="10" t="n">
        <v>1.74</v>
      </c>
      <c r="D1309" s="10" t="n">
        <v>1.82850444</v>
      </c>
      <c r="E1309" s="3" t="n">
        <v>100</v>
      </c>
      <c r="F1309" s="4" t="n">
        <f aca="false"> (C1309-D1309) / C1309</f>
        <v>-0.0508646206896553</v>
      </c>
      <c r="G1309" s="5" t="n">
        <f aca="false">ABS(F1309)</f>
        <v>0.0508646206896553</v>
      </c>
      <c r="H1309" s="11" t="n">
        <f aca="false"> IF(G1309 &lt;= $H$12277, 1, 0)</f>
        <v>0</v>
      </c>
    </row>
    <row r="1310" customFormat="false" ht="12.8" hidden="false" customHeight="false" outlineLevel="0" collapsed="false">
      <c r="A1310" s="1" t="n">
        <v>1309</v>
      </c>
      <c r="B1310" s="9" t="s">
        <v>1316</v>
      </c>
      <c r="C1310" s="10" t="n">
        <v>1.66</v>
      </c>
      <c r="D1310" s="10" t="n">
        <v>1.82595313</v>
      </c>
      <c r="E1310" s="3" t="n">
        <v>100</v>
      </c>
      <c r="F1310" s="4" t="n">
        <f aca="false"> (C1310-D1310) / C1310</f>
        <v>-0.0999717650602409</v>
      </c>
      <c r="G1310" s="5" t="n">
        <f aca="false">ABS(F1310)</f>
        <v>0.0999717650602409</v>
      </c>
      <c r="H1310" s="11" t="n">
        <f aca="false"> IF(G1310 &lt;= $H$12277, 1, 0)</f>
        <v>0</v>
      </c>
    </row>
    <row r="1311" customFormat="false" ht="12.8" hidden="false" customHeight="false" outlineLevel="0" collapsed="false">
      <c r="A1311" s="1" t="n">
        <v>1310</v>
      </c>
      <c r="B1311" s="9" t="s">
        <v>1317</v>
      </c>
      <c r="C1311" s="10" t="n">
        <v>1.7</v>
      </c>
      <c r="D1311" s="10" t="n">
        <v>1.8001672</v>
      </c>
      <c r="E1311" s="3" t="n">
        <v>100</v>
      </c>
      <c r="F1311" s="4" t="n">
        <f aca="false"> (C1311-D1311) / C1311</f>
        <v>-0.058921882352941</v>
      </c>
      <c r="G1311" s="5" t="n">
        <f aca="false">ABS(F1311)</f>
        <v>0.058921882352941</v>
      </c>
      <c r="H1311" s="11" t="n">
        <f aca="false"> IF(G1311 &lt;= $H$12277, 1, 0)</f>
        <v>0</v>
      </c>
    </row>
    <row r="1312" customFormat="false" ht="12.8" hidden="false" customHeight="false" outlineLevel="0" collapsed="false">
      <c r="A1312" s="1" t="n">
        <v>1311</v>
      </c>
      <c r="B1312" s="9" t="s">
        <v>1318</v>
      </c>
      <c r="C1312" s="10" t="n">
        <v>1.64</v>
      </c>
      <c r="D1312" s="10" t="n">
        <v>1.75811708</v>
      </c>
      <c r="E1312" s="3" t="n">
        <v>100</v>
      </c>
      <c r="F1312" s="4" t="n">
        <f aca="false"> (C1312-D1312) / C1312</f>
        <v>-0.0720226097560974</v>
      </c>
      <c r="G1312" s="5" t="n">
        <f aca="false">ABS(F1312)</f>
        <v>0.0720226097560974</v>
      </c>
      <c r="H1312" s="11" t="n">
        <f aca="false"> IF(G1312 &lt;= $H$12277, 1, 0)</f>
        <v>0</v>
      </c>
    </row>
    <row r="1313" customFormat="false" ht="12.8" hidden="false" customHeight="false" outlineLevel="0" collapsed="false">
      <c r="A1313" s="1" t="n">
        <v>1312</v>
      </c>
      <c r="B1313" s="9" t="s">
        <v>1319</v>
      </c>
      <c r="C1313" s="10" t="n">
        <v>1.68</v>
      </c>
      <c r="D1313" s="10" t="n">
        <v>1.74068189</v>
      </c>
      <c r="E1313" s="3" t="n">
        <v>84.26280022</v>
      </c>
      <c r="F1313" s="4" t="n">
        <f aca="false"> (C1313-D1313) / C1313</f>
        <v>-0.0361201726190476</v>
      </c>
      <c r="G1313" s="5" t="n">
        <f aca="false">ABS(F1313)</f>
        <v>0.0361201726190476</v>
      </c>
      <c r="H1313" s="11" t="n">
        <f aca="false"> IF(G1313 &lt;= $H$12277, 1, 0)</f>
        <v>0</v>
      </c>
    </row>
    <row r="1314" customFormat="false" ht="12.8" hidden="false" customHeight="false" outlineLevel="0" collapsed="false">
      <c r="A1314" s="1" t="n">
        <v>1313</v>
      </c>
      <c r="B1314" s="9" t="s">
        <v>1320</v>
      </c>
      <c r="C1314" s="10" t="n">
        <v>1.74</v>
      </c>
      <c r="D1314" s="10" t="n">
        <v>1.71047735</v>
      </c>
      <c r="E1314" s="3" t="n">
        <v>88.83421421</v>
      </c>
      <c r="F1314" s="4" t="n">
        <f aca="false"> (C1314-D1314) / C1314</f>
        <v>0.016967040229885</v>
      </c>
      <c r="G1314" s="5" t="n">
        <f aca="false">ABS(F1314)</f>
        <v>0.016967040229885</v>
      </c>
      <c r="H1314" s="11" t="n">
        <f aca="false"> IF(G1314 &lt;= $H$12277, 1, 0)</f>
        <v>0</v>
      </c>
    </row>
    <row r="1315" customFormat="false" ht="12.8" hidden="false" customHeight="false" outlineLevel="0" collapsed="false">
      <c r="A1315" s="1" t="n">
        <v>1314</v>
      </c>
      <c r="B1315" s="9" t="s">
        <v>1321</v>
      </c>
      <c r="C1315" s="10" t="n">
        <v>1.65</v>
      </c>
      <c r="D1315" s="10" t="n">
        <v>1.70133412</v>
      </c>
      <c r="E1315" s="3" t="n">
        <v>100</v>
      </c>
      <c r="F1315" s="4" t="n">
        <f aca="false"> (C1315-D1315) / C1315</f>
        <v>-0.031111587878788</v>
      </c>
      <c r="G1315" s="5" t="n">
        <f aca="false">ABS(F1315)</f>
        <v>0.031111587878788</v>
      </c>
      <c r="H1315" s="11" t="n">
        <f aca="false"> IF(G1315 &lt;= $H$12277, 1, 0)</f>
        <v>0</v>
      </c>
    </row>
    <row r="1316" customFormat="false" ht="12.8" hidden="false" customHeight="false" outlineLevel="0" collapsed="false">
      <c r="A1316" s="1" t="n">
        <v>1315</v>
      </c>
      <c r="B1316" s="9" t="s">
        <v>1322</v>
      </c>
      <c r="C1316" s="10" t="n">
        <v>1.68</v>
      </c>
      <c r="D1316" s="10" t="n">
        <v>1.7129339</v>
      </c>
      <c r="E1316" s="3" t="n">
        <v>97.9398787</v>
      </c>
      <c r="F1316" s="4" t="n">
        <f aca="false"> (C1316-D1316) / C1316</f>
        <v>-0.0196035119047617</v>
      </c>
      <c r="G1316" s="5" t="n">
        <f aca="false">ABS(F1316)</f>
        <v>0.0196035119047617</v>
      </c>
      <c r="H1316" s="11" t="n">
        <f aca="false"> IF(G1316 &lt;= $H$12277, 1, 0)</f>
        <v>0</v>
      </c>
    </row>
    <row r="1317" customFormat="false" ht="12.8" hidden="false" customHeight="false" outlineLevel="0" collapsed="false">
      <c r="A1317" s="1" t="n">
        <v>1316</v>
      </c>
      <c r="B1317" s="9" t="s">
        <v>1323</v>
      </c>
      <c r="C1317" s="10" t="n">
        <v>1.71</v>
      </c>
      <c r="D1317" s="10" t="n">
        <v>1.69405377</v>
      </c>
      <c r="E1317" s="3" t="n">
        <v>100</v>
      </c>
      <c r="F1317" s="4" t="n">
        <f aca="false"> (C1317-D1317) / C1317</f>
        <v>0.00932528070175436</v>
      </c>
      <c r="G1317" s="5" t="n">
        <f aca="false">ABS(F1317)</f>
        <v>0.00932528070175436</v>
      </c>
      <c r="H1317" s="11" t="n">
        <f aca="false"> IF(G1317 &lt;= $H$12277, 1, 0)</f>
        <v>1</v>
      </c>
    </row>
    <row r="1318" customFormat="false" ht="12.8" hidden="false" customHeight="false" outlineLevel="0" collapsed="false">
      <c r="A1318" s="1" t="n">
        <v>1317</v>
      </c>
      <c r="B1318" s="9" t="s">
        <v>1324</v>
      </c>
      <c r="C1318" s="10" t="n">
        <v>1.88</v>
      </c>
      <c r="D1318" s="10" t="n">
        <v>1.93675303</v>
      </c>
      <c r="E1318" s="3" t="n">
        <v>100</v>
      </c>
      <c r="F1318" s="4" t="n">
        <f aca="false"> (C1318-D1318) / C1318</f>
        <v>-0.0301877819148937</v>
      </c>
      <c r="G1318" s="5" t="n">
        <f aca="false">ABS(F1318)</f>
        <v>0.0301877819148937</v>
      </c>
      <c r="H1318" s="11" t="n">
        <f aca="false"> IF(G1318 &lt;= $H$12277, 1, 0)</f>
        <v>0</v>
      </c>
    </row>
    <row r="1319" customFormat="false" ht="12.8" hidden="false" customHeight="false" outlineLevel="0" collapsed="false">
      <c r="A1319" s="1" t="n">
        <v>1318</v>
      </c>
      <c r="B1319" s="9" t="s">
        <v>1325</v>
      </c>
      <c r="C1319" s="10" t="n">
        <v>1.7</v>
      </c>
      <c r="D1319" s="10" t="n">
        <v>1.69588637</v>
      </c>
      <c r="E1319" s="3" t="n">
        <v>100</v>
      </c>
      <c r="F1319" s="4" t="n">
        <f aca="false"> (C1319-D1319) / C1319</f>
        <v>0.00241978235294129</v>
      </c>
      <c r="G1319" s="5" t="n">
        <f aca="false">ABS(F1319)</f>
        <v>0.00241978235294129</v>
      </c>
      <c r="H1319" s="11" t="n">
        <f aca="false"> IF(G1319 &lt;= $H$12277, 1, 0)</f>
        <v>1</v>
      </c>
    </row>
    <row r="1320" customFormat="false" ht="12.8" hidden="false" customHeight="false" outlineLevel="0" collapsed="false">
      <c r="A1320" s="1" t="n">
        <v>1319</v>
      </c>
      <c r="B1320" s="9" t="s">
        <v>1326</v>
      </c>
      <c r="C1320" s="10" t="n">
        <v>1.7</v>
      </c>
      <c r="D1320" s="10" t="n">
        <v>1.69588637</v>
      </c>
      <c r="E1320" s="3" t="n">
        <v>99.99892116</v>
      </c>
      <c r="F1320" s="4" t="n">
        <f aca="false"> (C1320-D1320) / C1320</f>
        <v>0.00241978235294129</v>
      </c>
      <c r="G1320" s="5" t="n">
        <f aca="false">ABS(F1320)</f>
        <v>0.00241978235294129</v>
      </c>
      <c r="H1320" s="11" t="n">
        <f aca="false"> IF(G1320 &lt;= $H$12277, 1, 0)</f>
        <v>1</v>
      </c>
    </row>
    <row r="1321" customFormat="false" ht="12.8" hidden="false" customHeight="false" outlineLevel="0" collapsed="false">
      <c r="A1321" s="1" t="n">
        <v>1320</v>
      </c>
      <c r="B1321" s="9" t="s">
        <v>1327</v>
      </c>
      <c r="C1321" s="10" t="n">
        <v>1.67</v>
      </c>
      <c r="D1321" s="10" t="n">
        <v>1.69712043</v>
      </c>
      <c r="E1321" s="3" t="n">
        <v>100</v>
      </c>
      <c r="F1321" s="4" t="n">
        <f aca="false"> (C1321-D1321) / C1321</f>
        <v>-0.0162397784431138</v>
      </c>
      <c r="G1321" s="5" t="n">
        <f aca="false">ABS(F1321)</f>
        <v>0.0162397784431138</v>
      </c>
      <c r="H1321" s="11" t="n">
        <f aca="false"> IF(G1321 &lt;= $H$12277, 1, 0)</f>
        <v>0</v>
      </c>
    </row>
    <row r="1322" customFormat="false" ht="12.8" hidden="false" customHeight="false" outlineLevel="0" collapsed="false">
      <c r="A1322" s="1" t="n">
        <v>1321</v>
      </c>
      <c r="B1322" s="9" t="s">
        <v>1328</v>
      </c>
      <c r="C1322" s="10" t="n">
        <v>1.8</v>
      </c>
      <c r="D1322" s="10" t="n">
        <v>1.69798434</v>
      </c>
      <c r="E1322" s="3" t="n">
        <v>100</v>
      </c>
      <c r="F1322" s="4" t="n">
        <f aca="false"> (C1322-D1322) / C1322</f>
        <v>0.0566753666666666</v>
      </c>
      <c r="G1322" s="5" t="n">
        <f aca="false">ABS(F1322)</f>
        <v>0.0566753666666666</v>
      </c>
      <c r="H1322" s="11" t="n">
        <f aca="false"> IF(G1322 &lt;= $H$12277, 1, 0)</f>
        <v>0</v>
      </c>
    </row>
    <row r="1323" customFormat="false" ht="12.8" hidden="false" customHeight="false" outlineLevel="0" collapsed="false">
      <c r="A1323" s="1" t="n">
        <v>1322</v>
      </c>
      <c r="B1323" s="9" t="s">
        <v>1329</v>
      </c>
      <c r="C1323" s="10" t="n">
        <v>1.88</v>
      </c>
      <c r="D1323" s="10" t="n">
        <v>1.91972709</v>
      </c>
      <c r="E1323" s="3" t="n">
        <v>93.43918562</v>
      </c>
      <c r="F1323" s="4" t="n">
        <f aca="false"> (C1323-D1323) / C1323</f>
        <v>-0.0211314308510638</v>
      </c>
      <c r="G1323" s="5" t="n">
        <f aca="false">ABS(F1323)</f>
        <v>0.0211314308510638</v>
      </c>
      <c r="H1323" s="11" t="n">
        <f aca="false"> IF(G1323 &lt;= $H$12277, 1, 0)</f>
        <v>0</v>
      </c>
    </row>
    <row r="1324" customFormat="false" ht="12.8" hidden="false" customHeight="false" outlineLevel="0" collapsed="false">
      <c r="A1324" s="1" t="n">
        <v>1323</v>
      </c>
      <c r="B1324" s="9" t="s">
        <v>1330</v>
      </c>
      <c r="C1324" s="10" t="n">
        <v>1.76</v>
      </c>
      <c r="D1324" s="10" t="n">
        <v>1.72271228</v>
      </c>
      <c r="E1324" s="3" t="n">
        <v>22.0942378</v>
      </c>
      <c r="F1324" s="4" t="n">
        <f aca="false"> (C1324-D1324) / C1324</f>
        <v>0.0211862045454545</v>
      </c>
      <c r="G1324" s="5" t="n">
        <f aca="false">ABS(F1324)</f>
        <v>0.0211862045454545</v>
      </c>
      <c r="H1324" s="11" t="n">
        <f aca="false"> IF(G1324 &lt;= $H$12277, 1, 0)</f>
        <v>0</v>
      </c>
    </row>
    <row r="1325" customFormat="false" ht="12.8" hidden="false" customHeight="false" outlineLevel="0" collapsed="false">
      <c r="A1325" s="1" t="n">
        <v>1324</v>
      </c>
      <c r="B1325" s="9" t="s">
        <v>1331</v>
      </c>
      <c r="C1325" s="10" t="n">
        <v>1.75</v>
      </c>
      <c r="D1325" s="10" t="n">
        <v>1.72271228</v>
      </c>
      <c r="E1325" s="3" t="n">
        <v>100</v>
      </c>
      <c r="F1325" s="4" t="n">
        <f aca="false"> (C1325-D1325) / C1325</f>
        <v>0.0155929828571428</v>
      </c>
      <c r="G1325" s="5" t="n">
        <f aca="false">ABS(F1325)</f>
        <v>0.0155929828571428</v>
      </c>
      <c r="H1325" s="11" t="n">
        <f aca="false"> IF(G1325 &lt;= $H$12277, 1, 0)</f>
        <v>0</v>
      </c>
    </row>
    <row r="1326" customFormat="false" ht="12.8" hidden="false" customHeight="false" outlineLevel="0" collapsed="false">
      <c r="A1326" s="1" t="n">
        <v>1325</v>
      </c>
      <c r="B1326" s="9" t="s">
        <v>1332</v>
      </c>
      <c r="C1326" s="10" t="n">
        <v>1.7</v>
      </c>
      <c r="D1326" s="10" t="n">
        <v>1.73389864</v>
      </c>
      <c r="E1326" s="3" t="n">
        <v>99.99942183</v>
      </c>
      <c r="F1326" s="4" t="n">
        <f aca="false"> (C1326-D1326) / C1326</f>
        <v>-0.0199403764705882</v>
      </c>
      <c r="G1326" s="5" t="n">
        <f aca="false">ABS(F1326)</f>
        <v>0.0199403764705882</v>
      </c>
      <c r="H1326" s="11" t="n">
        <f aca="false"> IF(G1326 &lt;= $H$12277, 1, 0)</f>
        <v>0</v>
      </c>
    </row>
    <row r="1327" customFormat="false" ht="12.8" hidden="false" customHeight="false" outlineLevel="0" collapsed="false">
      <c r="A1327" s="1" t="n">
        <v>1326</v>
      </c>
      <c r="B1327" s="9" t="s">
        <v>1333</v>
      </c>
      <c r="C1327" s="10" t="n">
        <v>1.9</v>
      </c>
      <c r="D1327" s="10" t="n">
        <v>1.738729</v>
      </c>
      <c r="E1327" s="3" t="n">
        <v>93.5166657</v>
      </c>
      <c r="F1327" s="4" t="n">
        <f aca="false"> (C1327-D1327) / C1327</f>
        <v>0.0848794736842105</v>
      </c>
      <c r="G1327" s="5" t="n">
        <f aca="false">ABS(F1327)</f>
        <v>0.0848794736842105</v>
      </c>
      <c r="H1327" s="11" t="n">
        <f aca="false"> IF(G1327 &lt;= $H$12277, 1, 0)</f>
        <v>0</v>
      </c>
    </row>
    <row r="1328" customFormat="false" ht="12.8" hidden="false" customHeight="false" outlineLevel="0" collapsed="false">
      <c r="A1328" s="1" t="n">
        <v>1327</v>
      </c>
      <c r="B1328" s="9" t="s">
        <v>1334</v>
      </c>
      <c r="C1328" s="10" t="n">
        <v>1.75</v>
      </c>
      <c r="D1328" s="10" t="n">
        <v>1.72711039</v>
      </c>
      <c r="E1328" s="3" t="n">
        <v>94.55148578</v>
      </c>
      <c r="F1328" s="4" t="n">
        <f aca="false"> (C1328-D1328) / C1328</f>
        <v>0.0130797771428571</v>
      </c>
      <c r="G1328" s="5" t="n">
        <f aca="false">ABS(F1328)</f>
        <v>0.0130797771428571</v>
      </c>
      <c r="H1328" s="11" t="n">
        <f aca="false"> IF(G1328 &lt;= $H$12277, 1, 0)</f>
        <v>1</v>
      </c>
    </row>
    <row r="1329" customFormat="false" ht="12.8" hidden="false" customHeight="false" outlineLevel="0" collapsed="false">
      <c r="A1329" s="1" t="n">
        <v>1328</v>
      </c>
      <c r="B1329" s="9" t="s">
        <v>1335</v>
      </c>
      <c r="C1329" s="10" t="n">
        <v>1.78</v>
      </c>
      <c r="D1329" s="10" t="n">
        <v>1.90546632</v>
      </c>
      <c r="E1329" s="3" t="n">
        <v>98.93577695</v>
      </c>
      <c r="F1329" s="4" t="n">
        <f aca="false"> (C1329-D1329) / C1329</f>
        <v>-0.0704866966292134</v>
      </c>
      <c r="G1329" s="5" t="n">
        <f aca="false">ABS(F1329)</f>
        <v>0.0704866966292134</v>
      </c>
      <c r="H1329" s="11" t="n">
        <f aca="false"> IF(G1329 &lt;= $H$12277, 1, 0)</f>
        <v>0</v>
      </c>
    </row>
    <row r="1330" customFormat="false" ht="12.8" hidden="false" customHeight="false" outlineLevel="0" collapsed="false">
      <c r="A1330" s="1" t="n">
        <v>1329</v>
      </c>
      <c r="B1330" s="9" t="s">
        <v>1336</v>
      </c>
      <c r="C1330" s="10" t="n">
        <v>1.77</v>
      </c>
      <c r="D1330" s="10" t="n">
        <v>1.7339772</v>
      </c>
      <c r="E1330" s="3" t="n">
        <v>93.13361645</v>
      </c>
      <c r="F1330" s="4" t="n">
        <f aca="false"> (C1330-D1330) / C1330</f>
        <v>0.0203518644067797</v>
      </c>
      <c r="G1330" s="5" t="n">
        <f aca="false">ABS(F1330)</f>
        <v>0.0203518644067797</v>
      </c>
      <c r="H1330" s="11" t="n">
        <f aca="false"> IF(G1330 &lt;= $H$12277, 1, 0)</f>
        <v>0</v>
      </c>
    </row>
    <row r="1331" customFormat="false" ht="12.8" hidden="false" customHeight="false" outlineLevel="0" collapsed="false">
      <c r="A1331" s="1" t="n">
        <v>1330</v>
      </c>
      <c r="B1331" s="9" t="s">
        <v>1337</v>
      </c>
      <c r="C1331" s="10" t="n">
        <v>1.75</v>
      </c>
      <c r="D1331" s="10" t="n">
        <v>1.90546632</v>
      </c>
      <c r="E1331" s="3" t="n">
        <v>100</v>
      </c>
      <c r="F1331" s="4" t="n">
        <f aca="false"> (C1331-D1331) / C1331</f>
        <v>-0.0888378971428571</v>
      </c>
      <c r="G1331" s="5" t="n">
        <f aca="false">ABS(F1331)</f>
        <v>0.0888378971428571</v>
      </c>
      <c r="H1331" s="11" t="n">
        <f aca="false"> IF(G1331 &lt;= $H$12277, 1, 0)</f>
        <v>0</v>
      </c>
    </row>
    <row r="1332" customFormat="false" ht="12.8" hidden="false" customHeight="false" outlineLevel="0" collapsed="false">
      <c r="A1332" s="1" t="n">
        <v>1331</v>
      </c>
      <c r="B1332" s="9" t="s">
        <v>1338</v>
      </c>
      <c r="C1332" s="10" t="n">
        <v>1.76</v>
      </c>
      <c r="D1332" s="10" t="n">
        <v>1.75444889</v>
      </c>
      <c r="E1332" s="3" t="n">
        <v>99.39858913</v>
      </c>
      <c r="F1332" s="4" t="n">
        <f aca="false"> (C1332-D1332) / C1332</f>
        <v>0.00315403977272732</v>
      </c>
      <c r="G1332" s="5" t="n">
        <f aca="false">ABS(F1332)</f>
        <v>0.00315403977272732</v>
      </c>
      <c r="H1332" s="11" t="n">
        <f aca="false"> IF(G1332 &lt;= $H$12277, 1, 0)</f>
        <v>1</v>
      </c>
    </row>
    <row r="1333" customFormat="false" ht="12.8" hidden="false" customHeight="false" outlineLevel="0" collapsed="false">
      <c r="A1333" s="1" t="n">
        <v>1332</v>
      </c>
      <c r="B1333" s="9" t="s">
        <v>1339</v>
      </c>
      <c r="C1333" s="10" t="n">
        <v>1.73</v>
      </c>
      <c r="D1333" s="10" t="n">
        <v>1.75311422</v>
      </c>
      <c r="E1333" s="3" t="n">
        <v>100</v>
      </c>
      <c r="F1333" s="4" t="n">
        <f aca="false"> (C1333-D1333) / C1333</f>
        <v>-0.0133608208092486</v>
      </c>
      <c r="G1333" s="5" t="n">
        <f aca="false">ABS(F1333)</f>
        <v>0.0133608208092486</v>
      </c>
      <c r="H1333" s="11" t="n">
        <f aca="false"> IF(G1333 &lt;= $H$12277, 1, 0)</f>
        <v>1</v>
      </c>
    </row>
    <row r="1334" customFormat="false" ht="12.8" hidden="false" customHeight="false" outlineLevel="0" collapsed="false">
      <c r="A1334" s="1" t="n">
        <v>1333</v>
      </c>
      <c r="B1334" s="9" t="s">
        <v>1340</v>
      </c>
      <c r="C1334" s="10" t="n">
        <v>1.63</v>
      </c>
      <c r="D1334" s="10" t="n">
        <v>1.75517988</v>
      </c>
      <c r="E1334" s="3" t="n">
        <v>99.98243451</v>
      </c>
      <c r="F1334" s="4" t="n">
        <f aca="false"> (C1334-D1334) / C1334</f>
        <v>-0.0767974723926381</v>
      </c>
      <c r="G1334" s="5" t="n">
        <f aca="false">ABS(F1334)</f>
        <v>0.0767974723926381</v>
      </c>
      <c r="H1334" s="11" t="n">
        <f aca="false"> IF(G1334 &lt;= $H$12277, 1, 0)</f>
        <v>0</v>
      </c>
    </row>
    <row r="1335" customFormat="false" ht="12.8" hidden="false" customHeight="false" outlineLevel="0" collapsed="false">
      <c r="A1335" s="1" t="n">
        <v>1334</v>
      </c>
      <c r="B1335" s="9" t="s">
        <v>1341</v>
      </c>
      <c r="C1335" s="10" t="n">
        <v>1.56</v>
      </c>
      <c r="D1335" s="10" t="n">
        <v>1.74762595</v>
      </c>
      <c r="E1335" s="3" t="n">
        <v>100</v>
      </c>
      <c r="F1335" s="4" t="n">
        <f aca="false"> (C1335-D1335) / C1335</f>
        <v>-0.120273044871795</v>
      </c>
      <c r="G1335" s="5" t="n">
        <f aca="false">ABS(F1335)</f>
        <v>0.120273044871795</v>
      </c>
      <c r="H1335" s="11" t="n">
        <f aca="false"> IF(G1335 &lt;= $H$12277, 1, 0)</f>
        <v>0</v>
      </c>
    </row>
    <row r="1336" customFormat="false" ht="12.8" hidden="false" customHeight="false" outlineLevel="0" collapsed="false">
      <c r="A1336" s="1" t="n">
        <v>1335</v>
      </c>
      <c r="B1336" s="9" t="s">
        <v>1342</v>
      </c>
      <c r="C1336" s="10" t="n">
        <v>1.57</v>
      </c>
      <c r="D1336" s="10" t="n">
        <v>1.71233821</v>
      </c>
      <c r="E1336" s="3" t="n">
        <v>100</v>
      </c>
      <c r="F1336" s="4" t="n">
        <f aca="false"> (C1336-D1336) / C1336</f>
        <v>-0.090661280254777</v>
      </c>
      <c r="G1336" s="5" t="n">
        <f aca="false">ABS(F1336)</f>
        <v>0.090661280254777</v>
      </c>
      <c r="H1336" s="11" t="n">
        <f aca="false"> IF(G1336 &lt;= $H$12277, 1, 0)</f>
        <v>0</v>
      </c>
    </row>
    <row r="1337" customFormat="false" ht="12.8" hidden="false" customHeight="false" outlineLevel="0" collapsed="false">
      <c r="A1337" s="1" t="n">
        <v>1336</v>
      </c>
      <c r="B1337" s="9" t="s">
        <v>1343</v>
      </c>
      <c r="C1337" s="10" t="n">
        <v>1.55</v>
      </c>
      <c r="D1337" s="10" t="n">
        <v>1.66663671</v>
      </c>
      <c r="E1337" s="3" t="n">
        <v>100</v>
      </c>
      <c r="F1337" s="4" t="n">
        <f aca="false"> (C1337-D1337) / C1337</f>
        <v>-0.0752494903225807</v>
      </c>
      <c r="G1337" s="5" t="n">
        <f aca="false">ABS(F1337)</f>
        <v>0.0752494903225807</v>
      </c>
      <c r="H1337" s="11" t="n">
        <f aca="false"> IF(G1337 &lt;= $H$12277, 1, 0)</f>
        <v>0</v>
      </c>
    </row>
    <row r="1338" customFormat="false" ht="12.8" hidden="false" customHeight="false" outlineLevel="0" collapsed="false">
      <c r="A1338" s="1" t="n">
        <v>1337</v>
      </c>
      <c r="B1338" s="9" t="s">
        <v>1344</v>
      </c>
      <c r="C1338" s="10" t="n">
        <v>1.55</v>
      </c>
      <c r="D1338" s="10" t="n">
        <v>1.63764572</v>
      </c>
      <c r="E1338" s="3" t="n">
        <v>100</v>
      </c>
      <c r="F1338" s="4" t="n">
        <f aca="false"> (C1338-D1338) / C1338</f>
        <v>-0.0565456258064516</v>
      </c>
      <c r="G1338" s="5" t="n">
        <f aca="false">ABS(F1338)</f>
        <v>0.0565456258064516</v>
      </c>
      <c r="H1338" s="11" t="n">
        <f aca="false"> IF(G1338 &lt;= $H$12277, 1, 0)</f>
        <v>0</v>
      </c>
    </row>
    <row r="1339" customFormat="false" ht="12.8" hidden="false" customHeight="false" outlineLevel="0" collapsed="false">
      <c r="A1339" s="1" t="n">
        <v>1338</v>
      </c>
      <c r="B1339" s="9" t="s">
        <v>1345</v>
      </c>
      <c r="C1339" s="10" t="n">
        <v>1.61</v>
      </c>
      <c r="D1339" s="10" t="n">
        <v>1.61135197</v>
      </c>
      <c r="E1339" s="3" t="n">
        <v>100</v>
      </c>
      <c r="F1339" s="4" t="n">
        <f aca="false"> (C1339-D1339) / C1339</f>
        <v>-0.000839732919254646</v>
      </c>
      <c r="G1339" s="5" t="n">
        <f aca="false">ABS(F1339)</f>
        <v>0.000839732919254646</v>
      </c>
      <c r="H1339" s="11" t="n">
        <f aca="false"> IF(G1339 &lt;= $H$12277, 1, 0)</f>
        <v>1</v>
      </c>
    </row>
    <row r="1340" customFormat="false" ht="12.8" hidden="false" customHeight="false" outlineLevel="0" collapsed="false">
      <c r="A1340" s="1" t="n">
        <v>1339</v>
      </c>
      <c r="B1340" s="9" t="s">
        <v>1346</v>
      </c>
      <c r="C1340" s="10" t="n">
        <v>1.58</v>
      </c>
      <c r="D1340" s="10" t="n">
        <v>1.59294641</v>
      </c>
      <c r="E1340" s="3" t="n">
        <v>100</v>
      </c>
      <c r="F1340" s="4" t="n">
        <f aca="false"> (C1340-D1340) / C1340</f>
        <v>-0.00819393037974688</v>
      </c>
      <c r="G1340" s="5" t="n">
        <f aca="false">ABS(F1340)</f>
        <v>0.00819393037974688</v>
      </c>
      <c r="H1340" s="11" t="n">
        <f aca="false"> IF(G1340 &lt;= $H$12277, 1, 0)</f>
        <v>1</v>
      </c>
    </row>
    <row r="1341" customFormat="false" ht="12.8" hidden="false" customHeight="false" outlineLevel="0" collapsed="false">
      <c r="A1341" s="1" t="n">
        <v>1340</v>
      </c>
      <c r="B1341" s="9" t="s">
        <v>1347</v>
      </c>
      <c r="C1341" s="10" t="n">
        <v>1.56</v>
      </c>
      <c r="D1341" s="10" t="n">
        <v>1.59806252</v>
      </c>
      <c r="E1341" s="3" t="n">
        <v>100</v>
      </c>
      <c r="F1341" s="4" t="n">
        <f aca="false"> (C1341-D1341) / C1341</f>
        <v>-0.0243990512820513</v>
      </c>
      <c r="G1341" s="5" t="n">
        <f aca="false">ABS(F1341)</f>
        <v>0.0243990512820513</v>
      </c>
      <c r="H1341" s="11" t="n">
        <f aca="false"> IF(G1341 &lt;= $H$12277, 1, 0)</f>
        <v>0</v>
      </c>
    </row>
    <row r="1342" customFormat="false" ht="12.8" hidden="false" customHeight="false" outlineLevel="0" collapsed="false">
      <c r="A1342" s="1" t="n">
        <v>1341</v>
      </c>
      <c r="B1342" s="9" t="s">
        <v>1348</v>
      </c>
      <c r="C1342" s="10" t="n">
        <v>1.46</v>
      </c>
      <c r="D1342" s="10" t="n">
        <v>1.59264374</v>
      </c>
      <c r="E1342" s="3" t="n">
        <v>100</v>
      </c>
      <c r="F1342" s="4" t="n">
        <f aca="false"> (C1342-D1342) / C1342</f>
        <v>-0.0908518767123288</v>
      </c>
      <c r="G1342" s="5" t="n">
        <f aca="false">ABS(F1342)</f>
        <v>0.0908518767123288</v>
      </c>
      <c r="H1342" s="11" t="n">
        <f aca="false"> IF(G1342 &lt;= $H$12277, 1, 0)</f>
        <v>0</v>
      </c>
    </row>
    <row r="1343" customFormat="false" ht="12.8" hidden="false" customHeight="false" outlineLevel="0" collapsed="false">
      <c r="A1343" s="1" t="n">
        <v>1342</v>
      </c>
      <c r="B1343" s="9" t="s">
        <v>1349</v>
      </c>
      <c r="C1343" s="10" t="n">
        <v>1.42</v>
      </c>
      <c r="D1343" s="10" t="n">
        <v>1.58285058</v>
      </c>
      <c r="E1343" s="3" t="n">
        <v>99.99978542</v>
      </c>
      <c r="F1343" s="4" t="n">
        <f aca="false"> (C1343-D1343) / C1343</f>
        <v>-0.114683507042254</v>
      </c>
      <c r="G1343" s="5" t="n">
        <f aca="false">ABS(F1343)</f>
        <v>0.114683507042254</v>
      </c>
      <c r="H1343" s="11" t="n">
        <f aca="false"> IF(G1343 &lt;= $H$12277, 1, 0)</f>
        <v>0</v>
      </c>
    </row>
    <row r="1344" customFormat="false" ht="12.8" hidden="false" customHeight="false" outlineLevel="0" collapsed="false">
      <c r="A1344" s="1" t="n">
        <v>1343</v>
      </c>
      <c r="B1344" s="9" t="s">
        <v>1350</v>
      </c>
      <c r="C1344" s="10" t="n">
        <v>1.24</v>
      </c>
      <c r="D1344" s="10" t="n">
        <v>1.54599547</v>
      </c>
      <c r="E1344" s="3" t="n">
        <v>99.99880791</v>
      </c>
      <c r="F1344" s="4" t="n">
        <f aca="false"> (C1344-D1344) / C1344</f>
        <v>-0.246770540322581</v>
      </c>
      <c r="G1344" s="5" t="n">
        <f aca="false">ABS(F1344)</f>
        <v>0.246770540322581</v>
      </c>
      <c r="H1344" s="11" t="n">
        <f aca="false"> IF(G1344 &lt;= $H$12277, 1, 0)</f>
        <v>0</v>
      </c>
    </row>
    <row r="1345" customFormat="false" ht="12.8" hidden="false" customHeight="false" outlineLevel="0" collapsed="false">
      <c r="A1345" s="1" t="n">
        <v>1344</v>
      </c>
      <c r="B1345" s="9" t="s">
        <v>1351</v>
      </c>
      <c r="C1345" s="10" t="n">
        <v>1.21</v>
      </c>
      <c r="D1345" s="10" t="n">
        <v>1.50819683</v>
      </c>
      <c r="E1345" s="3" t="n">
        <v>100</v>
      </c>
      <c r="F1345" s="4" t="n">
        <f aca="false"> (C1345-D1345) / C1345</f>
        <v>-0.246443661157025</v>
      </c>
      <c r="G1345" s="5" t="n">
        <f aca="false">ABS(F1345)</f>
        <v>0.246443661157025</v>
      </c>
      <c r="H1345" s="11" t="n">
        <f aca="false"> IF(G1345 &lt;= $H$12277, 1, 0)</f>
        <v>0</v>
      </c>
    </row>
    <row r="1346" customFormat="false" ht="12.8" hidden="false" customHeight="false" outlineLevel="0" collapsed="false">
      <c r="A1346" s="1" t="n">
        <v>1345</v>
      </c>
      <c r="B1346" s="9" t="s">
        <v>1352</v>
      </c>
      <c r="C1346" s="10" t="n">
        <v>1.25</v>
      </c>
      <c r="D1346" s="10" t="n">
        <v>1.42773771</v>
      </c>
      <c r="E1346" s="3" t="n">
        <v>99.93369579</v>
      </c>
      <c r="F1346" s="4" t="n">
        <f aca="false"> (C1346-D1346) / C1346</f>
        <v>-0.142190168</v>
      </c>
      <c r="G1346" s="5" t="n">
        <f aca="false">ABS(F1346)</f>
        <v>0.142190168</v>
      </c>
      <c r="H1346" s="11" t="n">
        <f aca="false"> IF(G1346 &lt;= $H$12277, 1, 0)</f>
        <v>0</v>
      </c>
    </row>
    <row r="1347" customFormat="false" ht="12.8" hidden="false" customHeight="false" outlineLevel="0" collapsed="false">
      <c r="A1347" s="1" t="n">
        <v>1346</v>
      </c>
      <c r="B1347" s="9" t="s">
        <v>1353</v>
      </c>
      <c r="C1347" s="10" t="n">
        <v>1.19</v>
      </c>
      <c r="D1347" s="10" t="n">
        <v>1.36241639</v>
      </c>
      <c r="E1347" s="3" t="n">
        <v>100</v>
      </c>
      <c r="F1347" s="4" t="n">
        <f aca="false"> (C1347-D1347) / C1347</f>
        <v>-0.144887722689076</v>
      </c>
      <c r="G1347" s="5" t="n">
        <f aca="false">ABS(F1347)</f>
        <v>0.144887722689076</v>
      </c>
      <c r="H1347" s="11" t="n">
        <f aca="false"> IF(G1347 &lt;= $H$12277, 1, 0)</f>
        <v>0</v>
      </c>
    </row>
    <row r="1348" customFormat="false" ht="12.8" hidden="false" customHeight="false" outlineLevel="0" collapsed="false">
      <c r="A1348" s="1" t="n">
        <v>1347</v>
      </c>
      <c r="B1348" s="9" t="s">
        <v>1354</v>
      </c>
      <c r="C1348" s="10" t="n">
        <v>1.2</v>
      </c>
      <c r="D1348" s="10" t="n">
        <v>1.32869148</v>
      </c>
      <c r="E1348" s="3" t="n">
        <v>99.99039173</v>
      </c>
      <c r="F1348" s="4" t="n">
        <f aca="false"> (C1348-D1348) / C1348</f>
        <v>-0.1072429</v>
      </c>
      <c r="G1348" s="5" t="n">
        <f aca="false">ABS(F1348)</f>
        <v>0.1072429</v>
      </c>
      <c r="H1348" s="11" t="n">
        <f aca="false"> IF(G1348 &lt;= $H$12277, 1, 0)</f>
        <v>0</v>
      </c>
    </row>
    <row r="1349" customFormat="false" ht="12.8" hidden="false" customHeight="false" outlineLevel="0" collapsed="false">
      <c r="A1349" s="1" t="n">
        <v>1348</v>
      </c>
      <c r="B1349" s="9" t="s">
        <v>1355</v>
      </c>
      <c r="C1349" s="10" t="n">
        <v>1.18</v>
      </c>
      <c r="D1349" s="10" t="n">
        <v>1.2870841</v>
      </c>
      <c r="E1349" s="3" t="n">
        <v>99.97944832</v>
      </c>
      <c r="F1349" s="4" t="n">
        <f aca="false"> (C1349-D1349) / C1349</f>
        <v>-0.0907492372881356</v>
      </c>
      <c r="G1349" s="5" t="n">
        <f aca="false">ABS(F1349)</f>
        <v>0.0907492372881356</v>
      </c>
      <c r="H1349" s="11" t="n">
        <f aca="false"> IF(G1349 &lt;= $H$12277, 1, 0)</f>
        <v>0</v>
      </c>
    </row>
    <row r="1350" customFormat="false" ht="12.8" hidden="false" customHeight="false" outlineLevel="0" collapsed="false">
      <c r="A1350" s="1" t="n">
        <v>1349</v>
      </c>
      <c r="B1350" s="9" t="s">
        <v>1356</v>
      </c>
      <c r="C1350" s="10" t="n">
        <v>1.18</v>
      </c>
      <c r="D1350" s="10" t="n">
        <v>1.26095891</v>
      </c>
      <c r="E1350" s="3" t="n">
        <v>100</v>
      </c>
      <c r="F1350" s="4" t="n">
        <f aca="false"> (C1350-D1350) / C1350</f>
        <v>-0.068609245762712</v>
      </c>
      <c r="G1350" s="5" t="n">
        <f aca="false">ABS(F1350)</f>
        <v>0.068609245762712</v>
      </c>
      <c r="H1350" s="11" t="n">
        <f aca="false"> IF(G1350 &lt;= $H$12277, 1, 0)</f>
        <v>0</v>
      </c>
    </row>
    <row r="1351" customFormat="false" ht="12.8" hidden="false" customHeight="false" outlineLevel="0" collapsed="false">
      <c r="A1351" s="1" t="n">
        <v>1350</v>
      </c>
      <c r="B1351" s="9" t="s">
        <v>1357</v>
      </c>
      <c r="C1351" s="10" t="n">
        <v>1.24</v>
      </c>
      <c r="D1351" s="10" t="n">
        <v>1.23667121</v>
      </c>
      <c r="E1351" s="3" t="n">
        <v>99.98603463</v>
      </c>
      <c r="F1351" s="4" t="n">
        <f aca="false"> (C1351-D1351) / C1351</f>
        <v>0.00268450806451619</v>
      </c>
      <c r="G1351" s="5" t="n">
        <f aca="false">ABS(F1351)</f>
        <v>0.00268450806451619</v>
      </c>
      <c r="H1351" s="11" t="n">
        <f aca="false"> IF(G1351 &lt;= $H$12277, 1, 0)</f>
        <v>1</v>
      </c>
    </row>
    <row r="1352" customFormat="false" ht="12.8" hidden="false" customHeight="false" outlineLevel="0" collapsed="false">
      <c r="A1352" s="1" t="n">
        <v>1351</v>
      </c>
      <c r="B1352" s="9" t="s">
        <v>1358</v>
      </c>
      <c r="C1352" s="10" t="n">
        <v>1.21</v>
      </c>
      <c r="D1352" s="10" t="n">
        <v>1.21966982</v>
      </c>
      <c r="E1352" s="3" t="n">
        <v>100</v>
      </c>
      <c r="F1352" s="4" t="n">
        <f aca="false"> (C1352-D1352) / C1352</f>
        <v>-0.00799158677685955</v>
      </c>
      <c r="G1352" s="5" t="n">
        <f aca="false">ABS(F1352)</f>
        <v>0.00799158677685955</v>
      </c>
      <c r="H1352" s="11" t="n">
        <f aca="false"> IF(G1352 &lt;= $H$12277, 1, 0)</f>
        <v>1</v>
      </c>
    </row>
    <row r="1353" customFormat="false" ht="12.8" hidden="false" customHeight="false" outlineLevel="0" collapsed="false">
      <c r="A1353" s="1" t="n">
        <v>1352</v>
      </c>
      <c r="B1353" s="9" t="s">
        <v>1359</v>
      </c>
      <c r="C1353" s="10" t="n">
        <v>1.2</v>
      </c>
      <c r="D1353" s="10" t="n">
        <v>1.22576892</v>
      </c>
      <c r="E1353" s="3" t="n">
        <v>100</v>
      </c>
      <c r="F1353" s="4" t="n">
        <f aca="false"> (C1353-D1353) / C1353</f>
        <v>-0.0214741</v>
      </c>
      <c r="G1353" s="5" t="n">
        <f aca="false">ABS(F1353)</f>
        <v>0.0214741</v>
      </c>
      <c r="H1353" s="11" t="n">
        <f aca="false"> IF(G1353 &lt;= $H$12277, 1, 0)</f>
        <v>0</v>
      </c>
    </row>
    <row r="1354" customFormat="false" ht="12.8" hidden="false" customHeight="false" outlineLevel="0" collapsed="false">
      <c r="A1354" s="1" t="n">
        <v>1353</v>
      </c>
      <c r="B1354" s="9" t="s">
        <v>1360</v>
      </c>
      <c r="C1354" s="10" t="n">
        <v>1.21</v>
      </c>
      <c r="D1354" s="10" t="n">
        <v>1.22103822</v>
      </c>
      <c r="E1354" s="3" t="n">
        <v>99.99999404</v>
      </c>
      <c r="F1354" s="4" t="n">
        <f aca="false"> (C1354-D1354) / C1354</f>
        <v>-0.00912249586776868</v>
      </c>
      <c r="G1354" s="5" t="n">
        <f aca="false">ABS(F1354)</f>
        <v>0.00912249586776868</v>
      </c>
      <c r="H1354" s="11" t="n">
        <f aca="false"> IF(G1354 &lt;= $H$12277, 1, 0)</f>
        <v>1</v>
      </c>
    </row>
    <row r="1355" customFormat="false" ht="12.8" hidden="false" customHeight="false" outlineLevel="0" collapsed="false">
      <c r="A1355" s="1" t="n">
        <v>1354</v>
      </c>
      <c r="B1355" s="9" t="s">
        <v>1361</v>
      </c>
      <c r="C1355" s="10" t="n">
        <v>1.27</v>
      </c>
      <c r="D1355" s="10" t="n">
        <v>1.21472681</v>
      </c>
      <c r="E1355" s="3" t="n">
        <v>100</v>
      </c>
      <c r="F1355" s="4" t="n">
        <f aca="false"> (C1355-D1355) / C1355</f>
        <v>0.0435221968503938</v>
      </c>
      <c r="G1355" s="5" t="n">
        <f aca="false">ABS(F1355)</f>
        <v>0.0435221968503938</v>
      </c>
      <c r="H1355" s="11" t="n">
        <f aca="false"> IF(G1355 &lt;= $H$12277, 1, 0)</f>
        <v>0</v>
      </c>
    </row>
    <row r="1356" customFormat="false" ht="12.8" hidden="false" customHeight="false" outlineLevel="0" collapsed="false">
      <c r="A1356" s="1" t="n">
        <v>1355</v>
      </c>
      <c r="B1356" s="9" t="s">
        <v>1362</v>
      </c>
      <c r="C1356" s="10" t="n">
        <v>1.22</v>
      </c>
      <c r="D1356" s="10" t="n">
        <v>1.21330869</v>
      </c>
      <c r="E1356" s="3" t="n">
        <v>100</v>
      </c>
      <c r="F1356" s="4" t="n">
        <f aca="false"> (C1356-D1356) / C1356</f>
        <v>0.00548468032786877</v>
      </c>
      <c r="G1356" s="5" t="n">
        <f aca="false">ABS(F1356)</f>
        <v>0.00548468032786877</v>
      </c>
      <c r="H1356" s="11" t="n">
        <f aca="false"> IF(G1356 &lt;= $H$12277, 1, 0)</f>
        <v>1</v>
      </c>
    </row>
    <row r="1357" customFormat="false" ht="12.8" hidden="false" customHeight="false" outlineLevel="0" collapsed="false">
      <c r="A1357" s="1" t="n">
        <v>1356</v>
      </c>
      <c r="B1357" s="9" t="s">
        <v>1363</v>
      </c>
      <c r="C1357" s="10" t="n">
        <v>1.34</v>
      </c>
      <c r="D1357" s="10" t="n">
        <v>1.23031616</v>
      </c>
      <c r="E1357" s="3" t="n">
        <v>100</v>
      </c>
      <c r="F1357" s="4" t="n">
        <f aca="false"> (C1357-D1357) / C1357</f>
        <v>0.0818536119402985</v>
      </c>
      <c r="G1357" s="5" t="n">
        <f aca="false">ABS(F1357)</f>
        <v>0.0818536119402985</v>
      </c>
      <c r="H1357" s="11" t="n">
        <f aca="false"> IF(G1357 &lt;= $H$12277, 1, 0)</f>
        <v>0</v>
      </c>
    </row>
    <row r="1358" customFormat="false" ht="12.8" hidden="false" customHeight="false" outlineLevel="0" collapsed="false">
      <c r="A1358" s="1" t="n">
        <v>1357</v>
      </c>
      <c r="B1358" s="9" t="s">
        <v>1364</v>
      </c>
      <c r="C1358" s="10" t="n">
        <v>1.41</v>
      </c>
      <c r="D1358" s="10" t="n">
        <v>1.22722125</v>
      </c>
      <c r="E1358" s="3" t="n">
        <v>99.69700575</v>
      </c>
      <c r="F1358" s="4" t="n">
        <f aca="false"> (C1358-D1358) / C1358</f>
        <v>0.129630319148936</v>
      </c>
      <c r="G1358" s="5" t="n">
        <f aca="false">ABS(F1358)</f>
        <v>0.129630319148936</v>
      </c>
      <c r="H1358" s="11" t="n">
        <f aca="false"> IF(G1358 &lt;= $H$12277, 1, 0)</f>
        <v>0</v>
      </c>
    </row>
    <row r="1359" customFormat="false" ht="12.8" hidden="false" customHeight="false" outlineLevel="0" collapsed="false">
      <c r="A1359" s="1" t="n">
        <v>1358</v>
      </c>
      <c r="B1359" s="9" t="s">
        <v>1365</v>
      </c>
      <c r="C1359" s="10" t="n">
        <v>1.44</v>
      </c>
      <c r="D1359" s="10" t="n">
        <v>1.26105487</v>
      </c>
      <c r="E1359" s="3" t="n">
        <v>99.96992946</v>
      </c>
      <c r="F1359" s="4" t="n">
        <f aca="false"> (C1359-D1359) / C1359</f>
        <v>0.124267451388889</v>
      </c>
      <c r="G1359" s="5" t="n">
        <f aca="false">ABS(F1359)</f>
        <v>0.124267451388889</v>
      </c>
      <c r="H1359" s="11" t="n">
        <f aca="false"> IF(G1359 &lt;= $H$12277, 1, 0)</f>
        <v>0</v>
      </c>
    </row>
    <row r="1360" customFormat="false" ht="12.8" hidden="false" customHeight="false" outlineLevel="0" collapsed="false">
      <c r="A1360" s="1" t="n">
        <v>1359</v>
      </c>
      <c r="B1360" s="9" t="s">
        <v>1366</v>
      </c>
      <c r="C1360" s="10" t="n">
        <v>1.41</v>
      </c>
      <c r="D1360" s="10" t="n">
        <v>1.30573845</v>
      </c>
      <c r="E1360" s="3" t="n">
        <v>99.89924431</v>
      </c>
      <c r="F1360" s="4" t="n">
        <f aca="false"> (C1360-D1360) / C1360</f>
        <v>0.0739443617021278</v>
      </c>
      <c r="G1360" s="5" t="n">
        <f aca="false">ABS(F1360)</f>
        <v>0.0739443617021278</v>
      </c>
      <c r="H1360" s="11" t="n">
        <f aca="false"> IF(G1360 &lt;= $H$12277, 1, 0)</f>
        <v>0</v>
      </c>
    </row>
    <row r="1361" customFormat="false" ht="12.8" hidden="false" customHeight="false" outlineLevel="0" collapsed="false">
      <c r="A1361" s="1" t="n">
        <v>1360</v>
      </c>
      <c r="B1361" s="9" t="s">
        <v>1367</v>
      </c>
      <c r="C1361" s="10" t="n">
        <v>1.26</v>
      </c>
      <c r="D1361" s="10" t="n">
        <v>1.34601688</v>
      </c>
      <c r="E1361" s="3" t="n">
        <v>99.6702075</v>
      </c>
      <c r="F1361" s="4" t="n">
        <f aca="false"> (C1361-D1361) / C1361</f>
        <v>-0.0682673650793651</v>
      </c>
      <c r="G1361" s="5" t="n">
        <f aca="false">ABS(F1361)</f>
        <v>0.0682673650793651</v>
      </c>
      <c r="H1361" s="11" t="n">
        <f aca="false"> IF(G1361 &lt;= $H$12277, 1, 0)</f>
        <v>0</v>
      </c>
    </row>
    <row r="1362" customFormat="false" ht="12.8" hidden="false" customHeight="false" outlineLevel="0" collapsed="false">
      <c r="A1362" s="1" t="n">
        <v>1361</v>
      </c>
      <c r="B1362" s="9" t="s">
        <v>1368</v>
      </c>
      <c r="C1362" s="10" t="n">
        <v>1.3</v>
      </c>
      <c r="D1362" s="10" t="n">
        <v>1.90546632</v>
      </c>
      <c r="E1362" s="3" t="n">
        <v>99.94146824</v>
      </c>
      <c r="F1362" s="4" t="n">
        <f aca="false"> (C1362-D1362) / C1362</f>
        <v>-0.465743323076923</v>
      </c>
      <c r="G1362" s="5" t="n">
        <f aca="false">ABS(F1362)</f>
        <v>0.465743323076923</v>
      </c>
      <c r="H1362" s="11" t="n">
        <f aca="false"> IF(G1362 &lt;= $H$12277, 1, 0)</f>
        <v>0</v>
      </c>
    </row>
    <row r="1363" customFormat="false" ht="12.8" hidden="false" customHeight="false" outlineLevel="0" collapsed="false">
      <c r="A1363" s="1" t="n">
        <v>1362</v>
      </c>
      <c r="B1363" s="9" t="s">
        <v>1369</v>
      </c>
      <c r="C1363" s="10" t="n">
        <v>1.34</v>
      </c>
      <c r="D1363" s="10" t="n">
        <v>1.90546632</v>
      </c>
      <c r="E1363" s="3" t="n">
        <v>99.99963641</v>
      </c>
      <c r="F1363" s="4" t="n">
        <f aca="false"> (C1363-D1363) / C1363</f>
        <v>-0.421989791044776</v>
      </c>
      <c r="G1363" s="5" t="n">
        <f aca="false">ABS(F1363)</f>
        <v>0.421989791044776</v>
      </c>
      <c r="H1363" s="11" t="n">
        <f aca="false"> IF(G1363 &lt;= $H$12277, 1, 0)</f>
        <v>0</v>
      </c>
    </row>
    <row r="1364" customFormat="false" ht="12.8" hidden="false" customHeight="false" outlineLevel="0" collapsed="false">
      <c r="A1364" s="1" t="n">
        <v>1363</v>
      </c>
      <c r="B1364" s="9" t="s">
        <v>1370</v>
      </c>
      <c r="C1364" s="10" t="n">
        <v>1.27</v>
      </c>
      <c r="D1364" s="10" t="n">
        <v>1.3235538</v>
      </c>
      <c r="E1364" s="3" t="n">
        <v>100</v>
      </c>
      <c r="F1364" s="4" t="n">
        <f aca="false"> (C1364-D1364) / C1364</f>
        <v>-0.0421683464566929</v>
      </c>
      <c r="G1364" s="5" t="n">
        <f aca="false">ABS(F1364)</f>
        <v>0.0421683464566929</v>
      </c>
      <c r="H1364" s="11" t="n">
        <f aca="false"> IF(G1364 &lt;= $H$12277, 1, 0)</f>
        <v>0</v>
      </c>
    </row>
    <row r="1365" customFormat="false" ht="12.8" hidden="false" customHeight="false" outlineLevel="0" collapsed="false">
      <c r="A1365" s="1" t="n">
        <v>1364</v>
      </c>
      <c r="B1365" s="9" t="s">
        <v>1371</v>
      </c>
      <c r="C1365" s="10" t="n">
        <v>1.32</v>
      </c>
      <c r="D1365" s="10" t="n">
        <v>1.32848763</v>
      </c>
      <c r="E1365" s="3" t="n">
        <v>91.14586115</v>
      </c>
      <c r="F1365" s="4" t="n">
        <f aca="false"> (C1365-D1365) / C1365</f>
        <v>-0.00643002272727279</v>
      </c>
      <c r="G1365" s="5" t="n">
        <f aca="false">ABS(F1365)</f>
        <v>0.00643002272727279</v>
      </c>
      <c r="H1365" s="11" t="n">
        <f aca="false"> IF(G1365 &lt;= $H$12277, 1, 0)</f>
        <v>1</v>
      </c>
    </row>
    <row r="1366" customFormat="false" ht="12.8" hidden="false" customHeight="false" outlineLevel="0" collapsed="false">
      <c r="A1366" s="1" t="n">
        <v>1365</v>
      </c>
      <c r="B1366" s="9" t="s">
        <v>1372</v>
      </c>
      <c r="C1366" s="10" t="n">
        <v>1.25</v>
      </c>
      <c r="D1366" s="10" t="n">
        <v>1.31094134</v>
      </c>
      <c r="E1366" s="3" t="n">
        <v>100</v>
      </c>
      <c r="F1366" s="4" t="n">
        <f aca="false"> (C1366-D1366) / C1366</f>
        <v>-0.0487530720000001</v>
      </c>
      <c r="G1366" s="5" t="n">
        <f aca="false">ABS(F1366)</f>
        <v>0.0487530720000001</v>
      </c>
      <c r="H1366" s="11" t="n">
        <f aca="false"> IF(G1366 &lt;= $H$12277, 1, 0)</f>
        <v>0</v>
      </c>
    </row>
    <row r="1367" customFormat="false" ht="12.8" hidden="false" customHeight="false" outlineLevel="0" collapsed="false">
      <c r="A1367" s="1" t="n">
        <v>1366</v>
      </c>
      <c r="B1367" s="9" t="s">
        <v>1373</v>
      </c>
      <c r="C1367" s="10" t="n">
        <v>1.31</v>
      </c>
      <c r="D1367" s="10" t="n">
        <v>1.31365895</v>
      </c>
      <c r="E1367" s="3" t="n">
        <v>98.03338051</v>
      </c>
      <c r="F1367" s="4" t="n">
        <f aca="false"> (C1367-D1367) / C1367</f>
        <v>-0.00279309160305339</v>
      </c>
      <c r="G1367" s="5" t="n">
        <f aca="false">ABS(F1367)</f>
        <v>0.00279309160305339</v>
      </c>
      <c r="H1367" s="11" t="n">
        <f aca="false"> IF(G1367 &lt;= $H$12277, 1, 0)</f>
        <v>1</v>
      </c>
    </row>
    <row r="1368" customFormat="false" ht="12.8" hidden="false" customHeight="false" outlineLevel="0" collapsed="false">
      <c r="A1368" s="1" t="n">
        <v>1367</v>
      </c>
      <c r="B1368" s="9" t="s">
        <v>1374</v>
      </c>
      <c r="C1368" s="10" t="n">
        <v>1.36</v>
      </c>
      <c r="D1368" s="10" t="n">
        <v>1.29456127</v>
      </c>
      <c r="E1368" s="3" t="n">
        <v>99.99829531</v>
      </c>
      <c r="F1368" s="4" t="n">
        <f aca="false"> (C1368-D1368) / C1368</f>
        <v>0.048116713235294</v>
      </c>
      <c r="G1368" s="5" t="n">
        <f aca="false">ABS(F1368)</f>
        <v>0.048116713235294</v>
      </c>
      <c r="H1368" s="11" t="n">
        <f aca="false"> IF(G1368 &lt;= $H$12277, 1, 0)</f>
        <v>0</v>
      </c>
    </row>
    <row r="1369" customFormat="false" ht="12.8" hidden="false" customHeight="false" outlineLevel="0" collapsed="false">
      <c r="A1369" s="1" t="n">
        <v>1368</v>
      </c>
      <c r="B1369" s="9" t="s">
        <v>1375</v>
      </c>
      <c r="C1369" s="10" t="n">
        <v>1.26</v>
      </c>
      <c r="D1369" s="10" t="n">
        <v>1.29919291</v>
      </c>
      <c r="E1369" s="3" t="n">
        <v>93.23681593</v>
      </c>
      <c r="F1369" s="4" t="n">
        <f aca="false"> (C1369-D1369) / C1369</f>
        <v>-0.0311054841269841</v>
      </c>
      <c r="G1369" s="5" t="n">
        <f aca="false">ABS(F1369)</f>
        <v>0.0311054841269841</v>
      </c>
      <c r="H1369" s="11" t="n">
        <f aca="false"> IF(G1369 &lt;= $H$12277, 1, 0)</f>
        <v>0</v>
      </c>
    </row>
    <row r="1370" customFormat="false" ht="12.8" hidden="false" customHeight="false" outlineLevel="0" collapsed="false">
      <c r="A1370" s="1" t="n">
        <v>1369</v>
      </c>
      <c r="B1370" s="9" t="s">
        <v>1376</v>
      </c>
      <c r="C1370" s="10" t="n">
        <v>1.1</v>
      </c>
      <c r="D1370" s="10" t="n">
        <v>1.31743503</v>
      </c>
      <c r="E1370" s="3" t="n">
        <v>83.23728442</v>
      </c>
      <c r="F1370" s="4" t="n">
        <f aca="false"> (C1370-D1370) / C1370</f>
        <v>-0.197668209090909</v>
      </c>
      <c r="G1370" s="5" t="n">
        <f aca="false">ABS(F1370)</f>
        <v>0.197668209090909</v>
      </c>
      <c r="H1370" s="11" t="n">
        <f aca="false"> IF(G1370 &lt;= $H$12277, 1, 0)</f>
        <v>0</v>
      </c>
    </row>
    <row r="1371" customFormat="false" ht="12.8" hidden="false" customHeight="false" outlineLevel="0" collapsed="false">
      <c r="A1371" s="1" t="n">
        <v>1370</v>
      </c>
      <c r="B1371" s="9" t="s">
        <v>1377</v>
      </c>
      <c r="C1371" s="10" t="n">
        <v>1.14</v>
      </c>
      <c r="D1371" s="10" t="n">
        <v>1.30020452</v>
      </c>
      <c r="E1371" s="3" t="n">
        <v>99.99934435</v>
      </c>
      <c r="F1371" s="4" t="n">
        <f aca="false"> (C1371-D1371) / C1371</f>
        <v>-0.140530280701754</v>
      </c>
      <c r="G1371" s="5" t="n">
        <f aca="false">ABS(F1371)</f>
        <v>0.140530280701754</v>
      </c>
      <c r="H1371" s="11" t="n">
        <f aca="false"> IF(G1371 &lt;= $H$12277, 1, 0)</f>
        <v>0</v>
      </c>
    </row>
    <row r="1372" customFormat="false" ht="12.8" hidden="false" customHeight="false" outlineLevel="0" collapsed="false">
      <c r="A1372" s="1" t="n">
        <v>1371</v>
      </c>
      <c r="B1372" s="9" t="s">
        <v>1378</v>
      </c>
      <c r="C1372" s="10" t="n">
        <v>1.2</v>
      </c>
      <c r="D1372" s="10" t="n">
        <v>1.24014318</v>
      </c>
      <c r="E1372" s="3" t="n">
        <v>99.98970628</v>
      </c>
      <c r="F1372" s="4" t="n">
        <f aca="false"> (C1372-D1372) / C1372</f>
        <v>-0.03345265</v>
      </c>
      <c r="G1372" s="5" t="n">
        <f aca="false">ABS(F1372)</f>
        <v>0.03345265</v>
      </c>
      <c r="H1372" s="11" t="n">
        <f aca="false"> IF(G1372 &lt;= $H$12277, 1, 0)</f>
        <v>0</v>
      </c>
    </row>
    <row r="1373" customFormat="false" ht="12.8" hidden="false" customHeight="false" outlineLevel="0" collapsed="false">
      <c r="A1373" s="1" t="n">
        <v>1372</v>
      </c>
      <c r="B1373" s="9" t="s">
        <v>1379</v>
      </c>
      <c r="C1373" s="10" t="n">
        <v>1.29</v>
      </c>
      <c r="D1373" s="10" t="n">
        <v>1.21010017</v>
      </c>
      <c r="E1373" s="3" t="n">
        <v>99.9705255</v>
      </c>
      <c r="F1373" s="4" t="n">
        <f aca="false"> (C1373-D1373) / C1373</f>
        <v>0.0619378527131783</v>
      </c>
      <c r="G1373" s="5" t="n">
        <f aca="false">ABS(F1373)</f>
        <v>0.0619378527131783</v>
      </c>
      <c r="H1373" s="11" t="n">
        <f aca="false"> IF(G1373 &lt;= $H$12277, 1, 0)</f>
        <v>0</v>
      </c>
    </row>
    <row r="1374" customFormat="false" ht="12.8" hidden="false" customHeight="false" outlineLevel="0" collapsed="false">
      <c r="A1374" s="1" t="n">
        <v>1373</v>
      </c>
      <c r="B1374" s="9" t="s">
        <v>1380</v>
      </c>
      <c r="C1374" s="10" t="n">
        <v>1.36</v>
      </c>
      <c r="D1374" s="10" t="n">
        <v>1.20707011</v>
      </c>
      <c r="E1374" s="3" t="n">
        <v>100</v>
      </c>
      <c r="F1374" s="4" t="n">
        <f aca="false"> (C1374-D1374) / C1374</f>
        <v>0.112448448529412</v>
      </c>
      <c r="G1374" s="5" t="n">
        <f aca="false">ABS(F1374)</f>
        <v>0.112448448529412</v>
      </c>
      <c r="H1374" s="11" t="n">
        <f aca="false"> IF(G1374 &lt;= $H$12277, 1, 0)</f>
        <v>0</v>
      </c>
    </row>
    <row r="1375" customFormat="false" ht="12.8" hidden="false" customHeight="false" outlineLevel="0" collapsed="false">
      <c r="A1375" s="1" t="n">
        <v>1374</v>
      </c>
      <c r="B1375" s="9" t="s">
        <v>1381</v>
      </c>
      <c r="C1375" s="10" t="n">
        <v>1.31</v>
      </c>
      <c r="D1375" s="10" t="n">
        <v>1.23194909</v>
      </c>
      <c r="E1375" s="3" t="n">
        <v>100</v>
      </c>
      <c r="F1375" s="4" t="n">
        <f aca="false"> (C1375-D1375) / C1375</f>
        <v>0.0595808473282442</v>
      </c>
      <c r="G1375" s="5" t="n">
        <f aca="false">ABS(F1375)</f>
        <v>0.0595808473282442</v>
      </c>
      <c r="H1375" s="11" t="n">
        <f aca="false"> IF(G1375 &lt;= $H$12277, 1, 0)</f>
        <v>0</v>
      </c>
    </row>
    <row r="1376" customFormat="false" ht="12.8" hidden="false" customHeight="false" outlineLevel="0" collapsed="false">
      <c r="A1376" s="1" t="n">
        <v>1375</v>
      </c>
      <c r="B1376" s="9" t="s">
        <v>1382</v>
      </c>
      <c r="C1376" s="10" t="n">
        <v>1.45</v>
      </c>
      <c r="D1376" s="10" t="n">
        <v>1.2703644</v>
      </c>
      <c r="E1376" s="3" t="n">
        <v>100</v>
      </c>
      <c r="F1376" s="4" t="n">
        <f aca="false"> (C1376-D1376) / C1376</f>
        <v>0.123886620689655</v>
      </c>
      <c r="G1376" s="5" t="n">
        <f aca="false">ABS(F1376)</f>
        <v>0.123886620689655</v>
      </c>
      <c r="H1376" s="11" t="n">
        <f aca="false"> IF(G1376 &lt;= $H$12277, 1, 0)</f>
        <v>0</v>
      </c>
    </row>
    <row r="1377" customFormat="false" ht="12.8" hidden="false" customHeight="false" outlineLevel="0" collapsed="false">
      <c r="A1377" s="1" t="n">
        <v>1376</v>
      </c>
      <c r="B1377" s="9" t="s">
        <v>1383</v>
      </c>
      <c r="C1377" s="10" t="n">
        <v>1.31</v>
      </c>
      <c r="D1377" s="10" t="n">
        <v>1.28225505</v>
      </c>
      <c r="E1377" s="3" t="n">
        <v>100</v>
      </c>
      <c r="F1377" s="4" t="n">
        <f aca="false"> (C1377-D1377) / C1377</f>
        <v>0.0211793511450382</v>
      </c>
      <c r="G1377" s="5" t="n">
        <f aca="false">ABS(F1377)</f>
        <v>0.0211793511450382</v>
      </c>
      <c r="H1377" s="11" t="n">
        <f aca="false"> IF(G1377 &lt;= $H$12277, 1, 0)</f>
        <v>0</v>
      </c>
    </row>
    <row r="1378" customFormat="false" ht="12.8" hidden="false" customHeight="false" outlineLevel="0" collapsed="false">
      <c r="A1378" s="1" t="n">
        <v>1377</v>
      </c>
      <c r="B1378" s="9" t="s">
        <v>1384</v>
      </c>
      <c r="C1378" s="10" t="n">
        <v>1.37</v>
      </c>
      <c r="D1378" s="10" t="n">
        <v>1.33257854</v>
      </c>
      <c r="E1378" s="3" t="n">
        <v>100</v>
      </c>
      <c r="F1378" s="4" t="n">
        <f aca="false"> (C1378-D1378) / C1378</f>
        <v>0.0273149343065693</v>
      </c>
      <c r="G1378" s="5" t="n">
        <f aca="false">ABS(F1378)</f>
        <v>0.0273149343065693</v>
      </c>
      <c r="H1378" s="11" t="n">
        <f aca="false"> IF(G1378 &lt;= $H$12277, 1, 0)</f>
        <v>0</v>
      </c>
    </row>
    <row r="1379" customFormat="false" ht="12.8" hidden="false" customHeight="false" outlineLevel="0" collapsed="false">
      <c r="A1379" s="1" t="n">
        <v>1378</v>
      </c>
      <c r="B1379" s="9" t="s">
        <v>1385</v>
      </c>
      <c r="C1379" s="10" t="n">
        <v>1.33</v>
      </c>
      <c r="D1379" s="10" t="n">
        <v>1.32580495</v>
      </c>
      <c r="E1379" s="3" t="n">
        <v>99.96427298</v>
      </c>
      <c r="F1379" s="4" t="n">
        <f aca="false"> (C1379-D1379) / C1379</f>
        <v>0.00315417293233089</v>
      </c>
      <c r="G1379" s="5" t="n">
        <f aca="false">ABS(F1379)</f>
        <v>0.00315417293233089</v>
      </c>
      <c r="H1379" s="11" t="n">
        <f aca="false"> IF(G1379 &lt;= $H$12277, 1, 0)</f>
        <v>1</v>
      </c>
    </row>
    <row r="1380" customFormat="false" ht="12.8" hidden="false" customHeight="false" outlineLevel="0" collapsed="false">
      <c r="A1380" s="1" t="n">
        <v>1379</v>
      </c>
      <c r="B1380" s="9" t="s">
        <v>1386</v>
      </c>
      <c r="C1380" s="10" t="n">
        <v>1.39</v>
      </c>
      <c r="D1380" s="10" t="n">
        <v>1.33906353</v>
      </c>
      <c r="E1380" s="3" t="n">
        <v>100</v>
      </c>
      <c r="F1380" s="4" t="n">
        <f aca="false"> (C1380-D1380) / C1380</f>
        <v>0.0366449424460433</v>
      </c>
      <c r="G1380" s="5" t="n">
        <f aca="false">ABS(F1380)</f>
        <v>0.0366449424460433</v>
      </c>
      <c r="H1380" s="11" t="n">
        <f aca="false"> IF(G1380 &lt;= $H$12277, 1, 0)</f>
        <v>0</v>
      </c>
    </row>
    <row r="1381" customFormat="false" ht="12.8" hidden="false" customHeight="false" outlineLevel="0" collapsed="false">
      <c r="A1381" s="1" t="n">
        <v>1380</v>
      </c>
      <c r="B1381" s="9" t="s">
        <v>1387</v>
      </c>
      <c r="C1381" s="10" t="n">
        <v>1.27</v>
      </c>
      <c r="D1381" s="10" t="n">
        <v>1.33634448</v>
      </c>
      <c r="E1381" s="3" t="n">
        <v>100</v>
      </c>
      <c r="F1381" s="4" t="n">
        <f aca="false"> (C1381-D1381) / C1381</f>
        <v>-0.052239748031496</v>
      </c>
      <c r="G1381" s="5" t="n">
        <f aca="false">ABS(F1381)</f>
        <v>0.052239748031496</v>
      </c>
      <c r="H1381" s="11" t="n">
        <f aca="false"> IF(G1381 &lt;= $H$12277, 1, 0)</f>
        <v>0</v>
      </c>
    </row>
    <row r="1382" customFormat="false" ht="12.8" hidden="false" customHeight="false" outlineLevel="0" collapsed="false">
      <c r="A1382" s="1" t="n">
        <v>1381</v>
      </c>
      <c r="B1382" s="9" t="s">
        <v>1388</v>
      </c>
      <c r="C1382" s="10" t="n">
        <v>1.2</v>
      </c>
      <c r="D1382" s="10" t="n">
        <v>1.35244107</v>
      </c>
      <c r="E1382" s="3" t="n">
        <v>100</v>
      </c>
      <c r="F1382" s="4" t="n">
        <f aca="false"> (C1382-D1382) / C1382</f>
        <v>-0.127034225</v>
      </c>
      <c r="G1382" s="5" t="n">
        <f aca="false">ABS(F1382)</f>
        <v>0.127034225</v>
      </c>
      <c r="H1382" s="11" t="n">
        <f aca="false"> IF(G1382 &lt;= $H$12277, 1, 0)</f>
        <v>0</v>
      </c>
    </row>
    <row r="1383" customFormat="false" ht="12.8" hidden="false" customHeight="false" outlineLevel="0" collapsed="false">
      <c r="A1383" s="1" t="n">
        <v>1382</v>
      </c>
      <c r="B1383" s="9" t="s">
        <v>1389</v>
      </c>
      <c r="C1383" s="10" t="n">
        <v>1.24</v>
      </c>
      <c r="D1383" s="10" t="n">
        <v>1.32770872</v>
      </c>
      <c r="E1383" s="3" t="n">
        <v>100</v>
      </c>
      <c r="F1383" s="4" t="n">
        <f aca="false"> (C1383-D1383) / C1383</f>
        <v>-0.0707328387096774</v>
      </c>
      <c r="G1383" s="5" t="n">
        <f aca="false">ABS(F1383)</f>
        <v>0.0707328387096774</v>
      </c>
      <c r="H1383" s="11" t="n">
        <f aca="false"> IF(G1383 &lt;= $H$12277, 1, 0)</f>
        <v>0</v>
      </c>
    </row>
    <row r="1384" customFormat="false" ht="12.8" hidden="false" customHeight="false" outlineLevel="0" collapsed="false">
      <c r="A1384" s="1" t="n">
        <v>1383</v>
      </c>
      <c r="B1384" s="9" t="s">
        <v>1390</v>
      </c>
      <c r="C1384" s="10" t="n">
        <v>1.21</v>
      </c>
      <c r="D1384" s="10" t="n">
        <v>1.28939617</v>
      </c>
      <c r="E1384" s="3" t="n">
        <v>100</v>
      </c>
      <c r="F1384" s="4" t="n">
        <f aca="false"> (C1384-D1384) / C1384</f>
        <v>-0.0656166694214877</v>
      </c>
      <c r="G1384" s="5" t="n">
        <f aca="false">ABS(F1384)</f>
        <v>0.0656166694214877</v>
      </c>
      <c r="H1384" s="11" t="n">
        <f aca="false"> IF(G1384 &lt;= $H$12277, 1, 0)</f>
        <v>0</v>
      </c>
    </row>
    <row r="1385" customFormat="false" ht="12.8" hidden="false" customHeight="false" outlineLevel="0" collapsed="false">
      <c r="A1385" s="1" t="n">
        <v>1384</v>
      </c>
      <c r="B1385" s="9" t="s">
        <v>1391</v>
      </c>
      <c r="C1385" s="10" t="n">
        <v>1.19</v>
      </c>
      <c r="D1385" s="10" t="n">
        <v>1.27457726</v>
      </c>
      <c r="E1385" s="3" t="n">
        <v>100</v>
      </c>
      <c r="F1385" s="4" t="n">
        <f aca="false"> (C1385-D1385) / C1385</f>
        <v>-0.0710733277310925</v>
      </c>
      <c r="G1385" s="5" t="n">
        <f aca="false">ABS(F1385)</f>
        <v>0.0710733277310925</v>
      </c>
      <c r="H1385" s="11" t="n">
        <f aca="false"> IF(G1385 &lt;= $H$12277, 1, 0)</f>
        <v>0</v>
      </c>
    </row>
    <row r="1386" customFormat="false" ht="12.8" hidden="false" customHeight="false" outlineLevel="0" collapsed="false">
      <c r="A1386" s="1" t="n">
        <v>1385</v>
      </c>
      <c r="B1386" s="9" t="s">
        <v>1392</v>
      </c>
      <c r="C1386" s="10" t="n">
        <v>1.18</v>
      </c>
      <c r="D1386" s="10" t="n">
        <v>1.25520408</v>
      </c>
      <c r="E1386" s="3" t="n">
        <v>100</v>
      </c>
      <c r="F1386" s="4" t="n">
        <f aca="false"> (C1386-D1386) / C1386</f>
        <v>-0.0637322711864407</v>
      </c>
      <c r="G1386" s="5" t="n">
        <f aca="false">ABS(F1386)</f>
        <v>0.0637322711864407</v>
      </c>
      <c r="H1386" s="11" t="n">
        <f aca="false"> IF(G1386 &lt;= $H$12277, 1, 0)</f>
        <v>0</v>
      </c>
    </row>
    <row r="1387" customFormat="false" ht="12.8" hidden="false" customHeight="false" outlineLevel="0" collapsed="false">
      <c r="A1387" s="1" t="n">
        <v>1386</v>
      </c>
      <c r="B1387" s="9" t="s">
        <v>1393</v>
      </c>
      <c r="C1387" s="10" t="n">
        <v>1.31</v>
      </c>
      <c r="D1387" s="10" t="n">
        <v>1.23564291</v>
      </c>
      <c r="E1387" s="3" t="n">
        <v>100</v>
      </c>
      <c r="F1387" s="4" t="n">
        <f aca="false"> (C1387-D1387) / C1387</f>
        <v>0.0567611374045802</v>
      </c>
      <c r="G1387" s="5" t="n">
        <f aca="false">ABS(F1387)</f>
        <v>0.0567611374045802</v>
      </c>
      <c r="H1387" s="11" t="n">
        <f aca="false"> IF(G1387 &lt;= $H$12277, 1, 0)</f>
        <v>0</v>
      </c>
    </row>
    <row r="1388" customFormat="false" ht="12.8" hidden="false" customHeight="false" outlineLevel="0" collapsed="false">
      <c r="A1388" s="1" t="n">
        <v>1387</v>
      </c>
      <c r="B1388" s="9" t="s">
        <v>1394</v>
      </c>
      <c r="C1388" s="10" t="n">
        <v>1.16</v>
      </c>
      <c r="D1388" s="10" t="n">
        <v>1.21895003</v>
      </c>
      <c r="E1388" s="3" t="n">
        <v>99.99997616</v>
      </c>
      <c r="F1388" s="4" t="n">
        <f aca="false"> (C1388-D1388) / C1388</f>
        <v>-0.0508189913793104</v>
      </c>
      <c r="G1388" s="5" t="n">
        <f aca="false">ABS(F1388)</f>
        <v>0.0508189913793104</v>
      </c>
      <c r="H1388" s="11" t="n">
        <f aca="false"> IF(G1388 &lt;= $H$12277, 1, 0)</f>
        <v>0</v>
      </c>
    </row>
    <row r="1389" customFormat="false" ht="12.8" hidden="false" customHeight="false" outlineLevel="0" collapsed="false">
      <c r="A1389" s="1" t="n">
        <v>1388</v>
      </c>
      <c r="B1389" s="9" t="s">
        <v>1395</v>
      </c>
      <c r="C1389" s="10" t="n">
        <v>1.21</v>
      </c>
      <c r="D1389" s="10" t="n">
        <v>1.24626505</v>
      </c>
      <c r="E1389" s="3" t="n">
        <v>100</v>
      </c>
      <c r="F1389" s="4" t="n">
        <f aca="false"> (C1389-D1389) / C1389</f>
        <v>-0.0299711157024794</v>
      </c>
      <c r="G1389" s="5" t="n">
        <f aca="false">ABS(F1389)</f>
        <v>0.0299711157024794</v>
      </c>
      <c r="H1389" s="11" t="n">
        <f aca="false"> IF(G1389 &lt;= $H$12277, 1, 0)</f>
        <v>0</v>
      </c>
    </row>
    <row r="1390" customFormat="false" ht="12.8" hidden="false" customHeight="false" outlineLevel="0" collapsed="false">
      <c r="A1390" s="1" t="n">
        <v>1389</v>
      </c>
      <c r="B1390" s="9" t="s">
        <v>1396</v>
      </c>
      <c r="C1390" s="10" t="n">
        <v>1.23</v>
      </c>
      <c r="D1390" s="10" t="n">
        <v>1.22038543</v>
      </c>
      <c r="E1390" s="3" t="n">
        <v>100</v>
      </c>
      <c r="F1390" s="4" t="n">
        <f aca="false"> (C1390-D1390) / C1390</f>
        <v>0.00781672357723585</v>
      </c>
      <c r="G1390" s="5" t="n">
        <f aca="false">ABS(F1390)</f>
        <v>0.00781672357723585</v>
      </c>
      <c r="H1390" s="11" t="n">
        <f aca="false"> IF(G1390 &lt;= $H$12277, 1, 0)</f>
        <v>1</v>
      </c>
    </row>
    <row r="1391" customFormat="false" ht="12.8" hidden="false" customHeight="false" outlineLevel="0" collapsed="false">
      <c r="A1391" s="1" t="n">
        <v>1390</v>
      </c>
      <c r="B1391" s="9" t="s">
        <v>1397</v>
      </c>
      <c r="C1391" s="10" t="n">
        <v>1.37</v>
      </c>
      <c r="D1391" s="10" t="n">
        <v>1.2172699</v>
      </c>
      <c r="E1391" s="3" t="n">
        <v>100</v>
      </c>
      <c r="F1391" s="4" t="n">
        <f aca="false"> (C1391-D1391) / C1391</f>
        <v>0.111481824817518</v>
      </c>
      <c r="G1391" s="5" t="n">
        <f aca="false">ABS(F1391)</f>
        <v>0.111481824817518</v>
      </c>
      <c r="H1391" s="11" t="n">
        <f aca="false"> IF(G1391 &lt;= $H$12277, 1, 0)</f>
        <v>0</v>
      </c>
    </row>
    <row r="1392" customFormat="false" ht="12.8" hidden="false" customHeight="false" outlineLevel="0" collapsed="false">
      <c r="A1392" s="1" t="n">
        <v>1391</v>
      </c>
      <c r="B1392" s="9" t="s">
        <v>1398</v>
      </c>
      <c r="C1392" s="10" t="n">
        <v>1.15</v>
      </c>
      <c r="D1392" s="10" t="n">
        <v>1.22108889</v>
      </c>
      <c r="E1392" s="3" t="n">
        <v>100</v>
      </c>
      <c r="F1392" s="4" t="n">
        <f aca="false"> (C1392-D1392) / C1392</f>
        <v>-0.0618164260869567</v>
      </c>
      <c r="G1392" s="5" t="n">
        <f aca="false">ABS(F1392)</f>
        <v>0.0618164260869567</v>
      </c>
      <c r="H1392" s="11" t="n">
        <f aca="false"> IF(G1392 &lt;= $H$12277, 1, 0)</f>
        <v>0</v>
      </c>
    </row>
    <row r="1393" customFormat="false" ht="12.8" hidden="false" customHeight="false" outlineLevel="0" collapsed="false">
      <c r="A1393" s="1" t="n">
        <v>1392</v>
      </c>
      <c r="B1393" s="9" t="s">
        <v>1399</v>
      </c>
      <c r="C1393" s="10" t="n">
        <v>1.2</v>
      </c>
      <c r="D1393" s="10" t="n">
        <v>1.26576221</v>
      </c>
      <c r="E1393" s="3" t="n">
        <v>100</v>
      </c>
      <c r="F1393" s="4" t="n">
        <f aca="false"> (C1393-D1393) / C1393</f>
        <v>-0.0548018416666668</v>
      </c>
      <c r="G1393" s="5" t="n">
        <f aca="false">ABS(F1393)</f>
        <v>0.0548018416666668</v>
      </c>
      <c r="H1393" s="11" t="n">
        <f aca="false"> IF(G1393 &lt;= $H$12277, 1, 0)</f>
        <v>0</v>
      </c>
    </row>
    <row r="1394" customFormat="false" ht="12.8" hidden="false" customHeight="false" outlineLevel="0" collapsed="false">
      <c r="A1394" s="1" t="n">
        <v>1393</v>
      </c>
      <c r="B1394" s="9" t="s">
        <v>1400</v>
      </c>
      <c r="C1394" s="10" t="n">
        <v>1.1</v>
      </c>
      <c r="D1394" s="10" t="n">
        <v>1.23103356</v>
      </c>
      <c r="E1394" s="3" t="n">
        <v>100</v>
      </c>
      <c r="F1394" s="4" t="n">
        <f aca="false"> (C1394-D1394) / C1394</f>
        <v>-0.119121418181818</v>
      </c>
      <c r="G1394" s="5" t="n">
        <f aca="false">ABS(F1394)</f>
        <v>0.119121418181818</v>
      </c>
      <c r="H1394" s="11" t="n">
        <f aca="false"> IF(G1394 &lt;= $H$12277, 1, 0)</f>
        <v>0</v>
      </c>
    </row>
    <row r="1395" customFormat="false" ht="12.8" hidden="false" customHeight="false" outlineLevel="0" collapsed="false">
      <c r="A1395" s="1" t="n">
        <v>1394</v>
      </c>
      <c r="B1395" s="9" t="s">
        <v>1401</v>
      </c>
      <c r="C1395" s="10" t="n">
        <v>1.13</v>
      </c>
      <c r="D1395" s="10" t="n">
        <v>1.22172356</v>
      </c>
      <c r="E1395" s="3" t="n">
        <v>100</v>
      </c>
      <c r="F1395" s="4" t="n">
        <f aca="false"> (C1395-D1395) / C1395</f>
        <v>-0.0811712920353984</v>
      </c>
      <c r="G1395" s="5" t="n">
        <f aca="false">ABS(F1395)</f>
        <v>0.0811712920353984</v>
      </c>
      <c r="H1395" s="11" t="n">
        <f aca="false"> IF(G1395 &lt;= $H$12277, 1, 0)</f>
        <v>0</v>
      </c>
    </row>
    <row r="1396" customFormat="false" ht="12.8" hidden="false" customHeight="false" outlineLevel="0" collapsed="false">
      <c r="A1396" s="1" t="n">
        <v>1395</v>
      </c>
      <c r="B1396" s="9" t="s">
        <v>1402</v>
      </c>
      <c r="C1396" s="10" t="n">
        <v>1.14</v>
      </c>
      <c r="D1396" s="10" t="n">
        <v>1.18520641</v>
      </c>
      <c r="E1396" s="3" t="n">
        <v>100</v>
      </c>
      <c r="F1396" s="4" t="n">
        <f aca="false"> (C1396-D1396) / C1396</f>
        <v>-0.0396547456140349</v>
      </c>
      <c r="G1396" s="5" t="n">
        <f aca="false">ABS(F1396)</f>
        <v>0.0396547456140349</v>
      </c>
      <c r="H1396" s="11" t="n">
        <f aca="false"> IF(G1396 &lt;= $H$12277, 1, 0)</f>
        <v>0</v>
      </c>
    </row>
    <row r="1397" customFormat="false" ht="12.8" hidden="false" customHeight="false" outlineLevel="0" collapsed="false">
      <c r="A1397" s="1" t="n">
        <v>1396</v>
      </c>
      <c r="B1397" s="9" t="s">
        <v>1403</v>
      </c>
      <c r="C1397" s="10" t="n">
        <v>1.1</v>
      </c>
      <c r="D1397" s="10" t="n">
        <v>1.16864455</v>
      </c>
      <c r="E1397" s="3" t="n">
        <v>100</v>
      </c>
      <c r="F1397" s="4" t="n">
        <f aca="false"> (C1397-D1397) / C1397</f>
        <v>-0.0624041363636363</v>
      </c>
      <c r="G1397" s="5" t="n">
        <f aca="false">ABS(F1397)</f>
        <v>0.0624041363636363</v>
      </c>
      <c r="H1397" s="11" t="n">
        <f aca="false"> IF(G1397 &lt;= $H$12277, 1, 0)</f>
        <v>0</v>
      </c>
    </row>
    <row r="1398" customFormat="false" ht="12.8" hidden="false" customHeight="false" outlineLevel="0" collapsed="false">
      <c r="A1398" s="1" t="n">
        <v>1397</v>
      </c>
      <c r="B1398" s="9" t="s">
        <v>1404</v>
      </c>
      <c r="C1398" s="10" t="n">
        <v>1.12</v>
      </c>
      <c r="D1398" s="10" t="n">
        <v>1.16005111</v>
      </c>
      <c r="E1398" s="3" t="n">
        <v>100</v>
      </c>
      <c r="F1398" s="4" t="n">
        <f aca="false"> (C1398-D1398) / C1398</f>
        <v>-0.035759919642857</v>
      </c>
      <c r="G1398" s="5" t="n">
        <f aca="false">ABS(F1398)</f>
        <v>0.035759919642857</v>
      </c>
      <c r="H1398" s="11" t="n">
        <f aca="false"> IF(G1398 &lt;= $H$12277, 1, 0)</f>
        <v>0</v>
      </c>
    </row>
    <row r="1399" customFormat="false" ht="12.8" hidden="false" customHeight="false" outlineLevel="0" collapsed="false">
      <c r="A1399" s="1" t="n">
        <v>1398</v>
      </c>
      <c r="B1399" s="9" t="s">
        <v>1405</v>
      </c>
      <c r="C1399" s="10" t="n">
        <v>1.13</v>
      </c>
      <c r="D1399" s="10" t="n">
        <v>1.14203584</v>
      </c>
      <c r="E1399" s="3" t="n">
        <v>100</v>
      </c>
      <c r="F1399" s="4" t="n">
        <f aca="false"> (C1399-D1399) / C1399</f>
        <v>-0.010651185840708</v>
      </c>
      <c r="G1399" s="5" t="n">
        <f aca="false">ABS(F1399)</f>
        <v>0.010651185840708</v>
      </c>
      <c r="H1399" s="11" t="n">
        <f aca="false"> IF(G1399 &lt;= $H$12277, 1, 0)</f>
        <v>1</v>
      </c>
    </row>
    <row r="1400" customFormat="false" ht="12.8" hidden="false" customHeight="false" outlineLevel="0" collapsed="false">
      <c r="A1400" s="1" t="n">
        <v>1399</v>
      </c>
      <c r="B1400" s="9" t="s">
        <v>1406</v>
      </c>
      <c r="C1400" s="10" t="n">
        <v>1.16</v>
      </c>
      <c r="D1400" s="10" t="n">
        <v>1.13542509</v>
      </c>
      <c r="E1400" s="3" t="n">
        <v>100</v>
      </c>
      <c r="F1400" s="4" t="n">
        <f aca="false"> (C1400-D1400) / C1400</f>
        <v>0.0211852672413792</v>
      </c>
      <c r="G1400" s="5" t="n">
        <f aca="false">ABS(F1400)</f>
        <v>0.0211852672413792</v>
      </c>
      <c r="H1400" s="11" t="n">
        <f aca="false"> IF(G1400 &lt;= $H$12277, 1, 0)</f>
        <v>0</v>
      </c>
    </row>
    <row r="1401" customFormat="false" ht="12.8" hidden="false" customHeight="false" outlineLevel="0" collapsed="false">
      <c r="A1401" s="1" t="n">
        <v>1400</v>
      </c>
      <c r="B1401" s="9" t="s">
        <v>1407</v>
      </c>
      <c r="C1401" s="10" t="n">
        <v>1.33</v>
      </c>
      <c r="D1401" s="10" t="n">
        <v>1.13379753</v>
      </c>
      <c r="E1401" s="3" t="n">
        <v>100</v>
      </c>
      <c r="F1401" s="4" t="n">
        <f aca="false"> (C1401-D1401) / C1401</f>
        <v>0.147520654135338</v>
      </c>
      <c r="G1401" s="5" t="n">
        <f aca="false">ABS(F1401)</f>
        <v>0.147520654135338</v>
      </c>
      <c r="H1401" s="11" t="n">
        <f aca="false"> IF(G1401 &lt;= $H$12277, 1, 0)</f>
        <v>0</v>
      </c>
    </row>
    <row r="1402" customFormat="false" ht="12.8" hidden="false" customHeight="false" outlineLevel="0" collapsed="false">
      <c r="A1402" s="1" t="n">
        <v>1401</v>
      </c>
      <c r="B1402" s="9" t="s">
        <v>1408</v>
      </c>
      <c r="C1402" s="10" t="n">
        <v>1.06</v>
      </c>
      <c r="D1402" s="10" t="n">
        <v>1.14165831</v>
      </c>
      <c r="E1402" s="3" t="n">
        <v>95.73645592</v>
      </c>
      <c r="F1402" s="4" t="n">
        <f aca="false"> (C1402-D1402) / C1402</f>
        <v>-0.0770361415094339</v>
      </c>
      <c r="G1402" s="5" t="n">
        <f aca="false">ABS(F1402)</f>
        <v>0.0770361415094339</v>
      </c>
      <c r="H1402" s="11" t="n">
        <f aca="false"> IF(G1402 &lt;= $H$12277, 1, 0)</f>
        <v>0</v>
      </c>
    </row>
    <row r="1403" customFormat="false" ht="12.8" hidden="false" customHeight="false" outlineLevel="0" collapsed="false">
      <c r="A1403" s="1" t="n">
        <v>1402</v>
      </c>
      <c r="B1403" s="9" t="s">
        <v>1409</v>
      </c>
      <c r="C1403" s="10" t="n">
        <v>1.15</v>
      </c>
      <c r="D1403" s="10" t="n">
        <v>1.19816077</v>
      </c>
      <c r="E1403" s="3" t="n">
        <v>100</v>
      </c>
      <c r="F1403" s="4" t="n">
        <f aca="false"> (C1403-D1403) / C1403</f>
        <v>-0.0418789304347828</v>
      </c>
      <c r="G1403" s="5" t="n">
        <f aca="false">ABS(F1403)</f>
        <v>0.0418789304347828</v>
      </c>
      <c r="H1403" s="11" t="n">
        <f aca="false"> IF(G1403 &lt;= $H$12277, 1, 0)</f>
        <v>0</v>
      </c>
    </row>
    <row r="1404" customFormat="false" ht="12.8" hidden="false" customHeight="false" outlineLevel="0" collapsed="false">
      <c r="A1404" s="1" t="n">
        <v>1403</v>
      </c>
      <c r="B1404" s="9" t="s">
        <v>1410</v>
      </c>
      <c r="C1404" s="10" t="n">
        <v>1.19</v>
      </c>
      <c r="D1404" s="10" t="n">
        <v>1.15671253</v>
      </c>
      <c r="E1404" s="3" t="n">
        <v>100</v>
      </c>
      <c r="F1404" s="4" t="n">
        <f aca="false"> (C1404-D1404) / C1404</f>
        <v>0.0279726638655461</v>
      </c>
      <c r="G1404" s="5" t="n">
        <f aca="false">ABS(F1404)</f>
        <v>0.0279726638655461</v>
      </c>
      <c r="H1404" s="11" t="n">
        <f aca="false"> IF(G1404 &lt;= $H$12277, 1, 0)</f>
        <v>0</v>
      </c>
    </row>
    <row r="1405" customFormat="false" ht="12.8" hidden="false" customHeight="false" outlineLevel="0" collapsed="false">
      <c r="A1405" s="1" t="n">
        <v>1404</v>
      </c>
      <c r="B1405" s="9" t="s">
        <v>1411</v>
      </c>
      <c r="C1405" s="10" t="n">
        <v>1.22</v>
      </c>
      <c r="D1405" s="10" t="n">
        <v>1.15469873</v>
      </c>
      <c r="E1405" s="3" t="n">
        <v>97.2424984</v>
      </c>
      <c r="F1405" s="4" t="n">
        <f aca="false"> (C1405-D1405) / C1405</f>
        <v>0.053525631147541</v>
      </c>
      <c r="G1405" s="5" t="n">
        <f aca="false">ABS(F1405)</f>
        <v>0.053525631147541</v>
      </c>
      <c r="H1405" s="11" t="n">
        <f aca="false"> IF(G1405 &lt;= $H$12277, 1, 0)</f>
        <v>0</v>
      </c>
    </row>
    <row r="1406" customFormat="false" ht="12.8" hidden="false" customHeight="false" outlineLevel="0" collapsed="false">
      <c r="A1406" s="1" t="n">
        <v>1405</v>
      </c>
      <c r="B1406" s="9" t="s">
        <v>1412</v>
      </c>
      <c r="C1406" s="10" t="n">
        <v>1.16</v>
      </c>
      <c r="D1406" s="10" t="n">
        <v>1.16528916</v>
      </c>
      <c r="E1406" s="3" t="n">
        <v>100</v>
      </c>
      <c r="F1406" s="4" t="n">
        <f aca="false"> (C1406-D1406) / C1406</f>
        <v>-0.00455962068965519</v>
      </c>
      <c r="G1406" s="5" t="n">
        <f aca="false">ABS(F1406)</f>
        <v>0.00455962068965519</v>
      </c>
      <c r="H1406" s="11" t="n">
        <f aca="false"> IF(G1406 &lt;= $H$12277, 1, 0)</f>
        <v>1</v>
      </c>
    </row>
    <row r="1407" customFormat="false" ht="12.8" hidden="false" customHeight="false" outlineLevel="0" collapsed="false">
      <c r="A1407" s="1" t="n">
        <v>1406</v>
      </c>
      <c r="B1407" s="9" t="s">
        <v>1413</v>
      </c>
      <c r="C1407" s="10" t="n">
        <v>1.17</v>
      </c>
      <c r="D1407" s="10" t="n">
        <v>1.18170238</v>
      </c>
      <c r="E1407" s="3" t="n">
        <v>100</v>
      </c>
      <c r="F1407" s="4" t="n">
        <f aca="false"> (C1407-D1407) / C1407</f>
        <v>-0.0100020341880342</v>
      </c>
      <c r="G1407" s="5" t="n">
        <f aca="false">ABS(F1407)</f>
        <v>0.0100020341880342</v>
      </c>
      <c r="H1407" s="11" t="n">
        <f aca="false"> IF(G1407 &lt;= $H$12277, 1, 0)</f>
        <v>1</v>
      </c>
    </row>
    <row r="1408" customFormat="false" ht="12.8" hidden="false" customHeight="false" outlineLevel="0" collapsed="false">
      <c r="A1408" s="1" t="n">
        <v>1407</v>
      </c>
      <c r="B1408" s="9" t="s">
        <v>1414</v>
      </c>
      <c r="C1408" s="10" t="n">
        <v>1.08</v>
      </c>
      <c r="D1408" s="10" t="n">
        <v>1.17519164</v>
      </c>
      <c r="E1408" s="3" t="n">
        <v>100</v>
      </c>
      <c r="F1408" s="4" t="n">
        <f aca="false"> (C1408-D1408) / C1408</f>
        <v>-0.0881404074074073</v>
      </c>
      <c r="G1408" s="5" t="n">
        <f aca="false">ABS(F1408)</f>
        <v>0.0881404074074073</v>
      </c>
      <c r="H1408" s="11" t="n">
        <f aca="false"> IF(G1408 &lt;= $H$12277, 1, 0)</f>
        <v>0</v>
      </c>
    </row>
    <row r="1409" customFormat="false" ht="12.8" hidden="false" customHeight="false" outlineLevel="0" collapsed="false">
      <c r="A1409" s="1" t="n">
        <v>1408</v>
      </c>
      <c r="B1409" s="9" t="s">
        <v>1415</v>
      </c>
      <c r="C1409" s="10" t="n">
        <v>1.05</v>
      </c>
      <c r="D1409" s="10" t="n">
        <v>1.17363417</v>
      </c>
      <c r="E1409" s="3" t="n">
        <v>100</v>
      </c>
      <c r="F1409" s="4" t="n">
        <f aca="false"> (C1409-D1409) / C1409</f>
        <v>-0.117746828571428</v>
      </c>
      <c r="G1409" s="5" t="n">
        <f aca="false">ABS(F1409)</f>
        <v>0.117746828571428</v>
      </c>
      <c r="H1409" s="11" t="n">
        <f aca="false"> IF(G1409 &lt;= $H$12277, 1, 0)</f>
        <v>0</v>
      </c>
    </row>
    <row r="1410" customFormat="false" ht="12.8" hidden="false" customHeight="false" outlineLevel="0" collapsed="false">
      <c r="A1410" s="1" t="n">
        <v>1409</v>
      </c>
      <c r="B1410" s="9" t="s">
        <v>1416</v>
      </c>
      <c r="C1410" s="10" t="n">
        <v>1.06</v>
      </c>
      <c r="D1410" s="10" t="n">
        <v>1.14554393</v>
      </c>
      <c r="E1410" s="3" t="n">
        <v>100</v>
      </c>
      <c r="F1410" s="4" t="n">
        <f aca="false"> (C1410-D1410) / C1410</f>
        <v>-0.080701820754717</v>
      </c>
      <c r="G1410" s="5" t="n">
        <f aca="false">ABS(F1410)</f>
        <v>0.080701820754717</v>
      </c>
      <c r="H1410" s="11" t="n">
        <f aca="false"> IF(G1410 &lt;= $H$12277, 1, 0)</f>
        <v>0</v>
      </c>
    </row>
    <row r="1411" customFormat="false" ht="12.8" hidden="false" customHeight="false" outlineLevel="0" collapsed="false">
      <c r="A1411" s="1" t="n">
        <v>1410</v>
      </c>
      <c r="B1411" s="9" t="s">
        <v>1417</v>
      </c>
      <c r="C1411" s="10" t="n">
        <v>1.08</v>
      </c>
      <c r="D1411" s="10" t="n">
        <v>1.11688077</v>
      </c>
      <c r="E1411" s="3" t="n">
        <v>100</v>
      </c>
      <c r="F1411" s="4" t="n">
        <f aca="false"> (C1411-D1411) / C1411</f>
        <v>-0.0341488611111111</v>
      </c>
      <c r="G1411" s="5" t="n">
        <f aca="false">ABS(F1411)</f>
        <v>0.0341488611111111</v>
      </c>
      <c r="H1411" s="11" t="n">
        <f aca="false"> IF(G1411 &lt;= $H$12277, 1, 0)</f>
        <v>0</v>
      </c>
    </row>
    <row r="1412" customFormat="false" ht="12.8" hidden="false" customHeight="false" outlineLevel="0" collapsed="false">
      <c r="A1412" s="1" t="n">
        <v>1411</v>
      </c>
      <c r="B1412" s="9" t="s">
        <v>1418</v>
      </c>
      <c r="C1412" s="10" t="n">
        <v>1.13</v>
      </c>
      <c r="D1412" s="10" t="n">
        <v>1.09981644</v>
      </c>
      <c r="E1412" s="3" t="n">
        <v>100</v>
      </c>
      <c r="F1412" s="4" t="n">
        <f aca="false"> (C1412-D1412) / C1412</f>
        <v>0.0267111150442476</v>
      </c>
      <c r="G1412" s="5" t="n">
        <f aca="false">ABS(F1412)</f>
        <v>0.0267111150442476</v>
      </c>
      <c r="H1412" s="11" t="n">
        <f aca="false"> IF(G1412 &lt;= $H$12277, 1, 0)</f>
        <v>0</v>
      </c>
    </row>
    <row r="1413" customFormat="false" ht="12.8" hidden="false" customHeight="false" outlineLevel="0" collapsed="false">
      <c r="A1413" s="1" t="n">
        <v>1412</v>
      </c>
      <c r="B1413" s="9" t="s">
        <v>1419</v>
      </c>
      <c r="C1413" s="10" t="n">
        <v>1</v>
      </c>
      <c r="D1413" s="10" t="n">
        <v>1.09387159</v>
      </c>
      <c r="E1413" s="3" t="n">
        <v>100</v>
      </c>
      <c r="F1413" s="4" t="n">
        <f aca="false"> (C1413-D1413) / C1413</f>
        <v>-0.09387159</v>
      </c>
      <c r="G1413" s="5" t="n">
        <f aca="false">ABS(F1413)</f>
        <v>0.09387159</v>
      </c>
      <c r="H1413" s="11" t="n">
        <f aca="false"> IF(G1413 &lt;= $H$12277, 1, 0)</f>
        <v>0</v>
      </c>
    </row>
    <row r="1414" customFormat="false" ht="12.8" hidden="false" customHeight="false" outlineLevel="0" collapsed="false">
      <c r="A1414" s="1" t="n">
        <v>1413</v>
      </c>
      <c r="B1414" s="9" t="s">
        <v>1420</v>
      </c>
      <c r="C1414" s="10" t="n">
        <v>1.04</v>
      </c>
      <c r="D1414" s="10" t="n">
        <v>1.1047101</v>
      </c>
      <c r="E1414" s="3" t="n">
        <v>100</v>
      </c>
      <c r="F1414" s="4" t="n">
        <f aca="false"> (C1414-D1414) / C1414</f>
        <v>-0.0622212499999999</v>
      </c>
      <c r="G1414" s="5" t="n">
        <f aca="false">ABS(F1414)</f>
        <v>0.0622212499999999</v>
      </c>
      <c r="H1414" s="11" t="n">
        <f aca="false"> IF(G1414 &lt;= $H$12277, 1, 0)</f>
        <v>0</v>
      </c>
    </row>
    <row r="1415" customFormat="false" ht="12.8" hidden="false" customHeight="false" outlineLevel="0" collapsed="false">
      <c r="A1415" s="1" t="n">
        <v>1414</v>
      </c>
      <c r="B1415" s="9" t="s">
        <v>1421</v>
      </c>
      <c r="C1415" s="10" t="n">
        <v>1.05</v>
      </c>
      <c r="D1415" s="10" t="n">
        <v>1.07329702</v>
      </c>
      <c r="E1415" s="3" t="n">
        <v>100</v>
      </c>
      <c r="F1415" s="4" t="n">
        <f aca="false"> (C1415-D1415) / C1415</f>
        <v>-0.0221876380952381</v>
      </c>
      <c r="G1415" s="5" t="n">
        <f aca="false">ABS(F1415)</f>
        <v>0.0221876380952381</v>
      </c>
      <c r="H1415" s="11" t="n">
        <f aca="false"> IF(G1415 &lt;= $H$12277, 1, 0)</f>
        <v>0</v>
      </c>
    </row>
    <row r="1416" customFormat="false" ht="12.8" hidden="false" customHeight="false" outlineLevel="0" collapsed="false">
      <c r="A1416" s="1" t="n">
        <v>1415</v>
      </c>
      <c r="B1416" s="9" t="s">
        <v>1422</v>
      </c>
      <c r="C1416" s="10" t="n">
        <v>1.01</v>
      </c>
      <c r="D1416" s="10" t="n">
        <v>1.06330788</v>
      </c>
      <c r="E1416" s="3" t="n">
        <v>100</v>
      </c>
      <c r="F1416" s="4" t="n">
        <f aca="false"> (C1416-D1416) / C1416</f>
        <v>-0.0527800792079208</v>
      </c>
      <c r="G1416" s="5" t="n">
        <f aca="false">ABS(F1416)</f>
        <v>0.0527800792079208</v>
      </c>
      <c r="H1416" s="11" t="n">
        <f aca="false"> IF(G1416 &lt;= $H$12277, 1, 0)</f>
        <v>0</v>
      </c>
    </row>
    <row r="1417" customFormat="false" ht="12.8" hidden="false" customHeight="false" outlineLevel="0" collapsed="false">
      <c r="A1417" s="1" t="n">
        <v>1416</v>
      </c>
      <c r="B1417" s="9" t="s">
        <v>1423</v>
      </c>
      <c r="C1417" s="10" t="n">
        <v>0.97</v>
      </c>
      <c r="D1417" s="10" t="n">
        <v>1.05931556</v>
      </c>
      <c r="E1417" s="3" t="n">
        <v>66.10510945</v>
      </c>
      <c r="F1417" s="4" t="n">
        <f aca="false"> (C1417-D1417) / C1417</f>
        <v>-0.0920778969072165</v>
      </c>
      <c r="G1417" s="5" t="n">
        <f aca="false">ABS(F1417)</f>
        <v>0.0920778969072165</v>
      </c>
      <c r="H1417" s="11" t="n">
        <f aca="false"> IF(G1417 &lt;= $H$12277, 1, 0)</f>
        <v>0</v>
      </c>
    </row>
    <row r="1418" customFormat="false" ht="12.8" hidden="false" customHeight="false" outlineLevel="0" collapsed="false">
      <c r="A1418" s="1" t="n">
        <v>1417</v>
      </c>
      <c r="B1418" s="9" t="s">
        <v>1424</v>
      </c>
      <c r="C1418" s="10" t="n">
        <v>0.95</v>
      </c>
      <c r="D1418" s="10" t="n">
        <v>1.04452085</v>
      </c>
      <c r="E1418" s="3" t="n">
        <v>71.9342649</v>
      </c>
      <c r="F1418" s="4" t="n">
        <f aca="false"> (C1418-D1418) / C1418</f>
        <v>-0.0994956315789474</v>
      </c>
      <c r="G1418" s="5" t="n">
        <f aca="false">ABS(F1418)</f>
        <v>0.0994956315789474</v>
      </c>
      <c r="H1418" s="11" t="n">
        <f aca="false"> IF(G1418 &lt;= $H$12277, 1, 0)</f>
        <v>0</v>
      </c>
    </row>
    <row r="1419" customFormat="false" ht="12.8" hidden="false" customHeight="false" outlineLevel="0" collapsed="false">
      <c r="A1419" s="1" t="n">
        <v>1418</v>
      </c>
      <c r="B1419" s="9" t="s">
        <v>1425</v>
      </c>
      <c r="C1419" s="10" t="n">
        <v>0.82</v>
      </c>
      <c r="D1419" s="10" t="n">
        <v>1.04452085</v>
      </c>
      <c r="E1419" s="3" t="n">
        <v>82.61806965</v>
      </c>
      <c r="F1419" s="4" t="n">
        <f aca="false"> (C1419-D1419) / C1419</f>
        <v>-0.273805914634146</v>
      </c>
      <c r="G1419" s="5" t="n">
        <f aca="false">ABS(F1419)</f>
        <v>0.273805914634146</v>
      </c>
      <c r="H1419" s="11" t="n">
        <f aca="false"> IF(G1419 &lt;= $H$12277, 1, 0)</f>
        <v>0</v>
      </c>
    </row>
    <row r="1420" customFormat="false" ht="12.8" hidden="false" customHeight="false" outlineLevel="0" collapsed="false">
      <c r="A1420" s="1" t="n">
        <v>1419</v>
      </c>
      <c r="B1420" s="9" t="s">
        <v>1426</v>
      </c>
      <c r="C1420" s="10" t="n">
        <v>1.03</v>
      </c>
      <c r="D1420" s="10" t="n">
        <v>1.04452085</v>
      </c>
      <c r="E1420" s="3" t="n">
        <v>100</v>
      </c>
      <c r="F1420" s="4" t="n">
        <f aca="false"> (C1420-D1420) / C1420</f>
        <v>-0.0140979126213593</v>
      </c>
      <c r="G1420" s="5" t="n">
        <f aca="false">ABS(F1420)</f>
        <v>0.0140979126213593</v>
      </c>
      <c r="H1420" s="11" t="n">
        <f aca="false"> IF(G1420 &lt;= $H$12277, 1, 0)</f>
        <v>1</v>
      </c>
    </row>
    <row r="1421" customFormat="false" ht="12.8" hidden="false" customHeight="false" outlineLevel="0" collapsed="false">
      <c r="A1421" s="1" t="n">
        <v>1420</v>
      </c>
      <c r="B1421" s="9" t="s">
        <v>1427</v>
      </c>
      <c r="C1421" s="10" t="n">
        <v>0.96</v>
      </c>
      <c r="D1421" s="10" t="n">
        <v>1.04452085</v>
      </c>
      <c r="E1421" s="3" t="n">
        <v>100</v>
      </c>
      <c r="F1421" s="4" t="n">
        <f aca="false"> (C1421-D1421) / C1421</f>
        <v>-0.0880425520833333</v>
      </c>
      <c r="G1421" s="5" t="n">
        <f aca="false">ABS(F1421)</f>
        <v>0.0880425520833333</v>
      </c>
      <c r="H1421" s="11" t="n">
        <f aca="false"> IF(G1421 &lt;= $H$12277, 1, 0)</f>
        <v>0</v>
      </c>
    </row>
    <row r="1422" customFormat="false" ht="12.8" hidden="false" customHeight="false" outlineLevel="0" collapsed="false">
      <c r="A1422" s="1" t="n">
        <v>1421</v>
      </c>
      <c r="B1422" s="9" t="s">
        <v>1428</v>
      </c>
      <c r="C1422" s="10" t="n">
        <v>0.96</v>
      </c>
      <c r="D1422" s="10" t="n">
        <v>1.04016459</v>
      </c>
      <c r="E1422" s="3" t="n">
        <v>100</v>
      </c>
      <c r="F1422" s="4" t="n">
        <f aca="false"> (C1422-D1422) / C1422</f>
        <v>-0.08350478125</v>
      </c>
      <c r="G1422" s="5" t="n">
        <f aca="false">ABS(F1422)</f>
        <v>0.08350478125</v>
      </c>
      <c r="H1422" s="11" t="n">
        <f aca="false"> IF(G1422 &lt;= $H$12277, 1, 0)</f>
        <v>0</v>
      </c>
    </row>
    <row r="1423" customFormat="false" ht="12.8" hidden="false" customHeight="false" outlineLevel="0" collapsed="false">
      <c r="A1423" s="1" t="n">
        <v>1422</v>
      </c>
      <c r="B1423" s="9" t="s">
        <v>1429</v>
      </c>
      <c r="C1423" s="10" t="n">
        <v>1.06</v>
      </c>
      <c r="D1423" s="10" t="n">
        <v>1.04016459</v>
      </c>
      <c r="E1423" s="3" t="n">
        <v>99.9247551</v>
      </c>
      <c r="F1423" s="4" t="n">
        <f aca="false"> (C1423-D1423) / C1423</f>
        <v>0.0187126509433962</v>
      </c>
      <c r="G1423" s="5" t="n">
        <f aca="false">ABS(F1423)</f>
        <v>0.0187126509433962</v>
      </c>
      <c r="H1423" s="11" t="n">
        <f aca="false"> IF(G1423 &lt;= $H$12277, 1, 0)</f>
        <v>0</v>
      </c>
    </row>
    <row r="1424" customFormat="false" ht="12.8" hidden="false" customHeight="false" outlineLevel="0" collapsed="false">
      <c r="A1424" s="1" t="n">
        <v>1423</v>
      </c>
      <c r="B1424" s="9" t="s">
        <v>1430</v>
      </c>
      <c r="C1424" s="10" t="n">
        <v>1.1</v>
      </c>
      <c r="D1424" s="10" t="n">
        <v>0.93835139</v>
      </c>
      <c r="E1424" s="3" t="n">
        <v>100</v>
      </c>
      <c r="F1424" s="4" t="n">
        <f aca="false"> (C1424-D1424) / C1424</f>
        <v>0.146953281818182</v>
      </c>
      <c r="G1424" s="5" t="n">
        <f aca="false">ABS(F1424)</f>
        <v>0.146953281818182</v>
      </c>
      <c r="H1424" s="11" t="n">
        <f aca="false"> IF(G1424 &lt;= $H$12277, 1, 0)</f>
        <v>0</v>
      </c>
    </row>
    <row r="1425" customFormat="false" ht="12.8" hidden="false" customHeight="false" outlineLevel="0" collapsed="false">
      <c r="A1425" s="1" t="n">
        <v>1424</v>
      </c>
      <c r="B1425" s="9" t="s">
        <v>1431</v>
      </c>
      <c r="C1425" s="10" t="n">
        <v>1.09</v>
      </c>
      <c r="D1425" s="10" t="n">
        <v>1.04611516</v>
      </c>
      <c r="E1425" s="3" t="n">
        <v>99.99518394</v>
      </c>
      <c r="F1425" s="4" t="n">
        <f aca="false"> (C1425-D1425) / C1425</f>
        <v>0.0402613211009175</v>
      </c>
      <c r="G1425" s="5" t="n">
        <f aca="false">ABS(F1425)</f>
        <v>0.0402613211009175</v>
      </c>
      <c r="H1425" s="11" t="n">
        <f aca="false"> IF(G1425 &lt;= $H$12277, 1, 0)</f>
        <v>0</v>
      </c>
    </row>
    <row r="1426" customFormat="false" ht="12.8" hidden="false" customHeight="false" outlineLevel="0" collapsed="false">
      <c r="A1426" s="1" t="n">
        <v>1425</v>
      </c>
      <c r="B1426" s="9" t="s">
        <v>1432</v>
      </c>
      <c r="C1426" s="10" t="n">
        <v>1.04</v>
      </c>
      <c r="D1426" s="10" t="n">
        <v>1.06228065</v>
      </c>
      <c r="E1426" s="3" t="n">
        <v>100</v>
      </c>
      <c r="F1426" s="4" t="n">
        <f aca="false"> (C1426-D1426) / C1426</f>
        <v>-0.0214237019230768</v>
      </c>
      <c r="G1426" s="5" t="n">
        <f aca="false">ABS(F1426)</f>
        <v>0.0214237019230768</v>
      </c>
      <c r="H1426" s="11" t="n">
        <f aca="false"> IF(G1426 &lt;= $H$12277, 1, 0)</f>
        <v>0</v>
      </c>
    </row>
    <row r="1427" customFormat="false" ht="12.8" hidden="false" customHeight="false" outlineLevel="0" collapsed="false">
      <c r="A1427" s="1" t="n">
        <v>1426</v>
      </c>
      <c r="B1427" s="9" t="s">
        <v>1433</v>
      </c>
      <c r="C1427" s="10" t="n">
        <v>1.02</v>
      </c>
      <c r="D1427" s="10" t="n">
        <v>1.07059646</v>
      </c>
      <c r="E1427" s="3" t="n">
        <v>97.99997807</v>
      </c>
      <c r="F1427" s="4" t="n">
        <f aca="false"> (C1427-D1427) / C1427</f>
        <v>-0.0496043725490196</v>
      </c>
      <c r="G1427" s="5" t="n">
        <f aca="false">ABS(F1427)</f>
        <v>0.0496043725490196</v>
      </c>
      <c r="H1427" s="11" t="n">
        <f aca="false"> IF(G1427 &lt;= $H$12277, 1, 0)</f>
        <v>0</v>
      </c>
    </row>
    <row r="1428" customFormat="false" ht="12.8" hidden="false" customHeight="false" outlineLevel="0" collapsed="false">
      <c r="A1428" s="1" t="n">
        <v>1427</v>
      </c>
      <c r="B1428" s="9" t="s">
        <v>1434</v>
      </c>
      <c r="C1428" s="10" t="n">
        <v>1.05</v>
      </c>
      <c r="D1428" s="10" t="n">
        <v>1.06141746</v>
      </c>
      <c r="E1428" s="3" t="n">
        <v>100</v>
      </c>
      <c r="F1428" s="4" t="n">
        <f aca="false"> (C1428-D1428) / C1428</f>
        <v>-0.0108737714285713</v>
      </c>
      <c r="G1428" s="5" t="n">
        <f aca="false">ABS(F1428)</f>
        <v>0.0108737714285713</v>
      </c>
      <c r="H1428" s="11" t="n">
        <f aca="false"> IF(G1428 &lt;= $H$12277, 1, 0)</f>
        <v>1</v>
      </c>
    </row>
    <row r="1429" customFormat="false" ht="12.8" hidden="false" customHeight="false" outlineLevel="0" collapsed="false">
      <c r="A1429" s="1" t="n">
        <v>1428</v>
      </c>
      <c r="B1429" s="9" t="s">
        <v>1435</v>
      </c>
      <c r="C1429" s="10" t="n">
        <v>1.15</v>
      </c>
      <c r="D1429" s="10" t="n">
        <v>1.04899228</v>
      </c>
      <c r="E1429" s="3" t="n">
        <v>100</v>
      </c>
      <c r="F1429" s="4" t="n">
        <f aca="false"> (C1429-D1429) / C1429</f>
        <v>0.0878327999999999</v>
      </c>
      <c r="G1429" s="5" t="n">
        <f aca="false">ABS(F1429)</f>
        <v>0.0878327999999999</v>
      </c>
      <c r="H1429" s="11" t="n">
        <f aca="false"> IF(G1429 &lt;= $H$12277, 1, 0)</f>
        <v>0</v>
      </c>
    </row>
    <row r="1430" customFormat="false" ht="12.8" hidden="false" customHeight="false" outlineLevel="0" collapsed="false">
      <c r="A1430" s="1" t="n">
        <v>1429</v>
      </c>
      <c r="B1430" s="9" t="s">
        <v>1436</v>
      </c>
      <c r="C1430" s="10" t="n">
        <v>1.28</v>
      </c>
      <c r="D1430" s="10" t="n">
        <v>1.04929459</v>
      </c>
      <c r="E1430" s="3" t="n">
        <v>100</v>
      </c>
      <c r="F1430" s="4" t="n">
        <f aca="false"> (C1430-D1430) / C1430</f>
        <v>0.1802386015625</v>
      </c>
      <c r="G1430" s="5" t="n">
        <f aca="false">ABS(F1430)</f>
        <v>0.1802386015625</v>
      </c>
      <c r="H1430" s="11" t="n">
        <f aca="false"> IF(G1430 &lt;= $H$12277, 1, 0)</f>
        <v>0</v>
      </c>
    </row>
    <row r="1431" customFormat="false" ht="12.8" hidden="false" customHeight="false" outlineLevel="0" collapsed="false">
      <c r="A1431" s="1" t="n">
        <v>1430</v>
      </c>
      <c r="B1431" s="9" t="s">
        <v>1437</v>
      </c>
      <c r="C1431" s="10" t="n">
        <v>1.3</v>
      </c>
      <c r="D1431" s="10" t="n">
        <v>1.90546632</v>
      </c>
      <c r="E1431" s="3" t="n">
        <v>100</v>
      </c>
      <c r="F1431" s="4" t="n">
        <f aca="false"> (C1431-D1431) / C1431</f>
        <v>-0.465743323076923</v>
      </c>
      <c r="G1431" s="5" t="n">
        <f aca="false">ABS(F1431)</f>
        <v>0.465743323076923</v>
      </c>
      <c r="H1431" s="11" t="n">
        <f aca="false"> IF(G1431 &lt;= $H$12277, 1, 0)</f>
        <v>0</v>
      </c>
    </row>
    <row r="1432" customFormat="false" ht="12.8" hidden="false" customHeight="false" outlineLevel="0" collapsed="false">
      <c r="A1432" s="1" t="n">
        <v>1431</v>
      </c>
      <c r="B1432" s="9" t="s">
        <v>1438</v>
      </c>
      <c r="C1432" s="10" t="n">
        <v>1.37</v>
      </c>
      <c r="D1432" s="10" t="n">
        <v>1.13965428</v>
      </c>
      <c r="E1432" s="3" t="n">
        <v>100</v>
      </c>
      <c r="F1432" s="4" t="n">
        <f aca="false"> (C1432-D1432) / C1432</f>
        <v>0.168135562043796</v>
      </c>
      <c r="G1432" s="5" t="n">
        <f aca="false">ABS(F1432)</f>
        <v>0.168135562043796</v>
      </c>
      <c r="H1432" s="11" t="n">
        <f aca="false"> IF(G1432 &lt;= $H$12277, 1, 0)</f>
        <v>0</v>
      </c>
    </row>
    <row r="1433" customFormat="false" ht="12.8" hidden="false" customHeight="false" outlineLevel="0" collapsed="false">
      <c r="A1433" s="1" t="n">
        <v>1432</v>
      </c>
      <c r="B1433" s="9" t="s">
        <v>1439</v>
      </c>
      <c r="C1433" s="10" t="n">
        <v>1.36</v>
      </c>
      <c r="D1433" s="10" t="n">
        <v>1.18775797</v>
      </c>
      <c r="E1433" s="3" t="n">
        <v>100</v>
      </c>
      <c r="F1433" s="4" t="n">
        <f aca="false"> (C1433-D1433) / C1433</f>
        <v>0.126648551470588</v>
      </c>
      <c r="G1433" s="5" t="n">
        <f aca="false">ABS(F1433)</f>
        <v>0.126648551470588</v>
      </c>
      <c r="H1433" s="11" t="n">
        <f aca="false"> IF(G1433 &lt;= $H$12277, 1, 0)</f>
        <v>0</v>
      </c>
    </row>
    <row r="1434" customFormat="false" ht="12.8" hidden="false" customHeight="false" outlineLevel="0" collapsed="false">
      <c r="A1434" s="1" t="n">
        <v>1433</v>
      </c>
      <c r="B1434" s="9" t="s">
        <v>1440</v>
      </c>
      <c r="C1434" s="10" t="n">
        <v>1.92</v>
      </c>
      <c r="D1434" s="10" t="n">
        <v>1.24243057</v>
      </c>
      <c r="E1434" s="3" t="n">
        <v>100</v>
      </c>
      <c r="F1434" s="4" t="n">
        <f aca="false"> (C1434-D1434) / C1434</f>
        <v>0.352900744791667</v>
      </c>
      <c r="G1434" s="5" t="n">
        <f aca="false">ABS(F1434)</f>
        <v>0.352900744791667</v>
      </c>
      <c r="H1434" s="11" t="n">
        <f aca="false"> IF(G1434 &lt;= $H$12277, 1, 0)</f>
        <v>0</v>
      </c>
    </row>
    <row r="1435" customFormat="false" ht="12.8" hidden="false" customHeight="false" outlineLevel="0" collapsed="false">
      <c r="A1435" s="1" t="n">
        <v>1434</v>
      </c>
      <c r="B1435" s="9" t="s">
        <v>1441</v>
      </c>
      <c r="C1435" s="10" t="n">
        <v>1.56</v>
      </c>
      <c r="D1435" s="10" t="n">
        <v>0.93835139</v>
      </c>
      <c r="E1435" s="3" t="n">
        <v>100</v>
      </c>
      <c r="F1435" s="4" t="n">
        <f aca="false"> (C1435-D1435) / C1435</f>
        <v>0.398492698717949</v>
      </c>
      <c r="G1435" s="5" t="n">
        <f aca="false">ABS(F1435)</f>
        <v>0.398492698717949</v>
      </c>
      <c r="H1435" s="11" t="n">
        <f aca="false"> IF(G1435 &lt;= $H$12277, 1, 0)</f>
        <v>0</v>
      </c>
    </row>
    <row r="1436" customFormat="false" ht="12.8" hidden="false" customHeight="false" outlineLevel="0" collapsed="false">
      <c r="A1436" s="1" t="n">
        <v>1435</v>
      </c>
      <c r="B1436" s="9" t="s">
        <v>1442</v>
      </c>
      <c r="C1436" s="10" t="n">
        <v>1.58</v>
      </c>
      <c r="D1436" s="10" t="n">
        <v>0.93835139</v>
      </c>
      <c r="E1436" s="3" t="n">
        <v>100</v>
      </c>
      <c r="F1436" s="4" t="n">
        <f aca="false"> (C1436-D1436) / C1436</f>
        <v>0.406106715189873</v>
      </c>
      <c r="G1436" s="5" t="n">
        <f aca="false">ABS(F1436)</f>
        <v>0.406106715189873</v>
      </c>
      <c r="H1436" s="11" t="n">
        <f aca="false"> IF(G1436 &lt;= $H$12277, 1, 0)</f>
        <v>0</v>
      </c>
    </row>
    <row r="1437" customFormat="false" ht="12.8" hidden="false" customHeight="false" outlineLevel="0" collapsed="false">
      <c r="A1437" s="1" t="n">
        <v>1436</v>
      </c>
      <c r="B1437" s="9" t="s">
        <v>1443</v>
      </c>
      <c r="C1437" s="10" t="n">
        <v>1.6</v>
      </c>
      <c r="D1437" s="10" t="n">
        <v>1.362391</v>
      </c>
      <c r="E1437" s="3" t="n">
        <v>100</v>
      </c>
      <c r="F1437" s="4" t="n">
        <f aca="false"> (C1437-D1437) / C1437</f>
        <v>0.148505625</v>
      </c>
      <c r="G1437" s="5" t="n">
        <f aca="false">ABS(F1437)</f>
        <v>0.148505625</v>
      </c>
      <c r="H1437" s="11" t="n">
        <f aca="false"> IF(G1437 &lt;= $H$12277, 1, 0)</f>
        <v>0</v>
      </c>
    </row>
    <row r="1438" customFormat="false" ht="12.8" hidden="false" customHeight="false" outlineLevel="0" collapsed="false">
      <c r="A1438" s="1" t="n">
        <v>1437</v>
      </c>
      <c r="B1438" s="9" t="s">
        <v>1444</v>
      </c>
      <c r="C1438" s="10" t="n">
        <v>1.47</v>
      </c>
      <c r="D1438" s="10" t="n">
        <v>1.4276737</v>
      </c>
      <c r="E1438" s="3" t="n">
        <v>100</v>
      </c>
      <c r="F1438" s="4" t="n">
        <f aca="false"> (C1438-D1438) / C1438</f>
        <v>0.0287934013605442</v>
      </c>
      <c r="G1438" s="5" t="n">
        <f aca="false">ABS(F1438)</f>
        <v>0.0287934013605442</v>
      </c>
      <c r="H1438" s="11" t="n">
        <f aca="false"> IF(G1438 &lt;= $H$12277, 1, 0)</f>
        <v>0</v>
      </c>
    </row>
    <row r="1439" customFormat="false" ht="12.8" hidden="false" customHeight="false" outlineLevel="0" collapsed="false">
      <c r="A1439" s="1" t="n">
        <v>1438</v>
      </c>
      <c r="B1439" s="9" t="s">
        <v>1445</v>
      </c>
      <c r="C1439" s="10" t="n">
        <v>1.62</v>
      </c>
      <c r="D1439" s="10" t="n">
        <v>1.47937155</v>
      </c>
      <c r="E1439" s="3" t="n">
        <v>99.99999404</v>
      </c>
      <c r="F1439" s="4" t="n">
        <f aca="false"> (C1439-D1439) / C1439</f>
        <v>0.0868076851851852</v>
      </c>
      <c r="G1439" s="5" t="n">
        <f aca="false">ABS(F1439)</f>
        <v>0.0868076851851852</v>
      </c>
      <c r="H1439" s="11" t="n">
        <f aca="false"> IF(G1439 &lt;= $H$12277, 1, 0)</f>
        <v>0</v>
      </c>
    </row>
    <row r="1440" customFormat="false" ht="12.8" hidden="false" customHeight="false" outlineLevel="0" collapsed="false">
      <c r="A1440" s="1" t="n">
        <v>1439</v>
      </c>
      <c r="B1440" s="9" t="s">
        <v>1446</v>
      </c>
      <c r="C1440" s="10" t="n">
        <v>1.42</v>
      </c>
      <c r="D1440" s="10" t="n">
        <v>1.47656012</v>
      </c>
      <c r="E1440" s="3" t="n">
        <v>100</v>
      </c>
      <c r="F1440" s="4" t="n">
        <f aca="false"> (C1440-D1440) / C1440</f>
        <v>-0.0398310704225353</v>
      </c>
      <c r="G1440" s="5" t="n">
        <f aca="false">ABS(F1440)</f>
        <v>0.0398310704225353</v>
      </c>
      <c r="H1440" s="11" t="n">
        <f aca="false"> IF(G1440 &lt;= $H$12277, 1, 0)</f>
        <v>0</v>
      </c>
    </row>
    <row r="1441" customFormat="false" ht="12.8" hidden="false" customHeight="false" outlineLevel="0" collapsed="false">
      <c r="A1441" s="1" t="n">
        <v>1440</v>
      </c>
      <c r="B1441" s="9" t="s">
        <v>1447</v>
      </c>
      <c r="C1441" s="10" t="n">
        <v>1.43</v>
      </c>
      <c r="D1441" s="10" t="n">
        <v>1.51959205</v>
      </c>
      <c r="E1441" s="3" t="n">
        <v>100</v>
      </c>
      <c r="F1441" s="4" t="n">
        <f aca="false"> (C1441-D1441) / C1441</f>
        <v>-0.0626517832167832</v>
      </c>
      <c r="G1441" s="5" t="n">
        <f aca="false">ABS(F1441)</f>
        <v>0.0626517832167832</v>
      </c>
      <c r="H1441" s="11" t="n">
        <f aca="false"> IF(G1441 &lt;= $H$12277, 1, 0)</f>
        <v>0</v>
      </c>
    </row>
    <row r="1442" customFormat="false" ht="12.8" hidden="false" customHeight="false" outlineLevel="0" collapsed="false">
      <c r="A1442" s="1" t="n">
        <v>1441</v>
      </c>
      <c r="B1442" s="9" t="s">
        <v>1448</v>
      </c>
      <c r="C1442" s="10" t="n">
        <v>1.48</v>
      </c>
      <c r="D1442" s="10" t="n">
        <v>1.4897145</v>
      </c>
      <c r="E1442" s="3" t="n">
        <v>100</v>
      </c>
      <c r="F1442" s="4" t="n">
        <f aca="false"> (C1442-D1442) / C1442</f>
        <v>-0.0065638513513514</v>
      </c>
      <c r="G1442" s="5" t="n">
        <f aca="false">ABS(F1442)</f>
        <v>0.0065638513513514</v>
      </c>
      <c r="H1442" s="11" t="n">
        <f aca="false"> IF(G1442 &lt;= $H$12277, 1, 0)</f>
        <v>1</v>
      </c>
    </row>
    <row r="1443" customFormat="false" ht="12.8" hidden="false" customHeight="false" outlineLevel="0" collapsed="false">
      <c r="A1443" s="1" t="n">
        <v>1442</v>
      </c>
      <c r="B1443" s="9" t="s">
        <v>1449</v>
      </c>
      <c r="C1443" s="10" t="n">
        <v>1.45</v>
      </c>
      <c r="D1443" s="10" t="n">
        <v>1.47180009</v>
      </c>
      <c r="E1443" s="3" t="n">
        <v>100</v>
      </c>
      <c r="F1443" s="4" t="n">
        <f aca="false"> (C1443-D1443) / C1443</f>
        <v>-0.0150345448275862</v>
      </c>
      <c r="G1443" s="5" t="n">
        <f aca="false">ABS(F1443)</f>
        <v>0.0150345448275862</v>
      </c>
      <c r="H1443" s="11" t="n">
        <f aca="false"> IF(G1443 &lt;= $H$12277, 1, 0)</f>
        <v>0</v>
      </c>
    </row>
    <row r="1444" customFormat="false" ht="12.8" hidden="false" customHeight="false" outlineLevel="0" collapsed="false">
      <c r="A1444" s="1" t="n">
        <v>1443</v>
      </c>
      <c r="B1444" s="9" t="s">
        <v>1450</v>
      </c>
      <c r="C1444" s="10" t="n">
        <v>1.51</v>
      </c>
      <c r="D1444" s="10" t="n">
        <v>1.47426009</v>
      </c>
      <c r="E1444" s="3" t="n">
        <v>100</v>
      </c>
      <c r="F1444" s="4" t="n">
        <f aca="false"> (C1444-D1444) / C1444</f>
        <v>0.0236688145695364</v>
      </c>
      <c r="G1444" s="5" t="n">
        <f aca="false">ABS(F1444)</f>
        <v>0.0236688145695364</v>
      </c>
      <c r="H1444" s="11" t="n">
        <f aca="false"> IF(G1444 &lt;= $H$12277, 1, 0)</f>
        <v>0</v>
      </c>
    </row>
    <row r="1445" customFormat="false" ht="12.8" hidden="false" customHeight="false" outlineLevel="0" collapsed="false">
      <c r="A1445" s="1" t="n">
        <v>1444</v>
      </c>
      <c r="B1445" s="9" t="s">
        <v>1451</v>
      </c>
      <c r="C1445" s="10" t="n">
        <v>1.6</v>
      </c>
      <c r="D1445" s="10" t="n">
        <v>1.46698213</v>
      </c>
      <c r="E1445" s="3" t="n">
        <v>100</v>
      </c>
      <c r="F1445" s="4" t="n">
        <f aca="false"> (C1445-D1445) / C1445</f>
        <v>0.0831361687500001</v>
      </c>
      <c r="G1445" s="5" t="n">
        <f aca="false">ABS(F1445)</f>
        <v>0.0831361687500001</v>
      </c>
      <c r="H1445" s="11" t="n">
        <f aca="false"> IF(G1445 &lt;= $H$12277, 1, 0)</f>
        <v>0</v>
      </c>
    </row>
    <row r="1446" customFormat="false" ht="12.8" hidden="false" customHeight="false" outlineLevel="0" collapsed="false">
      <c r="A1446" s="1" t="n">
        <v>1445</v>
      </c>
      <c r="B1446" s="9" t="s">
        <v>1452</v>
      </c>
      <c r="C1446" s="10" t="n">
        <v>1.61</v>
      </c>
      <c r="D1446" s="10" t="n">
        <v>1.47988749</v>
      </c>
      <c r="E1446" s="3" t="n">
        <v>100</v>
      </c>
      <c r="F1446" s="4" t="n">
        <f aca="false"> (C1446-D1446) / C1446</f>
        <v>0.0808152236024844</v>
      </c>
      <c r="G1446" s="5" t="n">
        <f aca="false">ABS(F1446)</f>
        <v>0.0808152236024844</v>
      </c>
      <c r="H1446" s="11" t="n">
        <f aca="false"> IF(G1446 &lt;= $H$12277, 1, 0)</f>
        <v>0</v>
      </c>
    </row>
    <row r="1447" customFormat="false" ht="12.8" hidden="false" customHeight="false" outlineLevel="0" collapsed="false">
      <c r="A1447" s="1" t="n">
        <v>1446</v>
      </c>
      <c r="B1447" s="9" t="s">
        <v>1453</v>
      </c>
      <c r="C1447" s="10" t="n">
        <v>1.65</v>
      </c>
      <c r="D1447" s="10" t="n">
        <v>1.51592124</v>
      </c>
      <c r="E1447" s="3" t="n">
        <v>100</v>
      </c>
      <c r="F1447" s="4" t="n">
        <f aca="false"> (C1447-D1447) / C1447</f>
        <v>0.0812598545454545</v>
      </c>
      <c r="G1447" s="5" t="n">
        <f aca="false">ABS(F1447)</f>
        <v>0.0812598545454545</v>
      </c>
      <c r="H1447" s="11" t="n">
        <f aca="false"> IF(G1447 &lt;= $H$12277, 1, 0)</f>
        <v>0</v>
      </c>
    </row>
    <row r="1448" customFormat="false" ht="12.8" hidden="false" customHeight="false" outlineLevel="0" collapsed="false">
      <c r="A1448" s="1" t="n">
        <v>1447</v>
      </c>
      <c r="B1448" s="9" t="s">
        <v>1454</v>
      </c>
      <c r="C1448" s="10" t="n">
        <v>1.68</v>
      </c>
      <c r="D1448" s="10" t="n">
        <v>1.54414487</v>
      </c>
      <c r="E1448" s="3" t="n">
        <v>100</v>
      </c>
      <c r="F1448" s="4" t="n">
        <f aca="false"> (C1448-D1448) / C1448</f>
        <v>0.0808661488095239</v>
      </c>
      <c r="G1448" s="5" t="n">
        <f aca="false">ABS(F1448)</f>
        <v>0.0808661488095239</v>
      </c>
      <c r="H1448" s="11" t="n">
        <f aca="false"> IF(G1448 &lt;= $H$12277, 1, 0)</f>
        <v>0</v>
      </c>
    </row>
    <row r="1449" customFormat="false" ht="12.8" hidden="false" customHeight="false" outlineLevel="0" collapsed="false">
      <c r="A1449" s="1" t="n">
        <v>1448</v>
      </c>
      <c r="B1449" s="9" t="s">
        <v>1455</v>
      </c>
      <c r="C1449" s="10" t="n">
        <v>1.75</v>
      </c>
      <c r="D1449" s="10" t="n">
        <v>1.57590139</v>
      </c>
      <c r="E1449" s="3" t="n">
        <v>45.17268538</v>
      </c>
      <c r="F1449" s="4" t="n">
        <f aca="false"> (C1449-D1449) / C1449</f>
        <v>0.0994849200000001</v>
      </c>
      <c r="G1449" s="5" t="n">
        <f aca="false">ABS(F1449)</f>
        <v>0.0994849200000001</v>
      </c>
      <c r="H1449" s="11" t="n">
        <f aca="false"> IF(G1449 &lt;= $H$12277, 1, 0)</f>
        <v>0</v>
      </c>
    </row>
    <row r="1450" customFormat="false" ht="12.8" hidden="false" customHeight="false" outlineLevel="0" collapsed="false">
      <c r="A1450" s="1" t="n">
        <v>1449</v>
      </c>
      <c r="B1450" s="9" t="s">
        <v>1456</v>
      </c>
      <c r="C1450" s="10" t="n">
        <v>1.75</v>
      </c>
      <c r="D1450" s="10" t="n">
        <v>1.607131</v>
      </c>
      <c r="E1450" s="3" t="n">
        <v>45.1641649</v>
      </c>
      <c r="F1450" s="4" t="n">
        <f aca="false"> (C1450-D1450) / C1450</f>
        <v>0.0816394285714287</v>
      </c>
      <c r="G1450" s="5" t="n">
        <f aca="false">ABS(F1450)</f>
        <v>0.0816394285714287</v>
      </c>
      <c r="H1450" s="11" t="n">
        <f aca="false"> IF(G1450 &lt;= $H$12277, 1, 0)</f>
        <v>0</v>
      </c>
    </row>
    <row r="1451" customFormat="false" ht="12.8" hidden="false" customHeight="false" outlineLevel="0" collapsed="false">
      <c r="A1451" s="1" t="n">
        <v>1450</v>
      </c>
      <c r="B1451" s="9" t="s">
        <v>1457</v>
      </c>
      <c r="C1451" s="10" t="n">
        <v>1.7</v>
      </c>
      <c r="D1451" s="10" t="n">
        <v>1.64999163</v>
      </c>
      <c r="E1451" s="3" t="n">
        <v>98.54104519</v>
      </c>
      <c r="F1451" s="4" t="n">
        <f aca="false"> (C1451-D1451) / C1451</f>
        <v>0.0294166882352941</v>
      </c>
      <c r="G1451" s="5" t="n">
        <f aca="false">ABS(F1451)</f>
        <v>0.0294166882352941</v>
      </c>
      <c r="H1451" s="11" t="n">
        <f aca="false"> IF(G1451 &lt;= $H$12277, 1, 0)</f>
        <v>0</v>
      </c>
    </row>
    <row r="1452" customFormat="false" ht="12.8" hidden="false" customHeight="false" outlineLevel="0" collapsed="false">
      <c r="A1452" s="1" t="n">
        <v>1451</v>
      </c>
      <c r="B1452" s="9" t="s">
        <v>1458</v>
      </c>
      <c r="C1452" s="10" t="n">
        <v>1.44</v>
      </c>
      <c r="D1452" s="10" t="n">
        <v>1.67999423</v>
      </c>
      <c r="E1452" s="3" t="n">
        <v>100</v>
      </c>
      <c r="F1452" s="4" t="n">
        <f aca="false"> (C1452-D1452) / C1452</f>
        <v>-0.166662659722222</v>
      </c>
      <c r="G1452" s="5" t="n">
        <f aca="false">ABS(F1452)</f>
        <v>0.166662659722222</v>
      </c>
      <c r="H1452" s="11" t="n">
        <f aca="false"> IF(G1452 &lt;= $H$12277, 1, 0)</f>
        <v>0</v>
      </c>
    </row>
    <row r="1453" customFormat="false" ht="12.8" hidden="false" customHeight="false" outlineLevel="0" collapsed="false">
      <c r="A1453" s="1" t="n">
        <v>1452</v>
      </c>
      <c r="B1453" s="9" t="s">
        <v>1459</v>
      </c>
      <c r="C1453" s="10" t="n">
        <v>1.46</v>
      </c>
      <c r="D1453" s="10" t="n">
        <v>1.9098264</v>
      </c>
      <c r="E1453" s="3" t="n">
        <v>100</v>
      </c>
      <c r="F1453" s="4" t="n">
        <f aca="false"> (C1453-D1453) / C1453</f>
        <v>-0.308100273972603</v>
      </c>
      <c r="G1453" s="5" t="n">
        <f aca="false">ABS(F1453)</f>
        <v>0.308100273972603</v>
      </c>
      <c r="H1453" s="11" t="n">
        <f aca="false"> IF(G1453 &lt;= $H$12277, 1, 0)</f>
        <v>0</v>
      </c>
    </row>
    <row r="1454" customFormat="false" ht="12.8" hidden="false" customHeight="false" outlineLevel="0" collapsed="false">
      <c r="A1454" s="1" t="n">
        <v>1453</v>
      </c>
      <c r="B1454" s="9" t="s">
        <v>1460</v>
      </c>
      <c r="C1454" s="10" t="n">
        <v>1.5</v>
      </c>
      <c r="D1454" s="10" t="n">
        <v>1.9098264</v>
      </c>
      <c r="E1454" s="3" t="n">
        <v>100</v>
      </c>
      <c r="F1454" s="4" t="n">
        <f aca="false"> (C1454-D1454) / C1454</f>
        <v>-0.2732176</v>
      </c>
      <c r="G1454" s="5" t="n">
        <f aca="false">ABS(F1454)</f>
        <v>0.2732176</v>
      </c>
      <c r="H1454" s="11" t="n">
        <f aca="false"> IF(G1454 &lt;= $H$12277, 1, 0)</f>
        <v>0</v>
      </c>
    </row>
    <row r="1455" customFormat="false" ht="12.8" hidden="false" customHeight="false" outlineLevel="0" collapsed="false">
      <c r="A1455" s="1" t="n">
        <v>1454</v>
      </c>
      <c r="B1455" s="9" t="s">
        <v>1461</v>
      </c>
      <c r="C1455" s="10" t="n">
        <v>1.58</v>
      </c>
      <c r="D1455" s="10" t="n">
        <v>1.56653798</v>
      </c>
      <c r="E1455" s="3" t="n">
        <v>100</v>
      </c>
      <c r="F1455" s="4" t="n">
        <f aca="false"> (C1455-D1455) / C1455</f>
        <v>0.00852026582278479</v>
      </c>
      <c r="G1455" s="5" t="n">
        <f aca="false">ABS(F1455)</f>
        <v>0.00852026582278479</v>
      </c>
      <c r="H1455" s="11" t="n">
        <f aca="false"> IF(G1455 &lt;= $H$12277, 1, 0)</f>
        <v>1</v>
      </c>
    </row>
    <row r="1456" customFormat="false" ht="12.8" hidden="false" customHeight="false" outlineLevel="0" collapsed="false">
      <c r="A1456" s="1" t="n">
        <v>1455</v>
      </c>
      <c r="B1456" s="9" t="s">
        <v>1462</v>
      </c>
      <c r="C1456" s="10" t="n">
        <v>1.52</v>
      </c>
      <c r="D1456" s="10" t="n">
        <v>1.54657662</v>
      </c>
      <c r="E1456" s="3" t="n">
        <v>100</v>
      </c>
      <c r="F1456" s="4" t="n">
        <f aca="false"> (C1456-D1456) / C1456</f>
        <v>-0.0174846184210526</v>
      </c>
      <c r="G1456" s="5" t="n">
        <f aca="false">ABS(F1456)</f>
        <v>0.0174846184210526</v>
      </c>
      <c r="H1456" s="11" t="n">
        <f aca="false"> IF(G1456 &lt;= $H$12277, 1, 0)</f>
        <v>0</v>
      </c>
    </row>
    <row r="1457" customFormat="false" ht="12.8" hidden="false" customHeight="false" outlineLevel="0" collapsed="false">
      <c r="A1457" s="1" t="n">
        <v>1456</v>
      </c>
      <c r="B1457" s="9" t="s">
        <v>1463</v>
      </c>
      <c r="C1457" s="10" t="n">
        <v>1.45</v>
      </c>
      <c r="D1457" s="10" t="n">
        <v>1.55660367</v>
      </c>
      <c r="E1457" s="3" t="n">
        <v>100</v>
      </c>
      <c r="F1457" s="4" t="n">
        <f aca="false"> (C1457-D1457) / C1457</f>
        <v>-0.0735197724137931</v>
      </c>
      <c r="G1457" s="5" t="n">
        <f aca="false">ABS(F1457)</f>
        <v>0.0735197724137931</v>
      </c>
      <c r="H1457" s="11" t="n">
        <f aca="false"> IF(G1457 &lt;= $H$12277, 1, 0)</f>
        <v>0</v>
      </c>
    </row>
    <row r="1458" customFormat="false" ht="12.8" hidden="false" customHeight="false" outlineLevel="0" collapsed="false">
      <c r="A1458" s="1" t="n">
        <v>1457</v>
      </c>
      <c r="B1458" s="9" t="s">
        <v>1464</v>
      </c>
      <c r="C1458" s="10" t="n">
        <v>1.45</v>
      </c>
      <c r="D1458" s="10" t="n">
        <v>1.54562259</v>
      </c>
      <c r="E1458" s="3" t="n">
        <v>99.89162087</v>
      </c>
      <c r="F1458" s="4" t="n">
        <f aca="false"> (C1458-D1458) / C1458</f>
        <v>-0.0659466137931035</v>
      </c>
      <c r="G1458" s="5" t="n">
        <f aca="false">ABS(F1458)</f>
        <v>0.0659466137931035</v>
      </c>
      <c r="H1458" s="11" t="n">
        <f aca="false"> IF(G1458 &lt;= $H$12277, 1, 0)</f>
        <v>0</v>
      </c>
    </row>
    <row r="1459" customFormat="false" ht="12.8" hidden="false" customHeight="false" outlineLevel="0" collapsed="false">
      <c r="A1459" s="1" t="n">
        <v>1458</v>
      </c>
      <c r="B1459" s="9" t="s">
        <v>1465</v>
      </c>
      <c r="C1459" s="10" t="n">
        <v>1.33</v>
      </c>
      <c r="D1459" s="10" t="n">
        <v>1.51693583</v>
      </c>
      <c r="E1459" s="3" t="n">
        <v>100</v>
      </c>
      <c r="F1459" s="4" t="n">
        <f aca="false"> (C1459-D1459) / C1459</f>
        <v>-0.140553255639098</v>
      </c>
      <c r="G1459" s="5" t="n">
        <f aca="false">ABS(F1459)</f>
        <v>0.140553255639098</v>
      </c>
      <c r="H1459" s="11" t="n">
        <f aca="false"> IF(G1459 &lt;= $H$12277, 1, 0)</f>
        <v>0</v>
      </c>
    </row>
    <row r="1460" customFormat="false" ht="12.8" hidden="false" customHeight="false" outlineLevel="0" collapsed="false">
      <c r="A1460" s="1" t="n">
        <v>1459</v>
      </c>
      <c r="B1460" s="9" t="s">
        <v>1466</v>
      </c>
      <c r="C1460" s="10" t="n">
        <v>1.29</v>
      </c>
      <c r="D1460" s="10" t="n">
        <v>1.49685502</v>
      </c>
      <c r="E1460" s="3" t="n">
        <v>100</v>
      </c>
      <c r="F1460" s="4" t="n">
        <f aca="false"> (C1460-D1460) / C1460</f>
        <v>-0.16035272868217</v>
      </c>
      <c r="G1460" s="5" t="n">
        <f aca="false">ABS(F1460)</f>
        <v>0.16035272868217</v>
      </c>
      <c r="H1460" s="11" t="n">
        <f aca="false"> IF(G1460 &lt;= $H$12277, 1, 0)</f>
        <v>0</v>
      </c>
    </row>
    <row r="1461" customFormat="false" ht="12.8" hidden="false" customHeight="false" outlineLevel="0" collapsed="false">
      <c r="A1461" s="1" t="n">
        <v>1460</v>
      </c>
      <c r="B1461" s="9" t="s">
        <v>1467</v>
      </c>
      <c r="C1461" s="10" t="n">
        <v>1.28</v>
      </c>
      <c r="D1461" s="10" t="n">
        <v>1.44679856</v>
      </c>
      <c r="E1461" s="3" t="n">
        <v>99.8768568</v>
      </c>
      <c r="F1461" s="4" t="n">
        <f aca="false"> (C1461-D1461) / C1461</f>
        <v>-0.130311375</v>
      </c>
      <c r="G1461" s="5" t="n">
        <f aca="false">ABS(F1461)</f>
        <v>0.130311375</v>
      </c>
      <c r="H1461" s="11" t="n">
        <f aca="false"> IF(G1461 &lt;= $H$12277, 1, 0)</f>
        <v>0</v>
      </c>
    </row>
    <row r="1462" customFormat="false" ht="12.8" hidden="false" customHeight="false" outlineLevel="0" collapsed="false">
      <c r="A1462" s="1" t="n">
        <v>1461</v>
      </c>
      <c r="B1462" s="9" t="s">
        <v>1468</v>
      </c>
      <c r="C1462" s="10" t="n">
        <v>1.29</v>
      </c>
      <c r="D1462" s="10" t="n">
        <v>1.39975893</v>
      </c>
      <c r="E1462" s="3" t="n">
        <v>100</v>
      </c>
      <c r="F1462" s="4" t="n">
        <f aca="false"> (C1462-D1462) / C1462</f>
        <v>-0.0850844418604651</v>
      </c>
      <c r="G1462" s="5" t="n">
        <f aca="false">ABS(F1462)</f>
        <v>0.0850844418604651</v>
      </c>
      <c r="H1462" s="11" t="n">
        <f aca="false"> IF(G1462 &lt;= $H$12277, 1, 0)</f>
        <v>0</v>
      </c>
    </row>
    <row r="1463" customFormat="false" ht="12.8" hidden="false" customHeight="false" outlineLevel="0" collapsed="false">
      <c r="A1463" s="1" t="n">
        <v>1462</v>
      </c>
      <c r="B1463" s="9" t="s">
        <v>1469</v>
      </c>
      <c r="C1463" s="10" t="n">
        <v>1.25</v>
      </c>
      <c r="D1463" s="10" t="n">
        <v>1.36383128</v>
      </c>
      <c r="E1463" s="3" t="n">
        <v>99.33580756</v>
      </c>
      <c r="F1463" s="4" t="n">
        <f aca="false"> (C1463-D1463) / C1463</f>
        <v>-0.0910650240000001</v>
      </c>
      <c r="G1463" s="5" t="n">
        <f aca="false">ABS(F1463)</f>
        <v>0.0910650240000001</v>
      </c>
      <c r="H1463" s="11" t="n">
        <f aca="false"> IF(G1463 &lt;= $H$12277, 1, 0)</f>
        <v>0</v>
      </c>
    </row>
    <row r="1464" customFormat="false" ht="12.8" hidden="false" customHeight="false" outlineLevel="0" collapsed="false">
      <c r="A1464" s="1" t="n">
        <v>1463</v>
      </c>
      <c r="B1464" s="9" t="s">
        <v>1470</v>
      </c>
      <c r="C1464" s="10" t="n">
        <v>1.49</v>
      </c>
      <c r="D1464" s="10" t="n">
        <v>1.34168184</v>
      </c>
      <c r="E1464" s="3" t="n">
        <v>99.99926686</v>
      </c>
      <c r="F1464" s="4" t="n">
        <f aca="false"> (C1464-D1464) / C1464</f>
        <v>0.0995423892617449</v>
      </c>
      <c r="G1464" s="5" t="n">
        <f aca="false">ABS(F1464)</f>
        <v>0.0995423892617449</v>
      </c>
      <c r="H1464" s="11" t="n">
        <f aca="false"> IF(G1464 &lt;= $H$12277, 1, 0)</f>
        <v>0</v>
      </c>
    </row>
    <row r="1465" customFormat="false" ht="12.8" hidden="false" customHeight="false" outlineLevel="0" collapsed="false">
      <c r="A1465" s="1" t="n">
        <v>1464</v>
      </c>
      <c r="B1465" s="9" t="s">
        <v>1471</v>
      </c>
      <c r="C1465" s="10" t="n">
        <v>1.56</v>
      </c>
      <c r="D1465" s="10" t="n">
        <v>1.31417727</v>
      </c>
      <c r="E1465" s="3" t="n">
        <v>100</v>
      </c>
      <c r="F1465" s="4" t="n">
        <f aca="false"> (C1465-D1465) / C1465</f>
        <v>0.157578673076923</v>
      </c>
      <c r="G1465" s="5" t="n">
        <f aca="false">ABS(F1465)</f>
        <v>0.157578673076923</v>
      </c>
      <c r="H1465" s="11" t="n">
        <f aca="false"> IF(G1465 &lt;= $H$12277, 1, 0)</f>
        <v>0</v>
      </c>
    </row>
    <row r="1466" customFormat="false" ht="12.8" hidden="false" customHeight="false" outlineLevel="0" collapsed="false">
      <c r="A1466" s="1" t="n">
        <v>1465</v>
      </c>
      <c r="B1466" s="9" t="s">
        <v>1472</v>
      </c>
      <c r="C1466" s="10" t="n">
        <v>1.57</v>
      </c>
      <c r="D1466" s="10" t="n">
        <v>1.36692417</v>
      </c>
      <c r="E1466" s="3" t="n">
        <v>98.99959564</v>
      </c>
      <c r="F1466" s="4" t="n">
        <f aca="false"> (C1466-D1466) / C1466</f>
        <v>0.129347662420382</v>
      </c>
      <c r="G1466" s="5" t="n">
        <f aca="false">ABS(F1466)</f>
        <v>0.129347662420382</v>
      </c>
      <c r="H1466" s="11" t="n">
        <f aca="false"> IF(G1466 &lt;= $H$12277, 1, 0)</f>
        <v>0</v>
      </c>
    </row>
    <row r="1467" customFormat="false" ht="12.8" hidden="false" customHeight="false" outlineLevel="0" collapsed="false">
      <c r="A1467" s="1" t="n">
        <v>1466</v>
      </c>
      <c r="B1467" s="9" t="s">
        <v>1473</v>
      </c>
      <c r="C1467" s="10" t="n">
        <v>1.52</v>
      </c>
      <c r="D1467" s="10" t="n">
        <v>1.42484689</v>
      </c>
      <c r="E1467" s="3" t="n">
        <v>99.21568632</v>
      </c>
      <c r="F1467" s="4" t="n">
        <f aca="false"> (C1467-D1467) / C1467</f>
        <v>0.0626007302631579</v>
      </c>
      <c r="G1467" s="5" t="n">
        <f aca="false">ABS(F1467)</f>
        <v>0.0626007302631579</v>
      </c>
      <c r="H1467" s="11" t="n">
        <f aca="false"> IF(G1467 &lt;= $H$12277, 1, 0)</f>
        <v>0</v>
      </c>
    </row>
    <row r="1468" customFormat="false" ht="12.8" hidden="false" customHeight="false" outlineLevel="0" collapsed="false">
      <c r="A1468" s="1" t="n">
        <v>1467</v>
      </c>
      <c r="B1468" s="9" t="s">
        <v>1474</v>
      </c>
      <c r="C1468" s="10" t="n">
        <v>1.6</v>
      </c>
      <c r="D1468" s="10" t="n">
        <v>1.46839285</v>
      </c>
      <c r="E1468" s="3" t="n">
        <v>100</v>
      </c>
      <c r="F1468" s="4" t="n">
        <f aca="false"> (C1468-D1468) / C1468</f>
        <v>0.08225446875</v>
      </c>
      <c r="G1468" s="5" t="n">
        <f aca="false">ABS(F1468)</f>
        <v>0.08225446875</v>
      </c>
      <c r="H1468" s="11" t="n">
        <f aca="false"> IF(G1468 &lt;= $H$12277, 1, 0)</f>
        <v>0</v>
      </c>
    </row>
    <row r="1469" customFormat="false" ht="12.8" hidden="false" customHeight="false" outlineLevel="0" collapsed="false">
      <c r="A1469" s="1" t="n">
        <v>1468</v>
      </c>
      <c r="B1469" s="9" t="s">
        <v>1475</v>
      </c>
      <c r="C1469" s="10" t="n">
        <v>1.65</v>
      </c>
      <c r="D1469" s="10" t="n">
        <v>1.48387492</v>
      </c>
      <c r="E1469" s="3" t="n">
        <v>100</v>
      </c>
      <c r="F1469" s="4" t="n">
        <f aca="false"> (C1469-D1469) / C1469</f>
        <v>0.100681866666667</v>
      </c>
      <c r="G1469" s="5" t="n">
        <f aca="false">ABS(F1469)</f>
        <v>0.100681866666667</v>
      </c>
      <c r="H1469" s="11" t="n">
        <f aca="false"> IF(G1469 &lt;= $H$12277, 1, 0)</f>
        <v>0</v>
      </c>
    </row>
    <row r="1470" customFormat="false" ht="12.8" hidden="false" customHeight="false" outlineLevel="0" collapsed="false">
      <c r="A1470" s="1" t="n">
        <v>1469</v>
      </c>
      <c r="B1470" s="9" t="s">
        <v>1476</v>
      </c>
      <c r="C1470" s="10" t="n">
        <v>1.58</v>
      </c>
      <c r="D1470" s="10" t="n">
        <v>1.51871252</v>
      </c>
      <c r="E1470" s="3" t="n">
        <v>100</v>
      </c>
      <c r="F1470" s="4" t="n">
        <f aca="false"> (C1470-D1470) / C1470</f>
        <v>0.0387895443037975</v>
      </c>
      <c r="G1470" s="5" t="n">
        <f aca="false">ABS(F1470)</f>
        <v>0.0387895443037975</v>
      </c>
      <c r="H1470" s="11" t="n">
        <f aca="false"> IF(G1470 &lt;= $H$12277, 1, 0)</f>
        <v>0</v>
      </c>
    </row>
    <row r="1471" customFormat="false" ht="12.8" hidden="false" customHeight="false" outlineLevel="0" collapsed="false">
      <c r="A1471" s="1" t="n">
        <v>1470</v>
      </c>
      <c r="B1471" s="9" t="s">
        <v>1477</v>
      </c>
      <c r="C1471" s="10" t="n">
        <v>1.49</v>
      </c>
      <c r="D1471" s="10" t="n">
        <v>1.55809879</v>
      </c>
      <c r="E1471" s="3" t="n">
        <v>100</v>
      </c>
      <c r="F1471" s="4" t="n">
        <f aca="false"> (C1471-D1471) / C1471</f>
        <v>-0.0457038859060403</v>
      </c>
      <c r="G1471" s="5" t="n">
        <f aca="false">ABS(F1471)</f>
        <v>0.0457038859060403</v>
      </c>
      <c r="H1471" s="11" t="n">
        <f aca="false"> IF(G1471 &lt;= $H$12277, 1, 0)</f>
        <v>0</v>
      </c>
    </row>
    <row r="1472" customFormat="false" ht="12.8" hidden="false" customHeight="false" outlineLevel="0" collapsed="false">
      <c r="A1472" s="1" t="n">
        <v>1471</v>
      </c>
      <c r="B1472" s="9" t="s">
        <v>1478</v>
      </c>
      <c r="C1472" s="10" t="n">
        <v>1.6</v>
      </c>
      <c r="D1472" s="10" t="n">
        <v>1.56466913</v>
      </c>
      <c r="E1472" s="3" t="n">
        <v>99.11875129</v>
      </c>
      <c r="F1472" s="4" t="n">
        <f aca="false"> (C1472-D1472) / C1472</f>
        <v>0.0220817937500001</v>
      </c>
      <c r="G1472" s="5" t="n">
        <f aca="false">ABS(F1472)</f>
        <v>0.0220817937500001</v>
      </c>
      <c r="H1472" s="11" t="n">
        <f aca="false"> IF(G1472 &lt;= $H$12277, 1, 0)</f>
        <v>0</v>
      </c>
    </row>
    <row r="1473" customFormat="false" ht="12.8" hidden="false" customHeight="false" outlineLevel="0" collapsed="false">
      <c r="A1473" s="1" t="n">
        <v>1472</v>
      </c>
      <c r="B1473" s="9" t="s">
        <v>1479</v>
      </c>
      <c r="C1473" s="10" t="n">
        <v>1.57</v>
      </c>
      <c r="D1473" s="10" t="n">
        <v>1.5422684</v>
      </c>
      <c r="E1473" s="3" t="n">
        <v>100</v>
      </c>
      <c r="F1473" s="4" t="n">
        <f aca="false"> (C1473-D1473) / C1473</f>
        <v>0.0176634394904459</v>
      </c>
      <c r="G1473" s="5" t="n">
        <f aca="false">ABS(F1473)</f>
        <v>0.0176634394904459</v>
      </c>
      <c r="H1473" s="11" t="n">
        <f aca="false"> IF(G1473 &lt;= $H$12277, 1, 0)</f>
        <v>0</v>
      </c>
    </row>
    <row r="1474" customFormat="false" ht="12.8" hidden="false" customHeight="false" outlineLevel="0" collapsed="false">
      <c r="A1474" s="1" t="n">
        <v>1473</v>
      </c>
      <c r="B1474" s="9" t="s">
        <v>1480</v>
      </c>
      <c r="C1474" s="10" t="n">
        <v>1.55</v>
      </c>
      <c r="D1474" s="10" t="n">
        <v>1.55958784</v>
      </c>
      <c r="E1474" s="3" t="n">
        <v>100</v>
      </c>
      <c r="F1474" s="4" t="n">
        <f aca="false"> (C1474-D1474) / C1474</f>
        <v>-0.00618570322580646</v>
      </c>
      <c r="G1474" s="5" t="n">
        <f aca="false">ABS(F1474)</f>
        <v>0.00618570322580646</v>
      </c>
      <c r="H1474" s="11" t="n">
        <f aca="false"> IF(G1474 &lt;= $H$12277, 1, 0)</f>
        <v>1</v>
      </c>
    </row>
    <row r="1475" customFormat="false" ht="12.8" hidden="false" customHeight="false" outlineLevel="0" collapsed="false">
      <c r="A1475" s="1" t="n">
        <v>1474</v>
      </c>
      <c r="B1475" s="9" t="s">
        <v>1481</v>
      </c>
      <c r="C1475" s="10" t="n">
        <v>1.52</v>
      </c>
      <c r="D1475" s="10" t="n">
        <v>1.56271148</v>
      </c>
      <c r="E1475" s="3" t="n">
        <v>100</v>
      </c>
      <c r="F1475" s="4" t="n">
        <f aca="false"> (C1475-D1475) / C1475</f>
        <v>-0.0280996578947368</v>
      </c>
      <c r="G1475" s="5" t="n">
        <f aca="false">ABS(F1475)</f>
        <v>0.0280996578947368</v>
      </c>
      <c r="H1475" s="11" t="n">
        <f aca="false"> IF(G1475 &lt;= $H$12277, 1, 0)</f>
        <v>0</v>
      </c>
    </row>
    <row r="1476" customFormat="false" ht="12.8" hidden="false" customHeight="false" outlineLevel="0" collapsed="false">
      <c r="A1476" s="1" t="n">
        <v>1475</v>
      </c>
      <c r="B1476" s="9" t="s">
        <v>1482</v>
      </c>
      <c r="C1476" s="10" t="n">
        <v>1.53</v>
      </c>
      <c r="D1476" s="10" t="n">
        <v>1.55889809</v>
      </c>
      <c r="E1476" s="3" t="n">
        <v>100</v>
      </c>
      <c r="F1476" s="4" t="n">
        <f aca="false"> (C1476-D1476) / C1476</f>
        <v>-0.0188876405228758</v>
      </c>
      <c r="G1476" s="5" t="n">
        <f aca="false">ABS(F1476)</f>
        <v>0.0188876405228758</v>
      </c>
      <c r="H1476" s="11" t="n">
        <f aca="false"> IF(G1476 &lt;= $H$12277, 1, 0)</f>
        <v>0</v>
      </c>
    </row>
    <row r="1477" customFormat="false" ht="12.8" hidden="false" customHeight="false" outlineLevel="0" collapsed="false">
      <c r="A1477" s="1" t="n">
        <v>1476</v>
      </c>
      <c r="B1477" s="9" t="s">
        <v>1483</v>
      </c>
      <c r="C1477" s="10" t="n">
        <v>1.58</v>
      </c>
      <c r="D1477" s="10" t="n">
        <v>1.54722869</v>
      </c>
      <c r="E1477" s="3" t="n">
        <v>92.05066562</v>
      </c>
      <c r="F1477" s="4" t="n">
        <f aca="false"> (C1477-D1477) / C1477</f>
        <v>0.0207413354430381</v>
      </c>
      <c r="G1477" s="5" t="n">
        <f aca="false">ABS(F1477)</f>
        <v>0.0207413354430381</v>
      </c>
      <c r="H1477" s="11" t="n">
        <f aca="false"> IF(G1477 &lt;= $H$12277, 1, 0)</f>
        <v>0</v>
      </c>
    </row>
    <row r="1478" customFormat="false" ht="12.8" hidden="false" customHeight="false" outlineLevel="0" collapsed="false">
      <c r="A1478" s="1" t="n">
        <v>1477</v>
      </c>
      <c r="B1478" s="9" t="s">
        <v>1484</v>
      </c>
      <c r="C1478" s="10" t="n">
        <v>1.51</v>
      </c>
      <c r="D1478" s="10" t="n">
        <v>1.54206002</v>
      </c>
      <c r="E1478" s="3" t="n">
        <v>89.63505626</v>
      </c>
      <c r="F1478" s="4" t="n">
        <f aca="false"> (C1478-D1478) / C1478</f>
        <v>-0.0212318013245034</v>
      </c>
      <c r="G1478" s="5" t="n">
        <f aca="false">ABS(F1478)</f>
        <v>0.0212318013245034</v>
      </c>
      <c r="H1478" s="11" t="n">
        <f aca="false"> IF(G1478 &lt;= $H$12277, 1, 0)</f>
        <v>0</v>
      </c>
    </row>
    <row r="1479" customFormat="false" ht="12.8" hidden="false" customHeight="false" outlineLevel="0" collapsed="false">
      <c r="A1479" s="1" t="n">
        <v>1478</v>
      </c>
      <c r="B1479" s="9" t="s">
        <v>1485</v>
      </c>
      <c r="C1479" s="10" t="n">
        <v>1.5</v>
      </c>
      <c r="D1479" s="10" t="n">
        <v>1.553442</v>
      </c>
      <c r="E1479" s="3" t="n">
        <v>94.68820691</v>
      </c>
      <c r="F1479" s="4" t="n">
        <f aca="false"> (C1479-D1479) / C1479</f>
        <v>-0.035628</v>
      </c>
      <c r="G1479" s="5" t="n">
        <f aca="false">ABS(F1479)</f>
        <v>0.035628</v>
      </c>
      <c r="H1479" s="11" t="n">
        <f aca="false"> IF(G1479 &lt;= $H$12277, 1, 0)</f>
        <v>0</v>
      </c>
    </row>
    <row r="1480" customFormat="false" ht="12.8" hidden="false" customHeight="false" outlineLevel="0" collapsed="false">
      <c r="A1480" s="1" t="n">
        <v>1479</v>
      </c>
      <c r="B1480" s="9" t="s">
        <v>1486</v>
      </c>
      <c r="C1480" s="10" t="n">
        <v>1.57</v>
      </c>
      <c r="D1480" s="10" t="n">
        <v>1.54040945</v>
      </c>
      <c r="E1480" s="3" t="n">
        <v>100</v>
      </c>
      <c r="F1480" s="4" t="n">
        <f aca="false"> (C1480-D1480) / C1480</f>
        <v>0.0188474840764333</v>
      </c>
      <c r="G1480" s="5" t="n">
        <f aca="false">ABS(F1480)</f>
        <v>0.0188474840764333</v>
      </c>
      <c r="H1480" s="11" t="n">
        <f aca="false"> IF(G1480 &lt;= $H$12277, 1, 0)</f>
        <v>0</v>
      </c>
    </row>
    <row r="1481" customFormat="false" ht="12.8" hidden="false" customHeight="false" outlineLevel="0" collapsed="false">
      <c r="A1481" s="1" t="n">
        <v>1480</v>
      </c>
      <c r="B1481" s="9" t="s">
        <v>1487</v>
      </c>
      <c r="C1481" s="10" t="n">
        <v>1.52</v>
      </c>
      <c r="D1481" s="10" t="n">
        <v>1.52828658</v>
      </c>
      <c r="E1481" s="3" t="n">
        <v>90.43245912</v>
      </c>
      <c r="F1481" s="4" t="n">
        <f aca="false"> (C1481-D1481) / C1481</f>
        <v>-0.00545169736842108</v>
      </c>
      <c r="G1481" s="5" t="n">
        <f aca="false">ABS(F1481)</f>
        <v>0.00545169736842108</v>
      </c>
      <c r="H1481" s="11" t="n">
        <f aca="false"> IF(G1481 &lt;= $H$12277, 1, 0)</f>
        <v>1</v>
      </c>
    </row>
    <row r="1482" customFormat="false" ht="12.8" hidden="false" customHeight="false" outlineLevel="0" collapsed="false">
      <c r="A1482" s="1" t="n">
        <v>1481</v>
      </c>
      <c r="B1482" s="9" t="s">
        <v>1488</v>
      </c>
      <c r="C1482" s="10" t="n">
        <v>1.55</v>
      </c>
      <c r="D1482" s="10" t="n">
        <v>1.54080069</v>
      </c>
      <c r="E1482" s="3" t="n">
        <v>100</v>
      </c>
      <c r="F1482" s="4" t="n">
        <f aca="false"> (C1482-D1482) / C1482</f>
        <v>0.00593503870967747</v>
      </c>
      <c r="G1482" s="5" t="n">
        <f aca="false">ABS(F1482)</f>
        <v>0.00593503870967747</v>
      </c>
      <c r="H1482" s="11" t="n">
        <f aca="false"> IF(G1482 &lt;= $H$12277, 1, 0)</f>
        <v>1</v>
      </c>
    </row>
    <row r="1483" customFormat="false" ht="12.8" hidden="false" customHeight="false" outlineLevel="0" collapsed="false">
      <c r="A1483" s="1" t="n">
        <v>1482</v>
      </c>
      <c r="B1483" s="9" t="s">
        <v>1489</v>
      </c>
      <c r="C1483" s="10" t="n">
        <v>1.56</v>
      </c>
      <c r="D1483" s="10" t="n">
        <v>1.53456044</v>
      </c>
      <c r="E1483" s="3" t="n">
        <v>83.96409154</v>
      </c>
      <c r="F1483" s="4" t="n">
        <f aca="false"> (C1483-D1483) / C1483</f>
        <v>0.0163074102564103</v>
      </c>
      <c r="G1483" s="5" t="n">
        <f aca="false">ABS(F1483)</f>
        <v>0.0163074102564103</v>
      </c>
      <c r="H1483" s="11" t="n">
        <f aca="false"> IF(G1483 &lt;= $H$12277, 1, 0)</f>
        <v>0</v>
      </c>
    </row>
    <row r="1484" customFormat="false" ht="12.8" hidden="false" customHeight="false" outlineLevel="0" collapsed="false">
      <c r="A1484" s="1" t="n">
        <v>1483</v>
      </c>
      <c r="B1484" s="9" t="s">
        <v>1490</v>
      </c>
      <c r="C1484" s="10" t="n">
        <v>1.54</v>
      </c>
      <c r="D1484" s="10" t="n">
        <v>1.53919232</v>
      </c>
      <c r="E1484" s="3" t="n">
        <v>99.93576407</v>
      </c>
      <c r="F1484" s="4" t="n">
        <f aca="false"> (C1484-D1484) / C1484</f>
        <v>0.000524467532467446</v>
      </c>
      <c r="G1484" s="5" t="n">
        <f aca="false">ABS(F1484)</f>
        <v>0.000524467532467446</v>
      </c>
      <c r="H1484" s="11" t="n">
        <f aca="false"> IF(G1484 &lt;= $H$12277, 1, 0)</f>
        <v>1</v>
      </c>
    </row>
    <row r="1485" customFormat="false" ht="12.8" hidden="false" customHeight="false" outlineLevel="0" collapsed="false">
      <c r="A1485" s="1" t="n">
        <v>1484</v>
      </c>
      <c r="B1485" s="9" t="s">
        <v>1491</v>
      </c>
      <c r="C1485" s="10" t="n">
        <v>1.6</v>
      </c>
      <c r="D1485" s="10" t="n">
        <v>1.54543459</v>
      </c>
      <c r="E1485" s="3" t="n">
        <v>100</v>
      </c>
      <c r="F1485" s="4" t="n">
        <f aca="false"> (C1485-D1485) / C1485</f>
        <v>0.0341033812499999</v>
      </c>
      <c r="G1485" s="5" t="n">
        <f aca="false">ABS(F1485)</f>
        <v>0.0341033812499999</v>
      </c>
      <c r="H1485" s="11" t="n">
        <f aca="false"> IF(G1485 &lt;= $H$12277, 1, 0)</f>
        <v>0</v>
      </c>
    </row>
    <row r="1486" customFormat="false" ht="12.8" hidden="false" customHeight="false" outlineLevel="0" collapsed="false">
      <c r="A1486" s="1" t="n">
        <v>1485</v>
      </c>
      <c r="B1486" s="9" t="s">
        <v>1492</v>
      </c>
      <c r="C1486" s="10" t="n">
        <v>1.55</v>
      </c>
      <c r="D1486" s="10" t="n">
        <v>1.54380417</v>
      </c>
      <c r="E1486" s="3" t="n">
        <v>99.977988</v>
      </c>
      <c r="F1486" s="4" t="n">
        <f aca="false"> (C1486-D1486) / C1486</f>
        <v>0.00399730967741936</v>
      </c>
      <c r="G1486" s="5" t="n">
        <f aca="false">ABS(F1486)</f>
        <v>0.00399730967741936</v>
      </c>
      <c r="H1486" s="11" t="n">
        <f aca="false"> IF(G1486 &lt;= $H$12277, 1, 0)</f>
        <v>1</v>
      </c>
    </row>
    <row r="1487" customFormat="false" ht="12.8" hidden="false" customHeight="false" outlineLevel="0" collapsed="false">
      <c r="A1487" s="1" t="n">
        <v>1486</v>
      </c>
      <c r="B1487" s="9" t="s">
        <v>1493</v>
      </c>
      <c r="C1487" s="10" t="n">
        <v>1.52</v>
      </c>
      <c r="D1487" s="10" t="n">
        <v>1.56066298</v>
      </c>
      <c r="E1487" s="3" t="n">
        <v>100</v>
      </c>
      <c r="F1487" s="4" t="n">
        <f aca="false"> (C1487-D1487) / C1487</f>
        <v>-0.0267519605263158</v>
      </c>
      <c r="G1487" s="5" t="n">
        <f aca="false">ABS(F1487)</f>
        <v>0.0267519605263158</v>
      </c>
      <c r="H1487" s="11" t="n">
        <f aca="false"> IF(G1487 &lt;= $H$12277, 1, 0)</f>
        <v>0</v>
      </c>
    </row>
    <row r="1488" customFormat="false" ht="12.8" hidden="false" customHeight="false" outlineLevel="0" collapsed="false">
      <c r="A1488" s="1" t="n">
        <v>1487</v>
      </c>
      <c r="B1488" s="9" t="s">
        <v>1494</v>
      </c>
      <c r="C1488" s="10" t="n">
        <v>1.53</v>
      </c>
      <c r="D1488" s="10" t="n">
        <v>1.557464</v>
      </c>
      <c r="E1488" s="3" t="n">
        <v>87.51629591</v>
      </c>
      <c r="F1488" s="4" t="n">
        <f aca="false"> (C1488-D1488) / C1488</f>
        <v>-0.0179503267973856</v>
      </c>
      <c r="G1488" s="5" t="n">
        <f aca="false">ABS(F1488)</f>
        <v>0.0179503267973856</v>
      </c>
      <c r="H1488" s="11" t="n">
        <f aca="false"> IF(G1488 &lt;= $H$12277, 1, 0)</f>
        <v>0</v>
      </c>
    </row>
    <row r="1489" customFormat="false" ht="12.8" hidden="false" customHeight="false" outlineLevel="0" collapsed="false">
      <c r="A1489" s="1" t="n">
        <v>1488</v>
      </c>
      <c r="B1489" s="9" t="s">
        <v>1495</v>
      </c>
      <c r="C1489" s="10" t="n">
        <v>1.63</v>
      </c>
      <c r="D1489" s="10" t="n">
        <v>1.54622483</v>
      </c>
      <c r="E1489" s="3" t="n">
        <v>91.41837358</v>
      </c>
      <c r="F1489" s="4" t="n">
        <f aca="false"> (C1489-D1489) / C1489</f>
        <v>0.0513958098159509</v>
      </c>
      <c r="G1489" s="5" t="n">
        <f aca="false">ABS(F1489)</f>
        <v>0.0513958098159509</v>
      </c>
      <c r="H1489" s="11" t="n">
        <f aca="false"> IF(G1489 &lt;= $H$12277, 1, 0)</f>
        <v>0</v>
      </c>
    </row>
    <row r="1490" customFormat="false" ht="12.8" hidden="false" customHeight="false" outlineLevel="0" collapsed="false">
      <c r="A1490" s="1" t="n">
        <v>1489</v>
      </c>
      <c r="B1490" s="9" t="s">
        <v>1496</v>
      </c>
      <c r="C1490" s="10" t="n">
        <v>1.57</v>
      </c>
      <c r="D1490" s="10" t="n">
        <v>0.93835139</v>
      </c>
      <c r="E1490" s="3" t="n">
        <v>99.99999404</v>
      </c>
      <c r="F1490" s="4" t="n">
        <f aca="false"> (C1490-D1490) / C1490</f>
        <v>0.402323955414013</v>
      </c>
      <c r="G1490" s="5" t="n">
        <f aca="false">ABS(F1490)</f>
        <v>0.402323955414013</v>
      </c>
      <c r="H1490" s="11" t="n">
        <f aca="false"> IF(G1490 &lt;= $H$12277, 1, 0)</f>
        <v>0</v>
      </c>
    </row>
    <row r="1491" customFormat="false" ht="12.8" hidden="false" customHeight="false" outlineLevel="0" collapsed="false">
      <c r="A1491" s="1" t="n">
        <v>1490</v>
      </c>
      <c r="B1491" s="9" t="s">
        <v>1497</v>
      </c>
      <c r="C1491" s="10" t="n">
        <v>1.36</v>
      </c>
      <c r="D1491" s="10" t="n">
        <v>0.93835139</v>
      </c>
      <c r="E1491" s="3" t="n">
        <v>100</v>
      </c>
      <c r="F1491" s="4" t="n">
        <f aca="false"> (C1491-D1491) / C1491</f>
        <v>0.310035742647059</v>
      </c>
      <c r="G1491" s="5" t="n">
        <f aca="false">ABS(F1491)</f>
        <v>0.310035742647059</v>
      </c>
      <c r="H1491" s="11" t="n">
        <f aca="false"> IF(G1491 &lt;= $H$12277, 1, 0)</f>
        <v>0</v>
      </c>
    </row>
    <row r="1492" customFormat="false" ht="12.8" hidden="false" customHeight="false" outlineLevel="0" collapsed="false">
      <c r="A1492" s="1" t="n">
        <v>1491</v>
      </c>
      <c r="B1492" s="9" t="s">
        <v>1498</v>
      </c>
      <c r="C1492" s="10" t="n">
        <v>1.27</v>
      </c>
      <c r="D1492" s="10" t="n">
        <v>1.56856513</v>
      </c>
      <c r="E1492" s="3" t="n">
        <v>100</v>
      </c>
      <c r="F1492" s="4" t="n">
        <f aca="false"> (C1492-D1492) / C1492</f>
        <v>-0.235090653543307</v>
      </c>
      <c r="G1492" s="5" t="n">
        <f aca="false">ABS(F1492)</f>
        <v>0.235090653543307</v>
      </c>
      <c r="H1492" s="11" t="n">
        <f aca="false"> IF(G1492 &lt;= $H$12277, 1, 0)</f>
        <v>0</v>
      </c>
    </row>
    <row r="1493" customFormat="false" ht="12.8" hidden="false" customHeight="false" outlineLevel="0" collapsed="false">
      <c r="A1493" s="1" t="n">
        <v>1492</v>
      </c>
      <c r="B1493" s="9" t="s">
        <v>1499</v>
      </c>
      <c r="C1493" s="10" t="n">
        <v>1.34</v>
      </c>
      <c r="D1493" s="10" t="n">
        <v>1.50599563</v>
      </c>
      <c r="E1493" s="3" t="n">
        <v>100</v>
      </c>
      <c r="F1493" s="4" t="n">
        <f aca="false"> (C1493-D1493) / C1493</f>
        <v>-0.123877335820896</v>
      </c>
      <c r="G1493" s="5" t="n">
        <f aca="false">ABS(F1493)</f>
        <v>0.123877335820896</v>
      </c>
      <c r="H1493" s="11" t="n">
        <f aca="false"> IF(G1493 &lt;= $H$12277, 1, 0)</f>
        <v>0</v>
      </c>
    </row>
    <row r="1494" customFormat="false" ht="12.8" hidden="false" customHeight="false" outlineLevel="0" collapsed="false">
      <c r="A1494" s="1" t="n">
        <v>1493</v>
      </c>
      <c r="B1494" s="9" t="s">
        <v>1500</v>
      </c>
      <c r="C1494" s="10" t="n">
        <v>1.3</v>
      </c>
      <c r="D1494" s="10" t="n">
        <v>1.43519688</v>
      </c>
      <c r="E1494" s="3" t="n">
        <v>100</v>
      </c>
      <c r="F1494" s="4" t="n">
        <f aca="false"> (C1494-D1494) / C1494</f>
        <v>-0.1039976</v>
      </c>
      <c r="G1494" s="5" t="n">
        <f aca="false">ABS(F1494)</f>
        <v>0.1039976</v>
      </c>
      <c r="H1494" s="11" t="n">
        <f aca="false"> IF(G1494 &lt;= $H$12277, 1, 0)</f>
        <v>0</v>
      </c>
    </row>
    <row r="1495" customFormat="false" ht="12.8" hidden="false" customHeight="false" outlineLevel="0" collapsed="false">
      <c r="A1495" s="1" t="n">
        <v>1494</v>
      </c>
      <c r="B1495" s="9" t="s">
        <v>1501</v>
      </c>
      <c r="C1495" s="10" t="n">
        <v>1.26</v>
      </c>
      <c r="D1495" s="10" t="n">
        <v>1.40663779</v>
      </c>
      <c r="E1495" s="3" t="n">
        <v>100</v>
      </c>
      <c r="F1495" s="4" t="n">
        <f aca="false"> (C1495-D1495) / C1495</f>
        <v>-0.116379198412698</v>
      </c>
      <c r="G1495" s="5" t="n">
        <f aca="false">ABS(F1495)</f>
        <v>0.116379198412698</v>
      </c>
      <c r="H1495" s="11" t="n">
        <f aca="false"> IF(G1495 &lt;= $H$12277, 1, 0)</f>
        <v>0</v>
      </c>
    </row>
    <row r="1496" customFormat="false" ht="12.8" hidden="false" customHeight="false" outlineLevel="0" collapsed="false">
      <c r="A1496" s="1" t="n">
        <v>1495</v>
      </c>
      <c r="B1496" s="9" t="s">
        <v>1502</v>
      </c>
      <c r="C1496" s="10" t="n">
        <v>1.38</v>
      </c>
      <c r="D1496" s="10" t="n">
        <v>1.37464643</v>
      </c>
      <c r="E1496" s="3" t="n">
        <v>100</v>
      </c>
      <c r="F1496" s="4" t="n">
        <f aca="false"> (C1496-D1496) / C1496</f>
        <v>0.0038793985507245</v>
      </c>
      <c r="G1496" s="5" t="n">
        <f aca="false">ABS(F1496)</f>
        <v>0.0038793985507245</v>
      </c>
      <c r="H1496" s="11" t="n">
        <f aca="false"> IF(G1496 &lt;= $H$12277, 1, 0)</f>
        <v>1</v>
      </c>
    </row>
    <row r="1497" customFormat="false" ht="12.8" hidden="false" customHeight="false" outlineLevel="0" collapsed="false">
      <c r="A1497" s="1" t="n">
        <v>1496</v>
      </c>
      <c r="B1497" s="9" t="s">
        <v>1503</v>
      </c>
      <c r="C1497" s="10" t="n">
        <v>1.35</v>
      </c>
      <c r="D1497" s="10" t="n">
        <v>1.34025252</v>
      </c>
      <c r="E1497" s="3" t="n">
        <v>100</v>
      </c>
      <c r="F1497" s="4" t="n">
        <f aca="false"> (C1497-D1497) / C1497</f>
        <v>0.00722035555555566</v>
      </c>
      <c r="G1497" s="5" t="n">
        <f aca="false">ABS(F1497)</f>
        <v>0.00722035555555566</v>
      </c>
      <c r="H1497" s="11" t="n">
        <f aca="false"> IF(G1497 &lt;= $H$12277, 1, 0)</f>
        <v>1</v>
      </c>
    </row>
    <row r="1498" customFormat="false" ht="12.8" hidden="false" customHeight="false" outlineLevel="0" collapsed="false">
      <c r="A1498" s="1" t="n">
        <v>1497</v>
      </c>
      <c r="B1498" s="9" t="s">
        <v>1504</v>
      </c>
      <c r="C1498" s="10" t="n">
        <v>1.48</v>
      </c>
      <c r="D1498" s="10" t="n">
        <v>1.35217679</v>
      </c>
      <c r="E1498" s="3" t="n">
        <v>100</v>
      </c>
      <c r="F1498" s="4" t="n">
        <f aca="false"> (C1498-D1498) / C1498</f>
        <v>0.0863670337837837</v>
      </c>
      <c r="G1498" s="5" t="n">
        <f aca="false">ABS(F1498)</f>
        <v>0.0863670337837837</v>
      </c>
      <c r="H1498" s="11" t="n">
        <f aca="false"> IF(G1498 &lt;= $H$12277, 1, 0)</f>
        <v>0</v>
      </c>
    </row>
    <row r="1499" customFormat="false" ht="12.8" hidden="false" customHeight="false" outlineLevel="0" collapsed="false">
      <c r="A1499" s="1" t="n">
        <v>1498</v>
      </c>
      <c r="B1499" s="9" t="s">
        <v>1505</v>
      </c>
      <c r="C1499" s="10" t="n">
        <v>1.39</v>
      </c>
      <c r="D1499" s="10" t="n">
        <v>1.35152376</v>
      </c>
      <c r="E1499" s="3" t="n">
        <v>100</v>
      </c>
      <c r="F1499" s="4" t="n">
        <f aca="false"> (C1499-D1499) / C1499</f>
        <v>0.0276807482014389</v>
      </c>
      <c r="G1499" s="5" t="n">
        <f aca="false">ABS(F1499)</f>
        <v>0.0276807482014389</v>
      </c>
      <c r="H1499" s="11" t="n">
        <f aca="false"> IF(G1499 &lt;= $H$12277, 1, 0)</f>
        <v>0</v>
      </c>
    </row>
    <row r="1500" customFormat="false" ht="12.8" hidden="false" customHeight="false" outlineLevel="0" collapsed="false">
      <c r="A1500" s="1" t="n">
        <v>1499</v>
      </c>
      <c r="B1500" s="9" t="s">
        <v>1506</v>
      </c>
      <c r="C1500" s="10" t="n">
        <v>1.4</v>
      </c>
      <c r="D1500" s="10" t="n">
        <v>1.39006662</v>
      </c>
      <c r="E1500" s="3" t="n">
        <v>100</v>
      </c>
      <c r="F1500" s="4" t="n">
        <f aca="false"> (C1500-D1500) / C1500</f>
        <v>0.00709527142857134</v>
      </c>
      <c r="G1500" s="5" t="n">
        <f aca="false">ABS(F1500)</f>
        <v>0.00709527142857134</v>
      </c>
      <c r="H1500" s="11" t="n">
        <f aca="false"> IF(G1500 &lt;= $H$12277, 1, 0)</f>
        <v>1</v>
      </c>
    </row>
    <row r="1501" customFormat="false" ht="12.8" hidden="false" customHeight="false" outlineLevel="0" collapsed="false">
      <c r="A1501" s="1" t="n">
        <v>1500</v>
      </c>
      <c r="B1501" s="9" t="s">
        <v>1507</v>
      </c>
      <c r="C1501" s="10" t="n">
        <v>1.42</v>
      </c>
      <c r="D1501" s="10" t="n">
        <v>1.3900466</v>
      </c>
      <c r="E1501" s="3" t="n">
        <v>100</v>
      </c>
      <c r="F1501" s="4" t="n">
        <f aca="false"> (C1501-D1501) / C1501</f>
        <v>0.0210939436619718</v>
      </c>
      <c r="G1501" s="5" t="n">
        <f aca="false">ABS(F1501)</f>
        <v>0.0210939436619718</v>
      </c>
      <c r="H1501" s="11" t="n">
        <f aca="false"> IF(G1501 &lt;= $H$12277, 1, 0)</f>
        <v>0</v>
      </c>
    </row>
    <row r="1502" customFormat="false" ht="12.8" hidden="false" customHeight="false" outlineLevel="0" collapsed="false">
      <c r="A1502" s="1" t="n">
        <v>1501</v>
      </c>
      <c r="B1502" s="9" t="s">
        <v>1508</v>
      </c>
      <c r="C1502" s="10" t="n">
        <v>1.46</v>
      </c>
      <c r="D1502" s="10" t="n">
        <v>1.39303267</v>
      </c>
      <c r="E1502" s="3" t="n">
        <v>79.0551722</v>
      </c>
      <c r="F1502" s="4" t="n">
        <f aca="false"> (C1502-D1502) / C1502</f>
        <v>0.0458680342465753</v>
      </c>
      <c r="G1502" s="5" t="n">
        <f aca="false">ABS(F1502)</f>
        <v>0.0458680342465753</v>
      </c>
      <c r="H1502" s="11" t="n">
        <f aca="false"> IF(G1502 &lt;= $H$12277, 1, 0)</f>
        <v>0</v>
      </c>
    </row>
    <row r="1503" customFormat="false" ht="12.8" hidden="false" customHeight="false" outlineLevel="0" collapsed="false">
      <c r="A1503" s="1" t="n">
        <v>1502</v>
      </c>
      <c r="B1503" s="9" t="s">
        <v>1509</v>
      </c>
      <c r="C1503" s="10" t="n">
        <v>1.61</v>
      </c>
      <c r="D1503" s="10" t="n">
        <v>1.40112281</v>
      </c>
      <c r="E1503" s="3" t="n">
        <v>74.82055426</v>
      </c>
      <c r="F1503" s="4" t="n">
        <f aca="false"> (C1503-D1503) / C1503</f>
        <v>0.129737385093168</v>
      </c>
      <c r="G1503" s="5" t="n">
        <f aca="false">ABS(F1503)</f>
        <v>0.129737385093168</v>
      </c>
      <c r="H1503" s="11" t="n">
        <f aca="false"> IF(G1503 &lt;= $H$12277, 1, 0)</f>
        <v>0</v>
      </c>
    </row>
    <row r="1504" customFormat="false" ht="12.8" hidden="false" customHeight="false" outlineLevel="0" collapsed="false">
      <c r="A1504" s="1" t="n">
        <v>1503</v>
      </c>
      <c r="B1504" s="9" t="s">
        <v>1510</v>
      </c>
      <c r="C1504" s="10" t="n">
        <v>1.45</v>
      </c>
      <c r="D1504" s="10" t="n">
        <v>1.41878605</v>
      </c>
      <c r="E1504" s="3" t="n">
        <v>100</v>
      </c>
      <c r="F1504" s="4" t="n">
        <f aca="false"> (C1504-D1504) / C1504</f>
        <v>0.0215268620689655</v>
      </c>
      <c r="G1504" s="5" t="n">
        <f aca="false">ABS(F1504)</f>
        <v>0.0215268620689655</v>
      </c>
      <c r="H1504" s="11" t="n">
        <f aca="false"> IF(G1504 &lt;= $H$12277, 1, 0)</f>
        <v>0</v>
      </c>
    </row>
    <row r="1505" customFormat="false" ht="12.8" hidden="false" customHeight="false" outlineLevel="0" collapsed="false">
      <c r="A1505" s="1" t="n">
        <v>1504</v>
      </c>
      <c r="B1505" s="9" t="s">
        <v>1511</v>
      </c>
      <c r="C1505" s="10" t="n">
        <v>1.49</v>
      </c>
      <c r="D1505" s="10" t="n">
        <v>1.47615016</v>
      </c>
      <c r="E1505" s="3" t="n">
        <v>99.88784194</v>
      </c>
      <c r="F1505" s="4" t="n">
        <f aca="false"> (C1505-D1505) / C1505</f>
        <v>0.00929519463087248</v>
      </c>
      <c r="G1505" s="5" t="n">
        <f aca="false">ABS(F1505)</f>
        <v>0.00929519463087248</v>
      </c>
      <c r="H1505" s="11" t="n">
        <f aca="false"> IF(G1505 &lt;= $H$12277, 1, 0)</f>
        <v>1</v>
      </c>
    </row>
    <row r="1506" customFormat="false" ht="12.8" hidden="false" customHeight="false" outlineLevel="0" collapsed="false">
      <c r="A1506" s="1" t="n">
        <v>1505</v>
      </c>
      <c r="B1506" s="9" t="s">
        <v>1512</v>
      </c>
      <c r="C1506" s="10" t="n">
        <v>1.51</v>
      </c>
      <c r="D1506" s="10" t="n">
        <v>1.9098264</v>
      </c>
      <c r="E1506" s="3" t="n">
        <v>99.95946288</v>
      </c>
      <c r="F1506" s="4" t="n">
        <f aca="false"> (C1506-D1506) / C1506</f>
        <v>-0.264785695364238</v>
      </c>
      <c r="G1506" s="5" t="n">
        <f aca="false">ABS(F1506)</f>
        <v>0.264785695364238</v>
      </c>
      <c r="H1506" s="11" t="n">
        <f aca="false"> IF(G1506 &lt;= $H$12277, 1, 0)</f>
        <v>0</v>
      </c>
    </row>
    <row r="1507" customFormat="false" ht="12.8" hidden="false" customHeight="false" outlineLevel="0" collapsed="false">
      <c r="A1507" s="1" t="n">
        <v>1506</v>
      </c>
      <c r="B1507" s="9" t="s">
        <v>1513</v>
      </c>
      <c r="C1507" s="10" t="n">
        <v>1.49</v>
      </c>
      <c r="D1507" s="10" t="n">
        <v>1.47481358</v>
      </c>
      <c r="E1507" s="3" t="n">
        <v>100</v>
      </c>
      <c r="F1507" s="4" t="n">
        <f aca="false"> (C1507-D1507) / C1507</f>
        <v>0.0101922281879195</v>
      </c>
      <c r="G1507" s="5" t="n">
        <f aca="false">ABS(F1507)</f>
        <v>0.0101922281879195</v>
      </c>
      <c r="H1507" s="11" t="n">
        <f aca="false"> IF(G1507 &lt;= $H$12277, 1, 0)</f>
        <v>1</v>
      </c>
    </row>
    <row r="1508" customFormat="false" ht="12.8" hidden="false" customHeight="false" outlineLevel="0" collapsed="false">
      <c r="A1508" s="1" t="n">
        <v>1507</v>
      </c>
      <c r="B1508" s="9" t="s">
        <v>1514</v>
      </c>
      <c r="C1508" s="10" t="n">
        <v>1.47</v>
      </c>
      <c r="D1508" s="10" t="n">
        <v>1.48536956</v>
      </c>
      <c r="E1508" s="3" t="n">
        <v>100</v>
      </c>
      <c r="F1508" s="4" t="n">
        <f aca="false"> (C1508-D1508) / C1508</f>
        <v>-0.0104554829931974</v>
      </c>
      <c r="G1508" s="5" t="n">
        <f aca="false">ABS(F1508)</f>
        <v>0.0104554829931974</v>
      </c>
      <c r="H1508" s="11" t="n">
        <f aca="false"> IF(G1508 &lt;= $H$12277, 1, 0)</f>
        <v>1</v>
      </c>
    </row>
    <row r="1509" customFormat="false" ht="12.8" hidden="false" customHeight="false" outlineLevel="0" collapsed="false">
      <c r="A1509" s="1" t="n">
        <v>1508</v>
      </c>
      <c r="B1509" s="9" t="s">
        <v>1515</v>
      </c>
      <c r="C1509" s="10" t="n">
        <v>1.5</v>
      </c>
      <c r="D1509" s="10" t="n">
        <v>1.48675871</v>
      </c>
      <c r="E1509" s="3" t="n">
        <v>99.82308149</v>
      </c>
      <c r="F1509" s="4" t="n">
        <f aca="false"> (C1509-D1509) / C1509</f>
        <v>0.00882752666666672</v>
      </c>
      <c r="G1509" s="5" t="n">
        <f aca="false">ABS(F1509)</f>
        <v>0.00882752666666672</v>
      </c>
      <c r="H1509" s="11" t="n">
        <f aca="false"> IF(G1509 &lt;= $H$12277, 1, 0)</f>
        <v>1</v>
      </c>
    </row>
    <row r="1510" customFormat="false" ht="12.8" hidden="false" customHeight="false" outlineLevel="0" collapsed="false">
      <c r="A1510" s="1" t="n">
        <v>1509</v>
      </c>
      <c r="B1510" s="9" t="s">
        <v>1516</v>
      </c>
      <c r="C1510" s="10" t="n">
        <v>1.47</v>
      </c>
      <c r="D1510" s="10" t="n">
        <v>1.48173106</v>
      </c>
      <c r="E1510" s="3" t="n">
        <v>100</v>
      </c>
      <c r="F1510" s="4" t="n">
        <f aca="false"> (C1510-D1510) / C1510</f>
        <v>-0.00798031292517008</v>
      </c>
      <c r="G1510" s="5" t="n">
        <f aca="false">ABS(F1510)</f>
        <v>0.00798031292517008</v>
      </c>
      <c r="H1510" s="11" t="n">
        <f aca="false"> IF(G1510 &lt;= $H$12277, 1, 0)</f>
        <v>1</v>
      </c>
    </row>
    <row r="1511" customFormat="false" ht="12.8" hidden="false" customHeight="false" outlineLevel="0" collapsed="false">
      <c r="A1511" s="1" t="n">
        <v>1510</v>
      </c>
      <c r="B1511" s="9" t="s">
        <v>1517</v>
      </c>
      <c r="C1511" s="10" t="n">
        <v>1.45</v>
      </c>
      <c r="D1511" s="10" t="n">
        <v>1.4872117</v>
      </c>
      <c r="E1511" s="3" t="n">
        <v>100</v>
      </c>
      <c r="F1511" s="4" t="n">
        <f aca="false"> (C1511-D1511) / C1511</f>
        <v>-0.0256632413793104</v>
      </c>
      <c r="G1511" s="5" t="n">
        <f aca="false">ABS(F1511)</f>
        <v>0.0256632413793104</v>
      </c>
      <c r="H1511" s="11" t="n">
        <f aca="false"> IF(G1511 &lt;= $H$12277, 1, 0)</f>
        <v>0</v>
      </c>
    </row>
    <row r="1512" customFormat="false" ht="12.8" hidden="false" customHeight="false" outlineLevel="0" collapsed="false">
      <c r="A1512" s="1" t="n">
        <v>1511</v>
      </c>
      <c r="B1512" s="9" t="s">
        <v>1518</v>
      </c>
      <c r="C1512" s="10" t="n">
        <v>1.52</v>
      </c>
      <c r="D1512" s="10" t="n">
        <v>1.48204827</v>
      </c>
      <c r="E1512" s="3" t="n">
        <v>99.40949082</v>
      </c>
      <c r="F1512" s="4" t="n">
        <f aca="false"> (C1512-D1512) / C1512</f>
        <v>0.0249682434210527</v>
      </c>
      <c r="G1512" s="5" t="n">
        <f aca="false">ABS(F1512)</f>
        <v>0.0249682434210527</v>
      </c>
      <c r="H1512" s="11" t="n">
        <f aca="false"> IF(G1512 &lt;= $H$12277, 1, 0)</f>
        <v>0</v>
      </c>
    </row>
    <row r="1513" customFormat="false" ht="12.8" hidden="false" customHeight="false" outlineLevel="0" collapsed="false">
      <c r="A1513" s="1" t="n">
        <v>1512</v>
      </c>
      <c r="B1513" s="9" t="s">
        <v>1519</v>
      </c>
      <c r="C1513" s="10" t="n">
        <v>1.4</v>
      </c>
      <c r="D1513" s="10" t="n">
        <v>1.47243381</v>
      </c>
      <c r="E1513" s="3" t="n">
        <v>100</v>
      </c>
      <c r="F1513" s="4" t="n">
        <f aca="false"> (C1513-D1513) / C1513</f>
        <v>-0.0517384357142858</v>
      </c>
      <c r="G1513" s="5" t="n">
        <f aca="false">ABS(F1513)</f>
        <v>0.0517384357142858</v>
      </c>
      <c r="H1513" s="11" t="n">
        <f aca="false"> IF(G1513 &lt;= $H$12277, 1, 0)</f>
        <v>0</v>
      </c>
    </row>
    <row r="1514" customFormat="false" ht="12.8" hidden="false" customHeight="false" outlineLevel="0" collapsed="false">
      <c r="A1514" s="1" t="n">
        <v>1513</v>
      </c>
      <c r="B1514" s="9" t="s">
        <v>1520</v>
      </c>
      <c r="C1514" s="10" t="n">
        <v>1.36</v>
      </c>
      <c r="D1514" s="10" t="n">
        <v>1.48670363</v>
      </c>
      <c r="E1514" s="3" t="n">
        <v>97.17901945</v>
      </c>
      <c r="F1514" s="4" t="n">
        <f aca="false"> (C1514-D1514) / C1514</f>
        <v>-0.0931644338235296</v>
      </c>
      <c r="G1514" s="5" t="n">
        <f aca="false">ABS(F1514)</f>
        <v>0.0931644338235296</v>
      </c>
      <c r="H1514" s="11" t="n">
        <f aca="false"> IF(G1514 &lt;= $H$12277, 1, 0)</f>
        <v>0</v>
      </c>
    </row>
    <row r="1515" customFormat="false" ht="12.8" hidden="false" customHeight="false" outlineLevel="0" collapsed="false">
      <c r="A1515" s="1" t="n">
        <v>1514</v>
      </c>
      <c r="B1515" s="9" t="s">
        <v>1521</v>
      </c>
      <c r="C1515" s="10" t="n">
        <v>1.52</v>
      </c>
      <c r="D1515" s="10" t="n">
        <v>1.46069252</v>
      </c>
      <c r="E1515" s="3" t="n">
        <v>99.54916835</v>
      </c>
      <c r="F1515" s="4" t="n">
        <f aca="false"> (C1515-D1515) / C1515</f>
        <v>0.0390180789473684</v>
      </c>
      <c r="G1515" s="5" t="n">
        <f aca="false">ABS(F1515)</f>
        <v>0.0390180789473684</v>
      </c>
      <c r="H1515" s="11" t="n">
        <f aca="false"> IF(G1515 &lt;= $H$12277, 1, 0)</f>
        <v>0</v>
      </c>
    </row>
    <row r="1516" customFormat="false" ht="12.8" hidden="false" customHeight="false" outlineLevel="0" collapsed="false">
      <c r="A1516" s="1" t="n">
        <v>1515</v>
      </c>
      <c r="B1516" s="9" t="s">
        <v>1522</v>
      </c>
      <c r="C1516" s="10" t="n">
        <v>1.45</v>
      </c>
      <c r="D1516" s="10" t="n">
        <v>1.43048477</v>
      </c>
      <c r="E1516" s="3" t="n">
        <v>99.82131124</v>
      </c>
      <c r="F1516" s="4" t="n">
        <f aca="false"> (C1516-D1516) / C1516</f>
        <v>0.0134587793103447</v>
      </c>
      <c r="G1516" s="5" t="n">
        <f aca="false">ABS(F1516)</f>
        <v>0.0134587793103447</v>
      </c>
      <c r="H1516" s="11" t="n">
        <f aca="false"> IF(G1516 &lt;= $H$12277, 1, 0)</f>
        <v>1</v>
      </c>
    </row>
    <row r="1517" customFormat="false" ht="12.8" hidden="false" customHeight="false" outlineLevel="0" collapsed="false">
      <c r="A1517" s="1" t="n">
        <v>1516</v>
      </c>
      <c r="B1517" s="9" t="s">
        <v>1523</v>
      </c>
      <c r="C1517" s="10" t="n">
        <v>1.5</v>
      </c>
      <c r="D1517" s="10" t="n">
        <v>1.45733929</v>
      </c>
      <c r="E1517" s="3" t="n">
        <v>99.88786578</v>
      </c>
      <c r="F1517" s="4" t="n">
        <f aca="false"> (C1517-D1517) / C1517</f>
        <v>0.0284404733333334</v>
      </c>
      <c r="G1517" s="5" t="n">
        <f aca="false">ABS(F1517)</f>
        <v>0.0284404733333334</v>
      </c>
      <c r="H1517" s="11" t="n">
        <f aca="false"> IF(G1517 &lt;= $H$12277, 1, 0)</f>
        <v>0</v>
      </c>
    </row>
    <row r="1518" customFormat="false" ht="12.8" hidden="false" customHeight="false" outlineLevel="0" collapsed="false">
      <c r="A1518" s="1" t="n">
        <v>1517</v>
      </c>
      <c r="B1518" s="9" t="s">
        <v>1524</v>
      </c>
      <c r="C1518" s="10" t="n">
        <v>1.51</v>
      </c>
      <c r="D1518" s="10" t="n">
        <v>1.45513761</v>
      </c>
      <c r="E1518" s="3" t="n">
        <v>100</v>
      </c>
      <c r="F1518" s="4" t="n">
        <f aca="false"> (C1518-D1518) / C1518</f>
        <v>0.0363327086092715</v>
      </c>
      <c r="G1518" s="5" t="n">
        <f aca="false">ABS(F1518)</f>
        <v>0.0363327086092715</v>
      </c>
      <c r="H1518" s="11" t="n">
        <f aca="false"> IF(G1518 &lt;= $H$12277, 1, 0)</f>
        <v>0</v>
      </c>
    </row>
    <row r="1519" customFormat="false" ht="12.8" hidden="false" customHeight="false" outlineLevel="0" collapsed="false">
      <c r="A1519" s="1" t="n">
        <v>1518</v>
      </c>
      <c r="B1519" s="9" t="s">
        <v>1525</v>
      </c>
      <c r="C1519" s="10" t="n">
        <v>1.48</v>
      </c>
      <c r="D1519" s="10" t="n">
        <v>1.46859634</v>
      </c>
      <c r="E1519" s="3" t="n">
        <v>100</v>
      </c>
      <c r="F1519" s="4" t="n">
        <f aca="false"> (C1519-D1519) / C1519</f>
        <v>0.0077051756756757</v>
      </c>
      <c r="G1519" s="5" t="n">
        <f aca="false">ABS(F1519)</f>
        <v>0.0077051756756757</v>
      </c>
      <c r="H1519" s="11" t="n">
        <f aca="false"> IF(G1519 &lt;= $H$12277, 1, 0)</f>
        <v>1</v>
      </c>
    </row>
    <row r="1520" customFormat="false" ht="12.8" hidden="false" customHeight="false" outlineLevel="0" collapsed="false">
      <c r="A1520" s="1" t="n">
        <v>1519</v>
      </c>
      <c r="B1520" s="9" t="s">
        <v>1526</v>
      </c>
      <c r="C1520" s="10" t="n">
        <v>1.45</v>
      </c>
      <c r="D1520" s="10" t="n">
        <v>1.48101735</v>
      </c>
      <c r="E1520" s="3" t="n">
        <v>99.92626309</v>
      </c>
      <c r="F1520" s="4" t="n">
        <f aca="false"> (C1520-D1520) / C1520</f>
        <v>-0.0213912758620691</v>
      </c>
      <c r="G1520" s="5" t="n">
        <f aca="false">ABS(F1520)</f>
        <v>0.0213912758620691</v>
      </c>
      <c r="H1520" s="11" t="n">
        <f aca="false"> IF(G1520 &lt;= $H$12277, 1, 0)</f>
        <v>0</v>
      </c>
    </row>
    <row r="1521" customFormat="false" ht="12.8" hidden="false" customHeight="false" outlineLevel="0" collapsed="false">
      <c r="A1521" s="1" t="n">
        <v>1520</v>
      </c>
      <c r="B1521" s="9" t="s">
        <v>1527</v>
      </c>
      <c r="C1521" s="10" t="n">
        <v>1.39</v>
      </c>
      <c r="D1521" s="10" t="n">
        <v>1.48071218</v>
      </c>
      <c r="E1521" s="3" t="n">
        <v>99.91685152</v>
      </c>
      <c r="F1521" s="4" t="n">
        <f aca="false"> (C1521-D1521) / C1521</f>
        <v>-0.0652605611510791</v>
      </c>
      <c r="G1521" s="5" t="n">
        <f aca="false">ABS(F1521)</f>
        <v>0.0652605611510791</v>
      </c>
      <c r="H1521" s="11" t="n">
        <f aca="false"> IF(G1521 &lt;= $H$12277, 1, 0)</f>
        <v>0</v>
      </c>
    </row>
    <row r="1522" customFormat="false" ht="12.8" hidden="false" customHeight="false" outlineLevel="0" collapsed="false">
      <c r="A1522" s="1" t="n">
        <v>1521</v>
      </c>
      <c r="B1522" s="9" t="s">
        <v>1528</v>
      </c>
      <c r="C1522" s="10" t="n">
        <v>1.41</v>
      </c>
      <c r="D1522" s="10" t="n">
        <v>1.47149849</v>
      </c>
      <c r="E1522" s="3" t="n">
        <v>59.50559378</v>
      </c>
      <c r="F1522" s="4" t="n">
        <f aca="false"> (C1522-D1522) / C1522</f>
        <v>-0.0436159503546099</v>
      </c>
      <c r="G1522" s="5" t="n">
        <f aca="false">ABS(F1522)</f>
        <v>0.0436159503546099</v>
      </c>
      <c r="H1522" s="11" t="n">
        <f aca="false"> IF(G1522 &lt;= $H$12277, 1, 0)</f>
        <v>0</v>
      </c>
    </row>
    <row r="1523" customFormat="false" ht="12.8" hidden="false" customHeight="false" outlineLevel="0" collapsed="false">
      <c r="A1523" s="1" t="n">
        <v>1522</v>
      </c>
      <c r="B1523" s="9" t="s">
        <v>1529</v>
      </c>
      <c r="C1523" s="10" t="n">
        <v>1.52</v>
      </c>
      <c r="D1523" s="10" t="n">
        <v>1.44704902</v>
      </c>
      <c r="E1523" s="3" t="n">
        <v>99.9994278</v>
      </c>
      <c r="F1523" s="4" t="n">
        <f aca="false"> (C1523-D1523) / C1523</f>
        <v>0.0479940657894736</v>
      </c>
      <c r="G1523" s="5" t="n">
        <f aca="false">ABS(F1523)</f>
        <v>0.0479940657894736</v>
      </c>
      <c r="H1523" s="11" t="n">
        <f aca="false"> IF(G1523 &lt;= $H$12277, 1, 0)</f>
        <v>0</v>
      </c>
    </row>
    <row r="1524" customFormat="false" ht="12.8" hidden="false" customHeight="false" outlineLevel="0" collapsed="false">
      <c r="A1524" s="1" t="n">
        <v>1523</v>
      </c>
      <c r="B1524" s="9" t="s">
        <v>1530</v>
      </c>
      <c r="C1524" s="10" t="n">
        <v>1.48</v>
      </c>
      <c r="D1524" s="10" t="n">
        <v>1.43593431</v>
      </c>
      <c r="E1524" s="3" t="n">
        <v>100</v>
      </c>
      <c r="F1524" s="4" t="n">
        <f aca="false"> (C1524-D1524) / C1524</f>
        <v>0.0297741148648649</v>
      </c>
      <c r="G1524" s="5" t="n">
        <f aca="false">ABS(F1524)</f>
        <v>0.0297741148648649</v>
      </c>
      <c r="H1524" s="11" t="n">
        <f aca="false"> IF(G1524 &lt;= $H$12277, 1, 0)</f>
        <v>0</v>
      </c>
    </row>
    <row r="1525" customFormat="false" ht="12.8" hidden="false" customHeight="false" outlineLevel="0" collapsed="false">
      <c r="A1525" s="1" t="n">
        <v>1524</v>
      </c>
      <c r="B1525" s="9" t="s">
        <v>1531</v>
      </c>
      <c r="C1525" s="10" t="n">
        <v>1.44</v>
      </c>
      <c r="D1525" s="10" t="n">
        <v>1.46115398</v>
      </c>
      <c r="E1525" s="3" t="n">
        <v>100</v>
      </c>
      <c r="F1525" s="4" t="n">
        <f aca="false"> (C1525-D1525) / C1525</f>
        <v>-0.0146902638888889</v>
      </c>
      <c r="G1525" s="5" t="n">
        <f aca="false">ABS(F1525)</f>
        <v>0.0146902638888889</v>
      </c>
      <c r="H1525" s="11" t="n">
        <f aca="false"> IF(G1525 &lt;= $H$12277, 1, 0)</f>
        <v>1</v>
      </c>
    </row>
    <row r="1526" customFormat="false" ht="12.8" hidden="false" customHeight="false" outlineLevel="0" collapsed="false">
      <c r="A1526" s="1" t="n">
        <v>1525</v>
      </c>
      <c r="B1526" s="9" t="s">
        <v>1532</v>
      </c>
      <c r="C1526" s="10" t="n">
        <v>1.48</v>
      </c>
      <c r="D1526" s="10" t="n">
        <v>1.46680784</v>
      </c>
      <c r="E1526" s="3" t="n">
        <v>100</v>
      </c>
      <c r="F1526" s="4" t="n">
        <f aca="false"> (C1526-D1526) / C1526</f>
        <v>0.00891362162162163</v>
      </c>
      <c r="G1526" s="5" t="n">
        <f aca="false">ABS(F1526)</f>
        <v>0.00891362162162163</v>
      </c>
      <c r="H1526" s="11" t="n">
        <f aca="false"> IF(G1526 &lt;= $H$12277, 1, 0)</f>
        <v>1</v>
      </c>
    </row>
    <row r="1527" customFormat="false" ht="12.8" hidden="false" customHeight="false" outlineLevel="0" collapsed="false">
      <c r="A1527" s="1" t="n">
        <v>1526</v>
      </c>
      <c r="B1527" s="9" t="s">
        <v>1533</v>
      </c>
      <c r="C1527" s="10" t="n">
        <v>1.48</v>
      </c>
      <c r="D1527" s="10" t="n">
        <v>1.45876551</v>
      </c>
      <c r="E1527" s="3" t="n">
        <v>100</v>
      </c>
      <c r="F1527" s="4" t="n">
        <f aca="false"> (C1527-D1527) / C1527</f>
        <v>0.0143476283783783</v>
      </c>
      <c r="G1527" s="5" t="n">
        <f aca="false">ABS(F1527)</f>
        <v>0.0143476283783783</v>
      </c>
      <c r="H1527" s="11" t="n">
        <f aca="false"> IF(G1527 &lt;= $H$12277, 1, 0)</f>
        <v>1</v>
      </c>
    </row>
    <row r="1528" customFormat="false" ht="12.8" hidden="false" customHeight="false" outlineLevel="0" collapsed="false">
      <c r="A1528" s="1" t="n">
        <v>1527</v>
      </c>
      <c r="B1528" s="9" t="s">
        <v>1534</v>
      </c>
      <c r="C1528" s="10" t="n">
        <v>1.52</v>
      </c>
      <c r="D1528" s="10" t="n">
        <v>1.46513581</v>
      </c>
      <c r="E1528" s="3" t="n">
        <v>100</v>
      </c>
      <c r="F1528" s="4" t="n">
        <f aca="false"> (C1528-D1528) / C1528</f>
        <v>0.0360948618421052</v>
      </c>
      <c r="G1528" s="5" t="n">
        <f aca="false">ABS(F1528)</f>
        <v>0.0360948618421052</v>
      </c>
      <c r="H1528" s="11" t="n">
        <f aca="false"> IF(G1528 &lt;= $H$12277, 1, 0)</f>
        <v>0</v>
      </c>
    </row>
    <row r="1529" customFormat="false" ht="12.8" hidden="false" customHeight="false" outlineLevel="0" collapsed="false">
      <c r="A1529" s="1" t="n">
        <v>1528</v>
      </c>
      <c r="B1529" s="9" t="s">
        <v>1535</v>
      </c>
      <c r="C1529" s="10" t="n">
        <v>1.37</v>
      </c>
      <c r="D1529" s="10" t="n">
        <v>1.46959507</v>
      </c>
      <c r="E1529" s="3" t="n">
        <v>100</v>
      </c>
      <c r="F1529" s="4" t="n">
        <f aca="false"> (C1529-D1529) / C1529</f>
        <v>-0.0726971313868612</v>
      </c>
      <c r="G1529" s="5" t="n">
        <f aca="false">ABS(F1529)</f>
        <v>0.0726971313868612</v>
      </c>
      <c r="H1529" s="11" t="n">
        <f aca="false"> IF(G1529 &lt;= $H$12277, 1, 0)</f>
        <v>0</v>
      </c>
    </row>
    <row r="1530" customFormat="false" ht="12.8" hidden="false" customHeight="false" outlineLevel="0" collapsed="false">
      <c r="A1530" s="1" t="n">
        <v>1529</v>
      </c>
      <c r="B1530" s="9" t="s">
        <v>1536</v>
      </c>
      <c r="C1530" s="10" t="n">
        <v>1.33</v>
      </c>
      <c r="D1530" s="10" t="n">
        <v>1.48471653</v>
      </c>
      <c r="E1530" s="3" t="n">
        <v>100</v>
      </c>
      <c r="F1530" s="4" t="n">
        <f aca="false"> (C1530-D1530) / C1530</f>
        <v>-0.116328218045113</v>
      </c>
      <c r="G1530" s="5" t="n">
        <f aca="false">ABS(F1530)</f>
        <v>0.116328218045113</v>
      </c>
      <c r="H1530" s="11" t="n">
        <f aca="false"> IF(G1530 &lt;= $H$12277, 1, 0)</f>
        <v>0</v>
      </c>
    </row>
    <row r="1531" customFormat="false" ht="12.8" hidden="false" customHeight="false" outlineLevel="0" collapsed="false">
      <c r="A1531" s="1" t="n">
        <v>1530</v>
      </c>
      <c r="B1531" s="9" t="s">
        <v>1537</v>
      </c>
      <c r="C1531" s="10" t="n">
        <v>1.32</v>
      </c>
      <c r="D1531" s="10" t="n">
        <v>1.45030165</v>
      </c>
      <c r="E1531" s="3" t="n">
        <v>100</v>
      </c>
      <c r="F1531" s="4" t="n">
        <f aca="false"> (C1531-D1531) / C1531</f>
        <v>-0.0987133712121212</v>
      </c>
      <c r="G1531" s="5" t="n">
        <f aca="false">ABS(F1531)</f>
        <v>0.0987133712121212</v>
      </c>
      <c r="H1531" s="11" t="n">
        <f aca="false"> IF(G1531 &lt;= $H$12277, 1, 0)</f>
        <v>0</v>
      </c>
    </row>
    <row r="1532" customFormat="false" ht="12.8" hidden="false" customHeight="false" outlineLevel="0" collapsed="false">
      <c r="A1532" s="1" t="n">
        <v>1531</v>
      </c>
      <c r="B1532" s="9" t="s">
        <v>1538</v>
      </c>
      <c r="C1532" s="10" t="n">
        <v>1.28</v>
      </c>
      <c r="D1532" s="10" t="n">
        <v>1.41421115</v>
      </c>
      <c r="E1532" s="3" t="n">
        <v>100</v>
      </c>
      <c r="F1532" s="4" t="n">
        <f aca="false"> (C1532-D1532) / C1532</f>
        <v>-0.1048524609375</v>
      </c>
      <c r="G1532" s="5" t="n">
        <f aca="false">ABS(F1532)</f>
        <v>0.1048524609375</v>
      </c>
      <c r="H1532" s="11" t="n">
        <f aca="false"> IF(G1532 &lt;= $H$12277, 1, 0)</f>
        <v>0</v>
      </c>
    </row>
    <row r="1533" customFormat="false" ht="12.8" hidden="false" customHeight="false" outlineLevel="0" collapsed="false">
      <c r="A1533" s="1" t="n">
        <v>1532</v>
      </c>
      <c r="B1533" s="9" t="s">
        <v>1539</v>
      </c>
      <c r="C1533" s="10" t="n">
        <v>1.41</v>
      </c>
      <c r="D1533" s="10" t="n">
        <v>1.38594782</v>
      </c>
      <c r="E1533" s="3" t="n">
        <v>100</v>
      </c>
      <c r="F1533" s="4" t="n">
        <f aca="false"> (C1533-D1533) / C1533</f>
        <v>0.0170582836879434</v>
      </c>
      <c r="G1533" s="5" t="n">
        <f aca="false">ABS(F1533)</f>
        <v>0.0170582836879434</v>
      </c>
      <c r="H1533" s="11" t="n">
        <f aca="false"> IF(G1533 &lt;= $H$12277, 1, 0)</f>
        <v>0</v>
      </c>
    </row>
    <row r="1534" customFormat="false" ht="12.8" hidden="false" customHeight="false" outlineLevel="0" collapsed="false">
      <c r="A1534" s="1" t="n">
        <v>1533</v>
      </c>
      <c r="B1534" s="9" t="s">
        <v>1540</v>
      </c>
      <c r="C1534" s="10" t="n">
        <v>1.35</v>
      </c>
      <c r="D1534" s="10" t="n">
        <v>1.35416341</v>
      </c>
      <c r="E1534" s="3" t="n">
        <v>100</v>
      </c>
      <c r="F1534" s="4" t="n">
        <f aca="false"> (C1534-D1534) / C1534</f>
        <v>-0.00308400740740731</v>
      </c>
      <c r="G1534" s="5" t="n">
        <f aca="false">ABS(F1534)</f>
        <v>0.00308400740740731</v>
      </c>
      <c r="H1534" s="11" t="n">
        <f aca="false"> IF(G1534 &lt;= $H$12277, 1, 0)</f>
        <v>1</v>
      </c>
    </row>
    <row r="1535" customFormat="false" ht="12.8" hidden="false" customHeight="false" outlineLevel="0" collapsed="false">
      <c r="A1535" s="1" t="n">
        <v>1534</v>
      </c>
      <c r="B1535" s="9" t="s">
        <v>1541</v>
      </c>
      <c r="C1535" s="10" t="n">
        <v>1.44</v>
      </c>
      <c r="D1535" s="10" t="n">
        <v>1.37091446</v>
      </c>
      <c r="E1535" s="3" t="n">
        <v>100</v>
      </c>
      <c r="F1535" s="4" t="n">
        <f aca="false"> (C1535-D1535) / C1535</f>
        <v>0.0479760694444444</v>
      </c>
      <c r="G1535" s="5" t="n">
        <f aca="false">ABS(F1535)</f>
        <v>0.0479760694444444</v>
      </c>
      <c r="H1535" s="11" t="n">
        <f aca="false"> IF(G1535 &lt;= $H$12277, 1, 0)</f>
        <v>0</v>
      </c>
    </row>
    <row r="1536" customFormat="false" ht="12.8" hidden="false" customHeight="false" outlineLevel="0" collapsed="false">
      <c r="A1536" s="1" t="n">
        <v>1535</v>
      </c>
      <c r="B1536" s="9" t="s">
        <v>1542</v>
      </c>
      <c r="C1536" s="10" t="n">
        <v>1.43</v>
      </c>
      <c r="D1536" s="10" t="n">
        <v>1.36464012</v>
      </c>
      <c r="E1536" s="3" t="n">
        <v>100</v>
      </c>
      <c r="F1536" s="4" t="n">
        <f aca="false"> (C1536-D1536) / C1536</f>
        <v>0.0457062097902097</v>
      </c>
      <c r="G1536" s="5" t="n">
        <f aca="false">ABS(F1536)</f>
        <v>0.0457062097902097</v>
      </c>
      <c r="H1536" s="11" t="n">
        <f aca="false"> IF(G1536 &lt;= $H$12277, 1, 0)</f>
        <v>0</v>
      </c>
    </row>
    <row r="1537" customFormat="false" ht="12.8" hidden="false" customHeight="false" outlineLevel="0" collapsed="false">
      <c r="A1537" s="1" t="n">
        <v>1536</v>
      </c>
      <c r="B1537" s="9" t="s">
        <v>1543</v>
      </c>
      <c r="C1537" s="10" t="n">
        <v>1.43</v>
      </c>
      <c r="D1537" s="10" t="n">
        <v>1.38724804</v>
      </c>
      <c r="E1537" s="3" t="n">
        <v>100</v>
      </c>
      <c r="F1537" s="4" t="n">
        <f aca="false"> (C1537-D1537) / C1537</f>
        <v>0.0298964755244755</v>
      </c>
      <c r="G1537" s="5" t="n">
        <f aca="false">ABS(F1537)</f>
        <v>0.0298964755244755</v>
      </c>
      <c r="H1537" s="11" t="n">
        <f aca="false"> IF(G1537 &lt;= $H$12277, 1, 0)</f>
        <v>0</v>
      </c>
    </row>
    <row r="1538" customFormat="false" ht="12.8" hidden="false" customHeight="false" outlineLevel="0" collapsed="false">
      <c r="A1538" s="1" t="n">
        <v>1537</v>
      </c>
      <c r="B1538" s="9" t="s">
        <v>1544</v>
      </c>
      <c r="C1538" s="10" t="n">
        <v>1.43</v>
      </c>
      <c r="D1538" s="10" t="n">
        <v>1.40007365</v>
      </c>
      <c r="E1538" s="3" t="n">
        <v>100</v>
      </c>
      <c r="F1538" s="4" t="n">
        <f aca="false"> (C1538-D1538) / C1538</f>
        <v>0.0209275174825175</v>
      </c>
      <c r="G1538" s="5" t="n">
        <f aca="false">ABS(F1538)</f>
        <v>0.0209275174825175</v>
      </c>
      <c r="H1538" s="11" t="n">
        <f aca="false"> IF(G1538 &lt;= $H$12277, 1, 0)</f>
        <v>0</v>
      </c>
    </row>
    <row r="1539" customFormat="false" ht="12.8" hidden="false" customHeight="false" outlineLevel="0" collapsed="false">
      <c r="A1539" s="1" t="n">
        <v>1538</v>
      </c>
      <c r="B1539" s="9" t="s">
        <v>1545</v>
      </c>
      <c r="C1539" s="10" t="n">
        <v>1.49</v>
      </c>
      <c r="D1539" s="10" t="n">
        <v>1.40905154</v>
      </c>
      <c r="E1539" s="3" t="n">
        <v>100</v>
      </c>
      <c r="F1539" s="4" t="n">
        <f aca="false"> (C1539-D1539) / C1539</f>
        <v>0.0543278255033556</v>
      </c>
      <c r="G1539" s="5" t="n">
        <f aca="false">ABS(F1539)</f>
        <v>0.0543278255033556</v>
      </c>
      <c r="H1539" s="11" t="n">
        <f aca="false"> IF(G1539 &lt;= $H$12277, 1, 0)</f>
        <v>0</v>
      </c>
    </row>
    <row r="1540" customFormat="false" ht="12.8" hidden="false" customHeight="false" outlineLevel="0" collapsed="false">
      <c r="A1540" s="1" t="n">
        <v>1539</v>
      </c>
      <c r="B1540" s="9" t="s">
        <v>1546</v>
      </c>
      <c r="C1540" s="10" t="n">
        <v>1.42</v>
      </c>
      <c r="D1540" s="10" t="n">
        <v>1.41533601</v>
      </c>
      <c r="E1540" s="3" t="n">
        <v>100</v>
      </c>
      <c r="F1540" s="4" t="n">
        <f aca="false"> (C1540-D1540) / C1540</f>
        <v>0.00328449999999989</v>
      </c>
      <c r="G1540" s="5" t="n">
        <f aca="false">ABS(F1540)</f>
        <v>0.00328449999999989</v>
      </c>
      <c r="H1540" s="11" t="n">
        <f aca="false"> IF(G1540 &lt;= $H$12277, 1, 0)</f>
        <v>1</v>
      </c>
    </row>
    <row r="1541" customFormat="false" ht="12.8" hidden="false" customHeight="false" outlineLevel="0" collapsed="false">
      <c r="A1541" s="1" t="n">
        <v>1540</v>
      </c>
      <c r="B1541" s="9" t="s">
        <v>1547</v>
      </c>
      <c r="C1541" s="10" t="n">
        <v>1.46</v>
      </c>
      <c r="D1541" s="10" t="n">
        <v>1.4377352</v>
      </c>
      <c r="E1541" s="3" t="n">
        <v>100</v>
      </c>
      <c r="F1541" s="4" t="n">
        <f aca="false"> (C1541-D1541) / C1541</f>
        <v>0.0152498630136985</v>
      </c>
      <c r="G1541" s="5" t="n">
        <f aca="false">ABS(F1541)</f>
        <v>0.0152498630136985</v>
      </c>
      <c r="H1541" s="11" t="n">
        <f aca="false"> IF(G1541 &lt;= $H$12277, 1, 0)</f>
        <v>0</v>
      </c>
    </row>
    <row r="1542" customFormat="false" ht="12.8" hidden="false" customHeight="false" outlineLevel="0" collapsed="false">
      <c r="A1542" s="1" t="n">
        <v>1541</v>
      </c>
      <c r="B1542" s="9" t="s">
        <v>1548</v>
      </c>
      <c r="C1542" s="10" t="n">
        <v>1.5</v>
      </c>
      <c r="D1542" s="10" t="n">
        <v>1.43241465</v>
      </c>
      <c r="E1542" s="3" t="n">
        <v>100</v>
      </c>
      <c r="F1542" s="4" t="n">
        <f aca="false"> (C1542-D1542) / C1542</f>
        <v>0.0450568999999999</v>
      </c>
      <c r="G1542" s="5" t="n">
        <f aca="false">ABS(F1542)</f>
        <v>0.0450568999999999</v>
      </c>
      <c r="H1542" s="11" t="n">
        <f aca="false"> IF(G1542 &lt;= $H$12277, 1, 0)</f>
        <v>0</v>
      </c>
    </row>
    <row r="1543" customFormat="false" ht="12.8" hidden="false" customHeight="false" outlineLevel="0" collapsed="false">
      <c r="A1543" s="1" t="n">
        <v>1542</v>
      </c>
      <c r="B1543" s="9" t="s">
        <v>1549</v>
      </c>
      <c r="C1543" s="10" t="n">
        <v>1.49</v>
      </c>
      <c r="D1543" s="10" t="n">
        <v>1.44069028</v>
      </c>
      <c r="E1543" s="3" t="n">
        <v>100</v>
      </c>
      <c r="F1543" s="4" t="n">
        <f aca="false"> (C1543-D1543) / C1543</f>
        <v>0.0330937718120805</v>
      </c>
      <c r="G1543" s="5" t="n">
        <f aca="false">ABS(F1543)</f>
        <v>0.0330937718120805</v>
      </c>
      <c r="H1543" s="11" t="n">
        <f aca="false"> IF(G1543 &lt;= $H$12277, 1, 0)</f>
        <v>0</v>
      </c>
    </row>
    <row r="1544" customFormat="false" ht="12.8" hidden="false" customHeight="false" outlineLevel="0" collapsed="false">
      <c r="A1544" s="1" t="n">
        <v>1543</v>
      </c>
      <c r="B1544" s="9" t="s">
        <v>1550</v>
      </c>
      <c r="C1544" s="10" t="n">
        <v>1.48</v>
      </c>
      <c r="D1544" s="10" t="n">
        <v>1.45848322</v>
      </c>
      <c r="E1544" s="3" t="n">
        <v>100</v>
      </c>
      <c r="F1544" s="4" t="n">
        <f aca="false"> (C1544-D1544) / C1544</f>
        <v>0.0145383648648649</v>
      </c>
      <c r="G1544" s="5" t="n">
        <f aca="false">ABS(F1544)</f>
        <v>0.0145383648648649</v>
      </c>
      <c r="H1544" s="11" t="n">
        <f aca="false"> IF(G1544 &lt;= $H$12277, 1, 0)</f>
        <v>1</v>
      </c>
    </row>
    <row r="1545" customFormat="false" ht="12.8" hidden="false" customHeight="false" outlineLevel="0" collapsed="false">
      <c r="A1545" s="1" t="n">
        <v>1544</v>
      </c>
      <c r="B1545" s="9" t="s">
        <v>1551</v>
      </c>
      <c r="C1545" s="10" t="n">
        <v>1.44</v>
      </c>
      <c r="D1545" s="10" t="n">
        <v>1.46793818</v>
      </c>
      <c r="E1545" s="3" t="n">
        <v>100</v>
      </c>
      <c r="F1545" s="4" t="n">
        <f aca="false"> (C1545-D1545) / C1545</f>
        <v>-0.0194015138888889</v>
      </c>
      <c r="G1545" s="5" t="n">
        <f aca="false">ABS(F1545)</f>
        <v>0.0194015138888889</v>
      </c>
      <c r="H1545" s="11" t="n">
        <f aca="false"> IF(G1545 &lt;= $H$12277, 1, 0)</f>
        <v>0</v>
      </c>
    </row>
    <row r="1546" customFormat="false" ht="12.8" hidden="false" customHeight="false" outlineLevel="0" collapsed="false">
      <c r="A1546" s="1" t="n">
        <v>1545</v>
      </c>
      <c r="B1546" s="9" t="s">
        <v>1552</v>
      </c>
      <c r="C1546" s="10" t="n">
        <v>1.44</v>
      </c>
      <c r="D1546" s="10" t="n">
        <v>1.47155678</v>
      </c>
      <c r="E1546" s="3" t="n">
        <v>100</v>
      </c>
      <c r="F1546" s="4" t="n">
        <f aca="false"> (C1546-D1546) / C1546</f>
        <v>-0.0219144305555556</v>
      </c>
      <c r="G1546" s="5" t="n">
        <f aca="false">ABS(F1546)</f>
        <v>0.0219144305555556</v>
      </c>
      <c r="H1546" s="11" t="n">
        <f aca="false"> IF(G1546 &lt;= $H$12277, 1, 0)</f>
        <v>0</v>
      </c>
    </row>
    <row r="1547" customFormat="false" ht="12.8" hidden="false" customHeight="false" outlineLevel="0" collapsed="false">
      <c r="A1547" s="1" t="n">
        <v>1546</v>
      </c>
      <c r="B1547" s="9" t="s">
        <v>1553</v>
      </c>
      <c r="C1547" s="10" t="n">
        <v>1.42</v>
      </c>
      <c r="D1547" s="10" t="n">
        <v>1.46208978</v>
      </c>
      <c r="E1547" s="3" t="n">
        <v>100</v>
      </c>
      <c r="F1547" s="4" t="n">
        <f aca="false"> (C1547-D1547) / C1547</f>
        <v>-0.029640690140845</v>
      </c>
      <c r="G1547" s="5" t="n">
        <f aca="false">ABS(F1547)</f>
        <v>0.029640690140845</v>
      </c>
      <c r="H1547" s="11" t="n">
        <f aca="false"> IF(G1547 &lt;= $H$12277, 1, 0)</f>
        <v>0</v>
      </c>
    </row>
    <row r="1548" customFormat="false" ht="12.8" hidden="false" customHeight="false" outlineLevel="0" collapsed="false">
      <c r="A1548" s="1" t="n">
        <v>1547</v>
      </c>
      <c r="B1548" s="9" t="s">
        <v>1554</v>
      </c>
      <c r="C1548" s="10" t="n">
        <v>1.54</v>
      </c>
      <c r="D1548" s="10" t="n">
        <v>1.45546281</v>
      </c>
      <c r="E1548" s="3" t="n">
        <v>97.24600911</v>
      </c>
      <c r="F1548" s="4" t="n">
        <f aca="false"> (C1548-D1548) / C1548</f>
        <v>0.0548942792207792</v>
      </c>
      <c r="G1548" s="5" t="n">
        <f aca="false">ABS(F1548)</f>
        <v>0.0548942792207792</v>
      </c>
      <c r="H1548" s="11" t="n">
        <f aca="false"> IF(G1548 &lt;= $H$12277, 1, 0)</f>
        <v>0</v>
      </c>
    </row>
    <row r="1549" customFormat="false" ht="12.8" hidden="false" customHeight="false" outlineLevel="0" collapsed="false">
      <c r="A1549" s="1" t="n">
        <v>1548</v>
      </c>
      <c r="B1549" s="9" t="s">
        <v>1555</v>
      </c>
      <c r="C1549" s="10" t="n">
        <v>1.43</v>
      </c>
      <c r="D1549" s="10" t="n">
        <v>1.44482398</v>
      </c>
      <c r="E1549" s="3" t="n">
        <v>99.99758601</v>
      </c>
      <c r="F1549" s="4" t="n">
        <f aca="false"> (C1549-D1549) / C1549</f>
        <v>-0.0103664195804196</v>
      </c>
      <c r="G1549" s="5" t="n">
        <f aca="false">ABS(F1549)</f>
        <v>0.0103664195804196</v>
      </c>
      <c r="H1549" s="11" t="n">
        <f aca="false"> IF(G1549 &lt;= $H$12277, 1, 0)</f>
        <v>1</v>
      </c>
    </row>
    <row r="1550" customFormat="false" ht="12.8" hidden="false" customHeight="false" outlineLevel="0" collapsed="false">
      <c r="A1550" s="1" t="n">
        <v>1549</v>
      </c>
      <c r="B1550" s="9" t="s">
        <v>1556</v>
      </c>
      <c r="C1550" s="10" t="n">
        <v>1.4</v>
      </c>
      <c r="D1550" s="10" t="n">
        <v>1.47337675</v>
      </c>
      <c r="E1550" s="3" t="n">
        <v>97.46038318</v>
      </c>
      <c r="F1550" s="4" t="n">
        <f aca="false"> (C1550-D1550) / C1550</f>
        <v>-0.0524119642857143</v>
      </c>
      <c r="G1550" s="5" t="n">
        <f aca="false">ABS(F1550)</f>
        <v>0.0524119642857143</v>
      </c>
      <c r="H1550" s="11" t="n">
        <f aca="false"> IF(G1550 &lt;= $H$12277, 1, 0)</f>
        <v>0</v>
      </c>
    </row>
    <row r="1551" customFormat="false" ht="12.8" hidden="false" customHeight="false" outlineLevel="0" collapsed="false">
      <c r="A1551" s="1" t="n">
        <v>1550</v>
      </c>
      <c r="B1551" s="9" t="s">
        <v>1557</v>
      </c>
      <c r="C1551" s="10" t="n">
        <v>1.5</v>
      </c>
      <c r="D1551" s="10" t="n">
        <v>1.46036375</v>
      </c>
      <c r="E1551" s="3" t="n">
        <v>96.66140676</v>
      </c>
      <c r="F1551" s="4" t="n">
        <f aca="false"> (C1551-D1551) / C1551</f>
        <v>0.0264241666666667</v>
      </c>
      <c r="G1551" s="5" t="n">
        <f aca="false">ABS(F1551)</f>
        <v>0.0264241666666667</v>
      </c>
      <c r="H1551" s="11" t="n">
        <f aca="false"> IF(G1551 &lt;= $H$12277, 1, 0)</f>
        <v>0</v>
      </c>
    </row>
    <row r="1552" customFormat="false" ht="12.8" hidden="false" customHeight="false" outlineLevel="0" collapsed="false">
      <c r="A1552" s="1" t="n">
        <v>1551</v>
      </c>
      <c r="B1552" s="9" t="s">
        <v>1558</v>
      </c>
      <c r="C1552" s="10" t="n">
        <v>1.38</v>
      </c>
      <c r="D1552" s="10" t="n">
        <v>1.44225454</v>
      </c>
      <c r="E1552" s="3" t="n">
        <v>98.20014834</v>
      </c>
      <c r="F1552" s="4" t="n">
        <f aca="false"> (C1552-D1552) / C1552</f>
        <v>-0.0451119855072464</v>
      </c>
      <c r="G1552" s="5" t="n">
        <f aca="false">ABS(F1552)</f>
        <v>0.0451119855072464</v>
      </c>
      <c r="H1552" s="11" t="n">
        <f aca="false"> IF(G1552 &lt;= $H$12277, 1, 0)</f>
        <v>0</v>
      </c>
    </row>
    <row r="1553" customFormat="false" ht="12.8" hidden="false" customHeight="false" outlineLevel="0" collapsed="false">
      <c r="A1553" s="1" t="n">
        <v>1552</v>
      </c>
      <c r="B1553" s="9" t="s">
        <v>1559</v>
      </c>
      <c r="C1553" s="10" t="n">
        <v>1.41</v>
      </c>
      <c r="D1553" s="10" t="n">
        <v>1.45957828</v>
      </c>
      <c r="E1553" s="3" t="n">
        <v>97.23792076</v>
      </c>
      <c r="F1553" s="4" t="n">
        <f aca="false"> (C1553-D1553) / C1553</f>
        <v>-0.0351619007092198</v>
      </c>
      <c r="G1553" s="5" t="n">
        <f aca="false">ABS(F1553)</f>
        <v>0.0351619007092198</v>
      </c>
      <c r="H1553" s="11" t="n">
        <f aca="false"> IF(G1553 &lt;= $H$12277, 1, 0)</f>
        <v>0</v>
      </c>
    </row>
    <row r="1554" customFormat="false" ht="12.8" hidden="false" customHeight="false" outlineLevel="0" collapsed="false">
      <c r="A1554" s="1" t="n">
        <v>1553</v>
      </c>
      <c r="B1554" s="9" t="s">
        <v>1560</v>
      </c>
      <c r="C1554" s="10" t="n">
        <v>1.45</v>
      </c>
      <c r="D1554" s="10" t="n">
        <v>1.43570471</v>
      </c>
      <c r="E1554" s="3" t="n">
        <v>100</v>
      </c>
      <c r="F1554" s="4" t="n">
        <f aca="false"> (C1554-D1554) / C1554</f>
        <v>0.00985882068965515</v>
      </c>
      <c r="G1554" s="5" t="n">
        <f aca="false">ABS(F1554)</f>
        <v>0.00985882068965515</v>
      </c>
      <c r="H1554" s="11" t="n">
        <f aca="false"> IF(G1554 &lt;= $H$12277, 1, 0)</f>
        <v>1</v>
      </c>
    </row>
    <row r="1555" customFormat="false" ht="12.8" hidden="false" customHeight="false" outlineLevel="0" collapsed="false">
      <c r="A1555" s="1" t="n">
        <v>1554</v>
      </c>
      <c r="B1555" s="9" t="s">
        <v>1561</v>
      </c>
      <c r="C1555" s="10" t="n">
        <v>1.54</v>
      </c>
      <c r="D1555" s="10" t="n">
        <v>1.4279933</v>
      </c>
      <c r="E1555" s="3" t="n">
        <v>100</v>
      </c>
      <c r="F1555" s="4" t="n">
        <f aca="false"> (C1555-D1555) / C1555</f>
        <v>0.0727316233766234</v>
      </c>
      <c r="G1555" s="5" t="n">
        <f aca="false">ABS(F1555)</f>
        <v>0.0727316233766234</v>
      </c>
      <c r="H1555" s="11" t="n">
        <f aca="false"> IF(G1555 &lt;= $H$12277, 1, 0)</f>
        <v>0</v>
      </c>
    </row>
    <row r="1556" customFormat="false" ht="12.8" hidden="false" customHeight="false" outlineLevel="0" collapsed="false">
      <c r="A1556" s="1" t="n">
        <v>1555</v>
      </c>
      <c r="B1556" s="9" t="s">
        <v>1562</v>
      </c>
      <c r="C1556" s="10" t="n">
        <v>1.55</v>
      </c>
      <c r="D1556" s="10" t="n">
        <v>1.43459535</v>
      </c>
      <c r="E1556" s="3" t="n">
        <v>100</v>
      </c>
      <c r="F1556" s="4" t="n">
        <f aca="false"> (C1556-D1556) / C1556</f>
        <v>0.0744546129032259</v>
      </c>
      <c r="G1556" s="5" t="n">
        <f aca="false">ABS(F1556)</f>
        <v>0.0744546129032259</v>
      </c>
      <c r="H1556" s="11" t="n">
        <f aca="false"> IF(G1556 &lt;= $H$12277, 1, 0)</f>
        <v>0</v>
      </c>
    </row>
    <row r="1557" customFormat="false" ht="12.8" hidden="false" customHeight="false" outlineLevel="0" collapsed="false">
      <c r="A1557" s="1" t="n">
        <v>1556</v>
      </c>
      <c r="B1557" s="9" t="s">
        <v>1563</v>
      </c>
      <c r="C1557" s="10" t="n">
        <v>1.56</v>
      </c>
      <c r="D1557" s="10" t="n">
        <v>1.46621668</v>
      </c>
      <c r="E1557" s="3" t="n">
        <v>100</v>
      </c>
      <c r="F1557" s="4" t="n">
        <f aca="false"> (C1557-D1557) / C1557</f>
        <v>0.0601175128205128</v>
      </c>
      <c r="G1557" s="5" t="n">
        <f aca="false">ABS(F1557)</f>
        <v>0.0601175128205128</v>
      </c>
      <c r="H1557" s="11" t="n">
        <f aca="false"> IF(G1557 &lt;= $H$12277, 1, 0)</f>
        <v>0</v>
      </c>
    </row>
    <row r="1558" customFormat="false" ht="12.8" hidden="false" customHeight="false" outlineLevel="0" collapsed="false">
      <c r="A1558" s="1" t="n">
        <v>1557</v>
      </c>
      <c r="B1558" s="9" t="s">
        <v>1564</v>
      </c>
      <c r="C1558" s="10" t="n">
        <v>1.62</v>
      </c>
      <c r="D1558" s="10" t="n">
        <v>1.49135172</v>
      </c>
      <c r="E1558" s="3" t="n">
        <v>100</v>
      </c>
      <c r="F1558" s="4" t="n">
        <f aca="false"> (C1558-D1558) / C1558</f>
        <v>0.0794125185185186</v>
      </c>
      <c r="G1558" s="5" t="n">
        <f aca="false">ABS(F1558)</f>
        <v>0.0794125185185186</v>
      </c>
      <c r="H1558" s="11" t="n">
        <f aca="false"> IF(G1558 &lt;= $H$12277, 1, 0)</f>
        <v>0</v>
      </c>
    </row>
    <row r="1559" customFormat="false" ht="12.8" hidden="false" customHeight="false" outlineLevel="0" collapsed="false">
      <c r="A1559" s="1" t="n">
        <v>1558</v>
      </c>
      <c r="B1559" s="9" t="s">
        <v>1565</v>
      </c>
      <c r="C1559" s="10" t="n">
        <v>1.58</v>
      </c>
      <c r="D1559" s="10" t="n">
        <v>1.5119462</v>
      </c>
      <c r="E1559" s="3" t="n">
        <v>100</v>
      </c>
      <c r="F1559" s="4" t="n">
        <f aca="false"> (C1559-D1559) / C1559</f>
        <v>0.0430720253164557</v>
      </c>
      <c r="G1559" s="5" t="n">
        <f aca="false">ABS(F1559)</f>
        <v>0.0430720253164557</v>
      </c>
      <c r="H1559" s="11" t="n">
        <f aca="false"> IF(G1559 &lt;= $H$12277, 1, 0)</f>
        <v>0</v>
      </c>
    </row>
    <row r="1560" customFormat="false" ht="12.8" hidden="false" customHeight="false" outlineLevel="0" collapsed="false">
      <c r="A1560" s="1" t="n">
        <v>1559</v>
      </c>
      <c r="B1560" s="9" t="s">
        <v>1566</v>
      </c>
      <c r="C1560" s="10" t="n">
        <v>1.57</v>
      </c>
      <c r="D1560" s="10" t="n">
        <v>1.54436231</v>
      </c>
      <c r="E1560" s="3" t="n">
        <v>100</v>
      </c>
      <c r="F1560" s="4" t="n">
        <f aca="false"> (C1560-D1560) / C1560</f>
        <v>0.0163297388535033</v>
      </c>
      <c r="G1560" s="5" t="n">
        <f aca="false">ABS(F1560)</f>
        <v>0.0163297388535033</v>
      </c>
      <c r="H1560" s="11" t="n">
        <f aca="false"> IF(G1560 &lt;= $H$12277, 1, 0)</f>
        <v>0</v>
      </c>
    </row>
    <row r="1561" customFormat="false" ht="12.8" hidden="false" customHeight="false" outlineLevel="0" collapsed="false">
      <c r="A1561" s="1" t="n">
        <v>1560</v>
      </c>
      <c r="B1561" s="9" t="s">
        <v>1567</v>
      </c>
      <c r="C1561" s="10" t="n">
        <v>1.61</v>
      </c>
      <c r="D1561" s="10" t="n">
        <v>1.55505359</v>
      </c>
      <c r="E1561" s="3" t="n">
        <v>96.09262347</v>
      </c>
      <c r="F1561" s="4" t="n">
        <f aca="false"> (C1561-D1561) / C1561</f>
        <v>0.034128204968944</v>
      </c>
      <c r="G1561" s="5" t="n">
        <f aca="false">ABS(F1561)</f>
        <v>0.034128204968944</v>
      </c>
      <c r="H1561" s="11" t="n">
        <f aca="false"> IF(G1561 &lt;= $H$12277, 1, 0)</f>
        <v>0</v>
      </c>
    </row>
    <row r="1562" customFormat="false" ht="12.8" hidden="false" customHeight="false" outlineLevel="0" collapsed="false">
      <c r="A1562" s="1" t="n">
        <v>1561</v>
      </c>
      <c r="B1562" s="9" t="s">
        <v>1568</v>
      </c>
      <c r="C1562" s="10" t="n">
        <v>1.57</v>
      </c>
      <c r="D1562" s="10" t="n">
        <v>1.55953753</v>
      </c>
      <c r="E1562" s="3" t="n">
        <v>100</v>
      </c>
      <c r="F1562" s="4" t="n">
        <f aca="false"> (C1562-D1562) / C1562</f>
        <v>0.00666399363057325</v>
      </c>
      <c r="G1562" s="5" t="n">
        <f aca="false">ABS(F1562)</f>
        <v>0.00666399363057325</v>
      </c>
      <c r="H1562" s="11" t="n">
        <f aca="false"> IF(G1562 &lt;= $H$12277, 1, 0)</f>
        <v>1</v>
      </c>
    </row>
    <row r="1563" customFormat="false" ht="12.8" hidden="false" customHeight="false" outlineLevel="0" collapsed="false">
      <c r="A1563" s="1" t="n">
        <v>1562</v>
      </c>
      <c r="B1563" s="9" t="s">
        <v>1569</v>
      </c>
      <c r="C1563" s="10" t="n">
        <v>1.48</v>
      </c>
      <c r="D1563" s="10" t="n">
        <v>1.57467628</v>
      </c>
      <c r="E1563" s="3" t="n">
        <v>100</v>
      </c>
      <c r="F1563" s="4" t="n">
        <f aca="false"> (C1563-D1563) / C1563</f>
        <v>-0.0639704594594595</v>
      </c>
      <c r="G1563" s="5" t="n">
        <f aca="false">ABS(F1563)</f>
        <v>0.0639704594594595</v>
      </c>
      <c r="H1563" s="11" t="n">
        <f aca="false"> IF(G1563 &lt;= $H$12277, 1, 0)</f>
        <v>0</v>
      </c>
    </row>
    <row r="1564" customFormat="false" ht="12.8" hidden="false" customHeight="false" outlineLevel="0" collapsed="false">
      <c r="A1564" s="1" t="n">
        <v>1563</v>
      </c>
      <c r="B1564" s="9" t="s">
        <v>1570</v>
      </c>
      <c r="C1564" s="10" t="n">
        <v>1.52</v>
      </c>
      <c r="D1564" s="10" t="n">
        <v>1.57327342</v>
      </c>
      <c r="E1564" s="3" t="n">
        <v>100</v>
      </c>
      <c r="F1564" s="4" t="n">
        <f aca="false"> (C1564-D1564) / C1564</f>
        <v>-0.035048302631579</v>
      </c>
      <c r="G1564" s="5" t="n">
        <f aca="false">ABS(F1564)</f>
        <v>0.035048302631579</v>
      </c>
      <c r="H1564" s="11" t="n">
        <f aca="false"> IF(G1564 &lt;= $H$12277, 1, 0)</f>
        <v>0</v>
      </c>
    </row>
    <row r="1565" customFormat="false" ht="12.8" hidden="false" customHeight="false" outlineLevel="0" collapsed="false">
      <c r="A1565" s="1" t="n">
        <v>1564</v>
      </c>
      <c r="B1565" s="9" t="s">
        <v>1571</v>
      </c>
      <c r="C1565" s="10" t="n">
        <v>1.55</v>
      </c>
      <c r="D1565" s="10" t="n">
        <v>1.54529142</v>
      </c>
      <c r="E1565" s="3" t="n">
        <v>100</v>
      </c>
      <c r="F1565" s="4" t="n">
        <f aca="false"> (C1565-D1565) / C1565</f>
        <v>0.00303779354838722</v>
      </c>
      <c r="G1565" s="5" t="n">
        <f aca="false">ABS(F1565)</f>
        <v>0.00303779354838722</v>
      </c>
      <c r="H1565" s="11" t="n">
        <f aca="false"> IF(G1565 &lt;= $H$12277, 1, 0)</f>
        <v>1</v>
      </c>
    </row>
    <row r="1566" customFormat="false" ht="12.8" hidden="false" customHeight="false" outlineLevel="0" collapsed="false">
      <c r="A1566" s="1" t="n">
        <v>1565</v>
      </c>
      <c r="B1566" s="9" t="s">
        <v>1572</v>
      </c>
      <c r="C1566" s="10" t="n">
        <v>1.49</v>
      </c>
      <c r="D1566" s="10" t="n">
        <v>1.53770399</v>
      </c>
      <c r="E1566" s="3" t="n">
        <v>100</v>
      </c>
      <c r="F1566" s="4" t="n">
        <f aca="false"> (C1566-D1566) / C1566</f>
        <v>-0.032016100671141</v>
      </c>
      <c r="G1566" s="5" t="n">
        <f aca="false">ABS(F1566)</f>
        <v>0.032016100671141</v>
      </c>
      <c r="H1566" s="11" t="n">
        <f aca="false"> IF(G1566 &lt;= $H$12277, 1, 0)</f>
        <v>0</v>
      </c>
    </row>
    <row r="1567" customFormat="false" ht="12.8" hidden="false" customHeight="false" outlineLevel="0" collapsed="false">
      <c r="A1567" s="1" t="n">
        <v>1566</v>
      </c>
      <c r="B1567" s="9" t="s">
        <v>1573</v>
      </c>
      <c r="C1567" s="10" t="n">
        <v>1.52</v>
      </c>
      <c r="D1567" s="10" t="n">
        <v>1.5413928</v>
      </c>
      <c r="E1567" s="3" t="n">
        <v>100</v>
      </c>
      <c r="F1567" s="4" t="n">
        <f aca="false"> (C1567-D1567) / C1567</f>
        <v>-0.0140742105263159</v>
      </c>
      <c r="G1567" s="5" t="n">
        <f aca="false">ABS(F1567)</f>
        <v>0.0140742105263159</v>
      </c>
      <c r="H1567" s="11" t="n">
        <f aca="false"> IF(G1567 &lt;= $H$12277, 1, 0)</f>
        <v>1</v>
      </c>
    </row>
    <row r="1568" customFormat="false" ht="12.8" hidden="false" customHeight="false" outlineLevel="0" collapsed="false">
      <c r="A1568" s="1" t="n">
        <v>1567</v>
      </c>
      <c r="B1568" s="9" t="s">
        <v>1574</v>
      </c>
      <c r="C1568" s="10" t="n">
        <v>1.52</v>
      </c>
      <c r="D1568" s="10" t="n">
        <v>1.52597499</v>
      </c>
      <c r="E1568" s="3" t="n">
        <v>100</v>
      </c>
      <c r="F1568" s="4" t="n">
        <f aca="false"> (C1568-D1568) / C1568</f>
        <v>-0.00393091447368415</v>
      </c>
      <c r="G1568" s="5" t="n">
        <f aca="false">ABS(F1568)</f>
        <v>0.00393091447368415</v>
      </c>
      <c r="H1568" s="11" t="n">
        <f aca="false"> IF(G1568 &lt;= $H$12277, 1, 0)</f>
        <v>1</v>
      </c>
    </row>
    <row r="1569" customFormat="false" ht="12.8" hidden="false" customHeight="false" outlineLevel="0" collapsed="false">
      <c r="A1569" s="1" t="n">
        <v>1568</v>
      </c>
      <c r="B1569" s="9" t="s">
        <v>1575</v>
      </c>
      <c r="C1569" s="10" t="n">
        <v>1.49</v>
      </c>
      <c r="D1569" s="10" t="n">
        <v>1.52418244</v>
      </c>
      <c r="E1569" s="3" t="n">
        <v>100</v>
      </c>
      <c r="F1569" s="4" t="n">
        <f aca="false"> (C1569-D1569) / C1569</f>
        <v>-0.022941234899329</v>
      </c>
      <c r="G1569" s="5" t="n">
        <f aca="false">ABS(F1569)</f>
        <v>0.022941234899329</v>
      </c>
      <c r="H1569" s="11" t="n">
        <f aca="false"> IF(G1569 &lt;= $H$12277, 1, 0)</f>
        <v>0</v>
      </c>
    </row>
    <row r="1570" customFormat="false" ht="12.8" hidden="false" customHeight="false" outlineLevel="0" collapsed="false">
      <c r="A1570" s="1" t="n">
        <v>1569</v>
      </c>
      <c r="B1570" s="9" t="s">
        <v>1576</v>
      </c>
      <c r="C1570" s="10" t="n">
        <v>1.46</v>
      </c>
      <c r="D1570" s="10" t="n">
        <v>1.52292776</v>
      </c>
      <c r="E1570" s="3" t="n">
        <v>100</v>
      </c>
      <c r="F1570" s="4" t="n">
        <f aca="false"> (C1570-D1570) / C1570</f>
        <v>-0.0431012054794521</v>
      </c>
      <c r="G1570" s="5" t="n">
        <f aca="false">ABS(F1570)</f>
        <v>0.0431012054794521</v>
      </c>
      <c r="H1570" s="11" t="n">
        <f aca="false"> IF(G1570 &lt;= $H$12277, 1, 0)</f>
        <v>0</v>
      </c>
    </row>
    <row r="1571" customFormat="false" ht="12.8" hidden="false" customHeight="false" outlineLevel="0" collapsed="false">
      <c r="A1571" s="1" t="n">
        <v>1570</v>
      </c>
      <c r="B1571" s="9" t="s">
        <v>1577</v>
      </c>
      <c r="C1571" s="10" t="n">
        <v>1.51</v>
      </c>
      <c r="D1571" s="10" t="n">
        <v>1.51304936</v>
      </c>
      <c r="E1571" s="3" t="n">
        <v>100</v>
      </c>
      <c r="F1571" s="4" t="n">
        <f aca="false"> (C1571-D1571) / C1571</f>
        <v>-0.00201944370860935</v>
      </c>
      <c r="G1571" s="5" t="n">
        <f aca="false">ABS(F1571)</f>
        <v>0.00201944370860935</v>
      </c>
      <c r="H1571" s="11" t="n">
        <f aca="false"> IF(G1571 &lt;= $H$12277, 1, 0)</f>
        <v>1</v>
      </c>
    </row>
    <row r="1572" customFormat="false" ht="12.8" hidden="false" customHeight="false" outlineLevel="0" collapsed="false">
      <c r="A1572" s="1" t="n">
        <v>1571</v>
      </c>
      <c r="B1572" s="9" t="s">
        <v>1578</v>
      </c>
      <c r="C1572" s="10" t="n">
        <v>1.51</v>
      </c>
      <c r="D1572" s="10" t="n">
        <v>1.49713457</v>
      </c>
      <c r="E1572" s="3" t="n">
        <v>100</v>
      </c>
      <c r="F1572" s="4" t="n">
        <f aca="false"> (C1572-D1572) / C1572</f>
        <v>0.00852015231788077</v>
      </c>
      <c r="G1572" s="5" t="n">
        <f aca="false">ABS(F1572)</f>
        <v>0.00852015231788077</v>
      </c>
      <c r="H1572" s="11" t="n">
        <f aca="false"> IF(G1572 &lt;= $H$12277, 1, 0)</f>
        <v>1</v>
      </c>
    </row>
    <row r="1573" customFormat="false" ht="12.8" hidden="false" customHeight="false" outlineLevel="0" collapsed="false">
      <c r="A1573" s="1" t="n">
        <v>1572</v>
      </c>
      <c r="B1573" s="9" t="s">
        <v>1579</v>
      </c>
      <c r="C1573" s="10" t="n">
        <v>1.53</v>
      </c>
      <c r="D1573" s="10" t="n">
        <v>1.50099421</v>
      </c>
      <c r="E1573" s="3" t="n">
        <v>100</v>
      </c>
      <c r="F1573" s="4" t="n">
        <f aca="false"> (C1573-D1573) / C1573</f>
        <v>0.0189580326797386</v>
      </c>
      <c r="G1573" s="5" t="n">
        <f aca="false">ABS(F1573)</f>
        <v>0.0189580326797386</v>
      </c>
      <c r="H1573" s="11" t="n">
        <f aca="false"> IF(G1573 &lt;= $H$12277, 1, 0)</f>
        <v>0</v>
      </c>
    </row>
    <row r="1574" customFormat="false" ht="12.8" hidden="false" customHeight="false" outlineLevel="0" collapsed="false">
      <c r="A1574" s="1" t="n">
        <v>1573</v>
      </c>
      <c r="B1574" s="9" t="s">
        <v>1580</v>
      </c>
      <c r="C1574" s="10" t="n">
        <v>1.52</v>
      </c>
      <c r="D1574" s="10" t="n">
        <v>1.50369596</v>
      </c>
      <c r="E1574" s="3" t="n">
        <v>100</v>
      </c>
      <c r="F1574" s="4" t="n">
        <f aca="false"> (C1574-D1574) / C1574</f>
        <v>0.0107263421052632</v>
      </c>
      <c r="G1574" s="5" t="n">
        <f aca="false">ABS(F1574)</f>
        <v>0.0107263421052632</v>
      </c>
      <c r="H1574" s="11" t="n">
        <f aca="false"> IF(G1574 &lt;= $H$12277, 1, 0)</f>
        <v>1</v>
      </c>
    </row>
    <row r="1575" customFormat="false" ht="12.8" hidden="false" customHeight="false" outlineLevel="0" collapsed="false">
      <c r="A1575" s="1" t="n">
        <v>1574</v>
      </c>
      <c r="B1575" s="9" t="s">
        <v>1581</v>
      </c>
      <c r="C1575" s="10" t="n">
        <v>1.47</v>
      </c>
      <c r="D1575" s="10" t="n">
        <v>1.51158714</v>
      </c>
      <c r="E1575" s="3" t="n">
        <v>100</v>
      </c>
      <c r="F1575" s="4" t="n">
        <f aca="false"> (C1575-D1575) / C1575</f>
        <v>-0.0282905714285715</v>
      </c>
      <c r="G1575" s="5" t="n">
        <f aca="false">ABS(F1575)</f>
        <v>0.0282905714285715</v>
      </c>
      <c r="H1575" s="11" t="n">
        <f aca="false"> IF(G1575 &lt;= $H$12277, 1, 0)</f>
        <v>0</v>
      </c>
    </row>
    <row r="1576" customFormat="false" ht="12.8" hidden="false" customHeight="false" outlineLevel="0" collapsed="false">
      <c r="A1576" s="1" t="n">
        <v>1575</v>
      </c>
      <c r="B1576" s="9" t="s">
        <v>1582</v>
      </c>
      <c r="C1576" s="10" t="n">
        <v>1.51</v>
      </c>
      <c r="D1576" s="10" t="n">
        <v>1.51411104</v>
      </c>
      <c r="E1576" s="3" t="n">
        <v>100</v>
      </c>
      <c r="F1576" s="4" t="n">
        <f aca="false"> (C1576-D1576) / C1576</f>
        <v>-0.00272254304635759</v>
      </c>
      <c r="G1576" s="5" t="n">
        <f aca="false">ABS(F1576)</f>
        <v>0.00272254304635759</v>
      </c>
      <c r="H1576" s="11" t="n">
        <f aca="false"> IF(G1576 &lt;= $H$12277, 1, 0)</f>
        <v>1</v>
      </c>
    </row>
    <row r="1577" customFormat="false" ht="12.8" hidden="false" customHeight="false" outlineLevel="0" collapsed="false">
      <c r="A1577" s="1" t="n">
        <v>1576</v>
      </c>
      <c r="B1577" s="9" t="s">
        <v>1583</v>
      </c>
      <c r="C1577" s="10" t="n">
        <v>1.37</v>
      </c>
      <c r="D1577" s="10" t="n">
        <v>1.50087774</v>
      </c>
      <c r="E1577" s="3" t="n">
        <v>20.77724338</v>
      </c>
      <c r="F1577" s="4" t="n">
        <f aca="false"> (C1577-D1577) / C1577</f>
        <v>-0.0955311970802919</v>
      </c>
      <c r="G1577" s="5" t="n">
        <f aca="false">ABS(F1577)</f>
        <v>0.0955311970802919</v>
      </c>
      <c r="H1577" s="11" t="n">
        <f aca="false"> IF(G1577 &lt;= $H$12277, 1, 0)</f>
        <v>0</v>
      </c>
    </row>
    <row r="1578" customFormat="false" ht="12.8" hidden="false" customHeight="false" outlineLevel="0" collapsed="false">
      <c r="A1578" s="1" t="n">
        <v>1577</v>
      </c>
      <c r="B1578" s="9" t="s">
        <v>1584</v>
      </c>
      <c r="C1578" s="10" t="n">
        <v>1.36</v>
      </c>
      <c r="D1578" s="10" t="n">
        <v>1.50361443</v>
      </c>
      <c r="E1578" s="3" t="n">
        <v>100</v>
      </c>
      <c r="F1578" s="4" t="n">
        <f aca="false"> (C1578-D1578) / C1578</f>
        <v>-0.105598845588235</v>
      </c>
      <c r="G1578" s="5" t="n">
        <f aca="false">ABS(F1578)</f>
        <v>0.105598845588235</v>
      </c>
      <c r="H1578" s="11" t="n">
        <f aca="false"> IF(G1578 &lt;= $H$12277, 1, 0)</f>
        <v>0</v>
      </c>
    </row>
    <row r="1579" customFormat="false" ht="12.8" hidden="false" customHeight="false" outlineLevel="0" collapsed="false">
      <c r="A1579" s="1" t="n">
        <v>1578</v>
      </c>
      <c r="B1579" s="9" t="s">
        <v>1585</v>
      </c>
      <c r="C1579" s="10" t="n">
        <v>1.32</v>
      </c>
      <c r="D1579" s="10" t="n">
        <v>1.46353006</v>
      </c>
      <c r="E1579" s="3" t="n">
        <v>100</v>
      </c>
      <c r="F1579" s="4" t="n">
        <f aca="false"> (C1579-D1579) / C1579</f>
        <v>-0.108734893939394</v>
      </c>
      <c r="G1579" s="5" t="n">
        <f aca="false">ABS(F1579)</f>
        <v>0.108734893939394</v>
      </c>
      <c r="H1579" s="11" t="n">
        <f aca="false"> IF(G1579 &lt;= $H$12277, 1, 0)</f>
        <v>0</v>
      </c>
    </row>
    <row r="1580" customFormat="false" ht="12.8" hidden="false" customHeight="false" outlineLevel="0" collapsed="false">
      <c r="A1580" s="1" t="n">
        <v>1579</v>
      </c>
      <c r="B1580" s="9" t="s">
        <v>1586</v>
      </c>
      <c r="C1580" s="10" t="n">
        <v>1.35</v>
      </c>
      <c r="D1580" s="10" t="n">
        <v>1.43247104</v>
      </c>
      <c r="E1580" s="3" t="n">
        <v>100</v>
      </c>
      <c r="F1580" s="4" t="n">
        <f aca="false"> (C1580-D1580) / C1580</f>
        <v>-0.0610896592592592</v>
      </c>
      <c r="G1580" s="5" t="n">
        <f aca="false">ABS(F1580)</f>
        <v>0.0610896592592592</v>
      </c>
      <c r="H1580" s="11" t="n">
        <f aca="false"> IF(G1580 &lt;= $H$12277, 1, 0)</f>
        <v>0</v>
      </c>
    </row>
    <row r="1581" customFormat="false" ht="12.8" hidden="false" customHeight="false" outlineLevel="0" collapsed="false">
      <c r="A1581" s="1" t="n">
        <v>1580</v>
      </c>
      <c r="B1581" s="9" t="s">
        <v>1587</v>
      </c>
      <c r="C1581" s="10" t="n">
        <v>1.4</v>
      </c>
      <c r="D1581" s="10" t="n">
        <v>1.3987298</v>
      </c>
      <c r="E1581" s="3" t="n">
        <v>100</v>
      </c>
      <c r="F1581" s="4" t="n">
        <f aca="false"> (C1581-D1581) / C1581</f>
        <v>0.000907285714285714</v>
      </c>
      <c r="G1581" s="5" t="n">
        <f aca="false">ABS(F1581)</f>
        <v>0.000907285714285714</v>
      </c>
      <c r="H1581" s="11" t="n">
        <f aca="false"> IF(G1581 &lt;= $H$12277, 1, 0)</f>
        <v>1</v>
      </c>
    </row>
    <row r="1582" customFormat="false" ht="12.8" hidden="false" customHeight="false" outlineLevel="0" collapsed="false">
      <c r="A1582" s="1" t="n">
        <v>1581</v>
      </c>
      <c r="B1582" s="9" t="s">
        <v>1588</v>
      </c>
      <c r="C1582" s="10" t="n">
        <v>1.37</v>
      </c>
      <c r="D1582" s="10" t="n">
        <v>1.38411081</v>
      </c>
      <c r="E1582" s="3" t="n">
        <v>100</v>
      </c>
      <c r="F1582" s="4" t="n">
        <f aca="false"> (C1582-D1582) / C1582</f>
        <v>-0.0102998613138686</v>
      </c>
      <c r="G1582" s="5" t="n">
        <f aca="false">ABS(F1582)</f>
        <v>0.0102998613138686</v>
      </c>
      <c r="H1582" s="11" t="n">
        <f aca="false"> IF(G1582 &lt;= $H$12277, 1, 0)</f>
        <v>1</v>
      </c>
    </row>
    <row r="1583" customFormat="false" ht="12.8" hidden="false" customHeight="false" outlineLevel="0" collapsed="false">
      <c r="A1583" s="1" t="n">
        <v>1582</v>
      </c>
      <c r="B1583" s="9" t="s">
        <v>1589</v>
      </c>
      <c r="C1583" s="10" t="n">
        <v>1.39</v>
      </c>
      <c r="D1583" s="10" t="n">
        <v>1.38887763</v>
      </c>
      <c r="E1583" s="3" t="n">
        <v>100</v>
      </c>
      <c r="F1583" s="4" t="n">
        <f aca="false"> (C1583-D1583) / C1583</f>
        <v>0.000807460431654704</v>
      </c>
      <c r="G1583" s="5" t="n">
        <f aca="false">ABS(F1583)</f>
        <v>0.000807460431654704</v>
      </c>
      <c r="H1583" s="11" t="n">
        <f aca="false"> IF(G1583 &lt;= $H$12277, 1, 0)</f>
        <v>1</v>
      </c>
    </row>
    <row r="1584" customFormat="false" ht="12.8" hidden="false" customHeight="false" outlineLevel="0" collapsed="false">
      <c r="A1584" s="1" t="n">
        <v>1583</v>
      </c>
      <c r="B1584" s="9" t="s">
        <v>1590</v>
      </c>
      <c r="C1584" s="10" t="n">
        <v>1.42</v>
      </c>
      <c r="D1584" s="10" t="n">
        <v>1.38321435</v>
      </c>
      <c r="E1584" s="3" t="n">
        <v>100</v>
      </c>
      <c r="F1584" s="4" t="n">
        <f aca="false"> (C1584-D1584) / C1584</f>
        <v>0.0259053873239436</v>
      </c>
      <c r="G1584" s="5" t="n">
        <f aca="false">ABS(F1584)</f>
        <v>0.0259053873239436</v>
      </c>
      <c r="H1584" s="11" t="n">
        <f aca="false"> IF(G1584 &lt;= $H$12277, 1, 0)</f>
        <v>0</v>
      </c>
    </row>
    <row r="1585" customFormat="false" ht="12.8" hidden="false" customHeight="false" outlineLevel="0" collapsed="false">
      <c r="A1585" s="1" t="n">
        <v>1584</v>
      </c>
      <c r="B1585" s="9" t="s">
        <v>1591</v>
      </c>
      <c r="C1585" s="10" t="n">
        <v>1.34</v>
      </c>
      <c r="D1585" s="10" t="n">
        <v>1.38524997</v>
      </c>
      <c r="E1585" s="3" t="n">
        <v>100</v>
      </c>
      <c r="F1585" s="4" t="n">
        <f aca="false"> (C1585-D1585) / C1585</f>
        <v>-0.0337686343283582</v>
      </c>
      <c r="G1585" s="5" t="n">
        <f aca="false">ABS(F1585)</f>
        <v>0.0337686343283582</v>
      </c>
      <c r="H1585" s="11" t="n">
        <f aca="false"> IF(G1585 &lt;= $H$12277, 1, 0)</f>
        <v>0</v>
      </c>
    </row>
    <row r="1586" customFormat="false" ht="12.8" hidden="false" customHeight="false" outlineLevel="0" collapsed="false">
      <c r="A1586" s="1" t="n">
        <v>1585</v>
      </c>
      <c r="B1586" s="9" t="s">
        <v>1592</v>
      </c>
      <c r="C1586" s="10" t="n">
        <v>1.52</v>
      </c>
      <c r="D1586" s="10" t="n">
        <v>1.39567494</v>
      </c>
      <c r="E1586" s="3" t="n">
        <v>100</v>
      </c>
      <c r="F1586" s="4" t="n">
        <f aca="false"> (C1586-D1586) / C1586</f>
        <v>0.0817928026315789</v>
      </c>
      <c r="G1586" s="5" t="n">
        <f aca="false">ABS(F1586)</f>
        <v>0.0817928026315789</v>
      </c>
      <c r="H1586" s="11" t="n">
        <f aca="false"> IF(G1586 &lt;= $H$12277, 1, 0)</f>
        <v>0</v>
      </c>
    </row>
    <row r="1587" customFormat="false" ht="12.8" hidden="false" customHeight="false" outlineLevel="0" collapsed="false">
      <c r="A1587" s="1" t="n">
        <v>1586</v>
      </c>
      <c r="B1587" s="9" t="s">
        <v>1593</v>
      </c>
      <c r="C1587" s="10" t="n">
        <v>1.48</v>
      </c>
      <c r="D1587" s="10" t="n">
        <v>1.37897253</v>
      </c>
      <c r="E1587" s="3" t="n">
        <v>100</v>
      </c>
      <c r="F1587" s="4" t="n">
        <f aca="false"> (C1587-D1587) / C1587</f>
        <v>0.0682618040540541</v>
      </c>
      <c r="G1587" s="5" t="n">
        <f aca="false">ABS(F1587)</f>
        <v>0.0682618040540541</v>
      </c>
      <c r="H1587" s="11" t="n">
        <f aca="false"> IF(G1587 &lt;= $H$12277, 1, 0)</f>
        <v>0</v>
      </c>
    </row>
    <row r="1588" customFormat="false" ht="12.8" hidden="false" customHeight="false" outlineLevel="0" collapsed="false">
      <c r="A1588" s="1" t="n">
        <v>1587</v>
      </c>
      <c r="B1588" s="9" t="s">
        <v>1594</v>
      </c>
      <c r="C1588" s="10" t="n">
        <v>1.42</v>
      </c>
      <c r="D1588" s="10" t="n">
        <v>1.42128074</v>
      </c>
      <c r="E1588" s="3" t="n">
        <v>100</v>
      </c>
      <c r="F1588" s="4" t="n">
        <f aca="false"> (C1588-D1588) / C1588</f>
        <v>-0.000901929577464869</v>
      </c>
      <c r="G1588" s="5" t="n">
        <f aca="false">ABS(F1588)</f>
        <v>0.000901929577464869</v>
      </c>
      <c r="H1588" s="11" t="n">
        <f aca="false"> IF(G1588 &lt;= $H$12277, 1, 0)</f>
        <v>1</v>
      </c>
    </row>
    <row r="1589" customFormat="false" ht="12.8" hidden="false" customHeight="false" outlineLevel="0" collapsed="false">
      <c r="A1589" s="1" t="n">
        <v>1588</v>
      </c>
      <c r="B1589" s="9" t="s">
        <v>1595</v>
      </c>
      <c r="C1589" s="10" t="n">
        <v>1.48</v>
      </c>
      <c r="D1589" s="10" t="n">
        <v>1.43889654</v>
      </c>
      <c r="E1589" s="3" t="n">
        <v>100</v>
      </c>
      <c r="F1589" s="4" t="n">
        <f aca="false"> (C1589-D1589) / C1589</f>
        <v>0.0277726081081081</v>
      </c>
      <c r="G1589" s="5" t="n">
        <f aca="false">ABS(F1589)</f>
        <v>0.0277726081081081</v>
      </c>
      <c r="H1589" s="11" t="n">
        <f aca="false"> IF(G1589 &lt;= $H$12277, 1, 0)</f>
        <v>0</v>
      </c>
    </row>
    <row r="1590" customFormat="false" ht="12.8" hidden="false" customHeight="false" outlineLevel="0" collapsed="false">
      <c r="A1590" s="1" t="n">
        <v>1589</v>
      </c>
      <c r="B1590" s="9" t="s">
        <v>1596</v>
      </c>
      <c r="C1590" s="10" t="n">
        <v>1.5</v>
      </c>
      <c r="D1590" s="10" t="n">
        <v>1.43322754</v>
      </c>
      <c r="E1590" s="3" t="n">
        <v>100</v>
      </c>
      <c r="F1590" s="4" t="n">
        <f aca="false"> (C1590-D1590) / C1590</f>
        <v>0.0445149733333333</v>
      </c>
      <c r="G1590" s="5" t="n">
        <f aca="false">ABS(F1590)</f>
        <v>0.0445149733333333</v>
      </c>
      <c r="H1590" s="11" t="n">
        <f aca="false"> IF(G1590 &lt;= $H$12277, 1, 0)</f>
        <v>0</v>
      </c>
    </row>
    <row r="1591" customFormat="false" ht="12.8" hidden="false" customHeight="false" outlineLevel="0" collapsed="false">
      <c r="A1591" s="1" t="n">
        <v>1590</v>
      </c>
      <c r="B1591" s="9" t="s">
        <v>1597</v>
      </c>
      <c r="C1591" s="10" t="n">
        <v>1.5</v>
      </c>
      <c r="D1591" s="10" t="n">
        <v>1.44725931</v>
      </c>
      <c r="E1591" s="3" t="n">
        <v>100</v>
      </c>
      <c r="F1591" s="4" t="n">
        <f aca="false"> (C1591-D1591) / C1591</f>
        <v>0.03516046</v>
      </c>
      <c r="G1591" s="5" t="n">
        <f aca="false">ABS(F1591)</f>
        <v>0.03516046</v>
      </c>
      <c r="H1591" s="11" t="n">
        <f aca="false"> IF(G1591 &lt;= $H$12277, 1, 0)</f>
        <v>0</v>
      </c>
    </row>
    <row r="1592" customFormat="false" ht="12.8" hidden="false" customHeight="false" outlineLevel="0" collapsed="false">
      <c r="A1592" s="1" t="n">
        <v>1591</v>
      </c>
      <c r="B1592" s="9" t="s">
        <v>1598</v>
      </c>
      <c r="C1592" s="10" t="n">
        <v>1.61</v>
      </c>
      <c r="D1592" s="10" t="n">
        <v>1.46308148</v>
      </c>
      <c r="E1592" s="3" t="n">
        <v>100</v>
      </c>
      <c r="F1592" s="4" t="n">
        <f aca="false"> (C1592-D1592) / C1592</f>
        <v>0.0912537391304347</v>
      </c>
      <c r="G1592" s="5" t="n">
        <f aca="false">ABS(F1592)</f>
        <v>0.0912537391304347</v>
      </c>
      <c r="H1592" s="11" t="n">
        <f aca="false"> IF(G1592 &lt;= $H$12277, 1, 0)</f>
        <v>0</v>
      </c>
    </row>
    <row r="1593" customFormat="false" ht="12.8" hidden="false" customHeight="false" outlineLevel="0" collapsed="false">
      <c r="A1593" s="1" t="n">
        <v>1592</v>
      </c>
      <c r="B1593" s="9" t="s">
        <v>1599</v>
      </c>
      <c r="C1593" s="10" t="n">
        <v>1.5</v>
      </c>
      <c r="D1593" s="10" t="n">
        <v>1.47415709</v>
      </c>
      <c r="E1593" s="3" t="n">
        <v>100</v>
      </c>
      <c r="F1593" s="4" t="n">
        <f aca="false"> (C1593-D1593) / C1593</f>
        <v>0.0172286066666666</v>
      </c>
      <c r="G1593" s="5" t="n">
        <f aca="false">ABS(F1593)</f>
        <v>0.0172286066666666</v>
      </c>
      <c r="H1593" s="11" t="n">
        <f aca="false"> IF(G1593 &lt;= $H$12277, 1, 0)</f>
        <v>0</v>
      </c>
    </row>
    <row r="1594" customFormat="false" ht="12.8" hidden="false" customHeight="false" outlineLevel="0" collapsed="false">
      <c r="A1594" s="1" t="n">
        <v>1593</v>
      </c>
      <c r="B1594" s="9" t="s">
        <v>1600</v>
      </c>
      <c r="C1594" s="10" t="n">
        <v>1.47</v>
      </c>
      <c r="D1594" s="10" t="n">
        <v>1.51490998</v>
      </c>
      <c r="E1594" s="3" t="n">
        <v>100</v>
      </c>
      <c r="F1594" s="4" t="n">
        <f aca="false"> (C1594-D1594) / C1594</f>
        <v>-0.0305510068027212</v>
      </c>
      <c r="G1594" s="5" t="n">
        <f aca="false">ABS(F1594)</f>
        <v>0.0305510068027212</v>
      </c>
      <c r="H1594" s="11" t="n">
        <f aca="false"> IF(G1594 &lt;= $H$12277, 1, 0)</f>
        <v>0</v>
      </c>
    </row>
    <row r="1595" customFormat="false" ht="12.8" hidden="false" customHeight="false" outlineLevel="0" collapsed="false">
      <c r="A1595" s="1" t="n">
        <v>1594</v>
      </c>
      <c r="B1595" s="9" t="s">
        <v>1601</v>
      </c>
      <c r="C1595" s="10" t="n">
        <v>1.57</v>
      </c>
      <c r="D1595" s="10" t="n">
        <v>1.51043701</v>
      </c>
      <c r="E1595" s="3" t="n">
        <v>100</v>
      </c>
      <c r="F1595" s="4" t="n">
        <f aca="false"> (C1595-D1595) / C1595</f>
        <v>0.0379382101910829</v>
      </c>
      <c r="G1595" s="5" t="n">
        <f aca="false">ABS(F1595)</f>
        <v>0.0379382101910829</v>
      </c>
      <c r="H1595" s="11" t="n">
        <f aca="false"> IF(G1595 &lt;= $H$12277, 1, 0)</f>
        <v>0</v>
      </c>
    </row>
    <row r="1596" customFormat="false" ht="12.8" hidden="false" customHeight="false" outlineLevel="0" collapsed="false">
      <c r="A1596" s="1" t="n">
        <v>1595</v>
      </c>
      <c r="B1596" s="9" t="s">
        <v>1602</v>
      </c>
      <c r="C1596" s="10" t="n">
        <v>1.59</v>
      </c>
      <c r="D1596" s="10" t="n">
        <v>1.49830592</v>
      </c>
      <c r="E1596" s="3" t="n">
        <v>100</v>
      </c>
      <c r="F1596" s="4" t="n">
        <f aca="false"> (C1596-D1596) / C1596</f>
        <v>0.0576692327044025</v>
      </c>
      <c r="G1596" s="5" t="n">
        <f aca="false">ABS(F1596)</f>
        <v>0.0576692327044025</v>
      </c>
      <c r="H1596" s="11" t="n">
        <f aca="false"> IF(G1596 &lt;= $H$12277, 1, 0)</f>
        <v>0</v>
      </c>
    </row>
    <row r="1597" customFormat="false" ht="12.8" hidden="false" customHeight="false" outlineLevel="0" collapsed="false">
      <c r="A1597" s="1" t="n">
        <v>1596</v>
      </c>
      <c r="B1597" s="9" t="s">
        <v>1603</v>
      </c>
      <c r="C1597" s="10" t="n">
        <v>1.57</v>
      </c>
      <c r="D1597" s="10" t="n">
        <v>1.51981413</v>
      </c>
      <c r="E1597" s="3" t="n">
        <v>100</v>
      </c>
      <c r="F1597" s="4" t="n">
        <f aca="false"> (C1597-D1597) / C1597</f>
        <v>0.0319655222929937</v>
      </c>
      <c r="G1597" s="5" t="n">
        <f aca="false">ABS(F1597)</f>
        <v>0.0319655222929937</v>
      </c>
      <c r="H1597" s="11" t="n">
        <f aca="false"> IF(G1597 &lt;= $H$12277, 1, 0)</f>
        <v>0</v>
      </c>
    </row>
    <row r="1598" customFormat="false" ht="12.8" hidden="false" customHeight="false" outlineLevel="0" collapsed="false">
      <c r="A1598" s="1" t="n">
        <v>1597</v>
      </c>
      <c r="B1598" s="9" t="s">
        <v>1604</v>
      </c>
      <c r="C1598" s="10" t="n">
        <v>1.51</v>
      </c>
      <c r="D1598" s="10" t="n">
        <v>1.54086995</v>
      </c>
      <c r="E1598" s="3" t="n">
        <v>100</v>
      </c>
      <c r="F1598" s="4" t="n">
        <f aca="false"> (C1598-D1598) / C1598</f>
        <v>-0.0204436754966888</v>
      </c>
      <c r="G1598" s="5" t="n">
        <f aca="false">ABS(F1598)</f>
        <v>0.0204436754966888</v>
      </c>
      <c r="H1598" s="11" t="n">
        <f aca="false"> IF(G1598 &lt;= $H$12277, 1, 0)</f>
        <v>0</v>
      </c>
    </row>
    <row r="1599" customFormat="false" ht="12.8" hidden="false" customHeight="false" outlineLevel="0" collapsed="false">
      <c r="A1599" s="1" t="n">
        <v>1598</v>
      </c>
      <c r="B1599" s="9" t="s">
        <v>1605</v>
      </c>
      <c r="C1599" s="10" t="n">
        <v>1.49</v>
      </c>
      <c r="D1599" s="10" t="n">
        <v>1.54960895</v>
      </c>
      <c r="E1599" s="3" t="n">
        <v>91.10720754</v>
      </c>
      <c r="F1599" s="4" t="n">
        <f aca="false"> (C1599-D1599) / C1599</f>
        <v>-0.0400060067114095</v>
      </c>
      <c r="G1599" s="5" t="n">
        <f aca="false">ABS(F1599)</f>
        <v>0.0400060067114095</v>
      </c>
      <c r="H1599" s="11" t="n">
        <f aca="false"> IF(G1599 &lt;= $H$12277, 1, 0)</f>
        <v>0</v>
      </c>
    </row>
    <row r="1600" customFormat="false" ht="12.8" hidden="false" customHeight="false" outlineLevel="0" collapsed="false">
      <c r="A1600" s="1" t="n">
        <v>1599</v>
      </c>
      <c r="B1600" s="9" t="s">
        <v>1606</v>
      </c>
      <c r="C1600" s="10" t="n">
        <v>1.39</v>
      </c>
      <c r="D1600" s="10" t="n">
        <v>1.53772628</v>
      </c>
      <c r="E1600" s="3" t="n">
        <v>100</v>
      </c>
      <c r="F1600" s="4" t="n">
        <f aca="false"> (C1600-D1600) / C1600</f>
        <v>-0.106277899280575</v>
      </c>
      <c r="G1600" s="5" t="n">
        <f aca="false">ABS(F1600)</f>
        <v>0.106277899280575</v>
      </c>
      <c r="H1600" s="11" t="n">
        <f aca="false"> IF(G1600 &lt;= $H$12277, 1, 0)</f>
        <v>0</v>
      </c>
    </row>
    <row r="1601" customFormat="false" ht="12.8" hidden="false" customHeight="false" outlineLevel="0" collapsed="false">
      <c r="A1601" s="1" t="n">
        <v>1600</v>
      </c>
      <c r="B1601" s="9" t="s">
        <v>1607</v>
      </c>
      <c r="C1601" s="10" t="n">
        <v>1.44</v>
      </c>
      <c r="D1601" s="10" t="n">
        <v>1.52340841</v>
      </c>
      <c r="E1601" s="3" t="n">
        <v>100</v>
      </c>
      <c r="F1601" s="4" t="n">
        <f aca="false"> (C1601-D1601) / C1601</f>
        <v>-0.0579225069444445</v>
      </c>
      <c r="G1601" s="5" t="n">
        <f aca="false">ABS(F1601)</f>
        <v>0.0579225069444445</v>
      </c>
      <c r="H1601" s="11" t="n">
        <f aca="false"> IF(G1601 &lt;= $H$12277, 1, 0)</f>
        <v>0</v>
      </c>
    </row>
    <row r="1602" customFormat="false" ht="12.8" hidden="false" customHeight="false" outlineLevel="0" collapsed="false">
      <c r="A1602" s="1" t="n">
        <v>1601</v>
      </c>
      <c r="B1602" s="9" t="s">
        <v>1608</v>
      </c>
      <c r="C1602" s="10" t="n">
        <v>1.49</v>
      </c>
      <c r="D1602" s="10" t="n">
        <v>1.48338592</v>
      </c>
      <c r="E1602" s="3" t="n">
        <v>100</v>
      </c>
      <c r="F1602" s="4" t="n">
        <f aca="false"> (C1602-D1602) / C1602</f>
        <v>0.00443897986577186</v>
      </c>
      <c r="G1602" s="5" t="n">
        <f aca="false">ABS(F1602)</f>
        <v>0.00443897986577186</v>
      </c>
      <c r="H1602" s="11" t="n">
        <f aca="false"> IF(G1602 &lt;= $H$12277, 1, 0)</f>
        <v>1</v>
      </c>
    </row>
    <row r="1603" customFormat="false" ht="12.8" hidden="false" customHeight="false" outlineLevel="0" collapsed="false">
      <c r="A1603" s="1" t="n">
        <v>1602</v>
      </c>
      <c r="B1603" s="9" t="s">
        <v>1609</v>
      </c>
      <c r="C1603" s="10" t="n">
        <v>1.44</v>
      </c>
      <c r="D1603" s="10" t="n">
        <v>1.47037017</v>
      </c>
      <c r="E1603" s="3" t="n">
        <v>100</v>
      </c>
      <c r="F1603" s="4" t="n">
        <f aca="false"> (C1603-D1603) / C1603</f>
        <v>-0.0210903958333334</v>
      </c>
      <c r="G1603" s="5" t="n">
        <f aca="false">ABS(F1603)</f>
        <v>0.0210903958333334</v>
      </c>
      <c r="H1603" s="11" t="n">
        <f aca="false"> IF(G1603 &lt;= $H$12277, 1, 0)</f>
        <v>0</v>
      </c>
    </row>
    <row r="1604" customFormat="false" ht="12.8" hidden="false" customHeight="false" outlineLevel="0" collapsed="false">
      <c r="A1604" s="1" t="n">
        <v>1603</v>
      </c>
      <c r="B1604" s="9" t="s">
        <v>1610</v>
      </c>
      <c r="C1604" s="10" t="n">
        <v>1.4</v>
      </c>
      <c r="D1604" s="10" t="n">
        <v>1.47625911</v>
      </c>
      <c r="E1604" s="3" t="n">
        <v>100</v>
      </c>
      <c r="F1604" s="4" t="n">
        <f aca="false"> (C1604-D1604) / C1604</f>
        <v>-0.0544707928571429</v>
      </c>
      <c r="G1604" s="5" t="n">
        <f aca="false">ABS(F1604)</f>
        <v>0.0544707928571429</v>
      </c>
      <c r="H1604" s="11" t="n">
        <f aca="false"> IF(G1604 &lt;= $H$12277, 1, 0)</f>
        <v>0</v>
      </c>
    </row>
    <row r="1605" customFormat="false" ht="12.8" hidden="false" customHeight="false" outlineLevel="0" collapsed="false">
      <c r="A1605" s="1" t="n">
        <v>1604</v>
      </c>
      <c r="B1605" s="9" t="s">
        <v>1611</v>
      </c>
      <c r="C1605" s="10" t="n">
        <v>1.34</v>
      </c>
      <c r="D1605" s="10" t="n">
        <v>1.46538138</v>
      </c>
      <c r="E1605" s="3" t="n">
        <v>100</v>
      </c>
      <c r="F1605" s="4" t="n">
        <f aca="false"> (C1605-D1605) / C1605</f>
        <v>-0.0935681940298506</v>
      </c>
      <c r="G1605" s="5" t="n">
        <f aca="false">ABS(F1605)</f>
        <v>0.0935681940298506</v>
      </c>
      <c r="H1605" s="11" t="n">
        <f aca="false"> IF(G1605 &lt;= $H$12277, 1, 0)</f>
        <v>0</v>
      </c>
    </row>
    <row r="1606" customFormat="false" ht="12.8" hidden="false" customHeight="false" outlineLevel="0" collapsed="false">
      <c r="A1606" s="1" t="n">
        <v>1605</v>
      </c>
      <c r="B1606" s="9" t="s">
        <v>1612</v>
      </c>
      <c r="C1606" s="10" t="n">
        <v>1.42</v>
      </c>
      <c r="D1606" s="10" t="n">
        <v>1.44576693</v>
      </c>
      <c r="E1606" s="3" t="n">
        <v>100</v>
      </c>
      <c r="F1606" s="4" t="n">
        <f aca="false"> (C1606-D1606) / C1606</f>
        <v>-0.0181457253521127</v>
      </c>
      <c r="G1606" s="5" t="n">
        <f aca="false">ABS(F1606)</f>
        <v>0.0181457253521127</v>
      </c>
      <c r="H1606" s="11" t="n">
        <f aca="false"> IF(G1606 &lt;= $H$12277, 1, 0)</f>
        <v>0</v>
      </c>
    </row>
    <row r="1607" customFormat="false" ht="12.8" hidden="false" customHeight="false" outlineLevel="0" collapsed="false">
      <c r="A1607" s="1" t="n">
        <v>1606</v>
      </c>
      <c r="B1607" s="9" t="s">
        <v>1613</v>
      </c>
      <c r="C1607" s="10" t="n">
        <v>1.42</v>
      </c>
      <c r="D1607" s="10" t="n">
        <v>1.41403687</v>
      </c>
      <c r="E1607" s="3" t="n">
        <v>100</v>
      </c>
      <c r="F1607" s="4" t="n">
        <f aca="false"> (C1607-D1607) / C1607</f>
        <v>0.00419938732394369</v>
      </c>
      <c r="G1607" s="5" t="n">
        <f aca="false">ABS(F1607)</f>
        <v>0.00419938732394369</v>
      </c>
      <c r="H1607" s="11" t="n">
        <f aca="false"> IF(G1607 &lt;= $H$12277, 1, 0)</f>
        <v>1</v>
      </c>
    </row>
    <row r="1608" customFormat="false" ht="12.8" hidden="false" customHeight="false" outlineLevel="0" collapsed="false">
      <c r="A1608" s="1" t="n">
        <v>1607</v>
      </c>
      <c r="B1608" s="9" t="s">
        <v>1614</v>
      </c>
      <c r="C1608" s="10" t="n">
        <v>1.4</v>
      </c>
      <c r="D1608" s="10" t="n">
        <v>1.41582584</v>
      </c>
      <c r="E1608" s="3" t="n">
        <v>100</v>
      </c>
      <c r="F1608" s="4" t="n">
        <f aca="false"> (C1608-D1608) / C1608</f>
        <v>-0.0113041714285716</v>
      </c>
      <c r="G1608" s="5" t="n">
        <f aca="false">ABS(F1608)</f>
        <v>0.0113041714285716</v>
      </c>
      <c r="H1608" s="11" t="n">
        <f aca="false"> IF(G1608 &lt;= $H$12277, 1, 0)</f>
        <v>1</v>
      </c>
    </row>
    <row r="1609" customFormat="false" ht="12.8" hidden="false" customHeight="false" outlineLevel="0" collapsed="false">
      <c r="A1609" s="1" t="n">
        <v>1608</v>
      </c>
      <c r="B1609" s="9" t="s">
        <v>1615</v>
      </c>
      <c r="C1609" s="10" t="n">
        <v>1.43</v>
      </c>
      <c r="D1609" s="10" t="n">
        <v>1.41707802</v>
      </c>
      <c r="E1609" s="3" t="n">
        <v>100</v>
      </c>
      <c r="F1609" s="4" t="n">
        <f aca="false"> (C1609-D1609) / C1609</f>
        <v>0.00903634965034965</v>
      </c>
      <c r="G1609" s="5" t="n">
        <f aca="false">ABS(F1609)</f>
        <v>0.00903634965034965</v>
      </c>
      <c r="H1609" s="11" t="n">
        <f aca="false"> IF(G1609 &lt;= $H$12277, 1, 0)</f>
        <v>1</v>
      </c>
    </row>
    <row r="1610" customFormat="false" ht="12.8" hidden="false" customHeight="false" outlineLevel="0" collapsed="false">
      <c r="A1610" s="1" t="n">
        <v>1609</v>
      </c>
      <c r="B1610" s="9" t="s">
        <v>1616</v>
      </c>
      <c r="C1610" s="10" t="n">
        <v>1.46</v>
      </c>
      <c r="D1610" s="10" t="n">
        <v>1.41195464</v>
      </c>
      <c r="E1610" s="3" t="n">
        <v>99.99610782</v>
      </c>
      <c r="F1610" s="4" t="n">
        <f aca="false"> (C1610-D1610) / C1610</f>
        <v>0.0329077808219178</v>
      </c>
      <c r="G1610" s="5" t="n">
        <f aca="false">ABS(F1610)</f>
        <v>0.0329077808219178</v>
      </c>
      <c r="H1610" s="11" t="n">
        <f aca="false"> IF(G1610 &lt;= $H$12277, 1, 0)</f>
        <v>0</v>
      </c>
    </row>
    <row r="1611" customFormat="false" ht="12.8" hidden="false" customHeight="false" outlineLevel="0" collapsed="false">
      <c r="A1611" s="1" t="n">
        <v>1610</v>
      </c>
      <c r="B1611" s="9" t="s">
        <v>1617</v>
      </c>
      <c r="C1611" s="10" t="n">
        <v>1.47</v>
      </c>
      <c r="D1611" s="10" t="n">
        <v>1.41736817</v>
      </c>
      <c r="E1611" s="3" t="n">
        <v>100</v>
      </c>
      <c r="F1611" s="4" t="n">
        <f aca="false"> (C1611-D1611) / C1611</f>
        <v>0.0358039659863945</v>
      </c>
      <c r="G1611" s="5" t="n">
        <f aca="false">ABS(F1611)</f>
        <v>0.0358039659863945</v>
      </c>
      <c r="H1611" s="11" t="n">
        <f aca="false"> IF(G1611 &lt;= $H$12277, 1, 0)</f>
        <v>0</v>
      </c>
    </row>
    <row r="1612" customFormat="false" ht="12.8" hidden="false" customHeight="false" outlineLevel="0" collapsed="false">
      <c r="A1612" s="1" t="n">
        <v>1611</v>
      </c>
      <c r="B1612" s="9" t="s">
        <v>1618</v>
      </c>
      <c r="C1612" s="10" t="n">
        <v>1.41</v>
      </c>
      <c r="D1612" s="10" t="n">
        <v>1.43015778</v>
      </c>
      <c r="E1612" s="3" t="n">
        <v>100</v>
      </c>
      <c r="F1612" s="4" t="n">
        <f aca="false"> (C1612-D1612) / C1612</f>
        <v>-0.0142962978723404</v>
      </c>
      <c r="G1612" s="5" t="n">
        <f aca="false">ABS(F1612)</f>
        <v>0.0142962978723404</v>
      </c>
      <c r="H1612" s="11" t="n">
        <f aca="false"> IF(G1612 &lt;= $H$12277, 1, 0)</f>
        <v>1</v>
      </c>
    </row>
    <row r="1613" customFormat="false" ht="12.8" hidden="false" customHeight="false" outlineLevel="0" collapsed="false">
      <c r="A1613" s="1" t="n">
        <v>1612</v>
      </c>
      <c r="B1613" s="9" t="s">
        <v>1619</v>
      </c>
      <c r="C1613" s="10" t="n">
        <v>1.41</v>
      </c>
      <c r="D1613" s="10" t="n">
        <v>1.44211042</v>
      </c>
      <c r="E1613" s="3" t="n">
        <v>100</v>
      </c>
      <c r="F1613" s="4" t="n">
        <f aca="false"> (C1613-D1613) / C1613</f>
        <v>-0.0227733475177305</v>
      </c>
      <c r="G1613" s="5" t="n">
        <f aca="false">ABS(F1613)</f>
        <v>0.0227733475177305</v>
      </c>
      <c r="H1613" s="11" t="n">
        <f aca="false"> IF(G1613 &lt;= $H$12277, 1, 0)</f>
        <v>0</v>
      </c>
    </row>
    <row r="1614" customFormat="false" ht="12.8" hidden="false" customHeight="false" outlineLevel="0" collapsed="false">
      <c r="A1614" s="1" t="n">
        <v>1613</v>
      </c>
      <c r="B1614" s="9" t="s">
        <v>1620</v>
      </c>
      <c r="C1614" s="10" t="n">
        <v>1.42</v>
      </c>
      <c r="D1614" s="10" t="n">
        <v>1.43247736</v>
      </c>
      <c r="E1614" s="3" t="n">
        <v>100</v>
      </c>
      <c r="F1614" s="4" t="n">
        <f aca="false"> (C1614-D1614) / C1614</f>
        <v>-0.00878687323943669</v>
      </c>
      <c r="G1614" s="5" t="n">
        <f aca="false">ABS(F1614)</f>
        <v>0.00878687323943669</v>
      </c>
      <c r="H1614" s="11" t="n">
        <f aca="false"> IF(G1614 &lt;= $H$12277, 1, 0)</f>
        <v>1</v>
      </c>
    </row>
    <row r="1615" customFormat="false" ht="12.8" hidden="false" customHeight="false" outlineLevel="0" collapsed="false">
      <c r="A1615" s="1" t="n">
        <v>1614</v>
      </c>
      <c r="B1615" s="9" t="s">
        <v>1621</v>
      </c>
      <c r="C1615" s="10" t="n">
        <v>1.44</v>
      </c>
      <c r="D1615" s="10" t="n">
        <v>1.42573404</v>
      </c>
      <c r="E1615" s="3" t="n">
        <v>100</v>
      </c>
      <c r="F1615" s="4" t="n">
        <f aca="false"> (C1615-D1615) / C1615</f>
        <v>0.00990691666666661</v>
      </c>
      <c r="G1615" s="5" t="n">
        <f aca="false">ABS(F1615)</f>
        <v>0.00990691666666661</v>
      </c>
      <c r="H1615" s="11" t="n">
        <f aca="false"> IF(G1615 &lt;= $H$12277, 1, 0)</f>
        <v>1</v>
      </c>
    </row>
    <row r="1616" customFormat="false" ht="12.8" hidden="false" customHeight="false" outlineLevel="0" collapsed="false">
      <c r="A1616" s="1" t="n">
        <v>1615</v>
      </c>
      <c r="B1616" s="9" t="s">
        <v>1622</v>
      </c>
      <c r="C1616" s="10" t="n">
        <v>1.41</v>
      </c>
      <c r="D1616" s="10" t="n">
        <v>1.42401385</v>
      </c>
      <c r="E1616" s="3" t="n">
        <v>37.3506099</v>
      </c>
      <c r="F1616" s="4" t="n">
        <f aca="false"> (C1616-D1616) / C1616</f>
        <v>-0.00993890070921985</v>
      </c>
      <c r="G1616" s="5" t="n">
        <f aca="false">ABS(F1616)</f>
        <v>0.00993890070921985</v>
      </c>
      <c r="H1616" s="11" t="n">
        <f aca="false"> IF(G1616 &lt;= $H$12277, 1, 0)</f>
        <v>1</v>
      </c>
    </row>
    <row r="1617" customFormat="false" ht="12.8" hidden="false" customHeight="false" outlineLevel="0" collapsed="false">
      <c r="A1617" s="1" t="n">
        <v>1616</v>
      </c>
      <c r="B1617" s="9" t="s">
        <v>1623</v>
      </c>
      <c r="C1617" s="10" t="n">
        <v>1.32</v>
      </c>
      <c r="D1617" s="10" t="n">
        <v>1.42880976</v>
      </c>
      <c r="E1617" s="3" t="n">
        <v>100</v>
      </c>
      <c r="F1617" s="4" t="n">
        <f aca="false"> (C1617-D1617) / C1617</f>
        <v>-0.0824316363636364</v>
      </c>
      <c r="G1617" s="5" t="n">
        <f aca="false">ABS(F1617)</f>
        <v>0.0824316363636364</v>
      </c>
      <c r="H1617" s="11" t="n">
        <f aca="false"> IF(G1617 &lt;= $H$12277, 1, 0)</f>
        <v>0</v>
      </c>
    </row>
    <row r="1618" customFormat="false" ht="12.8" hidden="false" customHeight="false" outlineLevel="0" collapsed="false">
      <c r="A1618" s="1" t="n">
        <v>1617</v>
      </c>
      <c r="B1618" s="9" t="s">
        <v>1624</v>
      </c>
      <c r="C1618" s="10" t="n">
        <v>1.44</v>
      </c>
      <c r="D1618" s="10" t="n">
        <v>1.42316675</v>
      </c>
      <c r="E1618" s="3" t="n">
        <v>100</v>
      </c>
      <c r="F1618" s="4" t="n">
        <f aca="false"> (C1618-D1618) / C1618</f>
        <v>0.0116897569444444</v>
      </c>
      <c r="G1618" s="5" t="n">
        <f aca="false">ABS(F1618)</f>
        <v>0.0116897569444444</v>
      </c>
      <c r="H1618" s="11" t="n">
        <f aca="false"> IF(G1618 &lt;= $H$12277, 1, 0)</f>
        <v>1</v>
      </c>
    </row>
    <row r="1619" customFormat="false" ht="12.8" hidden="false" customHeight="false" outlineLevel="0" collapsed="false">
      <c r="A1619" s="1" t="n">
        <v>1618</v>
      </c>
      <c r="B1619" s="9" t="s">
        <v>1625</v>
      </c>
      <c r="C1619" s="10" t="n">
        <v>1.4</v>
      </c>
      <c r="D1619" s="10" t="n">
        <v>1.3922168</v>
      </c>
      <c r="E1619" s="3" t="n">
        <v>100</v>
      </c>
      <c r="F1619" s="4" t="n">
        <f aca="false"> (C1619-D1619) / C1619</f>
        <v>0.00555942857142856</v>
      </c>
      <c r="G1619" s="5" t="n">
        <f aca="false">ABS(F1619)</f>
        <v>0.00555942857142856</v>
      </c>
      <c r="H1619" s="11" t="n">
        <f aca="false"> IF(G1619 &lt;= $H$12277, 1, 0)</f>
        <v>1</v>
      </c>
    </row>
    <row r="1620" customFormat="false" ht="12.8" hidden="false" customHeight="false" outlineLevel="0" collapsed="false">
      <c r="A1620" s="1" t="n">
        <v>1619</v>
      </c>
      <c r="B1620" s="9" t="s">
        <v>1626</v>
      </c>
      <c r="C1620" s="10" t="n">
        <v>1.41</v>
      </c>
      <c r="D1620" s="10" t="n">
        <v>1.40655172</v>
      </c>
      <c r="E1620" s="3" t="n">
        <v>100</v>
      </c>
      <c r="F1620" s="4" t="n">
        <f aca="false"> (C1620-D1620) / C1620</f>
        <v>0.00244558865248241</v>
      </c>
      <c r="G1620" s="5" t="n">
        <f aca="false">ABS(F1620)</f>
        <v>0.00244558865248241</v>
      </c>
      <c r="H1620" s="11" t="n">
        <f aca="false"> IF(G1620 &lt;= $H$12277, 1, 0)</f>
        <v>1</v>
      </c>
    </row>
    <row r="1621" customFormat="false" ht="12.8" hidden="false" customHeight="false" outlineLevel="0" collapsed="false">
      <c r="A1621" s="1" t="n">
        <v>1620</v>
      </c>
      <c r="B1621" s="9" t="s">
        <v>1627</v>
      </c>
      <c r="C1621" s="10" t="n">
        <v>1.39</v>
      </c>
      <c r="D1621" s="10" t="n">
        <v>1.4045862</v>
      </c>
      <c r="E1621" s="3" t="n">
        <v>100</v>
      </c>
      <c r="F1621" s="4" t="n">
        <f aca="false"> (C1621-D1621) / C1621</f>
        <v>-0.0104936690647481</v>
      </c>
      <c r="G1621" s="5" t="n">
        <f aca="false">ABS(F1621)</f>
        <v>0.0104936690647481</v>
      </c>
      <c r="H1621" s="11" t="n">
        <f aca="false"> IF(G1621 &lt;= $H$12277, 1, 0)</f>
        <v>1</v>
      </c>
    </row>
    <row r="1622" customFormat="false" ht="12.8" hidden="false" customHeight="false" outlineLevel="0" collapsed="false">
      <c r="A1622" s="1" t="n">
        <v>1621</v>
      </c>
      <c r="B1622" s="9" t="s">
        <v>1628</v>
      </c>
      <c r="C1622" s="10" t="n">
        <v>1.42</v>
      </c>
      <c r="D1622" s="10" t="n">
        <v>1.4062103</v>
      </c>
      <c r="E1622" s="3" t="n">
        <v>99.95134473</v>
      </c>
      <c r="F1622" s="4" t="n">
        <f aca="false"> (C1622-D1622) / C1622</f>
        <v>0.00971105633802802</v>
      </c>
      <c r="G1622" s="5" t="n">
        <f aca="false">ABS(F1622)</f>
        <v>0.00971105633802802</v>
      </c>
      <c r="H1622" s="11" t="n">
        <f aca="false"> IF(G1622 &lt;= $H$12277, 1, 0)</f>
        <v>1</v>
      </c>
    </row>
    <row r="1623" customFormat="false" ht="12.8" hidden="false" customHeight="false" outlineLevel="0" collapsed="false">
      <c r="A1623" s="1" t="n">
        <v>1622</v>
      </c>
      <c r="B1623" s="9" t="s">
        <v>1629</v>
      </c>
      <c r="C1623" s="10" t="n">
        <v>1.38</v>
      </c>
      <c r="D1623" s="10" t="n">
        <v>1.40134728</v>
      </c>
      <c r="E1623" s="3" t="n">
        <v>100</v>
      </c>
      <c r="F1623" s="4" t="n">
        <f aca="false"> (C1623-D1623) / C1623</f>
        <v>-0.0154690434782609</v>
      </c>
      <c r="G1623" s="5" t="n">
        <f aca="false">ABS(F1623)</f>
        <v>0.0154690434782609</v>
      </c>
      <c r="H1623" s="11" t="n">
        <f aca="false"> IF(G1623 &lt;= $H$12277, 1, 0)</f>
        <v>0</v>
      </c>
    </row>
    <row r="1624" customFormat="false" ht="12.8" hidden="false" customHeight="false" outlineLevel="0" collapsed="false">
      <c r="A1624" s="1" t="n">
        <v>1623</v>
      </c>
      <c r="B1624" s="9" t="s">
        <v>1630</v>
      </c>
      <c r="C1624" s="10" t="n">
        <v>1.38</v>
      </c>
      <c r="D1624" s="10" t="n">
        <v>1.40694308</v>
      </c>
      <c r="E1624" s="3" t="n">
        <v>98.55455756</v>
      </c>
      <c r="F1624" s="4" t="n">
        <f aca="false"> (C1624-D1624) / C1624</f>
        <v>-0.0195239710144928</v>
      </c>
      <c r="G1624" s="5" t="n">
        <f aca="false">ABS(F1624)</f>
        <v>0.0195239710144928</v>
      </c>
      <c r="H1624" s="11" t="n">
        <f aca="false"> IF(G1624 &lt;= $H$12277, 1, 0)</f>
        <v>0</v>
      </c>
    </row>
    <row r="1625" customFormat="false" ht="12.8" hidden="false" customHeight="false" outlineLevel="0" collapsed="false">
      <c r="A1625" s="1" t="n">
        <v>1624</v>
      </c>
      <c r="B1625" s="9" t="s">
        <v>1631</v>
      </c>
      <c r="C1625" s="10" t="n">
        <v>1.36</v>
      </c>
      <c r="D1625" s="10" t="n">
        <v>1.3988601</v>
      </c>
      <c r="E1625" s="3" t="n">
        <v>100</v>
      </c>
      <c r="F1625" s="4" t="n">
        <f aca="false"> (C1625-D1625) / C1625</f>
        <v>-0.0285736029411766</v>
      </c>
      <c r="G1625" s="5" t="n">
        <f aca="false">ABS(F1625)</f>
        <v>0.0285736029411766</v>
      </c>
      <c r="H1625" s="11" t="n">
        <f aca="false"> IF(G1625 &lt;= $H$12277, 1, 0)</f>
        <v>0</v>
      </c>
    </row>
    <row r="1626" customFormat="false" ht="12.8" hidden="false" customHeight="false" outlineLevel="0" collapsed="false">
      <c r="A1626" s="1" t="n">
        <v>1625</v>
      </c>
      <c r="B1626" s="9" t="s">
        <v>1632</v>
      </c>
      <c r="C1626" s="10" t="n">
        <v>1.37</v>
      </c>
      <c r="D1626" s="10" t="n">
        <v>1.39320207</v>
      </c>
      <c r="E1626" s="3" t="n">
        <v>99.90520477</v>
      </c>
      <c r="F1626" s="4" t="n">
        <f aca="false"> (C1626-D1626) / C1626</f>
        <v>-0.0169358175182482</v>
      </c>
      <c r="G1626" s="5" t="n">
        <f aca="false">ABS(F1626)</f>
        <v>0.0169358175182482</v>
      </c>
      <c r="H1626" s="11" t="n">
        <f aca="false"> IF(G1626 &lt;= $H$12277, 1, 0)</f>
        <v>0</v>
      </c>
    </row>
    <row r="1627" customFormat="false" ht="12.8" hidden="false" customHeight="false" outlineLevel="0" collapsed="false">
      <c r="A1627" s="1" t="n">
        <v>1626</v>
      </c>
      <c r="B1627" s="9" t="s">
        <v>1633</v>
      </c>
      <c r="C1627" s="10" t="n">
        <v>1.37</v>
      </c>
      <c r="D1627" s="10" t="n">
        <v>1.38324142</v>
      </c>
      <c r="E1627" s="3" t="n">
        <v>100</v>
      </c>
      <c r="F1627" s="4" t="n">
        <f aca="false"> (C1627-D1627) / C1627</f>
        <v>-0.00966527007299266</v>
      </c>
      <c r="G1627" s="5" t="n">
        <f aca="false">ABS(F1627)</f>
        <v>0.00966527007299266</v>
      </c>
      <c r="H1627" s="11" t="n">
        <f aca="false"> IF(G1627 &lt;= $H$12277, 1, 0)</f>
        <v>1</v>
      </c>
    </row>
    <row r="1628" customFormat="false" ht="12.8" hidden="false" customHeight="false" outlineLevel="0" collapsed="false">
      <c r="A1628" s="1" t="n">
        <v>1627</v>
      </c>
      <c r="B1628" s="9" t="s">
        <v>1634</v>
      </c>
      <c r="C1628" s="10" t="n">
        <v>1.41</v>
      </c>
      <c r="D1628" s="10" t="n">
        <v>1.379269</v>
      </c>
      <c r="E1628" s="3" t="n">
        <v>68.0423975</v>
      </c>
      <c r="F1628" s="4" t="n">
        <f aca="false"> (C1628-D1628) / C1628</f>
        <v>0.0217950354609929</v>
      </c>
      <c r="G1628" s="5" t="n">
        <f aca="false">ABS(F1628)</f>
        <v>0.0217950354609929</v>
      </c>
      <c r="H1628" s="11" t="n">
        <f aca="false"> IF(G1628 &lt;= $H$12277, 1, 0)</f>
        <v>0</v>
      </c>
    </row>
    <row r="1629" customFormat="false" ht="12.8" hidden="false" customHeight="false" outlineLevel="0" collapsed="false">
      <c r="A1629" s="1" t="n">
        <v>1628</v>
      </c>
      <c r="B1629" s="9" t="s">
        <v>1635</v>
      </c>
      <c r="C1629" s="10" t="n">
        <v>1.39</v>
      </c>
      <c r="D1629" s="10" t="n">
        <v>1.37648833</v>
      </c>
      <c r="E1629" s="3" t="n">
        <v>64.77786899</v>
      </c>
      <c r="F1629" s="4" t="n">
        <f aca="false"> (C1629-D1629) / C1629</f>
        <v>0.00972062589928072</v>
      </c>
      <c r="G1629" s="5" t="n">
        <f aca="false">ABS(F1629)</f>
        <v>0.00972062589928072</v>
      </c>
      <c r="H1629" s="11" t="n">
        <f aca="false"> IF(G1629 &lt;= $H$12277, 1, 0)</f>
        <v>1</v>
      </c>
    </row>
    <row r="1630" customFormat="false" ht="12.8" hidden="false" customHeight="false" outlineLevel="0" collapsed="false">
      <c r="A1630" s="1" t="n">
        <v>1629</v>
      </c>
      <c r="B1630" s="9" t="s">
        <v>1636</v>
      </c>
      <c r="C1630" s="10" t="n">
        <v>1.43</v>
      </c>
      <c r="D1630" s="10" t="n">
        <v>0.93835139</v>
      </c>
      <c r="E1630" s="3" t="n">
        <v>100</v>
      </c>
      <c r="F1630" s="4" t="n">
        <f aca="false"> (C1630-D1630) / C1630</f>
        <v>0.343810216783217</v>
      </c>
      <c r="G1630" s="5" t="n">
        <f aca="false">ABS(F1630)</f>
        <v>0.343810216783217</v>
      </c>
      <c r="H1630" s="11" t="n">
        <f aca="false"> IF(G1630 &lt;= $H$12277, 1, 0)</f>
        <v>0</v>
      </c>
    </row>
    <row r="1631" customFormat="false" ht="12.8" hidden="false" customHeight="false" outlineLevel="0" collapsed="false">
      <c r="A1631" s="1" t="n">
        <v>1630</v>
      </c>
      <c r="B1631" s="9" t="s">
        <v>1637</v>
      </c>
      <c r="C1631" s="10" t="n">
        <v>1.51</v>
      </c>
      <c r="D1631" s="10" t="n">
        <v>0.93835139</v>
      </c>
      <c r="E1631" s="3" t="n">
        <v>100</v>
      </c>
      <c r="F1631" s="4" t="n">
        <f aca="false"> (C1631-D1631) / C1631</f>
        <v>0.378575238410596</v>
      </c>
      <c r="G1631" s="5" t="n">
        <f aca="false">ABS(F1631)</f>
        <v>0.378575238410596</v>
      </c>
      <c r="H1631" s="11" t="n">
        <f aca="false"> IF(G1631 &lt;= $H$12277, 1, 0)</f>
        <v>0</v>
      </c>
    </row>
    <row r="1632" customFormat="false" ht="12.8" hidden="false" customHeight="false" outlineLevel="0" collapsed="false">
      <c r="A1632" s="1" t="n">
        <v>1631</v>
      </c>
      <c r="B1632" s="9" t="s">
        <v>1638</v>
      </c>
      <c r="C1632" s="10" t="n">
        <v>1.48</v>
      </c>
      <c r="D1632" s="10" t="n">
        <v>1.40030551</v>
      </c>
      <c r="E1632" s="3" t="n">
        <v>100</v>
      </c>
      <c r="F1632" s="4" t="n">
        <f aca="false"> (C1632-D1632) / C1632</f>
        <v>0.0538476283783784</v>
      </c>
      <c r="G1632" s="5" t="n">
        <f aca="false">ABS(F1632)</f>
        <v>0.0538476283783784</v>
      </c>
      <c r="H1632" s="11" t="n">
        <f aca="false"> IF(G1632 &lt;= $H$12277, 1, 0)</f>
        <v>0</v>
      </c>
    </row>
    <row r="1633" customFormat="false" ht="12.8" hidden="false" customHeight="false" outlineLevel="0" collapsed="false">
      <c r="A1633" s="1" t="n">
        <v>1632</v>
      </c>
      <c r="B1633" s="9" t="s">
        <v>1639</v>
      </c>
      <c r="C1633" s="10" t="n">
        <v>1.59</v>
      </c>
      <c r="D1633" s="10" t="n">
        <v>1.43321383</v>
      </c>
      <c r="E1633" s="3" t="n">
        <v>100</v>
      </c>
      <c r="F1633" s="4" t="n">
        <f aca="false"> (C1633-D1633) / C1633</f>
        <v>0.0986076540880502</v>
      </c>
      <c r="G1633" s="5" t="n">
        <f aca="false">ABS(F1633)</f>
        <v>0.0986076540880502</v>
      </c>
      <c r="H1633" s="11" t="n">
        <f aca="false"> IF(G1633 &lt;= $H$12277, 1, 0)</f>
        <v>0</v>
      </c>
    </row>
    <row r="1634" customFormat="false" ht="12.8" hidden="false" customHeight="false" outlineLevel="0" collapsed="false">
      <c r="A1634" s="1" t="n">
        <v>1633</v>
      </c>
      <c r="B1634" s="9" t="s">
        <v>1640</v>
      </c>
      <c r="C1634" s="10" t="n">
        <v>1.64</v>
      </c>
      <c r="D1634" s="10" t="n">
        <v>1.44724965</v>
      </c>
      <c r="E1634" s="3" t="n">
        <v>100</v>
      </c>
      <c r="F1634" s="4" t="n">
        <f aca="false"> (C1634-D1634) / C1634</f>
        <v>0.117530701219512</v>
      </c>
      <c r="G1634" s="5" t="n">
        <f aca="false">ABS(F1634)</f>
        <v>0.117530701219512</v>
      </c>
      <c r="H1634" s="11" t="n">
        <f aca="false"> IF(G1634 &lt;= $H$12277, 1, 0)</f>
        <v>0</v>
      </c>
    </row>
    <row r="1635" customFormat="false" ht="12.8" hidden="false" customHeight="false" outlineLevel="0" collapsed="false">
      <c r="A1635" s="1" t="n">
        <v>1634</v>
      </c>
      <c r="B1635" s="9" t="s">
        <v>1641</v>
      </c>
      <c r="C1635" s="10" t="n">
        <v>1.61</v>
      </c>
      <c r="D1635" s="10" t="n">
        <v>1.49007475</v>
      </c>
      <c r="E1635" s="3" t="n">
        <v>100</v>
      </c>
      <c r="F1635" s="4" t="n">
        <f aca="false"> (C1635-D1635) / C1635</f>
        <v>0.0744877329192546</v>
      </c>
      <c r="G1635" s="5" t="n">
        <f aca="false">ABS(F1635)</f>
        <v>0.0744877329192546</v>
      </c>
      <c r="H1635" s="11" t="n">
        <f aca="false"> IF(G1635 &lt;= $H$12277, 1, 0)</f>
        <v>0</v>
      </c>
    </row>
    <row r="1636" customFormat="false" ht="12.8" hidden="false" customHeight="false" outlineLevel="0" collapsed="false">
      <c r="A1636" s="1" t="n">
        <v>1635</v>
      </c>
      <c r="B1636" s="9" t="s">
        <v>1642</v>
      </c>
      <c r="C1636" s="10" t="n">
        <v>1.46</v>
      </c>
      <c r="D1636" s="10" t="n">
        <v>1.5350523</v>
      </c>
      <c r="E1636" s="3" t="n">
        <v>100</v>
      </c>
      <c r="F1636" s="4" t="n">
        <f aca="false"> (C1636-D1636) / C1636</f>
        <v>-0.0514056849315069</v>
      </c>
      <c r="G1636" s="5" t="n">
        <f aca="false">ABS(F1636)</f>
        <v>0.0514056849315069</v>
      </c>
      <c r="H1636" s="11" t="n">
        <f aca="false"> IF(G1636 &lt;= $H$12277, 1, 0)</f>
        <v>0</v>
      </c>
    </row>
    <row r="1637" customFormat="false" ht="12.8" hidden="false" customHeight="false" outlineLevel="0" collapsed="false">
      <c r="A1637" s="1" t="n">
        <v>1636</v>
      </c>
      <c r="B1637" s="9" t="s">
        <v>1643</v>
      </c>
      <c r="C1637" s="10" t="n">
        <v>1.44</v>
      </c>
      <c r="D1637" s="10" t="n">
        <v>1.5575366</v>
      </c>
      <c r="E1637" s="3" t="n">
        <v>99.58995581</v>
      </c>
      <c r="F1637" s="4" t="n">
        <f aca="false"> (C1637-D1637) / C1637</f>
        <v>-0.0816226388888891</v>
      </c>
      <c r="G1637" s="5" t="n">
        <f aca="false">ABS(F1637)</f>
        <v>0.0816226388888891</v>
      </c>
      <c r="H1637" s="11" t="n">
        <f aca="false"> IF(G1637 &lt;= $H$12277, 1, 0)</f>
        <v>0</v>
      </c>
    </row>
    <row r="1638" customFormat="false" ht="12.8" hidden="false" customHeight="false" outlineLevel="0" collapsed="false">
      <c r="A1638" s="1" t="n">
        <v>1637</v>
      </c>
      <c r="B1638" s="9" t="s">
        <v>1644</v>
      </c>
      <c r="C1638" s="10" t="n">
        <v>1.43</v>
      </c>
      <c r="D1638" s="10" t="n">
        <v>1.52827561</v>
      </c>
      <c r="E1638" s="3" t="n">
        <v>100</v>
      </c>
      <c r="F1638" s="4" t="n">
        <f aca="false"> (C1638-D1638) / C1638</f>
        <v>-0.0687242027972029</v>
      </c>
      <c r="G1638" s="5" t="n">
        <f aca="false">ABS(F1638)</f>
        <v>0.0687242027972029</v>
      </c>
      <c r="H1638" s="11" t="n">
        <f aca="false"> IF(G1638 &lt;= $H$12277, 1, 0)</f>
        <v>0</v>
      </c>
    </row>
    <row r="1639" customFormat="false" ht="12.8" hidden="false" customHeight="false" outlineLevel="0" collapsed="false">
      <c r="A1639" s="1" t="n">
        <v>1638</v>
      </c>
      <c r="B1639" s="9" t="s">
        <v>1645</v>
      </c>
      <c r="C1639" s="10" t="n">
        <v>1.51</v>
      </c>
      <c r="D1639" s="10" t="n">
        <v>1.50179303</v>
      </c>
      <c r="E1639" s="3" t="n">
        <v>100</v>
      </c>
      <c r="F1639" s="4" t="n">
        <f aca="false"> (C1639-D1639) / C1639</f>
        <v>0.0054350794701987</v>
      </c>
      <c r="G1639" s="5" t="n">
        <f aca="false">ABS(F1639)</f>
        <v>0.0054350794701987</v>
      </c>
      <c r="H1639" s="11" t="n">
        <f aca="false"> IF(G1639 &lt;= $H$12277, 1, 0)</f>
        <v>1</v>
      </c>
    </row>
    <row r="1640" customFormat="false" ht="12.8" hidden="false" customHeight="false" outlineLevel="0" collapsed="false">
      <c r="A1640" s="1" t="n">
        <v>1639</v>
      </c>
      <c r="B1640" s="9" t="s">
        <v>1646</v>
      </c>
      <c r="C1640" s="10" t="n">
        <v>1.48</v>
      </c>
      <c r="D1640" s="10" t="n">
        <v>1.48025513</v>
      </c>
      <c r="E1640" s="3" t="n">
        <v>100</v>
      </c>
      <c r="F1640" s="4" t="n">
        <f aca="false"> (C1640-D1640) / C1640</f>
        <v>-0.00017238513513513</v>
      </c>
      <c r="G1640" s="5" t="n">
        <f aca="false">ABS(F1640)</f>
        <v>0.00017238513513513</v>
      </c>
      <c r="H1640" s="11" t="n">
        <f aca="false"> IF(G1640 &lt;= $H$12277, 1, 0)</f>
        <v>1</v>
      </c>
    </row>
    <row r="1641" customFormat="false" ht="12.8" hidden="false" customHeight="false" outlineLevel="0" collapsed="false">
      <c r="A1641" s="1" t="n">
        <v>1640</v>
      </c>
      <c r="B1641" s="9" t="s">
        <v>1647</v>
      </c>
      <c r="C1641" s="10" t="n">
        <v>1.45</v>
      </c>
      <c r="D1641" s="10" t="n">
        <v>1.48917854</v>
      </c>
      <c r="E1641" s="3" t="n">
        <v>100</v>
      </c>
      <c r="F1641" s="4" t="n">
        <f aca="false"> (C1641-D1641) / C1641</f>
        <v>-0.0270196827586207</v>
      </c>
      <c r="G1641" s="5" t="n">
        <f aca="false">ABS(F1641)</f>
        <v>0.0270196827586207</v>
      </c>
      <c r="H1641" s="11" t="n">
        <f aca="false"> IF(G1641 &lt;= $H$12277, 1, 0)</f>
        <v>0</v>
      </c>
    </row>
    <row r="1642" customFormat="false" ht="12.8" hidden="false" customHeight="false" outlineLevel="0" collapsed="false">
      <c r="A1642" s="1" t="n">
        <v>1641</v>
      </c>
      <c r="B1642" s="9" t="s">
        <v>1648</v>
      </c>
      <c r="C1642" s="10" t="n">
        <v>1.44</v>
      </c>
      <c r="D1642" s="10" t="n">
        <v>1.48642504</v>
      </c>
      <c r="E1642" s="3" t="n">
        <v>100</v>
      </c>
      <c r="F1642" s="4" t="n">
        <f aca="false"> (C1642-D1642) / C1642</f>
        <v>-0.0322396111111112</v>
      </c>
      <c r="G1642" s="5" t="n">
        <f aca="false">ABS(F1642)</f>
        <v>0.0322396111111112</v>
      </c>
      <c r="H1642" s="11" t="n">
        <f aca="false"> IF(G1642 &lt;= $H$12277, 1, 0)</f>
        <v>0</v>
      </c>
    </row>
    <row r="1643" customFormat="false" ht="12.8" hidden="false" customHeight="false" outlineLevel="0" collapsed="false">
      <c r="A1643" s="1" t="n">
        <v>1642</v>
      </c>
      <c r="B1643" s="9" t="s">
        <v>1649</v>
      </c>
      <c r="C1643" s="10" t="n">
        <v>1.42</v>
      </c>
      <c r="D1643" s="10" t="n">
        <v>1.47549748</v>
      </c>
      <c r="E1643" s="3" t="n">
        <v>100</v>
      </c>
      <c r="F1643" s="4" t="n">
        <f aca="false"> (C1643-D1643) / C1643</f>
        <v>-0.0390827323943663</v>
      </c>
      <c r="G1643" s="5" t="n">
        <f aca="false">ABS(F1643)</f>
        <v>0.0390827323943663</v>
      </c>
      <c r="H1643" s="11" t="n">
        <f aca="false"> IF(G1643 &lt;= $H$12277, 1, 0)</f>
        <v>0</v>
      </c>
    </row>
    <row r="1644" customFormat="false" ht="12.8" hidden="false" customHeight="false" outlineLevel="0" collapsed="false">
      <c r="A1644" s="1" t="n">
        <v>1643</v>
      </c>
      <c r="B1644" s="9" t="s">
        <v>1650</v>
      </c>
      <c r="C1644" s="10" t="n">
        <v>1.38</v>
      </c>
      <c r="D1644" s="10" t="n">
        <v>1.46484828</v>
      </c>
      <c r="E1644" s="3" t="n">
        <v>99.57085848</v>
      </c>
      <c r="F1644" s="4" t="n">
        <f aca="false"> (C1644-D1644) / C1644</f>
        <v>-0.0614842608695653</v>
      </c>
      <c r="G1644" s="5" t="n">
        <f aca="false">ABS(F1644)</f>
        <v>0.0614842608695653</v>
      </c>
      <c r="H1644" s="11" t="n">
        <f aca="false"> IF(G1644 &lt;= $H$12277, 1, 0)</f>
        <v>0</v>
      </c>
    </row>
    <row r="1645" customFormat="false" ht="12.8" hidden="false" customHeight="false" outlineLevel="0" collapsed="false">
      <c r="A1645" s="1" t="n">
        <v>1644</v>
      </c>
      <c r="B1645" s="9" t="s">
        <v>1651</v>
      </c>
      <c r="C1645" s="10" t="n">
        <v>1.37</v>
      </c>
      <c r="D1645" s="10" t="n">
        <v>1.45139372</v>
      </c>
      <c r="E1645" s="3" t="n">
        <v>100</v>
      </c>
      <c r="F1645" s="4" t="n">
        <f aca="false"> (C1645-D1645) / C1645</f>
        <v>-0.0594114744525547</v>
      </c>
      <c r="G1645" s="5" t="n">
        <f aca="false">ABS(F1645)</f>
        <v>0.0594114744525547</v>
      </c>
      <c r="H1645" s="11" t="n">
        <f aca="false"> IF(G1645 &lt;= $H$12277, 1, 0)</f>
        <v>0</v>
      </c>
    </row>
    <row r="1646" customFormat="false" ht="12.8" hidden="false" customHeight="false" outlineLevel="0" collapsed="false">
      <c r="A1646" s="1" t="n">
        <v>1645</v>
      </c>
      <c r="B1646" s="9" t="s">
        <v>1652</v>
      </c>
      <c r="C1646" s="10" t="n">
        <v>1.39</v>
      </c>
      <c r="D1646" s="10" t="n">
        <v>1.42997563</v>
      </c>
      <c r="E1646" s="3" t="n">
        <v>100</v>
      </c>
      <c r="F1646" s="4" t="n">
        <f aca="false"> (C1646-D1646) / C1646</f>
        <v>-0.0287594460431653</v>
      </c>
      <c r="G1646" s="5" t="n">
        <f aca="false">ABS(F1646)</f>
        <v>0.0287594460431653</v>
      </c>
      <c r="H1646" s="11" t="n">
        <f aca="false"> IF(G1646 &lt;= $H$12277, 1, 0)</f>
        <v>0</v>
      </c>
    </row>
    <row r="1647" customFormat="false" ht="12.8" hidden="false" customHeight="false" outlineLevel="0" collapsed="false">
      <c r="A1647" s="1" t="n">
        <v>1646</v>
      </c>
      <c r="B1647" s="9" t="s">
        <v>1653</v>
      </c>
      <c r="C1647" s="10" t="n">
        <v>1.41</v>
      </c>
      <c r="D1647" s="10" t="n">
        <v>1.41198289</v>
      </c>
      <c r="E1647" s="3" t="n">
        <v>100</v>
      </c>
      <c r="F1647" s="4" t="n">
        <f aca="false"> (C1647-D1647) / C1647</f>
        <v>-0.0014063049645389</v>
      </c>
      <c r="G1647" s="5" t="n">
        <f aca="false">ABS(F1647)</f>
        <v>0.0014063049645389</v>
      </c>
      <c r="H1647" s="11" t="n">
        <f aca="false"> IF(G1647 &lt;= $H$12277, 1, 0)</f>
        <v>1</v>
      </c>
    </row>
    <row r="1648" customFormat="false" ht="12.8" hidden="false" customHeight="false" outlineLevel="0" collapsed="false">
      <c r="A1648" s="1" t="n">
        <v>1647</v>
      </c>
      <c r="B1648" s="9" t="s">
        <v>1654</v>
      </c>
      <c r="C1648" s="10" t="n">
        <v>1.47</v>
      </c>
      <c r="D1648" s="10" t="n">
        <v>1.40538812</v>
      </c>
      <c r="E1648" s="3" t="n">
        <v>100</v>
      </c>
      <c r="F1648" s="4" t="n">
        <f aca="false"> (C1648-D1648) / C1648</f>
        <v>0.0439536598639455</v>
      </c>
      <c r="G1648" s="5" t="n">
        <f aca="false">ABS(F1648)</f>
        <v>0.0439536598639455</v>
      </c>
      <c r="H1648" s="11" t="n">
        <f aca="false"> IF(G1648 &lt;= $H$12277, 1, 0)</f>
        <v>0</v>
      </c>
    </row>
    <row r="1649" customFormat="false" ht="12.8" hidden="false" customHeight="false" outlineLevel="0" collapsed="false">
      <c r="A1649" s="1" t="n">
        <v>1648</v>
      </c>
      <c r="B1649" s="9" t="s">
        <v>1655</v>
      </c>
      <c r="C1649" s="10" t="n">
        <v>1.44</v>
      </c>
      <c r="D1649" s="10" t="n">
        <v>1.40677166</v>
      </c>
      <c r="E1649" s="3" t="n">
        <v>100</v>
      </c>
      <c r="F1649" s="4" t="n">
        <f aca="false"> (C1649-D1649) / C1649</f>
        <v>0.0230752361111111</v>
      </c>
      <c r="G1649" s="5" t="n">
        <f aca="false">ABS(F1649)</f>
        <v>0.0230752361111111</v>
      </c>
      <c r="H1649" s="11" t="n">
        <f aca="false"> IF(G1649 &lt;= $H$12277, 1, 0)</f>
        <v>0</v>
      </c>
    </row>
    <row r="1650" customFormat="false" ht="12.8" hidden="false" customHeight="false" outlineLevel="0" collapsed="false">
      <c r="A1650" s="1" t="n">
        <v>1649</v>
      </c>
      <c r="B1650" s="9" t="s">
        <v>1656</v>
      </c>
      <c r="C1650" s="10" t="n">
        <v>1.41</v>
      </c>
      <c r="D1650" s="10" t="n">
        <v>1.42574012</v>
      </c>
      <c r="E1650" s="3" t="n">
        <v>100</v>
      </c>
      <c r="F1650" s="4" t="n">
        <f aca="false"> (C1650-D1650) / C1650</f>
        <v>-0.0111632056737587</v>
      </c>
      <c r="G1650" s="5" t="n">
        <f aca="false">ABS(F1650)</f>
        <v>0.0111632056737587</v>
      </c>
      <c r="H1650" s="11" t="n">
        <f aca="false"> IF(G1650 &lt;= $H$12277, 1, 0)</f>
        <v>1</v>
      </c>
    </row>
    <row r="1651" customFormat="false" ht="12.8" hidden="false" customHeight="false" outlineLevel="0" collapsed="false">
      <c r="A1651" s="1" t="n">
        <v>1650</v>
      </c>
      <c r="B1651" s="9" t="s">
        <v>1657</v>
      </c>
      <c r="C1651" s="10" t="n">
        <v>1.44</v>
      </c>
      <c r="D1651" s="10" t="n">
        <v>1.43001807</v>
      </c>
      <c r="E1651" s="3" t="n">
        <v>100</v>
      </c>
      <c r="F1651" s="4" t="n">
        <f aca="false"> (C1651-D1651) / C1651</f>
        <v>0.00693189583333328</v>
      </c>
      <c r="G1651" s="5" t="n">
        <f aca="false">ABS(F1651)</f>
        <v>0.00693189583333328</v>
      </c>
      <c r="H1651" s="11" t="n">
        <f aca="false"> IF(G1651 &lt;= $H$12277, 1, 0)</f>
        <v>1</v>
      </c>
    </row>
    <row r="1652" customFormat="false" ht="12.8" hidden="false" customHeight="false" outlineLevel="0" collapsed="false">
      <c r="A1652" s="1" t="n">
        <v>1651</v>
      </c>
      <c r="B1652" s="9" t="s">
        <v>1658</v>
      </c>
      <c r="C1652" s="10" t="n">
        <v>1.5</v>
      </c>
      <c r="D1652" s="10" t="n">
        <v>1.42401266</v>
      </c>
      <c r="E1652" s="3" t="n">
        <v>100</v>
      </c>
      <c r="F1652" s="4" t="n">
        <f aca="false"> (C1652-D1652) / C1652</f>
        <v>0.0506582266666666</v>
      </c>
      <c r="G1652" s="5" t="n">
        <f aca="false">ABS(F1652)</f>
        <v>0.0506582266666666</v>
      </c>
      <c r="H1652" s="11" t="n">
        <f aca="false"> IF(G1652 &lt;= $H$12277, 1, 0)</f>
        <v>0</v>
      </c>
    </row>
    <row r="1653" customFormat="false" ht="12.8" hidden="false" customHeight="false" outlineLevel="0" collapsed="false">
      <c r="A1653" s="1" t="n">
        <v>1652</v>
      </c>
      <c r="B1653" s="9" t="s">
        <v>1659</v>
      </c>
      <c r="C1653" s="10" t="n">
        <v>1.47</v>
      </c>
      <c r="D1653" s="10" t="n">
        <v>1.42880893</v>
      </c>
      <c r="E1653" s="3" t="n">
        <v>100</v>
      </c>
      <c r="F1653" s="4" t="n">
        <f aca="false"> (C1653-D1653) / C1653</f>
        <v>0.0280211360544218</v>
      </c>
      <c r="G1653" s="5" t="n">
        <f aca="false">ABS(F1653)</f>
        <v>0.0280211360544218</v>
      </c>
      <c r="H1653" s="11" t="n">
        <f aca="false"> IF(G1653 &lt;= $H$12277, 1, 0)</f>
        <v>0</v>
      </c>
    </row>
    <row r="1654" customFormat="false" ht="12.8" hidden="false" customHeight="false" outlineLevel="0" collapsed="false">
      <c r="A1654" s="1" t="n">
        <v>1653</v>
      </c>
      <c r="B1654" s="9" t="s">
        <v>1660</v>
      </c>
      <c r="C1654" s="10" t="n">
        <v>1.42</v>
      </c>
      <c r="D1654" s="10" t="n">
        <v>1.45016623</v>
      </c>
      <c r="E1654" s="3" t="n">
        <v>100</v>
      </c>
      <c r="F1654" s="4" t="n">
        <f aca="false"> (C1654-D1654) / C1654</f>
        <v>-0.021243823943662</v>
      </c>
      <c r="G1654" s="5" t="n">
        <f aca="false">ABS(F1654)</f>
        <v>0.021243823943662</v>
      </c>
      <c r="H1654" s="11" t="n">
        <f aca="false"> IF(G1654 &lt;= $H$12277, 1, 0)</f>
        <v>0</v>
      </c>
    </row>
    <row r="1655" customFormat="false" ht="12.8" hidden="false" customHeight="false" outlineLevel="0" collapsed="false">
      <c r="A1655" s="1" t="n">
        <v>1654</v>
      </c>
      <c r="B1655" s="9" t="s">
        <v>1661</v>
      </c>
      <c r="C1655" s="10" t="n">
        <v>1.43</v>
      </c>
      <c r="D1655" s="10" t="n">
        <v>1.45611632</v>
      </c>
      <c r="E1655" s="3" t="n">
        <v>100</v>
      </c>
      <c r="F1655" s="4" t="n">
        <f aca="false"> (C1655-D1655) / C1655</f>
        <v>-0.0182631608391609</v>
      </c>
      <c r="G1655" s="5" t="n">
        <f aca="false">ABS(F1655)</f>
        <v>0.0182631608391609</v>
      </c>
      <c r="H1655" s="11" t="n">
        <f aca="false"> IF(G1655 &lt;= $H$12277, 1, 0)</f>
        <v>0</v>
      </c>
    </row>
    <row r="1656" customFormat="false" ht="12.8" hidden="false" customHeight="false" outlineLevel="0" collapsed="false">
      <c r="A1656" s="1" t="n">
        <v>1655</v>
      </c>
      <c r="B1656" s="9" t="s">
        <v>1662</v>
      </c>
      <c r="C1656" s="10" t="n">
        <v>1.53</v>
      </c>
      <c r="D1656" s="10" t="n">
        <v>1.44528139</v>
      </c>
      <c r="E1656" s="3" t="n">
        <v>100</v>
      </c>
      <c r="F1656" s="4" t="n">
        <f aca="false"> (C1656-D1656) / C1656</f>
        <v>0.0553716405228759</v>
      </c>
      <c r="G1656" s="5" t="n">
        <f aca="false">ABS(F1656)</f>
        <v>0.0553716405228759</v>
      </c>
      <c r="H1656" s="11" t="n">
        <f aca="false"> IF(G1656 &lt;= $H$12277, 1, 0)</f>
        <v>0</v>
      </c>
    </row>
    <row r="1657" customFormat="false" ht="12.8" hidden="false" customHeight="false" outlineLevel="0" collapsed="false">
      <c r="A1657" s="1" t="n">
        <v>1656</v>
      </c>
      <c r="B1657" s="9" t="s">
        <v>1663</v>
      </c>
      <c r="C1657" s="10" t="n">
        <v>1.43</v>
      </c>
      <c r="D1657" s="10" t="n">
        <v>1.44069695</v>
      </c>
      <c r="E1657" s="3" t="n">
        <v>100</v>
      </c>
      <c r="F1657" s="4" t="n">
        <f aca="false"> (C1657-D1657) / C1657</f>
        <v>-0.00748038461538464</v>
      </c>
      <c r="G1657" s="5" t="n">
        <f aca="false">ABS(F1657)</f>
        <v>0.00748038461538464</v>
      </c>
      <c r="H1657" s="11" t="n">
        <f aca="false"> IF(G1657 &lt;= $H$12277, 1, 0)</f>
        <v>1</v>
      </c>
    </row>
    <row r="1658" customFormat="false" ht="12.8" hidden="false" customHeight="false" outlineLevel="0" collapsed="false">
      <c r="A1658" s="1" t="n">
        <v>1657</v>
      </c>
      <c r="B1658" s="9" t="s">
        <v>1664</v>
      </c>
      <c r="C1658" s="10" t="n">
        <v>1.23</v>
      </c>
      <c r="D1658" s="10" t="n">
        <v>1.46748793</v>
      </c>
      <c r="E1658" s="3" t="n">
        <v>100</v>
      </c>
      <c r="F1658" s="4" t="n">
        <f aca="false"> (C1658-D1658) / C1658</f>
        <v>-0.193079617886179</v>
      </c>
      <c r="G1658" s="5" t="n">
        <f aca="false">ABS(F1658)</f>
        <v>0.193079617886179</v>
      </c>
      <c r="H1658" s="11" t="n">
        <f aca="false"> IF(G1658 &lt;= $H$12277, 1, 0)</f>
        <v>0</v>
      </c>
    </row>
    <row r="1659" customFormat="false" ht="12.8" hidden="false" customHeight="false" outlineLevel="0" collapsed="false">
      <c r="A1659" s="1" t="n">
        <v>1658</v>
      </c>
      <c r="B1659" s="9" t="s">
        <v>1665</v>
      </c>
      <c r="C1659" s="10" t="n">
        <v>1.24</v>
      </c>
      <c r="D1659" s="10" t="n">
        <v>1.45624149</v>
      </c>
      <c r="E1659" s="3" t="n">
        <v>100</v>
      </c>
      <c r="F1659" s="4" t="n">
        <f aca="false"> (C1659-D1659) / C1659</f>
        <v>-0.174388298387097</v>
      </c>
      <c r="G1659" s="5" t="n">
        <f aca="false">ABS(F1659)</f>
        <v>0.174388298387097</v>
      </c>
      <c r="H1659" s="11" t="n">
        <f aca="false"> IF(G1659 &lt;= $H$12277, 1, 0)</f>
        <v>0</v>
      </c>
    </row>
    <row r="1660" customFormat="false" ht="12.8" hidden="false" customHeight="false" outlineLevel="0" collapsed="false">
      <c r="A1660" s="1" t="n">
        <v>1659</v>
      </c>
      <c r="B1660" s="9" t="s">
        <v>1666</v>
      </c>
      <c r="C1660" s="10" t="n">
        <v>1.2</v>
      </c>
      <c r="D1660" s="10" t="n">
        <v>1.38836908</v>
      </c>
      <c r="E1660" s="3" t="n">
        <v>100</v>
      </c>
      <c r="F1660" s="4" t="n">
        <f aca="false"> (C1660-D1660) / C1660</f>
        <v>-0.156974233333333</v>
      </c>
      <c r="G1660" s="5" t="n">
        <f aca="false">ABS(F1660)</f>
        <v>0.156974233333333</v>
      </c>
      <c r="H1660" s="11" t="n">
        <f aca="false"> IF(G1660 &lt;= $H$12277, 1, 0)</f>
        <v>0</v>
      </c>
    </row>
    <row r="1661" customFormat="false" ht="12.8" hidden="false" customHeight="false" outlineLevel="0" collapsed="false">
      <c r="A1661" s="1" t="n">
        <v>1660</v>
      </c>
      <c r="B1661" s="9" t="s">
        <v>1667</v>
      </c>
      <c r="C1661" s="10" t="n">
        <v>1.17</v>
      </c>
      <c r="D1661" s="10" t="n">
        <v>1.34385836</v>
      </c>
      <c r="E1661" s="3" t="n">
        <v>99.99148846</v>
      </c>
      <c r="F1661" s="4" t="n">
        <f aca="false"> (C1661-D1661) / C1661</f>
        <v>-0.148596888888889</v>
      </c>
      <c r="G1661" s="5" t="n">
        <f aca="false">ABS(F1661)</f>
        <v>0.148596888888889</v>
      </c>
      <c r="H1661" s="11" t="n">
        <f aca="false"> IF(G1661 &lt;= $H$12277, 1, 0)</f>
        <v>0</v>
      </c>
    </row>
    <row r="1662" customFormat="false" ht="12.8" hidden="false" customHeight="false" outlineLevel="0" collapsed="false">
      <c r="A1662" s="1" t="n">
        <v>1661</v>
      </c>
      <c r="B1662" s="9" t="s">
        <v>1668</v>
      </c>
      <c r="C1662" s="10" t="n">
        <v>1.26</v>
      </c>
      <c r="D1662" s="10" t="n">
        <v>1.3007009</v>
      </c>
      <c r="E1662" s="3" t="n">
        <v>100</v>
      </c>
      <c r="F1662" s="4" t="n">
        <f aca="false"> (C1662-D1662) / C1662</f>
        <v>-0.0323023015873016</v>
      </c>
      <c r="G1662" s="5" t="n">
        <f aca="false">ABS(F1662)</f>
        <v>0.0323023015873016</v>
      </c>
      <c r="H1662" s="11" t="n">
        <f aca="false"> IF(G1662 &lt;= $H$12277, 1, 0)</f>
        <v>0</v>
      </c>
    </row>
    <row r="1663" customFormat="false" ht="12.8" hidden="false" customHeight="false" outlineLevel="0" collapsed="false">
      <c r="A1663" s="1" t="n">
        <v>1662</v>
      </c>
      <c r="B1663" s="9" t="s">
        <v>1669</v>
      </c>
      <c r="C1663" s="10" t="n">
        <v>1.2</v>
      </c>
      <c r="D1663" s="10" t="n">
        <v>1.26149058</v>
      </c>
      <c r="E1663" s="3" t="n">
        <v>100</v>
      </c>
      <c r="F1663" s="4" t="n">
        <f aca="false"> (C1663-D1663) / C1663</f>
        <v>-0.0512421500000001</v>
      </c>
      <c r="G1663" s="5" t="n">
        <f aca="false">ABS(F1663)</f>
        <v>0.0512421500000001</v>
      </c>
      <c r="H1663" s="11" t="n">
        <f aca="false"> IF(G1663 &lt;= $H$12277, 1, 0)</f>
        <v>0</v>
      </c>
    </row>
    <row r="1664" customFormat="false" ht="12.8" hidden="false" customHeight="false" outlineLevel="0" collapsed="false">
      <c r="A1664" s="1" t="n">
        <v>1663</v>
      </c>
      <c r="B1664" s="9" t="s">
        <v>1670</v>
      </c>
      <c r="C1664" s="10" t="n">
        <v>1.1</v>
      </c>
      <c r="D1664" s="10" t="n">
        <v>1.26104343</v>
      </c>
      <c r="E1664" s="3" t="n">
        <v>100</v>
      </c>
      <c r="F1664" s="4" t="n">
        <f aca="false"> (C1664-D1664) / C1664</f>
        <v>-0.146403118181818</v>
      </c>
      <c r="G1664" s="5" t="n">
        <f aca="false">ABS(F1664)</f>
        <v>0.146403118181818</v>
      </c>
      <c r="H1664" s="11" t="n">
        <f aca="false"> IF(G1664 &lt;= $H$12277, 1, 0)</f>
        <v>0</v>
      </c>
    </row>
    <row r="1665" customFormat="false" ht="12.8" hidden="false" customHeight="false" outlineLevel="0" collapsed="false">
      <c r="A1665" s="1" t="n">
        <v>1664</v>
      </c>
      <c r="B1665" s="9" t="s">
        <v>1671</v>
      </c>
      <c r="C1665" s="10" t="n">
        <v>1.1</v>
      </c>
      <c r="D1665" s="10" t="n">
        <v>1.24273038</v>
      </c>
      <c r="E1665" s="3" t="n">
        <v>100</v>
      </c>
      <c r="F1665" s="4" t="n">
        <f aca="false"> (C1665-D1665) / C1665</f>
        <v>-0.129754890909091</v>
      </c>
      <c r="G1665" s="5" t="n">
        <f aca="false">ABS(F1665)</f>
        <v>0.129754890909091</v>
      </c>
      <c r="H1665" s="11" t="n">
        <f aca="false"> IF(G1665 &lt;= $H$12277, 1, 0)</f>
        <v>0</v>
      </c>
    </row>
    <row r="1666" customFormat="false" ht="12.8" hidden="false" customHeight="false" outlineLevel="0" collapsed="false">
      <c r="A1666" s="1" t="n">
        <v>1665</v>
      </c>
      <c r="B1666" s="9" t="s">
        <v>1672</v>
      </c>
      <c r="C1666" s="10" t="n">
        <v>1.02</v>
      </c>
      <c r="D1666" s="10" t="n">
        <v>0.93835139</v>
      </c>
      <c r="E1666" s="3" t="n">
        <v>100</v>
      </c>
      <c r="F1666" s="4" t="n">
        <f aca="false"> (C1666-D1666) / C1666</f>
        <v>0.0800476568627451</v>
      </c>
      <c r="G1666" s="5" t="n">
        <f aca="false">ABS(F1666)</f>
        <v>0.0800476568627451</v>
      </c>
      <c r="H1666" s="11" t="n">
        <f aca="false"> IF(G1666 &lt;= $H$12277, 1, 0)</f>
        <v>0</v>
      </c>
    </row>
    <row r="1667" customFormat="false" ht="12.8" hidden="false" customHeight="false" outlineLevel="0" collapsed="false">
      <c r="A1667" s="1" t="n">
        <v>1666</v>
      </c>
      <c r="B1667" s="9" t="s">
        <v>1673</v>
      </c>
      <c r="C1667" s="10" t="n">
        <v>1.07</v>
      </c>
      <c r="D1667" s="10" t="n">
        <v>1.16993785</v>
      </c>
      <c r="E1667" s="3" t="n">
        <v>100</v>
      </c>
      <c r="F1667" s="4" t="n">
        <f aca="false"> (C1667-D1667) / C1667</f>
        <v>-0.093399859813084</v>
      </c>
      <c r="G1667" s="5" t="n">
        <f aca="false">ABS(F1667)</f>
        <v>0.093399859813084</v>
      </c>
      <c r="H1667" s="11" t="n">
        <f aca="false"> IF(G1667 &lt;= $H$12277, 1, 0)</f>
        <v>0</v>
      </c>
    </row>
    <row r="1668" customFormat="false" ht="12.8" hidden="false" customHeight="false" outlineLevel="0" collapsed="false">
      <c r="A1668" s="1" t="n">
        <v>1667</v>
      </c>
      <c r="B1668" s="9" t="s">
        <v>1674</v>
      </c>
      <c r="C1668" s="10" t="n">
        <v>1.07</v>
      </c>
      <c r="D1668" s="10" t="n">
        <v>1.12495649</v>
      </c>
      <c r="E1668" s="3" t="n">
        <v>100</v>
      </c>
      <c r="F1668" s="4" t="n">
        <f aca="false"> (C1668-D1668) / C1668</f>
        <v>-0.0513612056074765</v>
      </c>
      <c r="G1668" s="5" t="n">
        <f aca="false">ABS(F1668)</f>
        <v>0.0513612056074765</v>
      </c>
      <c r="H1668" s="11" t="n">
        <f aca="false"> IF(G1668 &lt;= $H$12277, 1, 0)</f>
        <v>0</v>
      </c>
    </row>
    <row r="1669" customFormat="false" ht="12.8" hidden="false" customHeight="false" outlineLevel="0" collapsed="false">
      <c r="A1669" s="1" t="n">
        <v>1668</v>
      </c>
      <c r="B1669" s="9" t="s">
        <v>1675</v>
      </c>
      <c r="C1669" s="10" t="n">
        <v>1.14</v>
      </c>
      <c r="D1669" s="10" t="n">
        <v>1.10846961</v>
      </c>
      <c r="E1669" s="3" t="n">
        <v>100</v>
      </c>
      <c r="F1669" s="4" t="n">
        <f aca="false"> (C1669-D1669) / C1669</f>
        <v>0.0276582368421054</v>
      </c>
      <c r="G1669" s="5" t="n">
        <f aca="false">ABS(F1669)</f>
        <v>0.0276582368421054</v>
      </c>
      <c r="H1669" s="11" t="n">
        <f aca="false"> IF(G1669 &lt;= $H$12277, 1, 0)</f>
        <v>0</v>
      </c>
    </row>
    <row r="1670" customFormat="false" ht="12.8" hidden="false" customHeight="false" outlineLevel="0" collapsed="false">
      <c r="A1670" s="1" t="n">
        <v>1669</v>
      </c>
      <c r="B1670" s="9" t="s">
        <v>1676</v>
      </c>
      <c r="C1670" s="10" t="n">
        <v>1.13</v>
      </c>
      <c r="D1670" s="10" t="n">
        <v>1.09692872</v>
      </c>
      <c r="E1670" s="3" t="n">
        <v>100</v>
      </c>
      <c r="F1670" s="4" t="n">
        <f aca="false"> (C1670-D1670) / C1670</f>
        <v>0.0292666194690265</v>
      </c>
      <c r="G1670" s="5" t="n">
        <f aca="false">ABS(F1670)</f>
        <v>0.0292666194690265</v>
      </c>
      <c r="H1670" s="11" t="n">
        <f aca="false"> IF(G1670 &lt;= $H$12277, 1, 0)</f>
        <v>0</v>
      </c>
    </row>
    <row r="1671" customFormat="false" ht="12.8" hidden="false" customHeight="false" outlineLevel="0" collapsed="false">
      <c r="A1671" s="1" t="n">
        <v>1670</v>
      </c>
      <c r="B1671" s="9" t="s">
        <v>1677</v>
      </c>
      <c r="C1671" s="10" t="n">
        <v>1.22</v>
      </c>
      <c r="D1671" s="10" t="n">
        <v>1.10985005</v>
      </c>
      <c r="E1671" s="3" t="n">
        <v>99.91910458</v>
      </c>
      <c r="F1671" s="4" t="n">
        <f aca="false"> (C1671-D1671) / C1671</f>
        <v>0.0902868442622951</v>
      </c>
      <c r="G1671" s="5" t="n">
        <f aca="false">ABS(F1671)</f>
        <v>0.0902868442622951</v>
      </c>
      <c r="H1671" s="11" t="n">
        <f aca="false"> IF(G1671 &lt;= $H$12277, 1, 0)</f>
        <v>0</v>
      </c>
    </row>
    <row r="1672" customFormat="false" ht="12.8" hidden="false" customHeight="false" outlineLevel="0" collapsed="false">
      <c r="A1672" s="1" t="n">
        <v>1671</v>
      </c>
      <c r="B1672" s="9" t="s">
        <v>1678</v>
      </c>
      <c r="C1672" s="10" t="n">
        <v>1.22</v>
      </c>
      <c r="D1672" s="10" t="n">
        <v>1.11589503</v>
      </c>
      <c r="E1672" s="3" t="n">
        <v>99.99996424</v>
      </c>
      <c r="F1672" s="4" t="n">
        <f aca="false"> (C1672-D1672) / C1672</f>
        <v>0.0853319426229509</v>
      </c>
      <c r="G1672" s="5" t="n">
        <f aca="false">ABS(F1672)</f>
        <v>0.0853319426229509</v>
      </c>
      <c r="H1672" s="11" t="n">
        <f aca="false"> IF(G1672 &lt;= $H$12277, 1, 0)</f>
        <v>0</v>
      </c>
    </row>
    <row r="1673" customFormat="false" ht="12.8" hidden="false" customHeight="false" outlineLevel="0" collapsed="false">
      <c r="A1673" s="1" t="n">
        <v>1672</v>
      </c>
      <c r="B1673" s="9" t="s">
        <v>1679</v>
      </c>
      <c r="C1673" s="10" t="n">
        <v>1.12</v>
      </c>
      <c r="D1673" s="10" t="n">
        <v>1.14712656</v>
      </c>
      <c r="E1673" s="3" t="n">
        <v>99.99011159</v>
      </c>
      <c r="F1673" s="4" t="n">
        <f aca="false"> (C1673-D1673) / C1673</f>
        <v>-0.0242201428571428</v>
      </c>
      <c r="G1673" s="5" t="n">
        <f aca="false">ABS(F1673)</f>
        <v>0.0242201428571428</v>
      </c>
      <c r="H1673" s="11" t="n">
        <f aca="false"> IF(G1673 &lt;= $H$12277, 1, 0)</f>
        <v>0</v>
      </c>
    </row>
    <row r="1674" customFormat="false" ht="12.8" hidden="false" customHeight="false" outlineLevel="0" collapsed="false">
      <c r="A1674" s="1" t="n">
        <v>1673</v>
      </c>
      <c r="B1674" s="9" t="s">
        <v>1680</v>
      </c>
      <c r="C1674" s="10" t="n">
        <v>1.17</v>
      </c>
      <c r="D1674" s="10" t="n">
        <v>1.16898859</v>
      </c>
      <c r="E1674" s="3" t="n">
        <v>99.99955297</v>
      </c>
      <c r="F1674" s="4" t="n">
        <f aca="false"> (C1674-D1674) / C1674</f>
        <v>0.000864452991452841</v>
      </c>
      <c r="G1674" s="5" t="n">
        <f aca="false">ABS(F1674)</f>
        <v>0.000864452991452841</v>
      </c>
      <c r="H1674" s="11" t="n">
        <f aca="false"> IF(G1674 &lt;= $H$12277, 1, 0)</f>
        <v>1</v>
      </c>
    </row>
    <row r="1675" customFormat="false" ht="12.8" hidden="false" customHeight="false" outlineLevel="0" collapsed="false">
      <c r="A1675" s="1" t="n">
        <v>1674</v>
      </c>
      <c r="B1675" s="9" t="s">
        <v>1681</v>
      </c>
      <c r="C1675" s="10" t="n">
        <v>1.04</v>
      </c>
      <c r="D1675" s="10" t="n">
        <v>1.15429199</v>
      </c>
      <c r="E1675" s="3" t="n">
        <v>99.98614192</v>
      </c>
      <c r="F1675" s="4" t="n">
        <f aca="false"> (C1675-D1675) / C1675</f>
        <v>-0.109896144230769</v>
      </c>
      <c r="G1675" s="5" t="n">
        <f aca="false">ABS(F1675)</f>
        <v>0.109896144230769</v>
      </c>
      <c r="H1675" s="11" t="n">
        <f aca="false"> IF(G1675 &lt;= $H$12277, 1, 0)</f>
        <v>0</v>
      </c>
    </row>
    <row r="1676" customFormat="false" ht="12.8" hidden="false" customHeight="false" outlineLevel="0" collapsed="false">
      <c r="A1676" s="1" t="n">
        <v>1675</v>
      </c>
      <c r="B1676" s="9" t="s">
        <v>1682</v>
      </c>
      <c r="C1676" s="10" t="n">
        <v>1.07</v>
      </c>
      <c r="D1676" s="10" t="n">
        <v>1.15900445</v>
      </c>
      <c r="E1676" s="3" t="n">
        <v>99.99919534</v>
      </c>
      <c r="F1676" s="4" t="n">
        <f aca="false"> (C1676-D1676) / C1676</f>
        <v>-0.0831817289719626</v>
      </c>
      <c r="G1676" s="5" t="n">
        <f aca="false">ABS(F1676)</f>
        <v>0.0831817289719626</v>
      </c>
      <c r="H1676" s="11" t="n">
        <f aca="false"> IF(G1676 &lt;= $H$12277, 1, 0)</f>
        <v>0</v>
      </c>
    </row>
    <row r="1677" customFormat="false" ht="12.8" hidden="false" customHeight="false" outlineLevel="0" collapsed="false">
      <c r="A1677" s="1" t="n">
        <v>1676</v>
      </c>
      <c r="B1677" s="9" t="s">
        <v>1683</v>
      </c>
      <c r="C1677" s="10" t="n">
        <v>1.05</v>
      </c>
      <c r="D1677" s="10" t="n">
        <v>1.12330306</v>
      </c>
      <c r="E1677" s="3" t="n">
        <v>99.99919534</v>
      </c>
      <c r="F1677" s="4" t="n">
        <f aca="false"> (C1677-D1677) / C1677</f>
        <v>-0.0698124380952381</v>
      </c>
      <c r="G1677" s="5" t="n">
        <f aca="false">ABS(F1677)</f>
        <v>0.0698124380952381</v>
      </c>
      <c r="H1677" s="11" t="n">
        <f aca="false"> IF(G1677 &lt;= $H$12277, 1, 0)</f>
        <v>0</v>
      </c>
    </row>
    <row r="1678" customFormat="false" ht="12.8" hidden="false" customHeight="false" outlineLevel="0" collapsed="false">
      <c r="A1678" s="1" t="n">
        <v>1677</v>
      </c>
      <c r="B1678" s="9" t="s">
        <v>1684</v>
      </c>
      <c r="C1678" s="10" t="n">
        <v>1.03</v>
      </c>
      <c r="D1678" s="10" t="n">
        <v>1.1073122</v>
      </c>
      <c r="E1678" s="3" t="n">
        <v>99.99906421</v>
      </c>
      <c r="F1678" s="4" t="n">
        <f aca="false"> (C1678-D1678) / C1678</f>
        <v>-0.0750603883495145</v>
      </c>
      <c r="G1678" s="5" t="n">
        <f aca="false">ABS(F1678)</f>
        <v>0.0750603883495145</v>
      </c>
      <c r="H1678" s="11" t="n">
        <f aca="false"> IF(G1678 &lt;= $H$12277, 1, 0)</f>
        <v>0</v>
      </c>
    </row>
    <row r="1679" customFormat="false" ht="12.8" hidden="false" customHeight="false" outlineLevel="0" collapsed="false">
      <c r="A1679" s="1" t="n">
        <v>1678</v>
      </c>
      <c r="B1679" s="9" t="s">
        <v>1685</v>
      </c>
      <c r="C1679" s="10" t="n">
        <v>1.07</v>
      </c>
      <c r="D1679" s="10" t="n">
        <v>1.09011853</v>
      </c>
      <c r="E1679" s="3" t="n">
        <v>99.65113401</v>
      </c>
      <c r="F1679" s="4" t="n">
        <f aca="false"> (C1679-D1679) / C1679</f>
        <v>-0.0188023644859813</v>
      </c>
      <c r="G1679" s="5" t="n">
        <f aca="false">ABS(F1679)</f>
        <v>0.0188023644859813</v>
      </c>
      <c r="H1679" s="11" t="n">
        <f aca="false"> IF(G1679 &lt;= $H$12277, 1, 0)</f>
        <v>0</v>
      </c>
    </row>
    <row r="1680" customFormat="false" ht="12.8" hidden="false" customHeight="false" outlineLevel="0" collapsed="false">
      <c r="A1680" s="1" t="n">
        <v>1679</v>
      </c>
      <c r="B1680" s="9" t="s">
        <v>1686</v>
      </c>
      <c r="C1680" s="10" t="n">
        <v>1.09</v>
      </c>
      <c r="D1680" s="10" t="n">
        <v>1.072083</v>
      </c>
      <c r="E1680" s="3" t="n">
        <v>100</v>
      </c>
      <c r="F1680" s="4" t="n">
        <f aca="false"> (C1680-D1680) / C1680</f>
        <v>0.016437614678899</v>
      </c>
      <c r="G1680" s="5" t="n">
        <f aca="false">ABS(F1680)</f>
        <v>0.016437614678899</v>
      </c>
      <c r="H1680" s="11" t="n">
        <f aca="false"> IF(G1680 &lt;= $H$12277, 1, 0)</f>
        <v>0</v>
      </c>
    </row>
    <row r="1681" customFormat="false" ht="12.8" hidden="false" customHeight="false" outlineLevel="0" collapsed="false">
      <c r="A1681" s="1" t="n">
        <v>1680</v>
      </c>
      <c r="B1681" s="9" t="s">
        <v>1687</v>
      </c>
      <c r="C1681" s="10" t="n">
        <v>1.15</v>
      </c>
      <c r="D1681" s="10" t="n">
        <v>1.0714581</v>
      </c>
      <c r="E1681" s="3" t="n">
        <v>99.69289303</v>
      </c>
      <c r="F1681" s="4" t="n">
        <f aca="false"> (C1681-D1681) / C1681</f>
        <v>0.068297304347826</v>
      </c>
      <c r="G1681" s="5" t="n">
        <f aca="false">ABS(F1681)</f>
        <v>0.068297304347826</v>
      </c>
      <c r="H1681" s="11" t="n">
        <f aca="false"> IF(G1681 &lt;= $H$12277, 1, 0)</f>
        <v>0</v>
      </c>
    </row>
    <row r="1682" customFormat="false" ht="12.8" hidden="false" customHeight="false" outlineLevel="0" collapsed="false">
      <c r="A1682" s="1" t="n">
        <v>1681</v>
      </c>
      <c r="B1682" s="9" t="s">
        <v>1688</v>
      </c>
      <c r="C1682" s="10" t="n">
        <v>1.1</v>
      </c>
      <c r="D1682" s="10" t="n">
        <v>1.07702065</v>
      </c>
      <c r="E1682" s="3" t="n">
        <v>99.99986291</v>
      </c>
      <c r="F1682" s="4" t="n">
        <f aca="false"> (C1682-D1682) / C1682</f>
        <v>0.0208903181818183</v>
      </c>
      <c r="G1682" s="5" t="n">
        <f aca="false">ABS(F1682)</f>
        <v>0.0208903181818183</v>
      </c>
      <c r="H1682" s="11" t="n">
        <f aca="false"> IF(G1682 &lt;= $H$12277, 1, 0)</f>
        <v>0</v>
      </c>
    </row>
    <row r="1683" customFormat="false" ht="12.8" hidden="false" customHeight="false" outlineLevel="0" collapsed="false">
      <c r="A1683" s="1" t="n">
        <v>1682</v>
      </c>
      <c r="B1683" s="9" t="s">
        <v>1689</v>
      </c>
      <c r="C1683" s="10" t="n">
        <v>1.09</v>
      </c>
      <c r="D1683" s="10" t="n">
        <v>1.0989145</v>
      </c>
      <c r="E1683" s="3" t="n">
        <v>76.99214816</v>
      </c>
      <c r="F1683" s="4" t="n">
        <f aca="false"> (C1683-D1683) / C1683</f>
        <v>-0.00817844036697242</v>
      </c>
      <c r="G1683" s="5" t="n">
        <f aca="false">ABS(F1683)</f>
        <v>0.00817844036697242</v>
      </c>
      <c r="H1683" s="11" t="n">
        <f aca="false"> IF(G1683 &lt;= $H$12277, 1, 0)</f>
        <v>1</v>
      </c>
    </row>
    <row r="1684" customFormat="false" ht="12.8" hidden="false" customHeight="false" outlineLevel="0" collapsed="false">
      <c r="A1684" s="1" t="n">
        <v>1683</v>
      </c>
      <c r="B1684" s="9" t="s">
        <v>1690</v>
      </c>
      <c r="C1684" s="10" t="n">
        <v>1.12</v>
      </c>
      <c r="D1684" s="10" t="n">
        <v>1.09924018</v>
      </c>
      <c r="E1684" s="3" t="n">
        <v>94.41347718</v>
      </c>
      <c r="F1684" s="4" t="n">
        <f aca="false"> (C1684-D1684) / C1684</f>
        <v>0.0185355535714287</v>
      </c>
      <c r="G1684" s="5" t="n">
        <f aca="false">ABS(F1684)</f>
        <v>0.0185355535714287</v>
      </c>
      <c r="H1684" s="11" t="n">
        <f aca="false"> IF(G1684 &lt;= $H$12277, 1, 0)</f>
        <v>0</v>
      </c>
    </row>
    <row r="1685" customFormat="false" ht="12.8" hidden="false" customHeight="false" outlineLevel="0" collapsed="false">
      <c r="A1685" s="1" t="n">
        <v>1684</v>
      </c>
      <c r="B1685" s="9" t="s">
        <v>1691</v>
      </c>
      <c r="C1685" s="10" t="n">
        <v>1.03</v>
      </c>
      <c r="D1685" s="10" t="n">
        <v>1.09646809</v>
      </c>
      <c r="E1685" s="3" t="n">
        <v>99.99999404</v>
      </c>
      <c r="F1685" s="4" t="n">
        <f aca="false"> (C1685-D1685) / C1685</f>
        <v>-0.0645321262135923</v>
      </c>
      <c r="G1685" s="5" t="n">
        <f aca="false">ABS(F1685)</f>
        <v>0.0645321262135923</v>
      </c>
      <c r="H1685" s="11" t="n">
        <f aca="false"> IF(G1685 &lt;= $H$12277, 1, 0)</f>
        <v>0</v>
      </c>
    </row>
    <row r="1686" customFormat="false" ht="12.8" hidden="false" customHeight="false" outlineLevel="0" collapsed="false">
      <c r="A1686" s="1" t="n">
        <v>1685</v>
      </c>
      <c r="B1686" s="9" t="s">
        <v>1692</v>
      </c>
      <c r="C1686" s="10" t="n">
        <v>1.12</v>
      </c>
      <c r="D1686" s="10" t="n">
        <v>1.10352767</v>
      </c>
      <c r="E1686" s="3" t="n">
        <v>99.99622107</v>
      </c>
      <c r="F1686" s="4" t="n">
        <f aca="false"> (C1686-D1686) / C1686</f>
        <v>0.0147074375</v>
      </c>
      <c r="G1686" s="5" t="n">
        <f aca="false">ABS(F1686)</f>
        <v>0.0147074375</v>
      </c>
      <c r="H1686" s="11" t="n">
        <f aca="false"> IF(G1686 &lt;= $H$12277, 1, 0)</f>
        <v>1</v>
      </c>
    </row>
    <row r="1687" customFormat="false" ht="12.8" hidden="false" customHeight="false" outlineLevel="0" collapsed="false">
      <c r="A1687" s="1" t="n">
        <v>1686</v>
      </c>
      <c r="B1687" s="9" t="s">
        <v>1693</v>
      </c>
      <c r="C1687" s="10" t="n">
        <v>1.09</v>
      </c>
      <c r="D1687" s="10" t="n">
        <v>1.08146942</v>
      </c>
      <c r="E1687" s="3" t="n">
        <v>99.999547</v>
      </c>
      <c r="F1687" s="4" t="n">
        <f aca="false"> (C1687-D1687) / C1687</f>
        <v>0.0078262201834864</v>
      </c>
      <c r="G1687" s="5" t="n">
        <f aca="false">ABS(F1687)</f>
        <v>0.0078262201834864</v>
      </c>
      <c r="H1687" s="11" t="n">
        <f aca="false"> IF(G1687 &lt;= $H$12277, 1, 0)</f>
        <v>1</v>
      </c>
    </row>
    <row r="1688" customFormat="false" ht="12.8" hidden="false" customHeight="false" outlineLevel="0" collapsed="false">
      <c r="A1688" s="1" t="n">
        <v>1687</v>
      </c>
      <c r="B1688" s="9" t="s">
        <v>1694</v>
      </c>
      <c r="C1688" s="10" t="n">
        <v>1.09</v>
      </c>
      <c r="D1688" s="10" t="n">
        <v>1.09302855</v>
      </c>
      <c r="E1688" s="3" t="n">
        <v>100</v>
      </c>
      <c r="F1688" s="4" t="n">
        <f aca="false"> (C1688-D1688) / C1688</f>
        <v>-0.00277848623853213</v>
      </c>
      <c r="G1688" s="5" t="n">
        <f aca="false">ABS(F1688)</f>
        <v>0.00277848623853213</v>
      </c>
      <c r="H1688" s="11" t="n">
        <f aca="false"> IF(G1688 &lt;= $H$12277, 1, 0)</f>
        <v>1</v>
      </c>
    </row>
    <row r="1689" customFormat="false" ht="12.8" hidden="false" customHeight="false" outlineLevel="0" collapsed="false">
      <c r="A1689" s="1" t="n">
        <v>1688</v>
      </c>
      <c r="B1689" s="9" t="s">
        <v>1695</v>
      </c>
      <c r="C1689" s="10" t="n">
        <v>1.1</v>
      </c>
      <c r="D1689" s="10" t="n">
        <v>1.09212005</v>
      </c>
      <c r="E1689" s="3" t="n">
        <v>99.99830127</v>
      </c>
      <c r="F1689" s="4" t="n">
        <f aca="false"> (C1689-D1689) / C1689</f>
        <v>0.00716359090909108</v>
      </c>
      <c r="G1689" s="5" t="n">
        <f aca="false">ABS(F1689)</f>
        <v>0.00716359090909108</v>
      </c>
      <c r="H1689" s="11" t="n">
        <f aca="false"> IF(G1689 &lt;= $H$12277, 1, 0)</f>
        <v>1</v>
      </c>
    </row>
    <row r="1690" customFormat="false" ht="12.8" hidden="false" customHeight="false" outlineLevel="0" collapsed="false">
      <c r="A1690" s="1" t="n">
        <v>1689</v>
      </c>
      <c r="B1690" s="9" t="s">
        <v>1696</v>
      </c>
      <c r="C1690" s="10" t="n">
        <v>1.12</v>
      </c>
      <c r="D1690" s="10" t="n">
        <v>1.09148395</v>
      </c>
      <c r="E1690" s="3" t="n">
        <v>100</v>
      </c>
      <c r="F1690" s="4" t="n">
        <f aca="false"> (C1690-D1690) / C1690</f>
        <v>0.0254607589285715</v>
      </c>
      <c r="G1690" s="5" t="n">
        <f aca="false">ABS(F1690)</f>
        <v>0.0254607589285715</v>
      </c>
      <c r="H1690" s="11" t="n">
        <f aca="false"> IF(G1690 &lt;= $H$12277, 1, 0)</f>
        <v>0</v>
      </c>
    </row>
    <row r="1691" customFormat="false" ht="12.8" hidden="false" customHeight="false" outlineLevel="0" collapsed="false">
      <c r="A1691" s="1" t="n">
        <v>1690</v>
      </c>
      <c r="B1691" s="9" t="s">
        <v>1697</v>
      </c>
      <c r="C1691" s="10" t="n">
        <v>1.15</v>
      </c>
      <c r="D1691" s="10" t="n">
        <v>1.09403884</v>
      </c>
      <c r="E1691" s="3" t="n">
        <v>99.99856353</v>
      </c>
      <c r="F1691" s="4" t="n">
        <f aca="false"> (C1691-D1691) / C1691</f>
        <v>0.0486618782608694</v>
      </c>
      <c r="G1691" s="5" t="n">
        <f aca="false">ABS(F1691)</f>
        <v>0.0486618782608694</v>
      </c>
      <c r="H1691" s="11" t="n">
        <f aca="false"> IF(G1691 &lt;= $H$12277, 1, 0)</f>
        <v>0</v>
      </c>
    </row>
    <row r="1692" customFormat="false" ht="12.8" hidden="false" customHeight="false" outlineLevel="0" collapsed="false">
      <c r="A1692" s="1" t="n">
        <v>1691</v>
      </c>
      <c r="B1692" s="9" t="s">
        <v>1698</v>
      </c>
      <c r="C1692" s="10" t="n">
        <v>1.3</v>
      </c>
      <c r="D1692" s="10" t="n">
        <v>1.10182714</v>
      </c>
      <c r="E1692" s="3" t="n">
        <v>100</v>
      </c>
      <c r="F1692" s="4" t="n">
        <f aca="false"> (C1692-D1692) / C1692</f>
        <v>0.152440661538462</v>
      </c>
      <c r="G1692" s="5" t="n">
        <f aca="false">ABS(F1692)</f>
        <v>0.152440661538462</v>
      </c>
      <c r="H1692" s="11" t="n">
        <f aca="false"> IF(G1692 &lt;= $H$12277, 1, 0)</f>
        <v>0</v>
      </c>
    </row>
    <row r="1693" customFormat="false" ht="12.8" hidden="false" customHeight="false" outlineLevel="0" collapsed="false">
      <c r="A1693" s="1" t="n">
        <v>1692</v>
      </c>
      <c r="B1693" s="9" t="s">
        <v>1699</v>
      </c>
      <c r="C1693" s="10" t="n">
        <v>1.22</v>
      </c>
      <c r="D1693" s="10" t="n">
        <v>1.11627901</v>
      </c>
      <c r="E1693" s="3" t="n">
        <v>100</v>
      </c>
      <c r="F1693" s="4" t="n">
        <f aca="false"> (C1693-D1693) / C1693</f>
        <v>0.0850172049180328</v>
      </c>
      <c r="G1693" s="5" t="n">
        <f aca="false">ABS(F1693)</f>
        <v>0.0850172049180328</v>
      </c>
      <c r="H1693" s="11" t="n">
        <f aca="false"> IF(G1693 &lt;= $H$12277, 1, 0)</f>
        <v>0</v>
      </c>
    </row>
    <row r="1694" customFormat="false" ht="12.8" hidden="false" customHeight="false" outlineLevel="0" collapsed="false">
      <c r="A1694" s="1" t="n">
        <v>1693</v>
      </c>
      <c r="B1694" s="9" t="s">
        <v>1700</v>
      </c>
      <c r="C1694" s="10" t="n">
        <v>1.15</v>
      </c>
      <c r="D1694" s="10" t="n">
        <v>1.1713953</v>
      </c>
      <c r="E1694" s="3" t="n">
        <v>100</v>
      </c>
      <c r="F1694" s="4" t="n">
        <f aca="false"> (C1694-D1694) / C1694</f>
        <v>-0.0186046086956522</v>
      </c>
      <c r="G1694" s="5" t="n">
        <f aca="false">ABS(F1694)</f>
        <v>0.0186046086956522</v>
      </c>
      <c r="H1694" s="11" t="n">
        <f aca="false"> IF(G1694 &lt;= $H$12277, 1, 0)</f>
        <v>0</v>
      </c>
    </row>
    <row r="1695" customFormat="false" ht="12.8" hidden="false" customHeight="false" outlineLevel="0" collapsed="false">
      <c r="A1695" s="1" t="n">
        <v>1694</v>
      </c>
      <c r="B1695" s="9" t="s">
        <v>1701</v>
      </c>
      <c r="C1695" s="10" t="n">
        <v>1.13</v>
      </c>
      <c r="D1695" s="10" t="n">
        <v>1.18597674</v>
      </c>
      <c r="E1695" s="3" t="n">
        <v>100</v>
      </c>
      <c r="F1695" s="4" t="n">
        <f aca="false"> (C1695-D1695) / C1695</f>
        <v>-0.0495369380530975</v>
      </c>
      <c r="G1695" s="5" t="n">
        <f aca="false">ABS(F1695)</f>
        <v>0.0495369380530975</v>
      </c>
      <c r="H1695" s="11" t="n">
        <f aca="false"> IF(G1695 &lt;= $H$12277, 1, 0)</f>
        <v>0</v>
      </c>
    </row>
    <row r="1696" customFormat="false" ht="12.8" hidden="false" customHeight="false" outlineLevel="0" collapsed="false">
      <c r="A1696" s="1" t="n">
        <v>1695</v>
      </c>
      <c r="B1696" s="9" t="s">
        <v>1702</v>
      </c>
      <c r="C1696" s="10" t="n">
        <v>1.09</v>
      </c>
      <c r="D1696" s="10" t="n">
        <v>1.17518365</v>
      </c>
      <c r="E1696" s="3" t="n">
        <v>99.81289506</v>
      </c>
      <c r="F1696" s="4" t="n">
        <f aca="false"> (C1696-D1696) / C1696</f>
        <v>-0.0781501376146788</v>
      </c>
      <c r="G1696" s="5" t="n">
        <f aca="false">ABS(F1696)</f>
        <v>0.0781501376146788</v>
      </c>
      <c r="H1696" s="11" t="n">
        <f aca="false"> IF(G1696 &lt;= $H$12277, 1, 0)</f>
        <v>0</v>
      </c>
    </row>
    <row r="1697" customFormat="false" ht="12.8" hidden="false" customHeight="false" outlineLevel="0" collapsed="false">
      <c r="A1697" s="1" t="n">
        <v>1696</v>
      </c>
      <c r="B1697" s="9" t="s">
        <v>1703</v>
      </c>
      <c r="C1697" s="10" t="n">
        <v>1.08</v>
      </c>
      <c r="D1697" s="10" t="n">
        <v>1.1616286</v>
      </c>
      <c r="E1697" s="3" t="n">
        <v>100</v>
      </c>
      <c r="F1697" s="4" t="n">
        <f aca="false"> (C1697-D1697) / C1697</f>
        <v>-0.075582037037037</v>
      </c>
      <c r="G1697" s="5" t="n">
        <f aca="false">ABS(F1697)</f>
        <v>0.075582037037037</v>
      </c>
      <c r="H1697" s="11" t="n">
        <f aca="false"> IF(G1697 &lt;= $H$12277, 1, 0)</f>
        <v>0</v>
      </c>
    </row>
    <row r="1698" customFormat="false" ht="12.8" hidden="false" customHeight="false" outlineLevel="0" collapsed="false">
      <c r="A1698" s="1" t="n">
        <v>1697</v>
      </c>
      <c r="B1698" s="9" t="s">
        <v>1704</v>
      </c>
      <c r="C1698" s="10" t="n">
        <v>1.03</v>
      </c>
      <c r="D1698" s="10" t="n">
        <v>1.14014006</v>
      </c>
      <c r="E1698" s="3" t="n">
        <v>100</v>
      </c>
      <c r="F1698" s="4" t="n">
        <f aca="false"> (C1698-D1698) / C1698</f>
        <v>-0.106932097087379</v>
      </c>
      <c r="G1698" s="5" t="n">
        <f aca="false">ABS(F1698)</f>
        <v>0.106932097087379</v>
      </c>
      <c r="H1698" s="11" t="n">
        <f aca="false"> IF(G1698 &lt;= $H$12277, 1, 0)</f>
        <v>0</v>
      </c>
    </row>
    <row r="1699" customFormat="false" ht="12.8" hidden="false" customHeight="false" outlineLevel="0" collapsed="false">
      <c r="A1699" s="1" t="n">
        <v>1698</v>
      </c>
      <c r="B1699" s="9" t="s">
        <v>1705</v>
      </c>
      <c r="C1699" s="10" t="n">
        <v>1.06</v>
      </c>
      <c r="D1699" s="10" t="n">
        <v>1.12209797</v>
      </c>
      <c r="E1699" s="3" t="n">
        <v>100</v>
      </c>
      <c r="F1699" s="4" t="n">
        <f aca="false"> (C1699-D1699) / C1699</f>
        <v>-0.0585829905660377</v>
      </c>
      <c r="G1699" s="5" t="n">
        <f aca="false">ABS(F1699)</f>
        <v>0.0585829905660377</v>
      </c>
      <c r="H1699" s="11" t="n">
        <f aca="false"> IF(G1699 &lt;= $H$12277, 1, 0)</f>
        <v>0</v>
      </c>
    </row>
    <row r="1700" customFormat="false" ht="12.8" hidden="false" customHeight="false" outlineLevel="0" collapsed="false">
      <c r="A1700" s="1" t="n">
        <v>1699</v>
      </c>
      <c r="B1700" s="9" t="s">
        <v>1706</v>
      </c>
      <c r="C1700" s="10" t="n">
        <v>1.04</v>
      </c>
      <c r="D1700" s="10" t="n">
        <v>1.09446859</v>
      </c>
      <c r="E1700" s="3" t="n">
        <v>100</v>
      </c>
      <c r="F1700" s="4" t="n">
        <f aca="false"> (C1700-D1700) / C1700</f>
        <v>-0.0523736442307692</v>
      </c>
      <c r="G1700" s="5" t="n">
        <f aca="false">ABS(F1700)</f>
        <v>0.0523736442307692</v>
      </c>
      <c r="H1700" s="11" t="n">
        <f aca="false"> IF(G1700 &lt;= $H$12277, 1, 0)</f>
        <v>0</v>
      </c>
    </row>
    <row r="1701" customFormat="false" ht="12.8" hidden="false" customHeight="false" outlineLevel="0" collapsed="false">
      <c r="A1701" s="1" t="n">
        <v>1700</v>
      </c>
      <c r="B1701" s="9" t="s">
        <v>1707</v>
      </c>
      <c r="C1701" s="10" t="n">
        <v>1.04</v>
      </c>
      <c r="D1701" s="10" t="n">
        <v>1.08412802</v>
      </c>
      <c r="E1701" s="3" t="n">
        <v>100</v>
      </c>
      <c r="F1701" s="4" t="n">
        <f aca="false"> (C1701-D1701) / C1701</f>
        <v>-0.0424307884615385</v>
      </c>
      <c r="G1701" s="5" t="n">
        <f aca="false">ABS(F1701)</f>
        <v>0.0424307884615385</v>
      </c>
      <c r="H1701" s="11" t="n">
        <f aca="false"> IF(G1701 &lt;= $H$12277, 1, 0)</f>
        <v>0</v>
      </c>
    </row>
    <row r="1702" customFormat="false" ht="12.8" hidden="false" customHeight="false" outlineLevel="0" collapsed="false">
      <c r="A1702" s="1" t="n">
        <v>1701</v>
      </c>
      <c r="B1702" s="9" t="s">
        <v>1708</v>
      </c>
      <c r="C1702" s="10" t="n">
        <v>1.13</v>
      </c>
      <c r="D1702" s="10" t="n">
        <v>1.07088959</v>
      </c>
      <c r="E1702" s="3" t="n">
        <v>100</v>
      </c>
      <c r="F1702" s="4" t="n">
        <f aca="false"> (C1702-D1702) / C1702</f>
        <v>0.0523100973451327</v>
      </c>
      <c r="G1702" s="5" t="n">
        <f aca="false">ABS(F1702)</f>
        <v>0.0523100973451327</v>
      </c>
      <c r="H1702" s="11" t="n">
        <f aca="false"> IF(G1702 &lt;= $H$12277, 1, 0)</f>
        <v>0</v>
      </c>
    </row>
    <row r="1703" customFormat="false" ht="12.8" hidden="false" customHeight="false" outlineLevel="0" collapsed="false">
      <c r="A1703" s="1" t="n">
        <v>1702</v>
      </c>
      <c r="B1703" s="9" t="s">
        <v>1709</v>
      </c>
      <c r="C1703" s="10" t="n">
        <v>1.13</v>
      </c>
      <c r="D1703" s="10" t="n">
        <v>1.06162274</v>
      </c>
      <c r="E1703" s="3" t="n">
        <v>100</v>
      </c>
      <c r="F1703" s="4" t="n">
        <f aca="false"> (C1703-D1703) / C1703</f>
        <v>0.060510849557522</v>
      </c>
      <c r="G1703" s="5" t="n">
        <f aca="false">ABS(F1703)</f>
        <v>0.060510849557522</v>
      </c>
      <c r="H1703" s="11" t="n">
        <f aca="false"> IF(G1703 &lt;= $H$12277, 1, 0)</f>
        <v>0</v>
      </c>
    </row>
    <row r="1704" customFormat="false" ht="12.8" hidden="false" customHeight="false" outlineLevel="0" collapsed="false">
      <c r="A1704" s="1" t="n">
        <v>1703</v>
      </c>
      <c r="B1704" s="9" t="s">
        <v>1710</v>
      </c>
      <c r="C1704" s="10" t="n">
        <v>1.09</v>
      </c>
      <c r="D1704" s="10" t="n">
        <v>1.08213592</v>
      </c>
      <c r="E1704" s="3" t="n">
        <v>100</v>
      </c>
      <c r="F1704" s="4" t="n">
        <f aca="false"> (C1704-D1704) / C1704</f>
        <v>0.00721475229357803</v>
      </c>
      <c r="G1704" s="5" t="n">
        <f aca="false">ABS(F1704)</f>
        <v>0.00721475229357803</v>
      </c>
      <c r="H1704" s="11" t="n">
        <f aca="false"> IF(G1704 &lt;= $H$12277, 1, 0)</f>
        <v>1</v>
      </c>
    </row>
    <row r="1705" customFormat="false" ht="12.8" hidden="false" customHeight="false" outlineLevel="0" collapsed="false">
      <c r="A1705" s="1" t="n">
        <v>1704</v>
      </c>
      <c r="B1705" s="9" t="s">
        <v>1711</v>
      </c>
      <c r="C1705" s="10" t="n">
        <v>1.02</v>
      </c>
      <c r="D1705" s="10" t="n">
        <v>1.09649515</v>
      </c>
      <c r="E1705" s="3" t="n">
        <v>100</v>
      </c>
      <c r="F1705" s="4" t="n">
        <f aca="false"> (C1705-D1705) / C1705</f>
        <v>-0.0749952450980392</v>
      </c>
      <c r="G1705" s="5" t="n">
        <f aca="false">ABS(F1705)</f>
        <v>0.0749952450980392</v>
      </c>
      <c r="H1705" s="11" t="n">
        <f aca="false"> IF(G1705 &lt;= $H$12277, 1, 0)</f>
        <v>0</v>
      </c>
    </row>
    <row r="1706" customFormat="false" ht="12.8" hidden="false" customHeight="false" outlineLevel="0" collapsed="false">
      <c r="A1706" s="1" t="n">
        <v>1705</v>
      </c>
      <c r="B1706" s="9" t="s">
        <v>1712</v>
      </c>
      <c r="C1706" s="10" t="n">
        <v>1.07</v>
      </c>
      <c r="D1706" s="10" t="n">
        <v>1.09454656</v>
      </c>
      <c r="E1706" s="3" t="n">
        <v>100</v>
      </c>
      <c r="F1706" s="4" t="n">
        <f aca="false"> (C1706-D1706) / C1706</f>
        <v>-0.0229407102803737</v>
      </c>
      <c r="G1706" s="5" t="n">
        <f aca="false">ABS(F1706)</f>
        <v>0.0229407102803737</v>
      </c>
      <c r="H1706" s="11" t="n">
        <f aca="false"> IF(G1706 &lt;= $H$12277, 1, 0)</f>
        <v>0</v>
      </c>
    </row>
    <row r="1707" customFormat="false" ht="12.8" hidden="false" customHeight="false" outlineLevel="0" collapsed="false">
      <c r="A1707" s="1" t="n">
        <v>1706</v>
      </c>
      <c r="B1707" s="9" t="s">
        <v>1713</v>
      </c>
      <c r="C1707" s="10" t="n">
        <v>1.05</v>
      </c>
      <c r="D1707" s="10" t="n">
        <v>1.07218266</v>
      </c>
      <c r="E1707" s="3" t="n">
        <v>100</v>
      </c>
      <c r="F1707" s="4" t="n">
        <f aca="false"> (C1707-D1707) / C1707</f>
        <v>-0.0211263428571428</v>
      </c>
      <c r="G1707" s="5" t="n">
        <f aca="false">ABS(F1707)</f>
        <v>0.0211263428571428</v>
      </c>
      <c r="H1707" s="11" t="n">
        <f aca="false"> IF(G1707 &lt;= $H$12277, 1, 0)</f>
        <v>0</v>
      </c>
    </row>
    <row r="1708" customFormat="false" ht="12.8" hidden="false" customHeight="false" outlineLevel="0" collapsed="false">
      <c r="A1708" s="1" t="n">
        <v>1707</v>
      </c>
      <c r="B1708" s="9" t="s">
        <v>1714</v>
      </c>
      <c r="C1708" s="10" t="n">
        <v>1.1</v>
      </c>
      <c r="D1708" s="10" t="n">
        <v>1.07152784</v>
      </c>
      <c r="E1708" s="3" t="n">
        <v>100</v>
      </c>
      <c r="F1708" s="4" t="n">
        <f aca="false"> (C1708-D1708) / C1708</f>
        <v>0.025883781818182</v>
      </c>
      <c r="G1708" s="5" t="n">
        <f aca="false">ABS(F1708)</f>
        <v>0.025883781818182</v>
      </c>
      <c r="H1708" s="11" t="n">
        <f aca="false"> IF(G1708 &lt;= $H$12277, 1, 0)</f>
        <v>0</v>
      </c>
    </row>
    <row r="1709" customFormat="false" ht="12.8" hidden="false" customHeight="false" outlineLevel="0" collapsed="false">
      <c r="A1709" s="1" t="n">
        <v>1708</v>
      </c>
      <c r="B1709" s="9" t="s">
        <v>1715</v>
      </c>
      <c r="C1709" s="10" t="n">
        <v>1.06</v>
      </c>
      <c r="D1709" s="10" t="n">
        <v>1.06506944</v>
      </c>
      <c r="E1709" s="3" t="n">
        <v>100</v>
      </c>
      <c r="F1709" s="4" t="n">
        <f aca="false"> (C1709-D1709) / C1709</f>
        <v>-0.00478249056603772</v>
      </c>
      <c r="G1709" s="5" t="n">
        <f aca="false">ABS(F1709)</f>
        <v>0.00478249056603772</v>
      </c>
      <c r="H1709" s="11" t="n">
        <f aca="false"> IF(G1709 &lt;= $H$12277, 1, 0)</f>
        <v>1</v>
      </c>
    </row>
    <row r="1710" customFormat="false" ht="12.8" hidden="false" customHeight="false" outlineLevel="0" collapsed="false">
      <c r="A1710" s="1" t="n">
        <v>1709</v>
      </c>
      <c r="B1710" s="9" t="s">
        <v>1716</v>
      </c>
      <c r="C1710" s="10" t="n">
        <v>1.06</v>
      </c>
      <c r="D1710" s="10" t="n">
        <v>1.07554865</v>
      </c>
      <c r="E1710" s="3" t="n">
        <v>100</v>
      </c>
      <c r="F1710" s="4" t="n">
        <f aca="false"> (C1710-D1710) / C1710</f>
        <v>-0.014668537735849</v>
      </c>
      <c r="G1710" s="5" t="n">
        <f aca="false">ABS(F1710)</f>
        <v>0.014668537735849</v>
      </c>
      <c r="H1710" s="11" t="n">
        <f aca="false"> IF(G1710 &lt;= $H$12277, 1, 0)</f>
        <v>1</v>
      </c>
    </row>
    <row r="1711" customFormat="false" ht="12.8" hidden="false" customHeight="false" outlineLevel="0" collapsed="false">
      <c r="A1711" s="1" t="n">
        <v>1710</v>
      </c>
      <c r="B1711" s="9" t="s">
        <v>1717</v>
      </c>
      <c r="C1711" s="10" t="n">
        <v>1.1</v>
      </c>
      <c r="D1711" s="10" t="n">
        <v>1.07088399</v>
      </c>
      <c r="E1711" s="3" t="n">
        <v>100</v>
      </c>
      <c r="F1711" s="4" t="n">
        <f aca="false"> (C1711-D1711) / C1711</f>
        <v>0.0264691000000001</v>
      </c>
      <c r="G1711" s="5" t="n">
        <f aca="false">ABS(F1711)</f>
        <v>0.0264691000000001</v>
      </c>
      <c r="H1711" s="11" t="n">
        <f aca="false"> IF(G1711 &lt;= $H$12277, 1, 0)</f>
        <v>0</v>
      </c>
    </row>
    <row r="1712" customFormat="false" ht="12.8" hidden="false" customHeight="false" outlineLevel="0" collapsed="false">
      <c r="A1712" s="1" t="n">
        <v>1711</v>
      </c>
      <c r="B1712" s="9" t="s">
        <v>1718</v>
      </c>
      <c r="C1712" s="10" t="n">
        <v>1.14</v>
      </c>
      <c r="D1712" s="10" t="n">
        <v>1.06761885</v>
      </c>
      <c r="E1712" s="3" t="n">
        <v>100</v>
      </c>
      <c r="F1712" s="4" t="n">
        <f aca="false"> (C1712-D1712) / C1712</f>
        <v>0.0634922368421053</v>
      </c>
      <c r="G1712" s="5" t="n">
        <f aca="false">ABS(F1712)</f>
        <v>0.0634922368421053</v>
      </c>
      <c r="H1712" s="11" t="n">
        <f aca="false"> IF(G1712 &lt;= $H$12277, 1, 0)</f>
        <v>0</v>
      </c>
    </row>
    <row r="1713" customFormat="false" ht="12.8" hidden="false" customHeight="false" outlineLevel="0" collapsed="false">
      <c r="A1713" s="1" t="n">
        <v>1712</v>
      </c>
      <c r="B1713" s="9" t="s">
        <v>1719</v>
      </c>
      <c r="C1713" s="10" t="n">
        <v>1.13</v>
      </c>
      <c r="D1713" s="10" t="n">
        <v>1.07733321</v>
      </c>
      <c r="E1713" s="3" t="n">
        <v>100</v>
      </c>
      <c r="F1713" s="4" t="n">
        <f aca="false"> (C1713-D1713) / C1713</f>
        <v>0.0466077787610619</v>
      </c>
      <c r="G1713" s="5" t="n">
        <f aca="false">ABS(F1713)</f>
        <v>0.0466077787610619</v>
      </c>
      <c r="H1713" s="11" t="n">
        <f aca="false"> IF(G1713 &lt;= $H$12277, 1, 0)</f>
        <v>0</v>
      </c>
    </row>
    <row r="1714" customFormat="false" ht="12.8" hidden="false" customHeight="false" outlineLevel="0" collapsed="false">
      <c r="A1714" s="1" t="n">
        <v>1713</v>
      </c>
      <c r="B1714" s="9" t="s">
        <v>1720</v>
      </c>
      <c r="C1714" s="10" t="n">
        <v>1.03</v>
      </c>
      <c r="D1714" s="10" t="n">
        <v>1.09613323</v>
      </c>
      <c r="E1714" s="3" t="n">
        <v>100</v>
      </c>
      <c r="F1714" s="4" t="n">
        <f aca="false"> (C1714-D1714) / C1714</f>
        <v>-0.0642070194174757</v>
      </c>
      <c r="G1714" s="5" t="n">
        <f aca="false">ABS(F1714)</f>
        <v>0.0642070194174757</v>
      </c>
      <c r="H1714" s="11" t="n">
        <f aca="false"> IF(G1714 &lt;= $H$12277, 1, 0)</f>
        <v>0</v>
      </c>
    </row>
    <row r="1715" customFormat="false" ht="12.8" hidden="false" customHeight="false" outlineLevel="0" collapsed="false">
      <c r="A1715" s="1" t="n">
        <v>1714</v>
      </c>
      <c r="B1715" s="9" t="s">
        <v>1721</v>
      </c>
      <c r="C1715" s="10" t="n">
        <v>1.06</v>
      </c>
      <c r="D1715" s="10" t="n">
        <v>1.1062932</v>
      </c>
      <c r="E1715" s="3" t="n">
        <v>100</v>
      </c>
      <c r="F1715" s="4" t="n">
        <f aca="false"> (C1715-D1715) / C1715</f>
        <v>-0.0436728301886793</v>
      </c>
      <c r="G1715" s="5" t="n">
        <f aca="false">ABS(F1715)</f>
        <v>0.0436728301886793</v>
      </c>
      <c r="H1715" s="11" t="n">
        <f aca="false"> IF(G1715 &lt;= $H$12277, 1, 0)</f>
        <v>0</v>
      </c>
    </row>
    <row r="1716" customFormat="false" ht="12.8" hidden="false" customHeight="false" outlineLevel="0" collapsed="false">
      <c r="A1716" s="1" t="n">
        <v>1715</v>
      </c>
      <c r="B1716" s="9" t="s">
        <v>1722</v>
      </c>
      <c r="C1716" s="10" t="n">
        <v>1.07</v>
      </c>
      <c r="D1716" s="10" t="n">
        <v>1.08340526</v>
      </c>
      <c r="E1716" s="3" t="n">
        <v>100</v>
      </c>
      <c r="F1716" s="4" t="n">
        <f aca="false"> (C1716-D1716) / C1716</f>
        <v>-0.0125282803738316</v>
      </c>
      <c r="G1716" s="5" t="n">
        <f aca="false">ABS(F1716)</f>
        <v>0.0125282803738316</v>
      </c>
      <c r="H1716" s="11" t="n">
        <f aca="false"> IF(G1716 &lt;= $H$12277, 1, 0)</f>
        <v>1</v>
      </c>
    </row>
    <row r="1717" customFormat="false" ht="12.8" hidden="false" customHeight="false" outlineLevel="0" collapsed="false">
      <c r="A1717" s="1" t="n">
        <v>1716</v>
      </c>
      <c r="B1717" s="9" t="s">
        <v>1723</v>
      </c>
      <c r="C1717" s="10" t="n">
        <v>1.02</v>
      </c>
      <c r="D1717" s="10" t="n">
        <v>1.07638371</v>
      </c>
      <c r="E1717" s="3" t="n">
        <v>100</v>
      </c>
      <c r="F1717" s="4" t="n">
        <f aca="false"> (C1717-D1717) / C1717</f>
        <v>-0.0552781470588235</v>
      </c>
      <c r="G1717" s="5" t="n">
        <f aca="false">ABS(F1717)</f>
        <v>0.0552781470588235</v>
      </c>
      <c r="H1717" s="11" t="n">
        <f aca="false"> IF(G1717 &lt;= $H$12277, 1, 0)</f>
        <v>0</v>
      </c>
    </row>
    <row r="1718" customFormat="false" ht="12.8" hidden="false" customHeight="false" outlineLevel="0" collapsed="false">
      <c r="A1718" s="1" t="n">
        <v>1717</v>
      </c>
      <c r="B1718" s="9" t="s">
        <v>1724</v>
      </c>
      <c r="C1718" s="10" t="n">
        <v>1.05</v>
      </c>
      <c r="D1718" s="10" t="n">
        <v>1.07446861</v>
      </c>
      <c r="E1718" s="3" t="n">
        <v>100</v>
      </c>
      <c r="F1718" s="4" t="n">
        <f aca="false"> (C1718-D1718) / C1718</f>
        <v>-0.0233034380952381</v>
      </c>
      <c r="G1718" s="5" t="n">
        <f aca="false">ABS(F1718)</f>
        <v>0.0233034380952381</v>
      </c>
      <c r="H1718" s="11" t="n">
        <f aca="false"> IF(G1718 &lt;= $H$12277, 1, 0)</f>
        <v>0</v>
      </c>
    </row>
    <row r="1719" customFormat="false" ht="12.8" hidden="false" customHeight="false" outlineLevel="0" collapsed="false">
      <c r="A1719" s="1" t="n">
        <v>1718</v>
      </c>
      <c r="B1719" s="9" t="s">
        <v>1725</v>
      </c>
      <c r="C1719" s="10" t="n">
        <v>1.04</v>
      </c>
      <c r="D1719" s="10" t="n">
        <v>1.058128</v>
      </c>
      <c r="E1719" s="3" t="n">
        <v>100</v>
      </c>
      <c r="F1719" s="4" t="n">
        <f aca="false"> (C1719-D1719) / C1719</f>
        <v>-0.0174307692307692</v>
      </c>
      <c r="G1719" s="5" t="n">
        <f aca="false">ABS(F1719)</f>
        <v>0.0174307692307692</v>
      </c>
      <c r="H1719" s="11" t="n">
        <f aca="false"> IF(G1719 &lt;= $H$12277, 1, 0)</f>
        <v>0</v>
      </c>
    </row>
    <row r="1720" customFormat="false" ht="12.8" hidden="false" customHeight="false" outlineLevel="0" collapsed="false">
      <c r="A1720" s="1" t="n">
        <v>1719</v>
      </c>
      <c r="B1720" s="9" t="s">
        <v>1726</v>
      </c>
      <c r="C1720" s="10" t="n">
        <v>1.09</v>
      </c>
      <c r="D1720" s="10" t="n">
        <v>1.05568957</v>
      </c>
      <c r="E1720" s="3" t="n">
        <v>100</v>
      </c>
      <c r="F1720" s="4" t="n">
        <f aca="false"> (C1720-D1720) / C1720</f>
        <v>0.0314774587155964</v>
      </c>
      <c r="G1720" s="5" t="n">
        <f aca="false">ABS(F1720)</f>
        <v>0.0314774587155964</v>
      </c>
      <c r="H1720" s="11" t="n">
        <f aca="false"> IF(G1720 &lt;= $H$12277, 1, 0)</f>
        <v>0</v>
      </c>
    </row>
    <row r="1721" customFormat="false" ht="12.8" hidden="false" customHeight="false" outlineLevel="0" collapsed="false">
      <c r="A1721" s="1" t="n">
        <v>1720</v>
      </c>
      <c r="B1721" s="9" t="s">
        <v>1727</v>
      </c>
      <c r="C1721" s="10" t="n">
        <v>1.01</v>
      </c>
      <c r="D1721" s="10" t="n">
        <v>1.05098271</v>
      </c>
      <c r="E1721" s="3" t="n">
        <v>100</v>
      </c>
      <c r="F1721" s="4" t="n">
        <f aca="false"> (C1721-D1721) / C1721</f>
        <v>-0.0405769405940594</v>
      </c>
      <c r="G1721" s="5" t="n">
        <f aca="false">ABS(F1721)</f>
        <v>0.0405769405940594</v>
      </c>
      <c r="H1721" s="11" t="n">
        <f aca="false"> IF(G1721 &lt;= $H$12277, 1, 0)</f>
        <v>0</v>
      </c>
    </row>
    <row r="1722" customFormat="false" ht="12.8" hidden="false" customHeight="false" outlineLevel="0" collapsed="false">
      <c r="A1722" s="1" t="n">
        <v>1721</v>
      </c>
      <c r="B1722" s="9" t="s">
        <v>1728</v>
      </c>
      <c r="C1722" s="10" t="n">
        <v>1.03</v>
      </c>
      <c r="D1722" s="10" t="n">
        <v>1.06268787</v>
      </c>
      <c r="E1722" s="3" t="n">
        <v>100</v>
      </c>
      <c r="F1722" s="4" t="n">
        <f aca="false"> (C1722-D1722) / C1722</f>
        <v>-0.0317357961165048</v>
      </c>
      <c r="G1722" s="5" t="n">
        <f aca="false">ABS(F1722)</f>
        <v>0.0317357961165048</v>
      </c>
      <c r="H1722" s="11" t="n">
        <f aca="false"> IF(G1722 &lt;= $H$12277, 1, 0)</f>
        <v>0</v>
      </c>
    </row>
    <row r="1723" customFormat="false" ht="12.8" hidden="false" customHeight="false" outlineLevel="0" collapsed="false">
      <c r="A1723" s="1" t="n">
        <v>1722</v>
      </c>
      <c r="B1723" s="9" t="s">
        <v>1729</v>
      </c>
      <c r="C1723" s="10" t="n">
        <v>1.06</v>
      </c>
      <c r="D1723" s="10" t="n">
        <v>1.04688156</v>
      </c>
      <c r="E1723" s="3" t="n">
        <v>100</v>
      </c>
      <c r="F1723" s="4" t="n">
        <f aca="false"> (C1723-D1723) / C1723</f>
        <v>0.0123758867924528</v>
      </c>
      <c r="G1723" s="5" t="n">
        <f aca="false">ABS(F1723)</f>
        <v>0.0123758867924528</v>
      </c>
      <c r="H1723" s="11" t="n">
        <f aca="false"> IF(G1723 &lt;= $H$12277, 1, 0)</f>
        <v>1</v>
      </c>
    </row>
    <row r="1724" customFormat="false" ht="12.8" hidden="false" customHeight="false" outlineLevel="0" collapsed="false">
      <c r="A1724" s="1" t="n">
        <v>1723</v>
      </c>
      <c r="B1724" s="9" t="s">
        <v>1730</v>
      </c>
      <c r="C1724" s="10" t="n">
        <v>0.98</v>
      </c>
      <c r="D1724" s="10" t="n">
        <v>1.04181707</v>
      </c>
      <c r="E1724" s="3" t="n">
        <v>100</v>
      </c>
      <c r="F1724" s="4" t="n">
        <f aca="false"> (C1724-D1724) / C1724</f>
        <v>-0.0630786428571429</v>
      </c>
      <c r="G1724" s="5" t="n">
        <f aca="false">ABS(F1724)</f>
        <v>0.0630786428571429</v>
      </c>
      <c r="H1724" s="11" t="n">
        <f aca="false"> IF(G1724 &lt;= $H$12277, 1, 0)</f>
        <v>0</v>
      </c>
    </row>
    <row r="1725" customFormat="false" ht="12.8" hidden="false" customHeight="false" outlineLevel="0" collapsed="false">
      <c r="A1725" s="1" t="n">
        <v>1724</v>
      </c>
      <c r="B1725" s="9" t="s">
        <v>1731</v>
      </c>
      <c r="C1725" s="10" t="n">
        <v>1.06</v>
      </c>
      <c r="D1725" s="10" t="n">
        <v>1.04727197</v>
      </c>
      <c r="E1725" s="3" t="n">
        <v>100</v>
      </c>
      <c r="F1725" s="4" t="n">
        <f aca="false"> (C1725-D1725) / C1725</f>
        <v>0.0120075754716982</v>
      </c>
      <c r="G1725" s="5" t="n">
        <f aca="false">ABS(F1725)</f>
        <v>0.0120075754716982</v>
      </c>
      <c r="H1725" s="11" t="n">
        <f aca="false"> IF(G1725 &lt;= $H$12277, 1, 0)</f>
        <v>1</v>
      </c>
    </row>
    <row r="1726" customFormat="false" ht="12.8" hidden="false" customHeight="false" outlineLevel="0" collapsed="false">
      <c r="A1726" s="1" t="n">
        <v>1725</v>
      </c>
      <c r="B1726" s="9" t="s">
        <v>1732</v>
      </c>
      <c r="C1726" s="10" t="n">
        <v>1.13</v>
      </c>
      <c r="D1726" s="10" t="n">
        <v>0.95084602</v>
      </c>
      <c r="E1726" s="3" t="n">
        <v>100</v>
      </c>
      <c r="F1726" s="4" t="n">
        <f aca="false"> (C1726-D1726) / C1726</f>
        <v>0.158543345132743</v>
      </c>
      <c r="G1726" s="5" t="n">
        <f aca="false">ABS(F1726)</f>
        <v>0.158543345132743</v>
      </c>
      <c r="H1726" s="11" t="n">
        <f aca="false"> IF(G1726 &lt;= $H$12277, 1, 0)</f>
        <v>0</v>
      </c>
    </row>
    <row r="1727" customFormat="false" ht="12.8" hidden="false" customHeight="false" outlineLevel="0" collapsed="false">
      <c r="A1727" s="1" t="n">
        <v>1726</v>
      </c>
      <c r="B1727" s="9" t="s">
        <v>1733</v>
      </c>
      <c r="C1727" s="10" t="n">
        <v>1.09</v>
      </c>
      <c r="D1727" s="10" t="n">
        <v>1.05109036</v>
      </c>
      <c r="E1727" s="3" t="n">
        <v>100</v>
      </c>
      <c r="F1727" s="4" t="n">
        <f aca="false"> (C1727-D1727) / C1727</f>
        <v>0.0356969174311928</v>
      </c>
      <c r="G1727" s="5" t="n">
        <f aca="false">ABS(F1727)</f>
        <v>0.0356969174311928</v>
      </c>
      <c r="H1727" s="11" t="n">
        <f aca="false"> IF(G1727 &lt;= $H$12277, 1, 0)</f>
        <v>0</v>
      </c>
    </row>
    <row r="1728" customFormat="false" ht="12.8" hidden="false" customHeight="false" outlineLevel="0" collapsed="false">
      <c r="A1728" s="1" t="n">
        <v>1727</v>
      </c>
      <c r="B1728" s="9" t="s">
        <v>1734</v>
      </c>
      <c r="C1728" s="10" t="n">
        <v>1.1</v>
      </c>
      <c r="D1728" s="10" t="n">
        <v>1.07476318</v>
      </c>
      <c r="E1728" s="3" t="n">
        <v>100</v>
      </c>
      <c r="F1728" s="4" t="n">
        <f aca="false"> (C1728-D1728) / C1728</f>
        <v>0.0229425636363638</v>
      </c>
      <c r="G1728" s="5" t="n">
        <f aca="false">ABS(F1728)</f>
        <v>0.0229425636363638</v>
      </c>
      <c r="H1728" s="11" t="n">
        <f aca="false"> IF(G1728 &lt;= $H$12277, 1, 0)</f>
        <v>0</v>
      </c>
    </row>
    <row r="1729" customFormat="false" ht="12.8" hidden="false" customHeight="false" outlineLevel="0" collapsed="false">
      <c r="A1729" s="1" t="n">
        <v>1728</v>
      </c>
      <c r="B1729" s="9" t="s">
        <v>1735</v>
      </c>
      <c r="C1729" s="10" t="n">
        <v>1.17</v>
      </c>
      <c r="D1729" s="10" t="n">
        <v>1.07933426</v>
      </c>
      <c r="E1729" s="3" t="n">
        <v>100</v>
      </c>
      <c r="F1729" s="4" t="n">
        <f aca="false"> (C1729-D1729) / C1729</f>
        <v>0.0774920854700854</v>
      </c>
      <c r="G1729" s="5" t="n">
        <f aca="false">ABS(F1729)</f>
        <v>0.0774920854700854</v>
      </c>
      <c r="H1729" s="11" t="n">
        <f aca="false"> IF(G1729 &lt;= $H$12277, 1, 0)</f>
        <v>0</v>
      </c>
    </row>
    <row r="1730" customFormat="false" ht="12.8" hidden="false" customHeight="false" outlineLevel="0" collapsed="false">
      <c r="A1730" s="1" t="n">
        <v>1729</v>
      </c>
      <c r="B1730" s="9" t="s">
        <v>1736</v>
      </c>
      <c r="C1730" s="10" t="n">
        <v>1.12</v>
      </c>
      <c r="D1730" s="10" t="n">
        <v>1.08553398</v>
      </c>
      <c r="E1730" s="3" t="n">
        <v>100</v>
      </c>
      <c r="F1730" s="4" t="n">
        <f aca="false"> (C1730-D1730) / C1730</f>
        <v>0.0307732321428573</v>
      </c>
      <c r="G1730" s="5" t="n">
        <f aca="false">ABS(F1730)</f>
        <v>0.0307732321428573</v>
      </c>
      <c r="H1730" s="11" t="n">
        <f aca="false"> IF(G1730 &lt;= $H$12277, 1, 0)</f>
        <v>0</v>
      </c>
    </row>
    <row r="1731" customFormat="false" ht="12.8" hidden="false" customHeight="false" outlineLevel="0" collapsed="false">
      <c r="A1731" s="1" t="n">
        <v>1730</v>
      </c>
      <c r="B1731" s="9" t="s">
        <v>1737</v>
      </c>
      <c r="C1731" s="10" t="n">
        <v>1.15</v>
      </c>
      <c r="D1731" s="10" t="n">
        <v>1.11087382</v>
      </c>
      <c r="E1731" s="3" t="n">
        <v>100</v>
      </c>
      <c r="F1731" s="4" t="n">
        <f aca="false"> (C1731-D1731) / C1731</f>
        <v>0.0340227652173913</v>
      </c>
      <c r="G1731" s="5" t="n">
        <f aca="false">ABS(F1731)</f>
        <v>0.0340227652173913</v>
      </c>
      <c r="H1731" s="11" t="n">
        <f aca="false"> IF(G1731 &lt;= $H$12277, 1, 0)</f>
        <v>0</v>
      </c>
    </row>
    <row r="1732" customFormat="false" ht="12.8" hidden="false" customHeight="false" outlineLevel="0" collapsed="false">
      <c r="A1732" s="1" t="n">
        <v>1731</v>
      </c>
      <c r="B1732" s="9" t="s">
        <v>1738</v>
      </c>
      <c r="C1732" s="10" t="n">
        <v>1.21</v>
      </c>
      <c r="D1732" s="10" t="n">
        <v>1.1136117</v>
      </c>
      <c r="E1732" s="3" t="n">
        <v>96.00557685</v>
      </c>
      <c r="F1732" s="4" t="n">
        <f aca="false"> (C1732-D1732) / C1732</f>
        <v>0.0796597520661156</v>
      </c>
      <c r="G1732" s="5" t="n">
        <f aca="false">ABS(F1732)</f>
        <v>0.0796597520661156</v>
      </c>
      <c r="H1732" s="11" t="n">
        <f aca="false"> IF(G1732 &lt;= $H$12277, 1, 0)</f>
        <v>0</v>
      </c>
    </row>
    <row r="1733" customFormat="false" ht="12.8" hidden="false" customHeight="false" outlineLevel="0" collapsed="false">
      <c r="A1733" s="1" t="n">
        <v>1732</v>
      </c>
      <c r="B1733" s="9" t="s">
        <v>1739</v>
      </c>
      <c r="C1733" s="10" t="n">
        <v>1.22</v>
      </c>
      <c r="D1733" s="10" t="n">
        <v>1.12452817</v>
      </c>
      <c r="E1733" s="3" t="n">
        <v>100</v>
      </c>
      <c r="F1733" s="4" t="n">
        <f aca="false"> (C1733-D1733) / C1733</f>
        <v>0.0782555983606557</v>
      </c>
      <c r="G1733" s="5" t="n">
        <f aca="false">ABS(F1733)</f>
        <v>0.0782555983606557</v>
      </c>
      <c r="H1733" s="11" t="n">
        <f aca="false"> IF(G1733 &lt;= $H$12277, 1, 0)</f>
        <v>0</v>
      </c>
    </row>
    <row r="1734" customFormat="false" ht="12.8" hidden="false" customHeight="false" outlineLevel="0" collapsed="false">
      <c r="A1734" s="1" t="n">
        <v>1733</v>
      </c>
      <c r="B1734" s="9" t="s">
        <v>1740</v>
      </c>
      <c r="C1734" s="10" t="n">
        <v>1.26</v>
      </c>
      <c r="D1734" s="10" t="n">
        <v>1.15016973</v>
      </c>
      <c r="E1734" s="3" t="n">
        <v>100</v>
      </c>
      <c r="F1734" s="4" t="n">
        <f aca="false"> (C1734-D1734) / C1734</f>
        <v>0.087166880952381</v>
      </c>
      <c r="G1734" s="5" t="n">
        <f aca="false">ABS(F1734)</f>
        <v>0.087166880952381</v>
      </c>
      <c r="H1734" s="11" t="n">
        <f aca="false"> IF(G1734 &lt;= $H$12277, 1, 0)</f>
        <v>0</v>
      </c>
    </row>
    <row r="1735" customFormat="false" ht="12.8" hidden="false" customHeight="false" outlineLevel="0" collapsed="false">
      <c r="A1735" s="1" t="n">
        <v>1734</v>
      </c>
      <c r="B1735" s="9" t="s">
        <v>1741</v>
      </c>
      <c r="C1735" s="10" t="n">
        <v>1.17</v>
      </c>
      <c r="D1735" s="10" t="n">
        <v>1.17111886</v>
      </c>
      <c r="E1735" s="3" t="n">
        <v>100</v>
      </c>
      <c r="F1735" s="4" t="n">
        <f aca="false"> (C1735-D1735) / C1735</f>
        <v>-0.000956290598290645</v>
      </c>
      <c r="G1735" s="5" t="n">
        <f aca="false">ABS(F1735)</f>
        <v>0.000956290598290645</v>
      </c>
      <c r="H1735" s="11" t="n">
        <f aca="false"> IF(G1735 &lt;= $H$12277, 1, 0)</f>
        <v>1</v>
      </c>
    </row>
    <row r="1736" customFormat="false" ht="12.8" hidden="false" customHeight="false" outlineLevel="0" collapsed="false">
      <c r="A1736" s="1" t="n">
        <v>1735</v>
      </c>
      <c r="B1736" s="9" t="s">
        <v>1742</v>
      </c>
      <c r="C1736" s="10" t="n">
        <v>1.24</v>
      </c>
      <c r="D1736" s="10" t="n">
        <v>1.19778311</v>
      </c>
      <c r="E1736" s="3" t="n">
        <v>100</v>
      </c>
      <c r="F1736" s="4" t="n">
        <f aca="false"> (C1736-D1736) / C1736</f>
        <v>0.034045879032258</v>
      </c>
      <c r="G1736" s="5" t="n">
        <f aca="false">ABS(F1736)</f>
        <v>0.034045879032258</v>
      </c>
      <c r="H1736" s="11" t="n">
        <f aca="false"> IF(G1736 &lt;= $H$12277, 1, 0)</f>
        <v>0</v>
      </c>
    </row>
    <row r="1737" customFormat="false" ht="12.8" hidden="false" customHeight="false" outlineLevel="0" collapsed="false">
      <c r="A1737" s="1" t="n">
        <v>1736</v>
      </c>
      <c r="B1737" s="9" t="s">
        <v>1743</v>
      </c>
      <c r="C1737" s="10" t="n">
        <v>1.24</v>
      </c>
      <c r="D1737" s="10" t="n">
        <v>1.18944824</v>
      </c>
      <c r="E1737" s="3" t="n">
        <v>100</v>
      </c>
      <c r="F1737" s="4" t="n">
        <f aca="false"> (C1737-D1737) / C1737</f>
        <v>0.0407675483870968</v>
      </c>
      <c r="G1737" s="5" t="n">
        <f aca="false">ABS(F1737)</f>
        <v>0.0407675483870968</v>
      </c>
      <c r="H1737" s="11" t="n">
        <f aca="false"> IF(G1737 &lt;= $H$12277, 1, 0)</f>
        <v>0</v>
      </c>
    </row>
    <row r="1738" customFormat="false" ht="12.8" hidden="false" customHeight="false" outlineLevel="0" collapsed="false">
      <c r="A1738" s="1" t="n">
        <v>1737</v>
      </c>
      <c r="B1738" s="9" t="s">
        <v>1744</v>
      </c>
      <c r="C1738" s="10" t="n">
        <v>1.19</v>
      </c>
      <c r="D1738" s="10" t="n">
        <v>1.20461369</v>
      </c>
      <c r="E1738" s="3" t="n">
        <v>100</v>
      </c>
      <c r="F1738" s="4" t="n">
        <f aca="false"> (C1738-D1738) / C1738</f>
        <v>-0.0122804117647059</v>
      </c>
      <c r="G1738" s="5" t="n">
        <f aca="false">ABS(F1738)</f>
        <v>0.0122804117647059</v>
      </c>
      <c r="H1738" s="11" t="n">
        <f aca="false"> IF(G1738 &lt;= $H$12277, 1, 0)</f>
        <v>1</v>
      </c>
    </row>
    <row r="1739" customFormat="false" ht="12.8" hidden="false" customHeight="false" outlineLevel="0" collapsed="false">
      <c r="A1739" s="1" t="n">
        <v>1738</v>
      </c>
      <c r="B1739" s="9" t="s">
        <v>1745</v>
      </c>
      <c r="C1739" s="10" t="n">
        <v>1.2</v>
      </c>
      <c r="D1739" s="10" t="n">
        <v>1.21522963</v>
      </c>
      <c r="E1739" s="3" t="n">
        <v>100</v>
      </c>
      <c r="F1739" s="4" t="n">
        <f aca="false"> (C1739-D1739) / C1739</f>
        <v>-0.0126913583333334</v>
      </c>
      <c r="G1739" s="5" t="n">
        <f aca="false">ABS(F1739)</f>
        <v>0.0126913583333334</v>
      </c>
      <c r="H1739" s="11" t="n">
        <f aca="false"> IF(G1739 &lt;= $H$12277, 1, 0)</f>
        <v>1</v>
      </c>
    </row>
    <row r="1740" customFormat="false" ht="12.8" hidden="false" customHeight="false" outlineLevel="0" collapsed="false">
      <c r="A1740" s="1" t="n">
        <v>1739</v>
      </c>
      <c r="B1740" s="9" t="s">
        <v>1746</v>
      </c>
      <c r="C1740" s="10" t="n">
        <v>1.18</v>
      </c>
      <c r="D1740" s="10" t="n">
        <v>1.20766079</v>
      </c>
      <c r="E1740" s="3" t="n">
        <v>100</v>
      </c>
      <c r="F1740" s="4" t="n">
        <f aca="false"> (C1740-D1740) / C1740</f>
        <v>-0.0234413474576272</v>
      </c>
      <c r="G1740" s="5" t="n">
        <f aca="false">ABS(F1740)</f>
        <v>0.0234413474576272</v>
      </c>
      <c r="H1740" s="11" t="n">
        <f aca="false"> IF(G1740 &lt;= $H$12277, 1, 0)</f>
        <v>0</v>
      </c>
    </row>
    <row r="1741" customFormat="false" ht="12.8" hidden="false" customHeight="false" outlineLevel="0" collapsed="false">
      <c r="A1741" s="1" t="n">
        <v>1740</v>
      </c>
      <c r="B1741" s="9" t="s">
        <v>1747</v>
      </c>
      <c r="C1741" s="10" t="n">
        <v>1.14</v>
      </c>
      <c r="D1741" s="10" t="n">
        <v>1.20536256</v>
      </c>
      <c r="E1741" s="3" t="n">
        <v>100</v>
      </c>
      <c r="F1741" s="4" t="n">
        <f aca="false"> (C1741-D1741) / C1741</f>
        <v>-0.0573355789473683</v>
      </c>
      <c r="G1741" s="5" t="n">
        <f aca="false">ABS(F1741)</f>
        <v>0.0573355789473683</v>
      </c>
      <c r="H1741" s="11" t="n">
        <f aca="false"> IF(G1741 &lt;= $H$12277, 1, 0)</f>
        <v>0</v>
      </c>
    </row>
    <row r="1742" customFormat="false" ht="12.8" hidden="false" customHeight="false" outlineLevel="0" collapsed="false">
      <c r="A1742" s="1" t="n">
        <v>1741</v>
      </c>
      <c r="B1742" s="9" t="s">
        <v>1748</v>
      </c>
      <c r="C1742" s="10" t="n">
        <v>1.18</v>
      </c>
      <c r="D1742" s="10" t="n">
        <v>1.19775379</v>
      </c>
      <c r="E1742" s="3" t="n">
        <v>71.7715621</v>
      </c>
      <c r="F1742" s="4" t="n">
        <f aca="false"> (C1742-D1742) / C1742</f>
        <v>-0.0150455847457627</v>
      </c>
      <c r="G1742" s="5" t="n">
        <f aca="false">ABS(F1742)</f>
        <v>0.0150455847457627</v>
      </c>
      <c r="H1742" s="11" t="n">
        <f aca="false"> IF(G1742 &lt;= $H$12277, 1, 0)</f>
        <v>0</v>
      </c>
    </row>
    <row r="1743" customFormat="false" ht="12.8" hidden="false" customHeight="false" outlineLevel="0" collapsed="false">
      <c r="A1743" s="1" t="n">
        <v>1742</v>
      </c>
      <c r="B1743" s="9" t="s">
        <v>1749</v>
      </c>
      <c r="C1743" s="10" t="n">
        <v>1.14</v>
      </c>
      <c r="D1743" s="10" t="n">
        <v>1.18042767</v>
      </c>
      <c r="E1743" s="3" t="n">
        <v>100</v>
      </c>
      <c r="F1743" s="4" t="n">
        <f aca="false"> (C1743-D1743) / C1743</f>
        <v>-0.0354628684210526</v>
      </c>
      <c r="G1743" s="5" t="n">
        <f aca="false">ABS(F1743)</f>
        <v>0.0354628684210526</v>
      </c>
      <c r="H1743" s="11" t="n">
        <f aca="false"> IF(G1743 &lt;= $H$12277, 1, 0)</f>
        <v>0</v>
      </c>
    </row>
    <row r="1744" customFormat="false" ht="12.8" hidden="false" customHeight="false" outlineLevel="0" collapsed="false">
      <c r="A1744" s="1" t="n">
        <v>1743</v>
      </c>
      <c r="B1744" s="9" t="s">
        <v>1750</v>
      </c>
      <c r="C1744" s="10" t="n">
        <v>1.06</v>
      </c>
      <c r="D1744" s="10" t="n">
        <v>0.95084602</v>
      </c>
      <c r="E1744" s="3" t="n">
        <v>99.97147322</v>
      </c>
      <c r="F1744" s="4" t="n">
        <f aca="false"> (C1744-D1744) / C1744</f>
        <v>0.102975452830189</v>
      </c>
      <c r="G1744" s="5" t="n">
        <f aca="false">ABS(F1744)</f>
        <v>0.102975452830189</v>
      </c>
      <c r="H1744" s="11" t="n">
        <f aca="false"> IF(G1744 &lt;= $H$12277, 1, 0)</f>
        <v>0</v>
      </c>
    </row>
    <row r="1745" customFormat="false" ht="12.8" hidden="false" customHeight="false" outlineLevel="0" collapsed="false">
      <c r="A1745" s="1" t="n">
        <v>1744</v>
      </c>
      <c r="B1745" s="9" t="s">
        <v>1751</v>
      </c>
      <c r="C1745" s="10" t="n">
        <v>1.1</v>
      </c>
      <c r="D1745" s="10" t="n">
        <v>1.16820955</v>
      </c>
      <c r="E1745" s="3" t="n">
        <v>100</v>
      </c>
      <c r="F1745" s="4" t="n">
        <f aca="false"> (C1745-D1745) / C1745</f>
        <v>-0.0620086818181818</v>
      </c>
      <c r="G1745" s="5" t="n">
        <f aca="false">ABS(F1745)</f>
        <v>0.0620086818181818</v>
      </c>
      <c r="H1745" s="11" t="n">
        <f aca="false"> IF(G1745 &lt;= $H$12277, 1, 0)</f>
        <v>0</v>
      </c>
    </row>
    <row r="1746" customFormat="false" ht="12.8" hidden="false" customHeight="false" outlineLevel="0" collapsed="false">
      <c r="A1746" s="1" t="n">
        <v>1745</v>
      </c>
      <c r="B1746" s="9" t="s">
        <v>1752</v>
      </c>
      <c r="C1746" s="10" t="n">
        <v>1.1</v>
      </c>
      <c r="D1746" s="10" t="n">
        <v>1.1357466</v>
      </c>
      <c r="E1746" s="3" t="n">
        <v>100</v>
      </c>
      <c r="F1746" s="4" t="n">
        <f aca="false"> (C1746-D1746) / C1746</f>
        <v>-0.0324969090909091</v>
      </c>
      <c r="G1746" s="5" t="n">
        <f aca="false">ABS(F1746)</f>
        <v>0.0324969090909091</v>
      </c>
      <c r="H1746" s="11" t="n">
        <f aca="false"> IF(G1746 &lt;= $H$12277, 1, 0)</f>
        <v>0</v>
      </c>
    </row>
    <row r="1747" customFormat="false" ht="12.8" hidden="false" customHeight="false" outlineLevel="0" collapsed="false">
      <c r="A1747" s="1" t="n">
        <v>1746</v>
      </c>
      <c r="B1747" s="9" t="s">
        <v>1753</v>
      </c>
      <c r="C1747" s="10" t="n">
        <v>1.16</v>
      </c>
      <c r="D1747" s="10" t="n">
        <v>1.12502265</v>
      </c>
      <c r="E1747" s="3" t="n">
        <v>100</v>
      </c>
      <c r="F1747" s="4" t="n">
        <f aca="false"> (C1747-D1747) / C1747</f>
        <v>0.0301528879310344</v>
      </c>
      <c r="G1747" s="5" t="n">
        <f aca="false">ABS(F1747)</f>
        <v>0.0301528879310344</v>
      </c>
      <c r="H1747" s="11" t="n">
        <f aca="false"> IF(G1747 &lt;= $H$12277, 1, 0)</f>
        <v>0</v>
      </c>
    </row>
    <row r="1748" customFormat="false" ht="12.8" hidden="false" customHeight="false" outlineLevel="0" collapsed="false">
      <c r="A1748" s="1" t="n">
        <v>1747</v>
      </c>
      <c r="B1748" s="9" t="s">
        <v>1754</v>
      </c>
      <c r="C1748" s="10" t="n">
        <v>1.2</v>
      </c>
      <c r="D1748" s="10" t="n">
        <v>1.11751592</v>
      </c>
      <c r="E1748" s="3" t="n">
        <v>100</v>
      </c>
      <c r="F1748" s="4" t="n">
        <f aca="false"> (C1748-D1748) / C1748</f>
        <v>0.0687367333333333</v>
      </c>
      <c r="G1748" s="5" t="n">
        <f aca="false">ABS(F1748)</f>
        <v>0.0687367333333333</v>
      </c>
      <c r="H1748" s="11" t="n">
        <f aca="false"> IF(G1748 &lt;= $H$12277, 1, 0)</f>
        <v>0</v>
      </c>
    </row>
    <row r="1749" customFormat="false" ht="12.8" hidden="false" customHeight="false" outlineLevel="0" collapsed="false">
      <c r="A1749" s="1" t="n">
        <v>1748</v>
      </c>
      <c r="B1749" s="9" t="s">
        <v>1755</v>
      </c>
      <c r="C1749" s="10" t="n">
        <v>1.19</v>
      </c>
      <c r="D1749" s="10" t="n">
        <v>1.13026106</v>
      </c>
      <c r="E1749" s="3" t="n">
        <v>100</v>
      </c>
      <c r="F1749" s="4" t="n">
        <f aca="false"> (C1749-D1749) / C1749</f>
        <v>0.0502007899159663</v>
      </c>
      <c r="G1749" s="5" t="n">
        <f aca="false">ABS(F1749)</f>
        <v>0.0502007899159663</v>
      </c>
      <c r="H1749" s="11" t="n">
        <f aca="false"> IF(G1749 &lt;= $H$12277, 1, 0)</f>
        <v>0</v>
      </c>
    </row>
    <row r="1750" customFormat="false" ht="12.8" hidden="false" customHeight="false" outlineLevel="0" collapsed="false">
      <c r="A1750" s="1" t="n">
        <v>1749</v>
      </c>
      <c r="B1750" s="9" t="s">
        <v>1756</v>
      </c>
      <c r="C1750" s="10" t="n">
        <v>1.18</v>
      </c>
      <c r="D1750" s="10" t="n">
        <v>1.15118277</v>
      </c>
      <c r="E1750" s="3" t="n">
        <v>100</v>
      </c>
      <c r="F1750" s="4" t="n">
        <f aca="false"> (C1750-D1750) / C1750</f>
        <v>0.0244213813559322</v>
      </c>
      <c r="G1750" s="5" t="n">
        <f aca="false">ABS(F1750)</f>
        <v>0.0244213813559322</v>
      </c>
      <c r="H1750" s="11" t="n">
        <f aca="false"> IF(G1750 &lt;= $H$12277, 1, 0)</f>
        <v>0</v>
      </c>
    </row>
    <row r="1751" customFormat="false" ht="12.8" hidden="false" customHeight="false" outlineLevel="0" collapsed="false">
      <c r="A1751" s="1" t="n">
        <v>1750</v>
      </c>
      <c r="B1751" s="9" t="s">
        <v>1757</v>
      </c>
      <c r="C1751" s="10" t="n">
        <v>1.26</v>
      </c>
      <c r="D1751" s="10" t="n">
        <v>1.16282797</v>
      </c>
      <c r="E1751" s="3" t="n">
        <v>100</v>
      </c>
      <c r="F1751" s="4" t="n">
        <f aca="false"> (C1751-D1751) / C1751</f>
        <v>0.0771206587301588</v>
      </c>
      <c r="G1751" s="5" t="n">
        <f aca="false">ABS(F1751)</f>
        <v>0.0771206587301588</v>
      </c>
      <c r="H1751" s="11" t="n">
        <f aca="false"> IF(G1751 &lt;= $H$12277, 1, 0)</f>
        <v>0</v>
      </c>
    </row>
    <row r="1752" customFormat="false" ht="12.8" hidden="false" customHeight="false" outlineLevel="0" collapsed="false">
      <c r="A1752" s="1" t="n">
        <v>1751</v>
      </c>
      <c r="B1752" s="9" t="s">
        <v>1758</v>
      </c>
      <c r="C1752" s="10" t="n">
        <v>1.26</v>
      </c>
      <c r="D1752" s="10" t="n">
        <v>1.1679796</v>
      </c>
      <c r="E1752" s="3" t="n">
        <v>99.5180428</v>
      </c>
      <c r="F1752" s="4" t="n">
        <f aca="false"> (C1752-D1752) / C1752</f>
        <v>0.0730320634920635</v>
      </c>
      <c r="G1752" s="5" t="n">
        <f aca="false">ABS(F1752)</f>
        <v>0.0730320634920635</v>
      </c>
      <c r="H1752" s="11" t="n">
        <f aca="false"> IF(G1752 &lt;= $H$12277, 1, 0)</f>
        <v>0</v>
      </c>
    </row>
    <row r="1753" customFormat="false" ht="12.8" hidden="false" customHeight="false" outlineLevel="0" collapsed="false">
      <c r="A1753" s="1" t="n">
        <v>1752</v>
      </c>
      <c r="B1753" s="9" t="s">
        <v>1759</v>
      </c>
      <c r="C1753" s="10" t="n">
        <v>1.29</v>
      </c>
      <c r="D1753" s="10" t="n">
        <v>1.19558573</v>
      </c>
      <c r="E1753" s="3" t="n">
        <v>100</v>
      </c>
      <c r="F1753" s="4" t="n">
        <f aca="false"> (C1753-D1753) / C1753</f>
        <v>0.0731893565891474</v>
      </c>
      <c r="G1753" s="5" t="n">
        <f aca="false">ABS(F1753)</f>
        <v>0.0731893565891474</v>
      </c>
      <c r="H1753" s="11" t="n">
        <f aca="false"> IF(G1753 &lt;= $H$12277, 1, 0)</f>
        <v>0</v>
      </c>
    </row>
    <row r="1754" customFormat="false" ht="12.8" hidden="false" customHeight="false" outlineLevel="0" collapsed="false">
      <c r="A1754" s="1" t="n">
        <v>1753</v>
      </c>
      <c r="B1754" s="9" t="s">
        <v>1760</v>
      </c>
      <c r="C1754" s="10" t="n">
        <v>1.17</v>
      </c>
      <c r="D1754" s="10" t="n">
        <v>1.21491003</v>
      </c>
      <c r="E1754" s="3" t="n">
        <v>100</v>
      </c>
      <c r="F1754" s="4" t="n">
        <f aca="false"> (C1754-D1754) / C1754</f>
        <v>-0.0383846410256411</v>
      </c>
      <c r="G1754" s="5" t="n">
        <f aca="false">ABS(F1754)</f>
        <v>0.0383846410256411</v>
      </c>
      <c r="H1754" s="11" t="n">
        <f aca="false"> IF(G1754 &lt;= $H$12277, 1, 0)</f>
        <v>0</v>
      </c>
    </row>
    <row r="1755" customFormat="false" ht="12.8" hidden="false" customHeight="false" outlineLevel="0" collapsed="false">
      <c r="A1755" s="1" t="n">
        <v>1754</v>
      </c>
      <c r="B1755" s="9" t="s">
        <v>1761</v>
      </c>
      <c r="C1755" s="10" t="n">
        <v>1.2</v>
      </c>
      <c r="D1755" s="10" t="n">
        <v>1.23743701</v>
      </c>
      <c r="E1755" s="3" t="n">
        <v>100</v>
      </c>
      <c r="F1755" s="4" t="n">
        <f aca="false"> (C1755-D1755) / C1755</f>
        <v>-0.0311975083333334</v>
      </c>
      <c r="G1755" s="5" t="n">
        <f aca="false">ABS(F1755)</f>
        <v>0.0311975083333334</v>
      </c>
      <c r="H1755" s="11" t="n">
        <f aca="false"> IF(G1755 &lt;= $H$12277, 1, 0)</f>
        <v>0</v>
      </c>
    </row>
    <row r="1756" customFormat="false" ht="12.8" hidden="false" customHeight="false" outlineLevel="0" collapsed="false">
      <c r="A1756" s="1" t="n">
        <v>1755</v>
      </c>
      <c r="B1756" s="9" t="s">
        <v>1762</v>
      </c>
      <c r="C1756" s="10" t="n">
        <v>1.15</v>
      </c>
      <c r="D1756" s="10" t="n">
        <v>1.21720588</v>
      </c>
      <c r="E1756" s="3" t="n">
        <v>96.18561268</v>
      </c>
      <c r="F1756" s="4" t="n">
        <f aca="false"> (C1756-D1756) / C1756</f>
        <v>-0.0584398956521741</v>
      </c>
      <c r="G1756" s="5" t="n">
        <f aca="false">ABS(F1756)</f>
        <v>0.0584398956521741</v>
      </c>
      <c r="H1756" s="11" t="n">
        <f aca="false"> IF(G1756 &lt;= $H$12277, 1, 0)</f>
        <v>0</v>
      </c>
    </row>
    <row r="1757" customFormat="false" ht="12.8" hidden="false" customHeight="false" outlineLevel="0" collapsed="false">
      <c r="A1757" s="1" t="n">
        <v>1756</v>
      </c>
      <c r="B1757" s="9" t="s">
        <v>1763</v>
      </c>
      <c r="C1757" s="10" t="n">
        <v>1.14</v>
      </c>
      <c r="D1757" s="10" t="n">
        <v>1.21204412</v>
      </c>
      <c r="E1757" s="3" t="n">
        <v>100</v>
      </c>
      <c r="F1757" s="4" t="n">
        <f aca="false"> (C1757-D1757) / C1757</f>
        <v>-0.063196596491228</v>
      </c>
      <c r="G1757" s="5" t="n">
        <f aca="false">ABS(F1757)</f>
        <v>0.063196596491228</v>
      </c>
      <c r="H1757" s="11" t="n">
        <f aca="false"> IF(G1757 &lt;= $H$12277, 1, 0)</f>
        <v>0</v>
      </c>
    </row>
    <row r="1758" customFormat="false" ht="12.8" hidden="false" customHeight="false" outlineLevel="0" collapsed="false">
      <c r="A1758" s="1" t="n">
        <v>1757</v>
      </c>
      <c r="B1758" s="9" t="s">
        <v>1764</v>
      </c>
      <c r="C1758" s="10" t="n">
        <v>1.24</v>
      </c>
      <c r="D1758" s="10" t="n">
        <v>1.1934309</v>
      </c>
      <c r="E1758" s="3" t="n">
        <v>100</v>
      </c>
      <c r="F1758" s="4" t="n">
        <f aca="false"> (C1758-D1758) / C1758</f>
        <v>0.0375557258064515</v>
      </c>
      <c r="G1758" s="5" t="n">
        <f aca="false">ABS(F1758)</f>
        <v>0.0375557258064515</v>
      </c>
      <c r="H1758" s="11" t="n">
        <f aca="false"> IF(G1758 &lt;= $H$12277, 1, 0)</f>
        <v>0</v>
      </c>
    </row>
    <row r="1759" customFormat="false" ht="12.8" hidden="false" customHeight="false" outlineLevel="0" collapsed="false">
      <c r="A1759" s="1" t="n">
        <v>1758</v>
      </c>
      <c r="B1759" s="9" t="s">
        <v>1765</v>
      </c>
      <c r="C1759" s="10" t="n">
        <v>1.17</v>
      </c>
      <c r="D1759" s="10" t="n">
        <v>1.17740166</v>
      </c>
      <c r="E1759" s="3" t="n">
        <v>89.23593163</v>
      </c>
      <c r="F1759" s="4" t="n">
        <f aca="false"> (C1759-D1759) / C1759</f>
        <v>-0.0063262051282053</v>
      </c>
      <c r="G1759" s="5" t="n">
        <f aca="false">ABS(F1759)</f>
        <v>0.0063262051282053</v>
      </c>
      <c r="H1759" s="11" t="n">
        <f aca="false"> IF(G1759 &lt;= $H$12277, 1, 0)</f>
        <v>1</v>
      </c>
    </row>
    <row r="1760" customFormat="false" ht="12.8" hidden="false" customHeight="false" outlineLevel="0" collapsed="false">
      <c r="A1760" s="1" t="n">
        <v>1759</v>
      </c>
      <c r="B1760" s="9" t="s">
        <v>1766</v>
      </c>
      <c r="C1760" s="10" t="n">
        <v>1.16</v>
      </c>
      <c r="D1760" s="10" t="n">
        <v>1.19618118</v>
      </c>
      <c r="E1760" s="3" t="n">
        <v>100</v>
      </c>
      <c r="F1760" s="4" t="n">
        <f aca="false"> (C1760-D1760) / C1760</f>
        <v>-0.0311906724137931</v>
      </c>
      <c r="G1760" s="5" t="n">
        <f aca="false">ABS(F1760)</f>
        <v>0.0311906724137931</v>
      </c>
      <c r="H1760" s="11" t="n">
        <f aca="false"> IF(G1760 &lt;= $H$12277, 1, 0)</f>
        <v>0</v>
      </c>
    </row>
    <row r="1761" customFormat="false" ht="12.8" hidden="false" customHeight="false" outlineLevel="0" collapsed="false">
      <c r="A1761" s="1" t="n">
        <v>1760</v>
      </c>
      <c r="B1761" s="9" t="s">
        <v>1767</v>
      </c>
      <c r="C1761" s="10" t="n">
        <v>1.19</v>
      </c>
      <c r="D1761" s="10" t="n">
        <v>1.18832684</v>
      </c>
      <c r="E1761" s="3" t="n">
        <v>100</v>
      </c>
      <c r="F1761" s="4" t="n">
        <f aca="false"> (C1761-D1761) / C1761</f>
        <v>0.00140601680672265</v>
      </c>
      <c r="G1761" s="5" t="n">
        <f aca="false">ABS(F1761)</f>
        <v>0.00140601680672265</v>
      </c>
      <c r="H1761" s="11" t="n">
        <f aca="false"> IF(G1761 &lt;= $H$12277, 1, 0)</f>
        <v>1</v>
      </c>
    </row>
    <row r="1762" customFormat="false" ht="12.8" hidden="false" customHeight="false" outlineLevel="0" collapsed="false">
      <c r="A1762" s="1" t="n">
        <v>1761</v>
      </c>
      <c r="B1762" s="9" t="s">
        <v>1768</v>
      </c>
      <c r="C1762" s="10" t="n">
        <v>1.17</v>
      </c>
      <c r="D1762" s="10" t="n">
        <v>1.17982876</v>
      </c>
      <c r="E1762" s="3" t="n">
        <v>92.60690808</v>
      </c>
      <c r="F1762" s="4" t="n">
        <f aca="false"> (C1762-D1762) / C1762</f>
        <v>-0.00840064957264957</v>
      </c>
      <c r="G1762" s="5" t="n">
        <f aca="false">ABS(F1762)</f>
        <v>0.00840064957264957</v>
      </c>
      <c r="H1762" s="11" t="n">
        <f aca="false"> IF(G1762 &lt;= $H$12277, 1, 0)</f>
        <v>1</v>
      </c>
    </row>
    <row r="1763" customFormat="false" ht="12.8" hidden="false" customHeight="false" outlineLevel="0" collapsed="false">
      <c r="A1763" s="1" t="n">
        <v>1762</v>
      </c>
      <c r="B1763" s="9" t="s">
        <v>1769</v>
      </c>
      <c r="C1763" s="10" t="n">
        <v>1.14</v>
      </c>
      <c r="D1763" s="10" t="n">
        <v>1.18288016</v>
      </c>
      <c r="E1763" s="3" t="n">
        <v>99.99999404</v>
      </c>
      <c r="F1763" s="4" t="n">
        <f aca="false"> (C1763-D1763) / C1763</f>
        <v>-0.0376141754385964</v>
      </c>
      <c r="G1763" s="5" t="n">
        <f aca="false">ABS(F1763)</f>
        <v>0.0376141754385964</v>
      </c>
      <c r="H1763" s="11" t="n">
        <f aca="false"> IF(G1763 &lt;= $H$12277, 1, 0)</f>
        <v>0</v>
      </c>
    </row>
    <row r="1764" customFormat="false" ht="12.8" hidden="false" customHeight="false" outlineLevel="0" collapsed="false">
      <c r="A1764" s="1" t="n">
        <v>1763</v>
      </c>
      <c r="B1764" s="9" t="s">
        <v>1770</v>
      </c>
      <c r="C1764" s="10" t="n">
        <v>1.16</v>
      </c>
      <c r="D1764" s="10" t="n">
        <v>1.17901611</v>
      </c>
      <c r="E1764" s="3" t="n">
        <v>95.28881311</v>
      </c>
      <c r="F1764" s="4" t="n">
        <f aca="false"> (C1764-D1764) / C1764</f>
        <v>-0.0163931982758622</v>
      </c>
      <c r="G1764" s="5" t="n">
        <f aca="false">ABS(F1764)</f>
        <v>0.0163931982758622</v>
      </c>
      <c r="H1764" s="11" t="n">
        <f aca="false"> IF(G1764 &lt;= $H$12277, 1, 0)</f>
        <v>0</v>
      </c>
    </row>
    <row r="1765" customFormat="false" ht="12.8" hidden="false" customHeight="false" outlineLevel="0" collapsed="false">
      <c r="A1765" s="1" t="n">
        <v>1764</v>
      </c>
      <c r="B1765" s="9" t="s">
        <v>1771</v>
      </c>
      <c r="C1765" s="10" t="n">
        <v>1.21</v>
      </c>
      <c r="D1765" s="10" t="n">
        <v>1.16731131</v>
      </c>
      <c r="E1765" s="3" t="n">
        <v>100</v>
      </c>
      <c r="F1765" s="4" t="n">
        <f aca="false"> (C1765-D1765) / C1765</f>
        <v>0.035279909090909</v>
      </c>
      <c r="G1765" s="5" t="n">
        <f aca="false">ABS(F1765)</f>
        <v>0.035279909090909</v>
      </c>
      <c r="H1765" s="11" t="n">
        <f aca="false"> IF(G1765 &lt;= $H$12277, 1, 0)</f>
        <v>0</v>
      </c>
    </row>
    <row r="1766" customFormat="false" ht="12.8" hidden="false" customHeight="false" outlineLevel="0" collapsed="false">
      <c r="A1766" s="1" t="n">
        <v>1765</v>
      </c>
      <c r="B1766" s="9" t="s">
        <v>1772</v>
      </c>
      <c r="C1766" s="10" t="n">
        <v>1.11</v>
      </c>
      <c r="D1766" s="10" t="n">
        <v>1.16511786</v>
      </c>
      <c r="E1766" s="3" t="n">
        <v>96.51151896</v>
      </c>
      <c r="F1766" s="4" t="n">
        <f aca="false"> (C1766-D1766) / C1766</f>
        <v>-0.0496557297297297</v>
      </c>
      <c r="G1766" s="5" t="n">
        <f aca="false">ABS(F1766)</f>
        <v>0.0496557297297297</v>
      </c>
      <c r="H1766" s="11" t="n">
        <f aca="false"> IF(G1766 &lt;= $H$12277, 1, 0)</f>
        <v>0</v>
      </c>
    </row>
    <row r="1767" customFormat="false" ht="12.8" hidden="false" customHeight="false" outlineLevel="0" collapsed="false">
      <c r="A1767" s="1" t="n">
        <v>1766</v>
      </c>
      <c r="B1767" s="9" t="s">
        <v>1773</v>
      </c>
      <c r="C1767" s="10" t="n">
        <v>1.1</v>
      </c>
      <c r="D1767" s="10" t="n">
        <v>1.17858255</v>
      </c>
      <c r="E1767" s="3" t="n">
        <v>100</v>
      </c>
      <c r="F1767" s="4" t="n">
        <f aca="false"> (C1767-D1767) / C1767</f>
        <v>-0.0714386818181817</v>
      </c>
      <c r="G1767" s="5" t="n">
        <f aca="false">ABS(F1767)</f>
        <v>0.0714386818181817</v>
      </c>
      <c r="H1767" s="11" t="n">
        <f aca="false"> IF(G1767 &lt;= $H$12277, 1, 0)</f>
        <v>0</v>
      </c>
    </row>
    <row r="1768" customFormat="false" ht="12.8" hidden="false" customHeight="false" outlineLevel="0" collapsed="false">
      <c r="A1768" s="1" t="n">
        <v>1767</v>
      </c>
      <c r="B1768" s="9" t="s">
        <v>1774</v>
      </c>
      <c r="C1768" s="10" t="n">
        <v>1.09</v>
      </c>
      <c r="D1768" s="10" t="n">
        <v>1.15800774</v>
      </c>
      <c r="E1768" s="3" t="n">
        <v>100</v>
      </c>
      <c r="F1768" s="4" t="n">
        <f aca="false"> (C1768-D1768) / C1768</f>
        <v>-0.0623924220183485</v>
      </c>
      <c r="G1768" s="5" t="n">
        <f aca="false">ABS(F1768)</f>
        <v>0.0623924220183485</v>
      </c>
      <c r="H1768" s="11" t="n">
        <f aca="false"> IF(G1768 &lt;= $H$12277, 1, 0)</f>
        <v>0</v>
      </c>
    </row>
    <row r="1769" customFormat="false" ht="12.8" hidden="false" customHeight="false" outlineLevel="0" collapsed="false">
      <c r="A1769" s="1" t="n">
        <v>1768</v>
      </c>
      <c r="B1769" s="9" t="s">
        <v>1775</v>
      </c>
      <c r="C1769" s="10" t="n">
        <v>1.11</v>
      </c>
      <c r="D1769" s="10" t="n">
        <v>1.14060545</v>
      </c>
      <c r="E1769" s="3" t="n">
        <v>100</v>
      </c>
      <c r="F1769" s="4" t="n">
        <f aca="false"> (C1769-D1769) / C1769</f>
        <v>-0.0275724774774774</v>
      </c>
      <c r="G1769" s="5" t="n">
        <f aca="false">ABS(F1769)</f>
        <v>0.0275724774774774</v>
      </c>
      <c r="H1769" s="11" t="n">
        <f aca="false"> IF(G1769 &lt;= $H$12277, 1, 0)</f>
        <v>0</v>
      </c>
    </row>
    <row r="1770" customFormat="false" ht="12.8" hidden="false" customHeight="false" outlineLevel="0" collapsed="false">
      <c r="A1770" s="1" t="n">
        <v>1769</v>
      </c>
      <c r="B1770" s="9" t="s">
        <v>1776</v>
      </c>
      <c r="C1770" s="10" t="n">
        <v>1.04</v>
      </c>
      <c r="D1770" s="10" t="n">
        <v>1.12542379</v>
      </c>
      <c r="E1770" s="3" t="n">
        <v>100</v>
      </c>
      <c r="F1770" s="4" t="n">
        <f aca="false"> (C1770-D1770) / C1770</f>
        <v>-0.0821382596153845</v>
      </c>
      <c r="G1770" s="5" t="n">
        <f aca="false">ABS(F1770)</f>
        <v>0.0821382596153845</v>
      </c>
      <c r="H1770" s="11" t="n">
        <f aca="false"> IF(G1770 &lt;= $H$12277, 1, 0)</f>
        <v>0</v>
      </c>
    </row>
    <row r="1771" customFormat="false" ht="12.8" hidden="false" customHeight="false" outlineLevel="0" collapsed="false">
      <c r="A1771" s="1" t="n">
        <v>1770</v>
      </c>
      <c r="B1771" s="9" t="s">
        <v>1777</v>
      </c>
      <c r="C1771" s="10" t="n">
        <v>0.98</v>
      </c>
      <c r="D1771" s="10" t="n">
        <v>1.12079668</v>
      </c>
      <c r="E1771" s="3" t="n">
        <v>79.52418327</v>
      </c>
      <c r="F1771" s="4" t="n">
        <f aca="false"> (C1771-D1771) / C1771</f>
        <v>-0.143670081632653</v>
      </c>
      <c r="G1771" s="5" t="n">
        <f aca="false">ABS(F1771)</f>
        <v>0.143670081632653</v>
      </c>
      <c r="H1771" s="11" t="n">
        <f aca="false"> IF(G1771 &lt;= $H$12277, 1, 0)</f>
        <v>0</v>
      </c>
    </row>
    <row r="1772" customFormat="false" ht="12.8" hidden="false" customHeight="false" outlineLevel="0" collapsed="false">
      <c r="A1772" s="1" t="n">
        <v>1771</v>
      </c>
      <c r="B1772" s="9" t="s">
        <v>1778</v>
      </c>
      <c r="C1772" s="10" t="n">
        <v>1.06</v>
      </c>
      <c r="D1772" s="10" t="n">
        <v>1.09655762</v>
      </c>
      <c r="E1772" s="3" t="n">
        <v>100</v>
      </c>
      <c r="F1772" s="4" t="n">
        <f aca="false"> (C1772-D1772) / C1772</f>
        <v>-0.0344883207547169</v>
      </c>
      <c r="G1772" s="5" t="n">
        <f aca="false">ABS(F1772)</f>
        <v>0.0344883207547169</v>
      </c>
      <c r="H1772" s="11" t="n">
        <f aca="false"> IF(G1772 &lt;= $H$12277, 1, 0)</f>
        <v>0</v>
      </c>
    </row>
    <row r="1773" customFormat="false" ht="12.8" hidden="false" customHeight="false" outlineLevel="0" collapsed="false">
      <c r="A1773" s="1" t="n">
        <v>1772</v>
      </c>
      <c r="B1773" s="9" t="s">
        <v>1779</v>
      </c>
      <c r="C1773" s="10" t="n">
        <v>0.97</v>
      </c>
      <c r="D1773" s="10" t="n">
        <v>1.09655762</v>
      </c>
      <c r="E1773" s="3" t="n">
        <v>100</v>
      </c>
      <c r="F1773" s="4" t="n">
        <f aca="false"> (C1773-D1773) / C1773</f>
        <v>-0.130471773195876</v>
      </c>
      <c r="G1773" s="5" t="n">
        <f aca="false">ABS(F1773)</f>
        <v>0.130471773195876</v>
      </c>
      <c r="H1773" s="11" t="n">
        <f aca="false"> IF(G1773 &lt;= $H$12277, 1, 0)</f>
        <v>0</v>
      </c>
    </row>
    <row r="1774" customFormat="false" ht="12.8" hidden="false" customHeight="false" outlineLevel="0" collapsed="false">
      <c r="A1774" s="1" t="n">
        <v>1773</v>
      </c>
      <c r="B1774" s="9" t="s">
        <v>1780</v>
      </c>
      <c r="C1774" s="10" t="n">
        <v>1</v>
      </c>
      <c r="D1774" s="10" t="n">
        <v>1.08559036</v>
      </c>
      <c r="E1774" s="3" t="n">
        <v>100</v>
      </c>
      <c r="F1774" s="4" t="n">
        <f aca="false"> (C1774-D1774) / C1774</f>
        <v>-0.0855903600000001</v>
      </c>
      <c r="G1774" s="5" t="n">
        <f aca="false">ABS(F1774)</f>
        <v>0.0855903600000001</v>
      </c>
      <c r="H1774" s="11" t="n">
        <f aca="false"> IF(G1774 &lt;= $H$12277, 1, 0)</f>
        <v>0</v>
      </c>
    </row>
    <row r="1775" customFormat="false" ht="12.8" hidden="false" customHeight="false" outlineLevel="0" collapsed="false">
      <c r="A1775" s="1" t="n">
        <v>1774</v>
      </c>
      <c r="B1775" s="9" t="s">
        <v>1781</v>
      </c>
      <c r="C1775" s="10" t="n">
        <v>0.99</v>
      </c>
      <c r="D1775" s="10" t="n">
        <v>2.96589255</v>
      </c>
      <c r="E1775" s="3" t="n">
        <v>49.88407195</v>
      </c>
      <c r="F1775" s="4" t="n">
        <f aca="false"> (C1775-D1775) / C1775</f>
        <v>-1.99585106060606</v>
      </c>
      <c r="G1775" s="5" t="n">
        <f aca="false">ABS(F1775)</f>
        <v>1.99585106060606</v>
      </c>
      <c r="H1775" s="11" t="n">
        <f aca="false"> IF(G1775 &lt;= $H$12277, 1, 0)</f>
        <v>0</v>
      </c>
    </row>
    <row r="1776" customFormat="false" ht="12.8" hidden="false" customHeight="false" outlineLevel="0" collapsed="false">
      <c r="A1776" s="1" t="n">
        <v>1775</v>
      </c>
      <c r="B1776" s="9" t="s">
        <v>1782</v>
      </c>
      <c r="C1776" s="10" t="n">
        <v>1.05</v>
      </c>
      <c r="D1776" s="10" t="n">
        <v>2.96589255</v>
      </c>
      <c r="E1776" s="3" t="n">
        <v>99.43810105</v>
      </c>
      <c r="F1776" s="4" t="n">
        <f aca="false"> (C1776-D1776) / C1776</f>
        <v>-1.82465957142857</v>
      </c>
      <c r="G1776" s="5" t="n">
        <f aca="false">ABS(F1776)</f>
        <v>1.82465957142857</v>
      </c>
      <c r="H1776" s="11" t="n">
        <f aca="false"> IF(G1776 &lt;= $H$12277, 1, 0)</f>
        <v>0</v>
      </c>
    </row>
    <row r="1777" customFormat="false" ht="12.8" hidden="false" customHeight="false" outlineLevel="0" collapsed="false">
      <c r="A1777" s="1" t="n">
        <v>1776</v>
      </c>
      <c r="B1777" s="9" t="s">
        <v>1783</v>
      </c>
      <c r="C1777" s="10" t="n">
        <v>1.05</v>
      </c>
      <c r="D1777" s="10" t="n">
        <v>0.97090018</v>
      </c>
      <c r="E1777" s="3" t="n">
        <v>100</v>
      </c>
      <c r="F1777" s="4" t="n">
        <f aca="false"> (C1777-D1777) / C1777</f>
        <v>0.0753331619047619</v>
      </c>
      <c r="G1777" s="5" t="n">
        <f aca="false">ABS(F1777)</f>
        <v>0.0753331619047619</v>
      </c>
      <c r="H1777" s="11" t="n">
        <f aca="false"> IF(G1777 &lt;= $H$12277, 1, 0)</f>
        <v>0</v>
      </c>
    </row>
    <row r="1778" customFormat="false" ht="12.8" hidden="false" customHeight="false" outlineLevel="0" collapsed="false">
      <c r="A1778" s="1" t="n">
        <v>1777</v>
      </c>
      <c r="B1778" s="9" t="s">
        <v>1784</v>
      </c>
      <c r="C1778" s="10" t="n">
        <v>1.11</v>
      </c>
      <c r="D1778" s="10" t="n">
        <v>1.05693924</v>
      </c>
      <c r="E1778" s="3" t="n">
        <v>100</v>
      </c>
      <c r="F1778" s="4" t="n">
        <f aca="false"> (C1778-D1778) / C1778</f>
        <v>0.0478024864864866</v>
      </c>
      <c r="G1778" s="5" t="n">
        <f aca="false">ABS(F1778)</f>
        <v>0.0478024864864866</v>
      </c>
      <c r="H1778" s="11" t="n">
        <f aca="false"> IF(G1778 &lt;= $H$12277, 1, 0)</f>
        <v>0</v>
      </c>
    </row>
    <row r="1779" customFormat="false" ht="12.8" hidden="false" customHeight="false" outlineLevel="0" collapsed="false">
      <c r="A1779" s="1" t="n">
        <v>1778</v>
      </c>
      <c r="B1779" s="9" t="s">
        <v>1785</v>
      </c>
      <c r="C1779" s="10" t="n">
        <v>1.1</v>
      </c>
      <c r="D1779" s="10" t="n">
        <v>1.05485749</v>
      </c>
      <c r="E1779" s="3" t="n">
        <v>100</v>
      </c>
      <c r="F1779" s="4" t="n">
        <f aca="false"> (C1779-D1779) / C1779</f>
        <v>0.0410386454545455</v>
      </c>
      <c r="G1779" s="5" t="n">
        <f aca="false">ABS(F1779)</f>
        <v>0.0410386454545455</v>
      </c>
      <c r="H1779" s="11" t="n">
        <f aca="false"> IF(G1779 &lt;= $H$12277, 1, 0)</f>
        <v>0</v>
      </c>
    </row>
    <row r="1780" customFormat="false" ht="12.8" hidden="false" customHeight="false" outlineLevel="0" collapsed="false">
      <c r="A1780" s="1" t="n">
        <v>1779</v>
      </c>
      <c r="B1780" s="9" t="s">
        <v>1786</v>
      </c>
      <c r="C1780" s="10" t="n">
        <v>1.04</v>
      </c>
      <c r="D1780" s="10" t="n">
        <v>1.07140028</v>
      </c>
      <c r="E1780" s="3" t="n">
        <v>100</v>
      </c>
      <c r="F1780" s="4" t="n">
        <f aca="false"> (C1780-D1780) / C1780</f>
        <v>-0.0301925769230769</v>
      </c>
      <c r="G1780" s="5" t="n">
        <f aca="false">ABS(F1780)</f>
        <v>0.0301925769230769</v>
      </c>
      <c r="H1780" s="11" t="n">
        <f aca="false"> IF(G1780 &lt;= $H$12277, 1, 0)</f>
        <v>0</v>
      </c>
    </row>
    <row r="1781" customFormat="false" ht="12.8" hidden="false" customHeight="false" outlineLevel="0" collapsed="false">
      <c r="A1781" s="1" t="n">
        <v>1780</v>
      </c>
      <c r="B1781" s="9" t="s">
        <v>1787</v>
      </c>
      <c r="C1781" s="10" t="n">
        <v>1.01</v>
      </c>
      <c r="D1781" s="10" t="n">
        <v>1.07998013</v>
      </c>
      <c r="E1781" s="3" t="n">
        <v>100</v>
      </c>
      <c r="F1781" s="4" t="n">
        <f aca="false"> (C1781-D1781) / C1781</f>
        <v>-0.0692872574257426</v>
      </c>
      <c r="G1781" s="5" t="n">
        <f aca="false">ABS(F1781)</f>
        <v>0.0692872574257426</v>
      </c>
      <c r="H1781" s="11" t="n">
        <f aca="false"> IF(G1781 &lt;= $H$12277, 1, 0)</f>
        <v>0</v>
      </c>
    </row>
    <row r="1782" customFormat="false" ht="12.8" hidden="false" customHeight="false" outlineLevel="0" collapsed="false">
      <c r="A1782" s="1" t="n">
        <v>1781</v>
      </c>
      <c r="B1782" s="9" t="s">
        <v>1788</v>
      </c>
      <c r="C1782" s="10" t="n">
        <v>1</v>
      </c>
      <c r="D1782" s="10" t="n">
        <v>1.06798613</v>
      </c>
      <c r="E1782" s="3" t="n">
        <v>100</v>
      </c>
      <c r="F1782" s="4" t="n">
        <f aca="false"> (C1782-D1782) / C1782</f>
        <v>-0.06798613</v>
      </c>
      <c r="G1782" s="5" t="n">
        <f aca="false">ABS(F1782)</f>
        <v>0.06798613</v>
      </c>
      <c r="H1782" s="11" t="n">
        <f aca="false"> IF(G1782 &lt;= $H$12277, 1, 0)</f>
        <v>0</v>
      </c>
    </row>
    <row r="1783" customFormat="false" ht="12.8" hidden="false" customHeight="false" outlineLevel="0" collapsed="false">
      <c r="A1783" s="1" t="n">
        <v>1782</v>
      </c>
      <c r="B1783" s="9" t="s">
        <v>1789</v>
      </c>
      <c r="C1783" s="10" t="n">
        <v>1.06</v>
      </c>
      <c r="D1783" s="10" t="n">
        <v>1.05059028</v>
      </c>
      <c r="E1783" s="3" t="n">
        <v>100</v>
      </c>
      <c r="F1783" s="4" t="n">
        <f aca="false"> (C1783-D1783) / C1783</f>
        <v>0.0088770943396227</v>
      </c>
      <c r="G1783" s="5" t="n">
        <f aca="false">ABS(F1783)</f>
        <v>0.0088770943396227</v>
      </c>
      <c r="H1783" s="11" t="n">
        <f aca="false"> IF(G1783 &lt;= $H$12277, 1, 0)</f>
        <v>1</v>
      </c>
    </row>
    <row r="1784" customFormat="false" ht="12.8" hidden="false" customHeight="false" outlineLevel="0" collapsed="false">
      <c r="A1784" s="1" t="n">
        <v>1783</v>
      </c>
      <c r="B1784" s="9" t="s">
        <v>1790</v>
      </c>
      <c r="C1784" s="10" t="n">
        <v>1.06</v>
      </c>
      <c r="D1784" s="10" t="n">
        <v>1.03541315</v>
      </c>
      <c r="E1784" s="3" t="n">
        <v>100</v>
      </c>
      <c r="F1784" s="4" t="n">
        <f aca="false"> (C1784-D1784) / C1784</f>
        <v>0.0231951415094341</v>
      </c>
      <c r="G1784" s="5" t="n">
        <f aca="false">ABS(F1784)</f>
        <v>0.0231951415094341</v>
      </c>
      <c r="H1784" s="11" t="n">
        <f aca="false"> IF(G1784 &lt;= $H$12277, 1, 0)</f>
        <v>0</v>
      </c>
    </row>
    <row r="1785" customFormat="false" ht="12.8" hidden="false" customHeight="false" outlineLevel="0" collapsed="false">
      <c r="A1785" s="1" t="n">
        <v>1784</v>
      </c>
      <c r="B1785" s="9" t="s">
        <v>1791</v>
      </c>
      <c r="C1785" s="10" t="n">
        <v>1</v>
      </c>
      <c r="D1785" s="10" t="n">
        <v>1.04278922</v>
      </c>
      <c r="E1785" s="3" t="n">
        <v>100</v>
      </c>
      <c r="F1785" s="4" t="n">
        <f aca="false"> (C1785-D1785) / C1785</f>
        <v>-0.04278922</v>
      </c>
      <c r="G1785" s="5" t="n">
        <f aca="false">ABS(F1785)</f>
        <v>0.04278922</v>
      </c>
      <c r="H1785" s="11" t="n">
        <f aca="false"> IF(G1785 &lt;= $H$12277, 1, 0)</f>
        <v>0</v>
      </c>
    </row>
    <row r="1786" customFormat="false" ht="12.8" hidden="false" customHeight="false" outlineLevel="0" collapsed="false">
      <c r="A1786" s="1" t="n">
        <v>1785</v>
      </c>
      <c r="B1786" s="9" t="s">
        <v>1792</v>
      </c>
      <c r="C1786" s="10" t="n">
        <v>1.05</v>
      </c>
      <c r="D1786" s="10" t="n">
        <v>1.04795241</v>
      </c>
      <c r="E1786" s="3" t="n">
        <v>100</v>
      </c>
      <c r="F1786" s="4" t="n">
        <f aca="false"> (C1786-D1786) / C1786</f>
        <v>0.00195008571428581</v>
      </c>
      <c r="G1786" s="5" t="n">
        <f aca="false">ABS(F1786)</f>
        <v>0.00195008571428581</v>
      </c>
      <c r="H1786" s="11" t="n">
        <f aca="false"> IF(G1786 &lt;= $H$12277, 1, 0)</f>
        <v>1</v>
      </c>
    </row>
    <row r="1787" customFormat="false" ht="12.8" hidden="false" customHeight="false" outlineLevel="0" collapsed="false">
      <c r="A1787" s="1" t="n">
        <v>1786</v>
      </c>
      <c r="B1787" s="9" t="s">
        <v>1793</v>
      </c>
      <c r="C1787" s="10" t="n">
        <v>1.04</v>
      </c>
      <c r="D1787" s="10" t="n">
        <v>1.03356671</v>
      </c>
      <c r="E1787" s="3" t="n">
        <v>99.93271232</v>
      </c>
      <c r="F1787" s="4" t="n">
        <f aca="false"> (C1787-D1787) / C1787</f>
        <v>0.0061858557692307</v>
      </c>
      <c r="G1787" s="5" t="n">
        <f aca="false">ABS(F1787)</f>
        <v>0.0061858557692307</v>
      </c>
      <c r="H1787" s="11" t="n">
        <f aca="false"> IF(G1787 &lt;= $H$12277, 1, 0)</f>
        <v>1</v>
      </c>
    </row>
    <row r="1788" customFormat="false" ht="12.8" hidden="false" customHeight="false" outlineLevel="0" collapsed="false">
      <c r="A1788" s="1" t="n">
        <v>1787</v>
      </c>
      <c r="B1788" s="9" t="s">
        <v>1794</v>
      </c>
      <c r="C1788" s="10" t="n">
        <v>1.01</v>
      </c>
      <c r="D1788" s="10" t="n">
        <v>1.03849673</v>
      </c>
      <c r="E1788" s="3" t="n">
        <v>20.85697651</v>
      </c>
      <c r="F1788" s="4" t="n">
        <f aca="false"> (C1788-D1788) / C1788</f>
        <v>-0.0282145841584159</v>
      </c>
      <c r="G1788" s="5" t="n">
        <f aca="false">ABS(F1788)</f>
        <v>0.0282145841584159</v>
      </c>
      <c r="H1788" s="11" t="n">
        <f aca="false"> IF(G1788 &lt;= $H$12277, 1, 0)</f>
        <v>0</v>
      </c>
    </row>
    <row r="1789" customFormat="false" ht="12.8" hidden="false" customHeight="false" outlineLevel="0" collapsed="false">
      <c r="A1789" s="1" t="n">
        <v>1788</v>
      </c>
      <c r="B1789" s="9" t="s">
        <v>1795</v>
      </c>
      <c r="C1789" s="10" t="n">
        <v>1.11</v>
      </c>
      <c r="D1789" s="10" t="n">
        <v>1.0389477</v>
      </c>
      <c r="E1789" s="3" t="n">
        <v>49.99783933</v>
      </c>
      <c r="F1789" s="4" t="n">
        <f aca="false"> (C1789-D1789) / C1789</f>
        <v>0.0640110810810811</v>
      </c>
      <c r="G1789" s="5" t="n">
        <f aca="false">ABS(F1789)</f>
        <v>0.0640110810810811</v>
      </c>
      <c r="H1789" s="11" t="n">
        <f aca="false"> IF(G1789 &lt;= $H$12277, 1, 0)</f>
        <v>0</v>
      </c>
    </row>
    <row r="1790" customFormat="false" ht="12.8" hidden="false" customHeight="false" outlineLevel="0" collapsed="false">
      <c r="A1790" s="1" t="n">
        <v>1789</v>
      </c>
      <c r="B1790" s="9" t="s">
        <v>1796</v>
      </c>
      <c r="C1790" s="10" t="n">
        <v>0.94</v>
      </c>
      <c r="D1790" s="10" t="n">
        <v>1.0302633</v>
      </c>
      <c r="E1790" s="3" t="n">
        <v>100</v>
      </c>
      <c r="F1790" s="4" t="n">
        <f aca="false"> (C1790-D1790) / C1790</f>
        <v>-0.0960247872340426</v>
      </c>
      <c r="G1790" s="5" t="n">
        <f aca="false">ABS(F1790)</f>
        <v>0.0960247872340426</v>
      </c>
      <c r="H1790" s="11" t="n">
        <f aca="false"> IF(G1790 &lt;= $H$12277, 1, 0)</f>
        <v>0</v>
      </c>
    </row>
    <row r="1791" customFormat="false" ht="12.8" hidden="false" customHeight="false" outlineLevel="0" collapsed="false">
      <c r="A1791" s="1" t="n">
        <v>1790</v>
      </c>
      <c r="B1791" s="9" t="s">
        <v>1797</v>
      </c>
      <c r="C1791" s="10" t="n">
        <v>0.92</v>
      </c>
      <c r="D1791" s="10" t="n">
        <v>1.05418432</v>
      </c>
      <c r="E1791" s="3" t="n">
        <v>100</v>
      </c>
      <c r="F1791" s="4" t="n">
        <f aca="false"> (C1791-D1791) / C1791</f>
        <v>-0.14585252173913</v>
      </c>
      <c r="G1791" s="5" t="n">
        <f aca="false">ABS(F1791)</f>
        <v>0.14585252173913</v>
      </c>
      <c r="H1791" s="11" t="n">
        <f aca="false"> IF(G1791 &lt;= $H$12277, 1, 0)</f>
        <v>0</v>
      </c>
    </row>
    <row r="1792" customFormat="false" ht="12.8" hidden="false" customHeight="false" outlineLevel="0" collapsed="false">
      <c r="A1792" s="1" t="n">
        <v>1791</v>
      </c>
      <c r="B1792" s="9" t="s">
        <v>1798</v>
      </c>
      <c r="C1792" s="10" t="n">
        <v>0.97</v>
      </c>
      <c r="D1792" s="10" t="n">
        <v>1.05418432</v>
      </c>
      <c r="E1792" s="3" t="n">
        <v>100</v>
      </c>
      <c r="F1792" s="4" t="n">
        <f aca="false"> (C1792-D1792) / C1792</f>
        <v>-0.0867879587628867</v>
      </c>
      <c r="G1792" s="5" t="n">
        <f aca="false">ABS(F1792)</f>
        <v>0.0867879587628867</v>
      </c>
      <c r="H1792" s="11" t="n">
        <f aca="false"> IF(G1792 &lt;= $H$12277, 1, 0)</f>
        <v>0</v>
      </c>
    </row>
    <row r="1793" customFormat="false" ht="12.8" hidden="false" customHeight="false" outlineLevel="0" collapsed="false">
      <c r="A1793" s="1" t="n">
        <v>1792</v>
      </c>
      <c r="B1793" s="9" t="s">
        <v>1799</v>
      </c>
      <c r="C1793" s="10" t="n">
        <v>0.99</v>
      </c>
      <c r="D1793" s="10" t="n">
        <v>0.94914109</v>
      </c>
      <c r="E1793" s="3" t="n">
        <v>100</v>
      </c>
      <c r="F1793" s="4" t="n">
        <f aca="false"> (C1793-D1793) / C1793</f>
        <v>0.0412716262626262</v>
      </c>
      <c r="G1793" s="5" t="n">
        <f aca="false">ABS(F1793)</f>
        <v>0.0412716262626262</v>
      </c>
      <c r="H1793" s="11" t="n">
        <f aca="false"> IF(G1793 &lt;= $H$12277, 1, 0)</f>
        <v>0</v>
      </c>
    </row>
    <row r="1794" customFormat="false" ht="12.8" hidden="false" customHeight="false" outlineLevel="0" collapsed="false">
      <c r="A1794" s="1" t="n">
        <v>1793</v>
      </c>
      <c r="B1794" s="9" t="s">
        <v>1800</v>
      </c>
      <c r="C1794" s="10" t="n">
        <v>0.95</v>
      </c>
      <c r="D1794" s="10" t="n">
        <v>0.9553988</v>
      </c>
      <c r="E1794" s="3" t="n">
        <v>100</v>
      </c>
      <c r="F1794" s="4" t="n">
        <f aca="false"> (C1794-D1794) / C1794</f>
        <v>-0.00568294736842097</v>
      </c>
      <c r="G1794" s="5" t="n">
        <f aca="false">ABS(F1794)</f>
        <v>0.00568294736842097</v>
      </c>
      <c r="H1794" s="11" t="n">
        <f aca="false"> IF(G1794 &lt;= $H$12277, 1, 0)</f>
        <v>1</v>
      </c>
    </row>
    <row r="1795" customFormat="false" ht="12.8" hidden="false" customHeight="false" outlineLevel="0" collapsed="false">
      <c r="A1795" s="1" t="n">
        <v>1794</v>
      </c>
      <c r="B1795" s="9" t="s">
        <v>1801</v>
      </c>
      <c r="C1795" s="10" t="n">
        <v>0.91</v>
      </c>
      <c r="D1795" s="10" t="n">
        <v>0.96577913</v>
      </c>
      <c r="E1795" s="3" t="n">
        <v>100</v>
      </c>
      <c r="F1795" s="4" t="n">
        <f aca="false"> (C1795-D1795) / C1795</f>
        <v>-0.0612957472527473</v>
      </c>
      <c r="G1795" s="5" t="n">
        <f aca="false">ABS(F1795)</f>
        <v>0.0612957472527473</v>
      </c>
      <c r="H1795" s="11" t="n">
        <f aca="false"> IF(G1795 &lt;= $H$12277, 1, 0)</f>
        <v>0</v>
      </c>
    </row>
    <row r="1796" customFormat="false" ht="12.8" hidden="false" customHeight="false" outlineLevel="0" collapsed="false">
      <c r="A1796" s="1" t="n">
        <v>1795</v>
      </c>
      <c r="B1796" s="9" t="s">
        <v>1802</v>
      </c>
      <c r="C1796" s="10" t="n">
        <v>0.95</v>
      </c>
      <c r="D1796" s="10" t="n">
        <v>0.96104538</v>
      </c>
      <c r="E1796" s="3" t="n">
        <v>100</v>
      </c>
      <c r="F1796" s="4" t="n">
        <f aca="false"> (C1796-D1796) / C1796</f>
        <v>-0.0116267157894737</v>
      </c>
      <c r="G1796" s="5" t="n">
        <f aca="false">ABS(F1796)</f>
        <v>0.0116267157894737</v>
      </c>
      <c r="H1796" s="11" t="n">
        <f aca="false"> IF(G1796 &lt;= $H$12277, 1, 0)</f>
        <v>1</v>
      </c>
    </row>
    <row r="1797" customFormat="false" ht="12.8" hidden="false" customHeight="false" outlineLevel="0" collapsed="false">
      <c r="A1797" s="1" t="n">
        <v>1796</v>
      </c>
      <c r="B1797" s="9" t="s">
        <v>1803</v>
      </c>
      <c r="C1797" s="10" t="n">
        <v>0.91</v>
      </c>
      <c r="D1797" s="10" t="n">
        <v>0.94573176</v>
      </c>
      <c r="E1797" s="3" t="n">
        <v>100</v>
      </c>
      <c r="F1797" s="4" t="n">
        <f aca="false"> (C1797-D1797) / C1797</f>
        <v>-0.0392656703296703</v>
      </c>
      <c r="G1797" s="5" t="n">
        <f aca="false">ABS(F1797)</f>
        <v>0.0392656703296703</v>
      </c>
      <c r="H1797" s="11" t="n">
        <f aca="false"> IF(G1797 &lt;= $H$12277, 1, 0)</f>
        <v>0</v>
      </c>
    </row>
    <row r="1798" customFormat="false" ht="12.8" hidden="false" customHeight="false" outlineLevel="0" collapsed="false">
      <c r="A1798" s="1" t="n">
        <v>1797</v>
      </c>
      <c r="B1798" s="9" t="s">
        <v>1804</v>
      </c>
      <c r="C1798" s="10" t="n">
        <v>0.95</v>
      </c>
      <c r="D1798" s="10" t="n">
        <v>1.05418432</v>
      </c>
      <c r="E1798" s="3" t="n">
        <v>85.86483598</v>
      </c>
      <c r="F1798" s="4" t="n">
        <f aca="false"> (C1798-D1798) / C1798</f>
        <v>-0.109667705263158</v>
      </c>
      <c r="G1798" s="5" t="n">
        <f aca="false">ABS(F1798)</f>
        <v>0.109667705263158</v>
      </c>
      <c r="H1798" s="11" t="n">
        <f aca="false"> IF(G1798 &lt;= $H$12277, 1, 0)</f>
        <v>0</v>
      </c>
    </row>
    <row r="1799" customFormat="false" ht="12.8" hidden="false" customHeight="false" outlineLevel="0" collapsed="false">
      <c r="A1799" s="1" t="n">
        <v>1798</v>
      </c>
      <c r="B1799" s="9" t="s">
        <v>1805</v>
      </c>
      <c r="C1799" s="10" t="n">
        <v>0.9</v>
      </c>
      <c r="D1799" s="10" t="n">
        <v>0.93590856</v>
      </c>
      <c r="E1799" s="3" t="n">
        <v>100</v>
      </c>
      <c r="F1799" s="4" t="n">
        <f aca="false"> (C1799-D1799) / C1799</f>
        <v>-0.0398984</v>
      </c>
      <c r="G1799" s="5" t="n">
        <f aca="false">ABS(F1799)</f>
        <v>0.0398984</v>
      </c>
      <c r="H1799" s="11" t="n">
        <f aca="false"> IF(G1799 &lt;= $H$12277, 1, 0)</f>
        <v>0</v>
      </c>
    </row>
    <row r="1800" customFormat="false" ht="12.8" hidden="false" customHeight="false" outlineLevel="0" collapsed="false">
      <c r="A1800" s="1" t="n">
        <v>1799</v>
      </c>
      <c r="B1800" s="9" t="s">
        <v>1806</v>
      </c>
      <c r="C1800" s="10" t="n">
        <v>1.03</v>
      </c>
      <c r="D1800" s="10" t="n">
        <v>1.05418432</v>
      </c>
      <c r="E1800" s="3" t="n">
        <v>99.87797737</v>
      </c>
      <c r="F1800" s="4" t="n">
        <f aca="false"> (C1800-D1800) / C1800</f>
        <v>-0.0234799223300971</v>
      </c>
      <c r="G1800" s="5" t="n">
        <f aca="false">ABS(F1800)</f>
        <v>0.0234799223300971</v>
      </c>
      <c r="H1800" s="11" t="n">
        <f aca="false"> IF(G1800 &lt;= $H$12277, 1, 0)</f>
        <v>0</v>
      </c>
    </row>
    <row r="1801" customFormat="false" ht="12.8" hidden="false" customHeight="false" outlineLevel="0" collapsed="false">
      <c r="A1801" s="1" t="n">
        <v>1800</v>
      </c>
      <c r="B1801" s="9" t="s">
        <v>1807</v>
      </c>
      <c r="C1801" s="10" t="n">
        <v>1.06</v>
      </c>
      <c r="D1801" s="10" t="n">
        <v>1.05418432</v>
      </c>
      <c r="E1801" s="3" t="n">
        <v>100</v>
      </c>
      <c r="F1801" s="4" t="n">
        <f aca="false"> (C1801-D1801) / C1801</f>
        <v>0.00548649056603773</v>
      </c>
      <c r="G1801" s="5" t="n">
        <f aca="false">ABS(F1801)</f>
        <v>0.00548649056603773</v>
      </c>
      <c r="H1801" s="11" t="n">
        <f aca="false"> IF(G1801 &lt;= $H$12277, 1, 0)</f>
        <v>1</v>
      </c>
    </row>
    <row r="1802" customFormat="false" ht="12.8" hidden="false" customHeight="false" outlineLevel="0" collapsed="false">
      <c r="A1802" s="1" t="n">
        <v>1801</v>
      </c>
      <c r="B1802" s="9" t="s">
        <v>1808</v>
      </c>
      <c r="C1802" s="10" t="n">
        <v>1.03</v>
      </c>
      <c r="D1802" s="10" t="n">
        <v>0.92809522</v>
      </c>
      <c r="E1802" s="3" t="n">
        <v>99.09424186</v>
      </c>
      <c r="F1802" s="4" t="n">
        <f aca="false"> (C1802-D1802) / C1802</f>
        <v>0.0989366796116505</v>
      </c>
      <c r="G1802" s="5" t="n">
        <f aca="false">ABS(F1802)</f>
        <v>0.0989366796116505</v>
      </c>
      <c r="H1802" s="11" t="n">
        <f aca="false"> IF(G1802 &lt;= $H$12277, 1, 0)</f>
        <v>0</v>
      </c>
    </row>
    <row r="1803" customFormat="false" ht="12.8" hidden="false" customHeight="false" outlineLevel="0" collapsed="false">
      <c r="A1803" s="1" t="n">
        <v>1802</v>
      </c>
      <c r="B1803" s="9" t="s">
        <v>1809</v>
      </c>
      <c r="C1803" s="10" t="n">
        <v>1.04</v>
      </c>
      <c r="D1803" s="10" t="n">
        <v>0.92809522</v>
      </c>
      <c r="E1803" s="3" t="n">
        <v>100</v>
      </c>
      <c r="F1803" s="4" t="n">
        <f aca="false"> (C1803-D1803) / C1803</f>
        <v>0.10760075</v>
      </c>
      <c r="G1803" s="5" t="n">
        <f aca="false">ABS(F1803)</f>
        <v>0.10760075</v>
      </c>
      <c r="H1803" s="11" t="n">
        <f aca="false"> IF(G1803 &lt;= $H$12277, 1, 0)</f>
        <v>0</v>
      </c>
    </row>
    <row r="1804" customFormat="false" ht="12.8" hidden="false" customHeight="false" outlineLevel="0" collapsed="false">
      <c r="A1804" s="1" t="n">
        <v>1803</v>
      </c>
      <c r="B1804" s="9" t="s">
        <v>1810</v>
      </c>
      <c r="C1804" s="10" t="n">
        <v>1.08</v>
      </c>
      <c r="D1804" s="10" t="n">
        <v>0.92809522</v>
      </c>
      <c r="E1804" s="3" t="n">
        <v>85.39159894</v>
      </c>
      <c r="F1804" s="4" t="n">
        <f aca="false"> (C1804-D1804) / C1804</f>
        <v>0.140652574074074</v>
      </c>
      <c r="G1804" s="5" t="n">
        <f aca="false">ABS(F1804)</f>
        <v>0.140652574074074</v>
      </c>
      <c r="H1804" s="11" t="n">
        <f aca="false"> IF(G1804 &lt;= $H$12277, 1, 0)</f>
        <v>0</v>
      </c>
    </row>
    <row r="1805" customFormat="false" ht="12.8" hidden="false" customHeight="false" outlineLevel="0" collapsed="false">
      <c r="A1805" s="1" t="n">
        <v>1804</v>
      </c>
      <c r="B1805" s="9" t="s">
        <v>1811</v>
      </c>
      <c r="C1805" s="10" t="n">
        <v>1.07</v>
      </c>
      <c r="D1805" s="10" t="n">
        <v>0.92809522</v>
      </c>
      <c r="E1805" s="3" t="n">
        <v>97.06100821</v>
      </c>
      <c r="F1805" s="4" t="n">
        <f aca="false"> (C1805-D1805) / C1805</f>
        <v>0.132621289719626</v>
      </c>
      <c r="G1805" s="5" t="n">
        <f aca="false">ABS(F1805)</f>
        <v>0.132621289719626</v>
      </c>
      <c r="H1805" s="11" t="n">
        <f aca="false"> IF(G1805 &lt;= $H$12277, 1, 0)</f>
        <v>0</v>
      </c>
    </row>
    <row r="1806" customFormat="false" ht="12.8" hidden="false" customHeight="false" outlineLevel="0" collapsed="false">
      <c r="A1806" s="1" t="n">
        <v>1805</v>
      </c>
      <c r="B1806" s="9" t="s">
        <v>1812</v>
      </c>
      <c r="C1806" s="10" t="n">
        <v>1.05</v>
      </c>
      <c r="D1806" s="10" t="n">
        <v>0.92809522</v>
      </c>
      <c r="E1806" s="3" t="n">
        <v>96.16392255</v>
      </c>
      <c r="F1806" s="4" t="n">
        <f aca="false"> (C1806-D1806) / C1806</f>
        <v>0.116099790476191</v>
      </c>
      <c r="G1806" s="5" t="n">
        <f aca="false">ABS(F1806)</f>
        <v>0.116099790476191</v>
      </c>
      <c r="H1806" s="11" t="n">
        <f aca="false"> IF(G1806 &lt;= $H$12277, 1, 0)</f>
        <v>0</v>
      </c>
    </row>
    <row r="1807" customFormat="false" ht="12.8" hidden="false" customHeight="false" outlineLevel="0" collapsed="false">
      <c r="A1807" s="1" t="n">
        <v>1806</v>
      </c>
      <c r="B1807" s="9" t="s">
        <v>1813</v>
      </c>
      <c r="C1807" s="10" t="n">
        <v>1.04</v>
      </c>
      <c r="D1807" s="10" t="n">
        <v>1.05897617</v>
      </c>
      <c r="E1807" s="3" t="n">
        <v>84.62516069</v>
      </c>
      <c r="F1807" s="4" t="n">
        <f aca="false"> (C1807-D1807) / C1807</f>
        <v>-0.0182463173076923</v>
      </c>
      <c r="G1807" s="5" t="n">
        <f aca="false">ABS(F1807)</f>
        <v>0.0182463173076923</v>
      </c>
      <c r="H1807" s="11" t="n">
        <f aca="false"> IF(G1807 &lt;= $H$12277, 1, 0)</f>
        <v>0</v>
      </c>
    </row>
    <row r="1808" customFormat="false" ht="12.8" hidden="false" customHeight="false" outlineLevel="0" collapsed="false">
      <c r="A1808" s="1" t="n">
        <v>1807</v>
      </c>
      <c r="B1808" s="9" t="s">
        <v>1814</v>
      </c>
      <c r="C1808" s="10" t="n">
        <v>1.04</v>
      </c>
      <c r="D1808" s="10" t="n">
        <v>1.05628335</v>
      </c>
      <c r="E1808" s="3" t="n">
        <v>99.1666019</v>
      </c>
      <c r="F1808" s="4" t="n">
        <f aca="false"> (C1808-D1808) / C1808</f>
        <v>-0.0156570673076922</v>
      </c>
      <c r="G1808" s="5" t="n">
        <f aca="false">ABS(F1808)</f>
        <v>0.0156570673076922</v>
      </c>
      <c r="H1808" s="11" t="n">
        <f aca="false"> IF(G1808 &lt;= $H$12277, 1, 0)</f>
        <v>0</v>
      </c>
    </row>
    <row r="1809" customFormat="false" ht="12.8" hidden="false" customHeight="false" outlineLevel="0" collapsed="false">
      <c r="A1809" s="1" t="n">
        <v>1808</v>
      </c>
      <c r="B1809" s="9" t="s">
        <v>1815</v>
      </c>
      <c r="C1809" s="10" t="n">
        <v>1.03</v>
      </c>
      <c r="D1809" s="10" t="n">
        <v>1.05139828</v>
      </c>
      <c r="E1809" s="3" t="n">
        <v>100</v>
      </c>
      <c r="F1809" s="4" t="n">
        <f aca="false"> (C1809-D1809) / C1809</f>
        <v>-0.0207750291262135</v>
      </c>
      <c r="G1809" s="5" t="n">
        <f aca="false">ABS(F1809)</f>
        <v>0.0207750291262135</v>
      </c>
      <c r="H1809" s="11" t="n">
        <f aca="false"> IF(G1809 &lt;= $H$12277, 1, 0)</f>
        <v>0</v>
      </c>
    </row>
    <row r="1810" customFormat="false" ht="12.8" hidden="false" customHeight="false" outlineLevel="0" collapsed="false">
      <c r="A1810" s="1" t="n">
        <v>1809</v>
      </c>
      <c r="B1810" s="9" t="s">
        <v>1816</v>
      </c>
      <c r="C1810" s="10" t="n">
        <v>0.97</v>
      </c>
      <c r="D1810" s="10" t="n">
        <v>1.04797876</v>
      </c>
      <c r="E1810" s="3" t="n">
        <v>100</v>
      </c>
      <c r="F1810" s="4" t="n">
        <f aca="false"> (C1810-D1810) / C1810</f>
        <v>-0.080390474226804</v>
      </c>
      <c r="G1810" s="5" t="n">
        <f aca="false">ABS(F1810)</f>
        <v>0.080390474226804</v>
      </c>
      <c r="H1810" s="11" t="n">
        <f aca="false"> IF(G1810 &lt;= $H$12277, 1, 0)</f>
        <v>0</v>
      </c>
    </row>
    <row r="1811" customFormat="false" ht="12.8" hidden="false" customHeight="false" outlineLevel="0" collapsed="false">
      <c r="A1811" s="1" t="n">
        <v>1810</v>
      </c>
      <c r="B1811" s="9" t="s">
        <v>1817</v>
      </c>
      <c r="C1811" s="10" t="n">
        <v>1.12</v>
      </c>
      <c r="D1811" s="10" t="n">
        <v>1.04258513</v>
      </c>
      <c r="E1811" s="3" t="n">
        <v>100</v>
      </c>
      <c r="F1811" s="4" t="n">
        <f aca="false"> (C1811-D1811) / C1811</f>
        <v>0.0691204196428573</v>
      </c>
      <c r="G1811" s="5" t="n">
        <f aca="false">ABS(F1811)</f>
        <v>0.0691204196428573</v>
      </c>
      <c r="H1811" s="11" t="n">
        <f aca="false"> IF(G1811 &lt;= $H$12277, 1, 0)</f>
        <v>0</v>
      </c>
    </row>
    <row r="1812" customFormat="false" ht="12.8" hidden="false" customHeight="false" outlineLevel="0" collapsed="false">
      <c r="A1812" s="1" t="n">
        <v>1811</v>
      </c>
      <c r="B1812" s="9" t="s">
        <v>1818</v>
      </c>
      <c r="C1812" s="10" t="n">
        <v>0.91</v>
      </c>
      <c r="D1812" s="10" t="n">
        <v>1.04258513</v>
      </c>
      <c r="E1812" s="3" t="n">
        <v>100</v>
      </c>
      <c r="F1812" s="4" t="n">
        <f aca="false"> (C1812-D1812) / C1812</f>
        <v>-0.145697945054945</v>
      </c>
      <c r="G1812" s="5" t="n">
        <f aca="false">ABS(F1812)</f>
        <v>0.145697945054945</v>
      </c>
      <c r="H1812" s="11" t="n">
        <f aca="false"> IF(G1812 &lt;= $H$12277, 1, 0)</f>
        <v>0</v>
      </c>
    </row>
    <row r="1813" customFormat="false" ht="12.8" hidden="false" customHeight="false" outlineLevel="0" collapsed="false">
      <c r="A1813" s="1" t="n">
        <v>1812</v>
      </c>
      <c r="B1813" s="9" t="s">
        <v>1819</v>
      </c>
      <c r="C1813" s="10" t="n">
        <v>0.75</v>
      </c>
      <c r="D1813" s="10" t="n">
        <v>1.06580961</v>
      </c>
      <c r="E1813" s="3" t="n">
        <v>100</v>
      </c>
      <c r="F1813" s="4" t="n">
        <f aca="false"> (C1813-D1813) / C1813</f>
        <v>-0.42107948</v>
      </c>
      <c r="G1813" s="5" t="n">
        <f aca="false">ABS(F1813)</f>
        <v>0.42107948</v>
      </c>
      <c r="H1813" s="11" t="n">
        <f aca="false"> IF(G1813 &lt;= $H$12277, 1, 0)</f>
        <v>0</v>
      </c>
    </row>
    <row r="1814" customFormat="false" ht="12.8" hidden="false" customHeight="false" outlineLevel="0" collapsed="false">
      <c r="A1814" s="1" t="n">
        <v>1813</v>
      </c>
      <c r="B1814" s="9" t="s">
        <v>1820</v>
      </c>
      <c r="C1814" s="10" t="n">
        <v>0.76</v>
      </c>
      <c r="D1814" s="10" t="n">
        <v>1.06580961</v>
      </c>
      <c r="E1814" s="3" t="n">
        <v>100</v>
      </c>
      <c r="F1814" s="4" t="n">
        <f aca="false"> (C1814-D1814) / C1814</f>
        <v>-0.402381065789474</v>
      </c>
      <c r="G1814" s="5" t="n">
        <f aca="false">ABS(F1814)</f>
        <v>0.402381065789474</v>
      </c>
      <c r="H1814" s="11" t="n">
        <f aca="false"> IF(G1814 &lt;= $H$12277, 1, 0)</f>
        <v>0</v>
      </c>
    </row>
    <row r="1815" customFormat="false" ht="12.8" hidden="false" customHeight="false" outlineLevel="0" collapsed="false">
      <c r="A1815" s="1" t="n">
        <v>1814</v>
      </c>
      <c r="B1815" s="9" t="s">
        <v>1821</v>
      </c>
      <c r="C1815" s="10" t="n">
        <v>0.81</v>
      </c>
      <c r="D1815" s="10" t="n">
        <v>0.87702668</v>
      </c>
      <c r="E1815" s="3" t="n">
        <v>100</v>
      </c>
      <c r="F1815" s="4" t="n">
        <f aca="false"> (C1815-D1815) / C1815</f>
        <v>-0.082748987654321</v>
      </c>
      <c r="G1815" s="5" t="n">
        <f aca="false">ABS(F1815)</f>
        <v>0.082748987654321</v>
      </c>
      <c r="H1815" s="11" t="n">
        <f aca="false"> IF(G1815 &lt;= $H$12277, 1, 0)</f>
        <v>0</v>
      </c>
    </row>
    <row r="1816" customFormat="false" ht="12.8" hidden="false" customHeight="false" outlineLevel="0" collapsed="false">
      <c r="A1816" s="1" t="n">
        <v>1815</v>
      </c>
      <c r="B1816" s="9" t="s">
        <v>1822</v>
      </c>
      <c r="C1816" s="10" t="n">
        <v>0.85</v>
      </c>
      <c r="D1816" s="10" t="n">
        <v>0.84191865</v>
      </c>
      <c r="E1816" s="3" t="n">
        <v>100</v>
      </c>
      <c r="F1816" s="4" t="n">
        <f aca="false"> (C1816-D1816) / C1816</f>
        <v>0.00950747058823528</v>
      </c>
      <c r="G1816" s="5" t="n">
        <f aca="false">ABS(F1816)</f>
        <v>0.00950747058823528</v>
      </c>
      <c r="H1816" s="11" t="n">
        <f aca="false"> IF(G1816 &lt;= $H$12277, 1, 0)</f>
        <v>1</v>
      </c>
    </row>
    <row r="1817" customFormat="false" ht="12.8" hidden="false" customHeight="false" outlineLevel="0" collapsed="false">
      <c r="A1817" s="1" t="n">
        <v>1816</v>
      </c>
      <c r="B1817" s="9" t="s">
        <v>1823</v>
      </c>
      <c r="C1817" s="10" t="n">
        <v>0.84</v>
      </c>
      <c r="D1817" s="10" t="n">
        <v>1.06580961</v>
      </c>
      <c r="E1817" s="3" t="n">
        <v>99.48135614</v>
      </c>
      <c r="F1817" s="4" t="n">
        <f aca="false"> (C1817-D1817) / C1817</f>
        <v>-0.268820964285714</v>
      </c>
      <c r="G1817" s="5" t="n">
        <f aca="false">ABS(F1817)</f>
        <v>0.268820964285714</v>
      </c>
      <c r="H1817" s="11" t="n">
        <f aca="false"> IF(G1817 &lt;= $H$12277, 1, 0)</f>
        <v>0</v>
      </c>
    </row>
    <row r="1818" customFormat="false" ht="12.8" hidden="false" customHeight="false" outlineLevel="0" collapsed="false">
      <c r="A1818" s="1" t="n">
        <v>1817</v>
      </c>
      <c r="B1818" s="9" t="s">
        <v>1824</v>
      </c>
      <c r="C1818" s="10" t="n">
        <v>0.79</v>
      </c>
      <c r="D1818" s="10" t="n">
        <v>0.83764017</v>
      </c>
      <c r="E1818" s="3" t="n">
        <v>100</v>
      </c>
      <c r="F1818" s="4" t="n">
        <f aca="false"> (C1818-D1818) / C1818</f>
        <v>-0.0603040126582278</v>
      </c>
      <c r="G1818" s="5" t="n">
        <f aca="false">ABS(F1818)</f>
        <v>0.0603040126582278</v>
      </c>
      <c r="H1818" s="11" t="n">
        <f aca="false"> IF(G1818 &lt;= $H$12277, 1, 0)</f>
        <v>0</v>
      </c>
    </row>
    <row r="1819" customFormat="false" ht="12.8" hidden="false" customHeight="false" outlineLevel="0" collapsed="false">
      <c r="A1819" s="1" t="n">
        <v>1818</v>
      </c>
      <c r="B1819" s="9" t="s">
        <v>1825</v>
      </c>
      <c r="C1819" s="10" t="n">
        <v>0.79</v>
      </c>
      <c r="D1819" s="10" t="n">
        <v>0.83834809</v>
      </c>
      <c r="E1819" s="3" t="n">
        <v>100</v>
      </c>
      <c r="F1819" s="4" t="n">
        <f aca="false"> (C1819-D1819) / C1819</f>
        <v>-0.0612001139240506</v>
      </c>
      <c r="G1819" s="5" t="n">
        <f aca="false">ABS(F1819)</f>
        <v>0.0612001139240506</v>
      </c>
      <c r="H1819" s="11" t="n">
        <f aca="false"> IF(G1819 &lt;= $H$12277, 1, 0)</f>
        <v>0</v>
      </c>
    </row>
    <row r="1820" customFormat="false" ht="12.8" hidden="false" customHeight="false" outlineLevel="0" collapsed="false">
      <c r="A1820" s="1" t="n">
        <v>1819</v>
      </c>
      <c r="B1820" s="9" t="s">
        <v>1826</v>
      </c>
      <c r="C1820" s="10" t="n">
        <v>0.84</v>
      </c>
      <c r="D1820" s="10" t="n">
        <v>0.82384366</v>
      </c>
      <c r="E1820" s="3" t="n">
        <v>100</v>
      </c>
      <c r="F1820" s="4" t="n">
        <f aca="false"> (C1820-D1820) / C1820</f>
        <v>0.0192337380952381</v>
      </c>
      <c r="G1820" s="5" t="n">
        <f aca="false">ABS(F1820)</f>
        <v>0.0192337380952381</v>
      </c>
      <c r="H1820" s="11" t="n">
        <f aca="false"> IF(G1820 &lt;= $H$12277, 1, 0)</f>
        <v>0</v>
      </c>
    </row>
    <row r="1821" customFormat="false" ht="12.8" hidden="false" customHeight="false" outlineLevel="0" collapsed="false">
      <c r="A1821" s="1" t="n">
        <v>1820</v>
      </c>
      <c r="B1821" s="9" t="s">
        <v>1827</v>
      </c>
      <c r="C1821" s="10" t="n">
        <v>0.88</v>
      </c>
      <c r="D1821" s="10" t="n">
        <v>0.8136906</v>
      </c>
      <c r="E1821" s="3" t="n">
        <v>100</v>
      </c>
      <c r="F1821" s="4" t="n">
        <f aca="false"> (C1821-D1821) / C1821</f>
        <v>0.0753515909090909</v>
      </c>
      <c r="G1821" s="5" t="n">
        <f aca="false">ABS(F1821)</f>
        <v>0.0753515909090909</v>
      </c>
      <c r="H1821" s="11" t="n">
        <f aca="false"> IF(G1821 &lt;= $H$12277, 1, 0)</f>
        <v>0</v>
      </c>
    </row>
    <row r="1822" customFormat="false" ht="12.8" hidden="false" customHeight="false" outlineLevel="0" collapsed="false">
      <c r="A1822" s="1" t="n">
        <v>1821</v>
      </c>
      <c r="B1822" s="9" t="s">
        <v>1828</v>
      </c>
      <c r="C1822" s="10" t="n">
        <v>0.83</v>
      </c>
      <c r="D1822" s="10" t="n">
        <v>0.82158339</v>
      </c>
      <c r="E1822" s="3" t="n">
        <v>100</v>
      </c>
      <c r="F1822" s="4" t="n">
        <f aca="false"> (C1822-D1822) / C1822</f>
        <v>0.0101404939759037</v>
      </c>
      <c r="G1822" s="5" t="n">
        <f aca="false">ABS(F1822)</f>
        <v>0.0101404939759037</v>
      </c>
      <c r="H1822" s="11" t="n">
        <f aca="false"> IF(G1822 &lt;= $H$12277, 1, 0)</f>
        <v>1</v>
      </c>
    </row>
    <row r="1823" customFormat="false" ht="12.8" hidden="false" customHeight="false" outlineLevel="0" collapsed="false">
      <c r="A1823" s="1" t="n">
        <v>1822</v>
      </c>
      <c r="B1823" s="9" t="s">
        <v>1829</v>
      </c>
      <c r="C1823" s="10" t="n">
        <v>0.88</v>
      </c>
      <c r="D1823" s="10" t="n">
        <v>0.83910835</v>
      </c>
      <c r="E1823" s="3" t="n">
        <v>100</v>
      </c>
      <c r="F1823" s="4" t="n">
        <f aca="false"> (C1823-D1823) / C1823</f>
        <v>0.046467784090909</v>
      </c>
      <c r="G1823" s="5" t="n">
        <f aca="false">ABS(F1823)</f>
        <v>0.046467784090909</v>
      </c>
      <c r="H1823" s="11" t="n">
        <f aca="false"> IF(G1823 &lt;= $H$12277, 1, 0)</f>
        <v>0</v>
      </c>
    </row>
    <row r="1824" customFormat="false" ht="12.8" hidden="false" customHeight="false" outlineLevel="0" collapsed="false">
      <c r="A1824" s="1" t="n">
        <v>1823</v>
      </c>
      <c r="B1824" s="9" t="s">
        <v>1830</v>
      </c>
      <c r="C1824" s="10" t="n">
        <v>0.91</v>
      </c>
      <c r="D1824" s="10" t="n">
        <v>0.83637583</v>
      </c>
      <c r="E1824" s="3" t="n">
        <v>100</v>
      </c>
      <c r="F1824" s="4" t="n">
        <f aca="false"> (C1824-D1824) / C1824</f>
        <v>0.0809056813186813</v>
      </c>
      <c r="G1824" s="5" t="n">
        <f aca="false">ABS(F1824)</f>
        <v>0.0809056813186813</v>
      </c>
      <c r="H1824" s="11" t="n">
        <f aca="false"> IF(G1824 &lt;= $H$12277, 1, 0)</f>
        <v>0</v>
      </c>
    </row>
    <row r="1825" customFormat="false" ht="12.8" hidden="false" customHeight="false" outlineLevel="0" collapsed="false">
      <c r="A1825" s="1" t="n">
        <v>1824</v>
      </c>
      <c r="B1825" s="9" t="s">
        <v>1831</v>
      </c>
      <c r="C1825" s="10" t="n">
        <v>0.84</v>
      </c>
      <c r="D1825" s="10" t="n">
        <v>0.84946311</v>
      </c>
      <c r="E1825" s="3" t="n">
        <v>99.99999404</v>
      </c>
      <c r="F1825" s="4" t="n">
        <f aca="false"> (C1825-D1825) / C1825</f>
        <v>-0.0112656071428571</v>
      </c>
      <c r="G1825" s="5" t="n">
        <f aca="false">ABS(F1825)</f>
        <v>0.0112656071428571</v>
      </c>
      <c r="H1825" s="11" t="n">
        <f aca="false"> IF(G1825 &lt;= $H$12277, 1, 0)</f>
        <v>1</v>
      </c>
    </row>
    <row r="1826" customFormat="false" ht="12.8" hidden="false" customHeight="false" outlineLevel="0" collapsed="false">
      <c r="A1826" s="1" t="n">
        <v>1825</v>
      </c>
      <c r="B1826" s="9" t="s">
        <v>1832</v>
      </c>
      <c r="C1826" s="10" t="n">
        <v>0.78</v>
      </c>
      <c r="D1826" s="10" t="n">
        <v>0.86762416</v>
      </c>
      <c r="E1826" s="3" t="n">
        <v>100</v>
      </c>
      <c r="F1826" s="4" t="n">
        <f aca="false"> (C1826-D1826) / C1826</f>
        <v>-0.112338666666667</v>
      </c>
      <c r="G1826" s="5" t="n">
        <f aca="false">ABS(F1826)</f>
        <v>0.112338666666667</v>
      </c>
      <c r="H1826" s="11" t="n">
        <f aca="false"> IF(G1826 &lt;= $H$12277, 1, 0)</f>
        <v>0</v>
      </c>
    </row>
    <row r="1827" customFormat="false" ht="12.8" hidden="false" customHeight="false" outlineLevel="0" collapsed="false">
      <c r="A1827" s="1" t="n">
        <v>1826</v>
      </c>
      <c r="B1827" s="9" t="s">
        <v>1833</v>
      </c>
      <c r="C1827" s="10" t="n">
        <v>0.83</v>
      </c>
      <c r="D1827" s="10" t="n">
        <v>1.06580961</v>
      </c>
      <c r="E1827" s="3" t="n">
        <v>100</v>
      </c>
      <c r="F1827" s="4" t="n">
        <f aca="false"> (C1827-D1827) / C1827</f>
        <v>-0.284107963855422</v>
      </c>
      <c r="G1827" s="5" t="n">
        <f aca="false">ABS(F1827)</f>
        <v>0.284107963855422</v>
      </c>
      <c r="H1827" s="11" t="n">
        <f aca="false"> IF(G1827 &lt;= $H$12277, 1, 0)</f>
        <v>0</v>
      </c>
    </row>
    <row r="1828" customFormat="false" ht="12.8" hidden="false" customHeight="false" outlineLevel="0" collapsed="false">
      <c r="A1828" s="1" t="n">
        <v>1827</v>
      </c>
      <c r="B1828" s="9" t="s">
        <v>1834</v>
      </c>
      <c r="C1828" s="10" t="n">
        <v>0.85</v>
      </c>
      <c r="D1828" s="10" t="n">
        <v>0.83553582</v>
      </c>
      <c r="E1828" s="3" t="n">
        <v>100</v>
      </c>
      <c r="F1828" s="4" t="n">
        <f aca="false"> (C1828-D1828) / C1828</f>
        <v>0.0170166823529411</v>
      </c>
      <c r="G1828" s="5" t="n">
        <f aca="false">ABS(F1828)</f>
        <v>0.0170166823529411</v>
      </c>
      <c r="H1828" s="11" t="n">
        <f aca="false"> IF(G1828 &lt;= $H$12277, 1, 0)</f>
        <v>0</v>
      </c>
    </row>
    <row r="1829" customFormat="false" ht="12.8" hidden="false" customHeight="false" outlineLevel="0" collapsed="false">
      <c r="A1829" s="1" t="n">
        <v>1828</v>
      </c>
      <c r="B1829" s="9" t="s">
        <v>1835</v>
      </c>
      <c r="C1829" s="10" t="n">
        <v>0.82</v>
      </c>
      <c r="D1829" s="10" t="n">
        <v>0.83387506</v>
      </c>
      <c r="E1829" s="3" t="n">
        <v>100</v>
      </c>
      <c r="F1829" s="4" t="n">
        <f aca="false"> (C1829-D1829) / C1829</f>
        <v>-0.0169208048780487</v>
      </c>
      <c r="G1829" s="5" t="n">
        <f aca="false">ABS(F1829)</f>
        <v>0.0169208048780487</v>
      </c>
      <c r="H1829" s="11" t="n">
        <f aca="false"> IF(G1829 &lt;= $H$12277, 1, 0)</f>
        <v>0</v>
      </c>
    </row>
    <row r="1830" customFormat="false" ht="12.8" hidden="false" customHeight="false" outlineLevel="0" collapsed="false">
      <c r="A1830" s="1" t="n">
        <v>1829</v>
      </c>
      <c r="B1830" s="9" t="s">
        <v>1836</v>
      </c>
      <c r="C1830" s="10" t="n">
        <v>0.79</v>
      </c>
      <c r="D1830" s="10" t="n">
        <v>0.83871257</v>
      </c>
      <c r="E1830" s="3" t="n">
        <v>99.23299551</v>
      </c>
      <c r="F1830" s="4" t="n">
        <f aca="false"> (C1830-D1830) / C1830</f>
        <v>-0.0616614810126582</v>
      </c>
      <c r="G1830" s="5" t="n">
        <f aca="false">ABS(F1830)</f>
        <v>0.0616614810126582</v>
      </c>
      <c r="H1830" s="11" t="n">
        <f aca="false"> IF(G1830 &lt;= $H$12277, 1, 0)</f>
        <v>0</v>
      </c>
    </row>
    <row r="1831" customFormat="false" ht="12.8" hidden="false" customHeight="false" outlineLevel="0" collapsed="false">
      <c r="A1831" s="1" t="n">
        <v>1830</v>
      </c>
      <c r="B1831" s="9" t="s">
        <v>1837</v>
      </c>
      <c r="C1831" s="10" t="n">
        <v>1.9</v>
      </c>
      <c r="D1831" s="10" t="n">
        <v>0.83309877</v>
      </c>
      <c r="E1831" s="3" t="n">
        <v>100</v>
      </c>
      <c r="F1831" s="4" t="n">
        <f aca="false"> (C1831-D1831) / C1831</f>
        <v>0.561526963157895</v>
      </c>
      <c r="G1831" s="5" t="n">
        <f aca="false">ABS(F1831)</f>
        <v>0.561526963157895</v>
      </c>
      <c r="H1831" s="11" t="n">
        <f aca="false"> IF(G1831 &lt;= $H$12277, 1, 0)</f>
        <v>0</v>
      </c>
    </row>
    <row r="1832" customFormat="false" ht="12.8" hidden="false" customHeight="false" outlineLevel="0" collapsed="false">
      <c r="A1832" s="1" t="n">
        <v>1831</v>
      </c>
      <c r="B1832" s="9" t="s">
        <v>1838</v>
      </c>
      <c r="C1832" s="10" t="n">
        <v>1</v>
      </c>
      <c r="D1832" s="10" t="n">
        <v>0.82016915</v>
      </c>
      <c r="E1832" s="3" t="n">
        <v>100</v>
      </c>
      <c r="F1832" s="4" t="n">
        <f aca="false"> (C1832-D1832) / C1832</f>
        <v>0.17983085</v>
      </c>
      <c r="G1832" s="5" t="n">
        <f aca="false">ABS(F1832)</f>
        <v>0.17983085</v>
      </c>
      <c r="H1832" s="11" t="n">
        <f aca="false"> IF(G1832 &lt;= $H$12277, 1, 0)</f>
        <v>0</v>
      </c>
    </row>
    <row r="1833" customFormat="false" ht="12.8" hidden="false" customHeight="false" outlineLevel="0" collapsed="false">
      <c r="A1833" s="1" t="n">
        <v>1832</v>
      </c>
      <c r="B1833" s="9" t="s">
        <v>1839</v>
      </c>
      <c r="C1833" s="10" t="n">
        <v>0.91</v>
      </c>
      <c r="D1833" s="10" t="n">
        <v>0.82016915</v>
      </c>
      <c r="E1833" s="3" t="n">
        <v>100</v>
      </c>
      <c r="F1833" s="4" t="n">
        <f aca="false"> (C1833-D1833) / C1833</f>
        <v>0.0987152197802198</v>
      </c>
      <c r="G1833" s="5" t="n">
        <f aca="false">ABS(F1833)</f>
        <v>0.0987152197802198</v>
      </c>
      <c r="H1833" s="11" t="n">
        <f aca="false"> IF(G1833 &lt;= $H$12277, 1, 0)</f>
        <v>0</v>
      </c>
    </row>
    <row r="1834" customFormat="false" ht="12.8" hidden="false" customHeight="false" outlineLevel="0" collapsed="false">
      <c r="A1834" s="1" t="n">
        <v>1833</v>
      </c>
      <c r="B1834" s="9" t="s">
        <v>1840</v>
      </c>
      <c r="C1834" s="10" t="n">
        <v>0.99</v>
      </c>
      <c r="D1834" s="10" t="n">
        <v>1.04606676</v>
      </c>
      <c r="E1834" s="3" t="n">
        <v>100</v>
      </c>
      <c r="F1834" s="4" t="n">
        <f aca="false"> (C1834-D1834) / C1834</f>
        <v>-0.0566330909090909</v>
      </c>
      <c r="G1834" s="5" t="n">
        <f aca="false">ABS(F1834)</f>
        <v>0.0566330909090909</v>
      </c>
      <c r="H1834" s="11" t="n">
        <f aca="false"> IF(G1834 &lt;= $H$12277, 1, 0)</f>
        <v>0</v>
      </c>
    </row>
    <row r="1835" customFormat="false" ht="12.8" hidden="false" customHeight="false" outlineLevel="0" collapsed="false">
      <c r="A1835" s="1" t="n">
        <v>1834</v>
      </c>
      <c r="B1835" s="9" t="s">
        <v>1841</v>
      </c>
      <c r="C1835" s="10" t="n">
        <v>0.95</v>
      </c>
      <c r="D1835" s="10" t="n">
        <v>0.84711844</v>
      </c>
      <c r="E1835" s="3" t="n">
        <v>100</v>
      </c>
      <c r="F1835" s="4" t="n">
        <f aca="false"> (C1835-D1835) / C1835</f>
        <v>0.108296378947368</v>
      </c>
      <c r="G1835" s="5" t="n">
        <f aca="false">ABS(F1835)</f>
        <v>0.108296378947368</v>
      </c>
      <c r="H1835" s="11" t="n">
        <f aca="false"> IF(G1835 &lt;= $H$12277, 1, 0)</f>
        <v>0</v>
      </c>
    </row>
    <row r="1836" customFormat="false" ht="12.8" hidden="false" customHeight="false" outlineLevel="0" collapsed="false">
      <c r="A1836" s="1" t="n">
        <v>1835</v>
      </c>
      <c r="B1836" s="9" t="s">
        <v>1842</v>
      </c>
      <c r="C1836" s="10" t="n">
        <v>0.88</v>
      </c>
      <c r="D1836" s="10" t="n">
        <v>0.88998288</v>
      </c>
      <c r="E1836" s="3" t="n">
        <v>100</v>
      </c>
      <c r="F1836" s="4" t="n">
        <f aca="false"> (C1836-D1836) / C1836</f>
        <v>-0.0113441818181818</v>
      </c>
      <c r="G1836" s="5" t="n">
        <f aca="false">ABS(F1836)</f>
        <v>0.0113441818181818</v>
      </c>
      <c r="H1836" s="11" t="n">
        <f aca="false"> IF(G1836 &lt;= $H$12277, 1, 0)</f>
        <v>1</v>
      </c>
    </row>
    <row r="1837" customFormat="false" ht="12.8" hidden="false" customHeight="false" outlineLevel="0" collapsed="false">
      <c r="A1837" s="1" t="n">
        <v>1836</v>
      </c>
      <c r="B1837" s="9" t="s">
        <v>1843</v>
      </c>
      <c r="C1837" s="10" t="n">
        <v>0.88</v>
      </c>
      <c r="D1837" s="10" t="n">
        <v>0.90798801</v>
      </c>
      <c r="E1837" s="3" t="n">
        <v>100</v>
      </c>
      <c r="F1837" s="4" t="n">
        <f aca="false"> (C1837-D1837) / C1837</f>
        <v>-0.0318045568181819</v>
      </c>
      <c r="G1837" s="5" t="n">
        <f aca="false">ABS(F1837)</f>
        <v>0.0318045568181819</v>
      </c>
      <c r="H1837" s="11" t="n">
        <f aca="false"> IF(G1837 &lt;= $H$12277, 1, 0)</f>
        <v>0</v>
      </c>
    </row>
    <row r="1838" customFormat="false" ht="12.8" hidden="false" customHeight="false" outlineLevel="0" collapsed="false">
      <c r="A1838" s="1" t="n">
        <v>1837</v>
      </c>
      <c r="B1838" s="9" t="s">
        <v>1844</v>
      </c>
      <c r="C1838" s="10" t="n">
        <v>0.87</v>
      </c>
      <c r="D1838" s="10" t="n">
        <v>0.89959162</v>
      </c>
      <c r="E1838" s="3" t="n">
        <v>100</v>
      </c>
      <c r="F1838" s="4" t="n">
        <f aca="false"> (C1838-D1838) / C1838</f>
        <v>-0.0340133563218391</v>
      </c>
      <c r="G1838" s="5" t="n">
        <f aca="false">ABS(F1838)</f>
        <v>0.0340133563218391</v>
      </c>
      <c r="H1838" s="11" t="n">
        <f aca="false"> IF(G1838 &lt;= $H$12277, 1, 0)</f>
        <v>0</v>
      </c>
    </row>
    <row r="1839" customFormat="false" ht="12.8" hidden="false" customHeight="false" outlineLevel="0" collapsed="false">
      <c r="A1839" s="1" t="n">
        <v>1838</v>
      </c>
      <c r="B1839" s="9" t="s">
        <v>1845</v>
      </c>
      <c r="C1839" s="10" t="n">
        <v>0.73</v>
      </c>
      <c r="D1839" s="10" t="n">
        <v>1.04606676</v>
      </c>
      <c r="E1839" s="3" t="n">
        <v>100</v>
      </c>
      <c r="F1839" s="4" t="n">
        <f aca="false"> (C1839-D1839) / C1839</f>
        <v>-0.432968164383562</v>
      </c>
      <c r="G1839" s="5" t="n">
        <f aca="false">ABS(F1839)</f>
        <v>0.432968164383562</v>
      </c>
      <c r="H1839" s="11" t="n">
        <f aca="false"> IF(G1839 &lt;= $H$12277, 1, 0)</f>
        <v>0</v>
      </c>
    </row>
    <row r="1840" customFormat="false" ht="12.8" hidden="false" customHeight="false" outlineLevel="0" collapsed="false">
      <c r="A1840" s="1" t="n">
        <v>1839</v>
      </c>
      <c r="B1840" s="9" t="s">
        <v>1846</v>
      </c>
      <c r="C1840" s="10" t="n">
        <v>0.82</v>
      </c>
      <c r="D1840" s="10" t="n">
        <v>1.04606676</v>
      </c>
      <c r="E1840" s="3" t="n">
        <v>100</v>
      </c>
      <c r="F1840" s="4" t="n">
        <f aca="false"> (C1840-D1840) / C1840</f>
        <v>-0.275691170731707</v>
      </c>
      <c r="G1840" s="5" t="n">
        <f aca="false">ABS(F1840)</f>
        <v>0.275691170731707</v>
      </c>
      <c r="H1840" s="11" t="n">
        <f aca="false"> IF(G1840 &lt;= $H$12277, 1, 0)</f>
        <v>0</v>
      </c>
    </row>
    <row r="1841" customFormat="false" ht="12.8" hidden="false" customHeight="false" outlineLevel="0" collapsed="false">
      <c r="A1841" s="1" t="n">
        <v>1840</v>
      </c>
      <c r="B1841" s="9" t="s">
        <v>1847</v>
      </c>
      <c r="C1841" s="10" t="n">
        <v>0.91</v>
      </c>
      <c r="D1841" s="10" t="n">
        <v>0.83961993</v>
      </c>
      <c r="E1841" s="3" t="n">
        <v>100</v>
      </c>
      <c r="F1841" s="4" t="n">
        <f aca="false"> (C1841-D1841) / C1841</f>
        <v>0.0773407362637363</v>
      </c>
      <c r="G1841" s="5" t="n">
        <f aca="false">ABS(F1841)</f>
        <v>0.0773407362637363</v>
      </c>
      <c r="H1841" s="11" t="n">
        <f aca="false"> IF(G1841 &lt;= $H$12277, 1, 0)</f>
        <v>0</v>
      </c>
    </row>
    <row r="1842" customFormat="false" ht="12.8" hidden="false" customHeight="false" outlineLevel="0" collapsed="false">
      <c r="A1842" s="1" t="n">
        <v>1841</v>
      </c>
      <c r="B1842" s="9" t="s">
        <v>1848</v>
      </c>
      <c r="C1842" s="10" t="n">
        <v>0.95</v>
      </c>
      <c r="D1842" s="10" t="n">
        <v>0.83373398</v>
      </c>
      <c r="E1842" s="3" t="n">
        <v>100</v>
      </c>
      <c r="F1842" s="4" t="n">
        <f aca="false"> (C1842-D1842) / C1842</f>
        <v>0.122385284210526</v>
      </c>
      <c r="G1842" s="5" t="n">
        <f aca="false">ABS(F1842)</f>
        <v>0.122385284210526</v>
      </c>
      <c r="H1842" s="11" t="n">
        <f aca="false"> IF(G1842 &lt;= $H$12277, 1, 0)</f>
        <v>0</v>
      </c>
    </row>
    <row r="1843" customFormat="false" ht="12.8" hidden="false" customHeight="false" outlineLevel="0" collapsed="false">
      <c r="A1843" s="1" t="n">
        <v>1842</v>
      </c>
      <c r="B1843" s="9" t="s">
        <v>1849</v>
      </c>
      <c r="C1843" s="10" t="n">
        <v>0.89</v>
      </c>
      <c r="D1843" s="10" t="n">
        <v>0.85661376</v>
      </c>
      <c r="E1843" s="3" t="n">
        <v>100</v>
      </c>
      <c r="F1843" s="4" t="n">
        <f aca="false"> (C1843-D1843) / C1843</f>
        <v>0.0375126292134832</v>
      </c>
      <c r="G1843" s="5" t="n">
        <f aca="false">ABS(F1843)</f>
        <v>0.0375126292134832</v>
      </c>
      <c r="H1843" s="11" t="n">
        <f aca="false"> IF(G1843 &lt;= $H$12277, 1, 0)</f>
        <v>0</v>
      </c>
    </row>
    <row r="1844" customFormat="false" ht="12.8" hidden="false" customHeight="false" outlineLevel="0" collapsed="false">
      <c r="A1844" s="1" t="n">
        <v>1843</v>
      </c>
      <c r="B1844" s="9" t="s">
        <v>1850</v>
      </c>
      <c r="C1844" s="10" t="n">
        <v>0.87</v>
      </c>
      <c r="D1844" s="10" t="n">
        <v>0.88462961</v>
      </c>
      <c r="E1844" s="3" t="n">
        <v>100</v>
      </c>
      <c r="F1844" s="4" t="n">
        <f aca="false"> (C1844-D1844) / C1844</f>
        <v>-0.016815643678161</v>
      </c>
      <c r="G1844" s="5" t="n">
        <f aca="false">ABS(F1844)</f>
        <v>0.016815643678161</v>
      </c>
      <c r="H1844" s="11" t="n">
        <f aca="false"> IF(G1844 &lt;= $H$12277, 1, 0)</f>
        <v>0</v>
      </c>
    </row>
    <row r="1845" customFormat="false" ht="12.8" hidden="false" customHeight="false" outlineLevel="0" collapsed="false">
      <c r="A1845" s="1" t="n">
        <v>1844</v>
      </c>
      <c r="B1845" s="9" t="s">
        <v>1851</v>
      </c>
      <c r="C1845" s="10" t="n">
        <v>0.91</v>
      </c>
      <c r="D1845" s="10" t="n">
        <v>0.88624072</v>
      </c>
      <c r="E1845" s="3" t="n">
        <v>100</v>
      </c>
      <c r="F1845" s="4" t="n">
        <f aca="false"> (C1845-D1845) / C1845</f>
        <v>0.0261090989010989</v>
      </c>
      <c r="G1845" s="5" t="n">
        <f aca="false">ABS(F1845)</f>
        <v>0.0261090989010989</v>
      </c>
      <c r="H1845" s="11" t="n">
        <f aca="false"> IF(G1845 &lt;= $H$12277, 1, 0)</f>
        <v>0</v>
      </c>
    </row>
    <row r="1846" customFormat="false" ht="12.8" hidden="false" customHeight="false" outlineLevel="0" collapsed="false">
      <c r="A1846" s="1" t="n">
        <v>1845</v>
      </c>
      <c r="B1846" s="9" t="s">
        <v>1852</v>
      </c>
      <c r="C1846" s="10" t="n">
        <v>0.77</v>
      </c>
      <c r="D1846" s="10" t="n">
        <v>0.88136852</v>
      </c>
      <c r="E1846" s="3" t="n">
        <v>100</v>
      </c>
      <c r="F1846" s="4" t="n">
        <f aca="false"> (C1846-D1846) / C1846</f>
        <v>-0.144634441558442</v>
      </c>
      <c r="G1846" s="5" t="n">
        <f aca="false">ABS(F1846)</f>
        <v>0.144634441558442</v>
      </c>
      <c r="H1846" s="11" t="n">
        <f aca="false"> IF(G1846 &lt;= $H$12277, 1, 0)</f>
        <v>0</v>
      </c>
    </row>
    <row r="1847" customFormat="false" ht="12.8" hidden="false" customHeight="false" outlineLevel="0" collapsed="false">
      <c r="A1847" s="1" t="n">
        <v>1846</v>
      </c>
      <c r="B1847" s="9" t="s">
        <v>1853</v>
      </c>
      <c r="C1847" s="10" t="n">
        <v>0.91</v>
      </c>
      <c r="D1847" s="10" t="n">
        <v>0.88995796</v>
      </c>
      <c r="E1847" s="3" t="n">
        <v>100</v>
      </c>
      <c r="F1847" s="4" t="n">
        <f aca="false"> (C1847-D1847) / C1847</f>
        <v>0.0220242197802198</v>
      </c>
      <c r="G1847" s="5" t="n">
        <f aca="false">ABS(F1847)</f>
        <v>0.0220242197802198</v>
      </c>
      <c r="H1847" s="11" t="n">
        <f aca="false"> IF(G1847 &lt;= $H$12277, 1, 0)</f>
        <v>0</v>
      </c>
    </row>
    <row r="1848" customFormat="false" ht="12.8" hidden="false" customHeight="false" outlineLevel="0" collapsed="false">
      <c r="A1848" s="1" t="n">
        <v>1847</v>
      </c>
      <c r="B1848" s="9" t="s">
        <v>1854</v>
      </c>
      <c r="C1848" s="10" t="n">
        <v>1.01</v>
      </c>
      <c r="D1848" s="10" t="n">
        <v>0.85397059</v>
      </c>
      <c r="E1848" s="3" t="n">
        <v>100</v>
      </c>
      <c r="F1848" s="4" t="n">
        <f aca="false"> (C1848-D1848) / C1848</f>
        <v>0.154484564356436</v>
      </c>
      <c r="G1848" s="5" t="n">
        <f aca="false">ABS(F1848)</f>
        <v>0.154484564356436</v>
      </c>
      <c r="H1848" s="11" t="n">
        <f aca="false"> IF(G1848 &lt;= $H$12277, 1, 0)</f>
        <v>0</v>
      </c>
    </row>
    <row r="1849" customFormat="false" ht="12.8" hidden="false" customHeight="false" outlineLevel="0" collapsed="false">
      <c r="A1849" s="1" t="n">
        <v>1848</v>
      </c>
      <c r="B1849" s="9" t="s">
        <v>1855</v>
      </c>
      <c r="C1849" s="10" t="n">
        <v>1.02</v>
      </c>
      <c r="D1849" s="10" t="n">
        <v>0.8707794</v>
      </c>
      <c r="E1849" s="3" t="n">
        <v>100</v>
      </c>
      <c r="F1849" s="4" t="n">
        <f aca="false"> (C1849-D1849) / C1849</f>
        <v>0.146294705882353</v>
      </c>
      <c r="G1849" s="5" t="n">
        <f aca="false">ABS(F1849)</f>
        <v>0.146294705882353</v>
      </c>
      <c r="H1849" s="11" t="n">
        <f aca="false"> IF(G1849 &lt;= $H$12277, 1, 0)</f>
        <v>0</v>
      </c>
    </row>
    <row r="1850" customFormat="false" ht="12.8" hidden="false" customHeight="false" outlineLevel="0" collapsed="false">
      <c r="A1850" s="1" t="n">
        <v>1849</v>
      </c>
      <c r="B1850" s="9" t="s">
        <v>1856</v>
      </c>
      <c r="C1850" s="10" t="n">
        <v>0.98</v>
      </c>
      <c r="D1850" s="10" t="n">
        <v>1.03524673</v>
      </c>
      <c r="E1850" s="3" t="n">
        <v>19.82083172</v>
      </c>
      <c r="F1850" s="4" t="n">
        <f aca="false"> (C1850-D1850) / C1850</f>
        <v>-0.0563742142857142</v>
      </c>
      <c r="G1850" s="5" t="n">
        <f aca="false">ABS(F1850)</f>
        <v>0.0563742142857142</v>
      </c>
      <c r="H1850" s="11" t="n">
        <f aca="false"> IF(G1850 &lt;= $H$12277, 1, 0)</f>
        <v>0</v>
      </c>
    </row>
    <row r="1851" customFormat="false" ht="12.8" hidden="false" customHeight="false" outlineLevel="0" collapsed="false">
      <c r="A1851" s="1" t="n">
        <v>1850</v>
      </c>
      <c r="B1851" s="9" t="s">
        <v>1857</v>
      </c>
      <c r="C1851" s="10" t="n">
        <v>1.03</v>
      </c>
      <c r="D1851" s="10" t="n">
        <v>1.03067267</v>
      </c>
      <c r="E1851" s="3" t="n">
        <v>100</v>
      </c>
      <c r="F1851" s="4" t="n">
        <f aca="false"> (C1851-D1851) / C1851</f>
        <v>-0.000653077669902845</v>
      </c>
      <c r="G1851" s="5" t="n">
        <f aca="false">ABS(F1851)</f>
        <v>0.000653077669902845</v>
      </c>
      <c r="H1851" s="11" t="n">
        <f aca="false"> IF(G1851 &lt;= $H$12277, 1, 0)</f>
        <v>1</v>
      </c>
    </row>
    <row r="1852" customFormat="false" ht="12.8" hidden="false" customHeight="false" outlineLevel="0" collapsed="false">
      <c r="A1852" s="1" t="n">
        <v>1851</v>
      </c>
      <c r="B1852" s="9" t="s">
        <v>1858</v>
      </c>
      <c r="C1852" s="10" t="n">
        <v>0.98</v>
      </c>
      <c r="D1852" s="10" t="n">
        <v>1.03067267</v>
      </c>
      <c r="E1852" s="3" t="n">
        <v>100</v>
      </c>
      <c r="F1852" s="4" t="n">
        <f aca="false"> (C1852-D1852) / C1852</f>
        <v>-0.051706806122449</v>
      </c>
      <c r="G1852" s="5" t="n">
        <f aca="false">ABS(F1852)</f>
        <v>0.051706806122449</v>
      </c>
      <c r="H1852" s="11" t="n">
        <f aca="false"> IF(G1852 &lt;= $H$12277, 1, 0)</f>
        <v>0</v>
      </c>
    </row>
    <row r="1853" customFormat="false" ht="12.8" hidden="false" customHeight="false" outlineLevel="0" collapsed="false">
      <c r="A1853" s="1" t="n">
        <v>1852</v>
      </c>
      <c r="B1853" s="9" t="s">
        <v>1859</v>
      </c>
      <c r="C1853" s="10" t="n">
        <v>0.92</v>
      </c>
      <c r="D1853" s="10" t="n">
        <v>1.03047085</v>
      </c>
      <c r="E1853" s="3" t="n">
        <v>100</v>
      </c>
      <c r="F1853" s="4" t="n">
        <f aca="false"> (C1853-D1853) / C1853</f>
        <v>-0.120077010869565</v>
      </c>
      <c r="G1853" s="5" t="n">
        <f aca="false">ABS(F1853)</f>
        <v>0.120077010869565</v>
      </c>
      <c r="H1853" s="11" t="n">
        <f aca="false"> IF(G1853 &lt;= $H$12277, 1, 0)</f>
        <v>0</v>
      </c>
    </row>
    <row r="1854" customFormat="false" ht="12.8" hidden="false" customHeight="false" outlineLevel="0" collapsed="false">
      <c r="A1854" s="1" t="n">
        <v>1853</v>
      </c>
      <c r="B1854" s="9" t="s">
        <v>1860</v>
      </c>
      <c r="C1854" s="10" t="n">
        <v>0.91</v>
      </c>
      <c r="D1854" s="10" t="n">
        <v>2.96589255</v>
      </c>
      <c r="E1854" s="3" t="n">
        <v>99.99771714</v>
      </c>
      <c r="F1854" s="4" t="n">
        <f aca="false"> (C1854-D1854) / C1854</f>
        <v>-2.25922258241758</v>
      </c>
      <c r="G1854" s="5" t="n">
        <f aca="false">ABS(F1854)</f>
        <v>2.25922258241758</v>
      </c>
      <c r="H1854" s="11" t="n">
        <f aca="false"> IF(G1854 &lt;= $H$12277, 1, 0)</f>
        <v>0</v>
      </c>
    </row>
    <row r="1855" customFormat="false" ht="12.8" hidden="false" customHeight="false" outlineLevel="0" collapsed="false">
      <c r="A1855" s="1" t="n">
        <v>1854</v>
      </c>
      <c r="B1855" s="9" t="s">
        <v>1861</v>
      </c>
      <c r="C1855" s="10" t="n">
        <v>0.93</v>
      </c>
      <c r="D1855" s="10" t="n">
        <v>0.92453736</v>
      </c>
      <c r="E1855" s="3" t="n">
        <v>100</v>
      </c>
      <c r="F1855" s="4" t="n">
        <f aca="false"> (C1855-D1855) / C1855</f>
        <v>0.00587380645161298</v>
      </c>
      <c r="G1855" s="5" t="n">
        <f aca="false">ABS(F1855)</f>
        <v>0.00587380645161298</v>
      </c>
      <c r="H1855" s="11" t="n">
        <f aca="false"> IF(G1855 &lt;= $H$12277, 1, 0)</f>
        <v>1</v>
      </c>
    </row>
    <row r="1856" customFormat="false" ht="12.8" hidden="false" customHeight="false" outlineLevel="0" collapsed="false">
      <c r="A1856" s="1" t="n">
        <v>1855</v>
      </c>
      <c r="B1856" s="9" t="s">
        <v>1862</v>
      </c>
      <c r="C1856" s="10" t="n">
        <v>0.94</v>
      </c>
      <c r="D1856" s="10" t="n">
        <v>0.92017615</v>
      </c>
      <c r="E1856" s="3" t="n">
        <v>100</v>
      </c>
      <c r="F1856" s="4" t="n">
        <f aca="false"> (C1856-D1856) / C1856</f>
        <v>0.0210892021276597</v>
      </c>
      <c r="G1856" s="5" t="n">
        <f aca="false">ABS(F1856)</f>
        <v>0.0210892021276597</v>
      </c>
      <c r="H1856" s="11" t="n">
        <f aca="false"> IF(G1856 &lt;= $H$12277, 1, 0)</f>
        <v>0</v>
      </c>
    </row>
    <row r="1857" customFormat="false" ht="12.8" hidden="false" customHeight="false" outlineLevel="0" collapsed="false">
      <c r="A1857" s="1" t="n">
        <v>1856</v>
      </c>
      <c r="B1857" s="9" t="s">
        <v>1863</v>
      </c>
      <c r="C1857" s="10" t="n">
        <v>0.93</v>
      </c>
      <c r="D1857" s="10" t="n">
        <v>0.9231233</v>
      </c>
      <c r="E1857" s="3" t="n">
        <v>100</v>
      </c>
      <c r="F1857" s="4" t="n">
        <f aca="false"> (C1857-D1857) / C1857</f>
        <v>0.00739430107526889</v>
      </c>
      <c r="G1857" s="5" t="n">
        <f aca="false">ABS(F1857)</f>
        <v>0.00739430107526889</v>
      </c>
      <c r="H1857" s="11" t="n">
        <f aca="false"> IF(G1857 &lt;= $H$12277, 1, 0)</f>
        <v>1</v>
      </c>
    </row>
    <row r="1858" customFormat="false" ht="12.8" hidden="false" customHeight="false" outlineLevel="0" collapsed="false">
      <c r="A1858" s="1" t="n">
        <v>1857</v>
      </c>
      <c r="B1858" s="9" t="s">
        <v>1864</v>
      </c>
      <c r="C1858" s="10" t="n">
        <v>0.88</v>
      </c>
      <c r="D1858" s="10" t="n">
        <v>0.9281863</v>
      </c>
      <c r="E1858" s="3" t="n">
        <v>100</v>
      </c>
      <c r="F1858" s="4" t="n">
        <f aca="false"> (C1858-D1858) / C1858</f>
        <v>-0.0547571590909091</v>
      </c>
      <c r="G1858" s="5" t="n">
        <f aca="false">ABS(F1858)</f>
        <v>0.0547571590909091</v>
      </c>
      <c r="H1858" s="11" t="n">
        <f aca="false"> IF(G1858 &lt;= $H$12277, 1, 0)</f>
        <v>0</v>
      </c>
    </row>
    <row r="1859" customFormat="false" ht="12.8" hidden="false" customHeight="false" outlineLevel="0" collapsed="false">
      <c r="A1859" s="1" t="n">
        <v>1858</v>
      </c>
      <c r="B1859" s="9" t="s">
        <v>1865</v>
      </c>
      <c r="C1859" s="10" t="n">
        <v>0.93</v>
      </c>
      <c r="D1859" s="10" t="n">
        <v>0.92873043</v>
      </c>
      <c r="E1859" s="3" t="n">
        <v>99.593997</v>
      </c>
      <c r="F1859" s="4" t="n">
        <f aca="false"> (C1859-D1859) / C1859</f>
        <v>0.00136512903225812</v>
      </c>
      <c r="G1859" s="5" t="n">
        <f aca="false">ABS(F1859)</f>
        <v>0.00136512903225812</v>
      </c>
      <c r="H1859" s="11" t="n">
        <f aca="false"> IF(G1859 &lt;= $H$12277, 1, 0)</f>
        <v>1</v>
      </c>
    </row>
    <row r="1860" customFormat="false" ht="12.8" hidden="false" customHeight="false" outlineLevel="0" collapsed="false">
      <c r="A1860" s="1" t="n">
        <v>1859</v>
      </c>
      <c r="B1860" s="9" t="s">
        <v>1866</v>
      </c>
      <c r="C1860" s="10" t="n">
        <v>0.89</v>
      </c>
      <c r="D1860" s="10" t="n">
        <v>0.91411132</v>
      </c>
      <c r="E1860" s="3" t="n">
        <v>100</v>
      </c>
      <c r="F1860" s="4" t="n">
        <f aca="false"> (C1860-D1860) / C1860</f>
        <v>-0.0270913707865169</v>
      </c>
      <c r="G1860" s="5" t="n">
        <f aca="false">ABS(F1860)</f>
        <v>0.0270913707865169</v>
      </c>
      <c r="H1860" s="11" t="n">
        <f aca="false"> IF(G1860 &lt;= $H$12277, 1, 0)</f>
        <v>0</v>
      </c>
    </row>
    <row r="1861" customFormat="false" ht="12.8" hidden="false" customHeight="false" outlineLevel="0" collapsed="false">
      <c r="A1861" s="1" t="n">
        <v>1860</v>
      </c>
      <c r="B1861" s="9" t="s">
        <v>1867</v>
      </c>
      <c r="C1861" s="10" t="n">
        <v>0.89</v>
      </c>
      <c r="D1861" s="10" t="n">
        <v>0.9188779</v>
      </c>
      <c r="E1861" s="3" t="n">
        <v>99.63487983</v>
      </c>
      <c r="F1861" s="4" t="n">
        <f aca="false"> (C1861-D1861) / C1861</f>
        <v>-0.0324470786516854</v>
      </c>
      <c r="G1861" s="5" t="n">
        <f aca="false">ABS(F1861)</f>
        <v>0.0324470786516854</v>
      </c>
      <c r="H1861" s="11" t="n">
        <f aca="false"> IF(G1861 &lt;= $H$12277, 1, 0)</f>
        <v>0</v>
      </c>
    </row>
    <row r="1862" customFormat="false" ht="12.8" hidden="false" customHeight="false" outlineLevel="0" collapsed="false">
      <c r="A1862" s="1" t="n">
        <v>1861</v>
      </c>
      <c r="B1862" s="9" t="s">
        <v>1868</v>
      </c>
      <c r="C1862" s="10" t="n">
        <v>0.88</v>
      </c>
      <c r="D1862" s="10" t="n">
        <v>0.91021454</v>
      </c>
      <c r="E1862" s="3" t="n">
        <v>99.63487983</v>
      </c>
      <c r="F1862" s="4" t="n">
        <f aca="false"> (C1862-D1862) / C1862</f>
        <v>-0.0343347045454546</v>
      </c>
      <c r="G1862" s="5" t="n">
        <f aca="false">ABS(F1862)</f>
        <v>0.0343347045454546</v>
      </c>
      <c r="H1862" s="11" t="n">
        <f aca="false"> IF(G1862 &lt;= $H$12277, 1, 0)</f>
        <v>0</v>
      </c>
    </row>
    <row r="1863" customFormat="false" ht="12.8" hidden="false" customHeight="false" outlineLevel="0" collapsed="false">
      <c r="A1863" s="1" t="n">
        <v>1862</v>
      </c>
      <c r="B1863" s="9" t="s">
        <v>1869</v>
      </c>
      <c r="C1863" s="10" t="n">
        <v>0.77</v>
      </c>
      <c r="D1863" s="10" t="n">
        <v>0.90415019</v>
      </c>
      <c r="E1863" s="3" t="n">
        <v>99.81336594</v>
      </c>
      <c r="F1863" s="4" t="n">
        <f aca="false"> (C1863-D1863) / C1863</f>
        <v>-0.174221025974026</v>
      </c>
      <c r="G1863" s="5" t="n">
        <f aca="false">ABS(F1863)</f>
        <v>0.174221025974026</v>
      </c>
      <c r="H1863" s="11" t="n">
        <f aca="false"> IF(G1863 &lt;= $H$12277, 1, 0)</f>
        <v>0</v>
      </c>
    </row>
    <row r="1864" customFormat="false" ht="12.8" hidden="false" customHeight="false" outlineLevel="0" collapsed="false">
      <c r="A1864" s="1" t="n">
        <v>1863</v>
      </c>
      <c r="B1864" s="9" t="s">
        <v>1870</v>
      </c>
      <c r="C1864" s="10" t="n">
        <v>0.84</v>
      </c>
      <c r="D1864" s="10" t="n">
        <v>1.03047085</v>
      </c>
      <c r="E1864" s="3" t="n">
        <v>30.67438006</v>
      </c>
      <c r="F1864" s="4" t="n">
        <f aca="false"> (C1864-D1864) / C1864</f>
        <v>-0.226751011904762</v>
      </c>
      <c r="G1864" s="5" t="n">
        <f aca="false">ABS(F1864)</f>
        <v>0.226751011904762</v>
      </c>
      <c r="H1864" s="11" t="n">
        <f aca="false"> IF(G1864 &lt;= $H$12277, 1, 0)</f>
        <v>0</v>
      </c>
    </row>
    <row r="1865" customFormat="false" ht="12.8" hidden="false" customHeight="false" outlineLevel="0" collapsed="false">
      <c r="A1865" s="1" t="n">
        <v>1864</v>
      </c>
      <c r="B1865" s="9" t="s">
        <v>1871</v>
      </c>
      <c r="C1865" s="10" t="n">
        <v>0.82</v>
      </c>
      <c r="D1865" s="10" t="n">
        <v>1.03047085</v>
      </c>
      <c r="E1865" s="3" t="n">
        <v>30.62921166</v>
      </c>
      <c r="F1865" s="4" t="n">
        <f aca="false"> (C1865-D1865) / C1865</f>
        <v>-0.256671768292683</v>
      </c>
      <c r="G1865" s="5" t="n">
        <f aca="false">ABS(F1865)</f>
        <v>0.256671768292683</v>
      </c>
      <c r="H1865" s="11" t="n">
        <f aca="false"> IF(G1865 &lt;= $H$12277, 1, 0)</f>
        <v>0</v>
      </c>
    </row>
    <row r="1866" customFormat="false" ht="12.8" hidden="false" customHeight="false" outlineLevel="0" collapsed="false">
      <c r="A1866" s="1" t="n">
        <v>1865</v>
      </c>
      <c r="B1866" s="9" t="s">
        <v>1872</v>
      </c>
      <c r="C1866" s="10" t="n">
        <v>0.89</v>
      </c>
      <c r="D1866" s="10" t="n">
        <v>0.85318351</v>
      </c>
      <c r="E1866" s="3" t="n">
        <v>99.99862313</v>
      </c>
      <c r="F1866" s="4" t="n">
        <f aca="false"> (C1866-D1866) / C1866</f>
        <v>0.0413668426966292</v>
      </c>
      <c r="G1866" s="5" t="n">
        <f aca="false">ABS(F1866)</f>
        <v>0.0413668426966292</v>
      </c>
      <c r="H1866" s="11" t="n">
        <f aca="false"> IF(G1866 &lt;= $H$12277, 1, 0)</f>
        <v>0</v>
      </c>
    </row>
    <row r="1867" customFormat="false" ht="12.8" hidden="false" customHeight="false" outlineLevel="0" collapsed="false">
      <c r="A1867" s="1" t="n">
        <v>1866</v>
      </c>
      <c r="B1867" s="9" t="s">
        <v>1873</v>
      </c>
      <c r="C1867" s="10" t="n">
        <v>0.84</v>
      </c>
      <c r="D1867" s="10" t="n">
        <v>0.84322846</v>
      </c>
      <c r="E1867" s="3" t="n">
        <v>100</v>
      </c>
      <c r="F1867" s="4" t="n">
        <f aca="false"> (C1867-D1867) / C1867</f>
        <v>-0.00384340476190488</v>
      </c>
      <c r="G1867" s="5" t="n">
        <f aca="false">ABS(F1867)</f>
        <v>0.00384340476190488</v>
      </c>
      <c r="H1867" s="11" t="n">
        <f aca="false"> IF(G1867 &lt;= $H$12277, 1, 0)</f>
        <v>1</v>
      </c>
    </row>
    <row r="1868" customFormat="false" ht="12.8" hidden="false" customHeight="false" outlineLevel="0" collapsed="false">
      <c r="A1868" s="1" t="n">
        <v>1867</v>
      </c>
      <c r="B1868" s="9" t="s">
        <v>1874</v>
      </c>
      <c r="C1868" s="10" t="n">
        <v>0.84</v>
      </c>
      <c r="D1868" s="10" t="n">
        <v>0.85725993</v>
      </c>
      <c r="E1868" s="3" t="n">
        <v>100</v>
      </c>
      <c r="F1868" s="4" t="n">
        <f aca="false"> (C1868-D1868) / C1868</f>
        <v>-0.0205475357142858</v>
      </c>
      <c r="G1868" s="5" t="n">
        <f aca="false">ABS(F1868)</f>
        <v>0.0205475357142858</v>
      </c>
      <c r="H1868" s="11" t="n">
        <f aca="false"> IF(G1868 &lt;= $H$12277, 1, 0)</f>
        <v>0</v>
      </c>
    </row>
    <row r="1869" customFormat="false" ht="12.8" hidden="false" customHeight="false" outlineLevel="0" collapsed="false">
      <c r="A1869" s="1" t="n">
        <v>1868</v>
      </c>
      <c r="B1869" s="9" t="s">
        <v>1875</v>
      </c>
      <c r="C1869" s="10" t="n">
        <v>0.79</v>
      </c>
      <c r="D1869" s="10" t="n">
        <v>0.85208195</v>
      </c>
      <c r="E1869" s="3" t="n">
        <v>100</v>
      </c>
      <c r="F1869" s="4" t="n">
        <f aca="false"> (C1869-D1869) / C1869</f>
        <v>-0.078584746835443</v>
      </c>
      <c r="G1869" s="5" t="n">
        <f aca="false">ABS(F1869)</f>
        <v>0.078584746835443</v>
      </c>
      <c r="H1869" s="11" t="n">
        <f aca="false"> IF(G1869 &lt;= $H$12277, 1, 0)</f>
        <v>0</v>
      </c>
    </row>
    <row r="1870" customFormat="false" ht="12.8" hidden="false" customHeight="false" outlineLevel="0" collapsed="false">
      <c r="A1870" s="1" t="n">
        <v>1869</v>
      </c>
      <c r="B1870" s="9" t="s">
        <v>1876</v>
      </c>
      <c r="C1870" s="10" t="n">
        <v>0.83</v>
      </c>
      <c r="D1870" s="10" t="n">
        <v>0.84845734</v>
      </c>
      <c r="E1870" s="3" t="n">
        <v>100</v>
      </c>
      <c r="F1870" s="4" t="n">
        <f aca="false"> (C1870-D1870) / C1870</f>
        <v>-0.0222377590361446</v>
      </c>
      <c r="G1870" s="5" t="n">
        <f aca="false">ABS(F1870)</f>
        <v>0.0222377590361446</v>
      </c>
      <c r="H1870" s="11" t="n">
        <f aca="false"> IF(G1870 &lt;= $H$12277, 1, 0)</f>
        <v>0</v>
      </c>
    </row>
    <row r="1871" customFormat="false" ht="12.8" hidden="false" customHeight="false" outlineLevel="0" collapsed="false">
      <c r="A1871" s="1" t="n">
        <v>1870</v>
      </c>
      <c r="B1871" s="9" t="s">
        <v>1877</v>
      </c>
      <c r="C1871" s="10" t="n">
        <v>0.74</v>
      </c>
      <c r="D1871" s="10" t="n">
        <v>0.83092016</v>
      </c>
      <c r="E1871" s="3" t="n">
        <v>100</v>
      </c>
      <c r="F1871" s="4" t="n">
        <f aca="false"> (C1871-D1871) / C1871</f>
        <v>-0.122865081081081</v>
      </c>
      <c r="G1871" s="5" t="n">
        <f aca="false">ABS(F1871)</f>
        <v>0.122865081081081</v>
      </c>
      <c r="H1871" s="11" t="n">
        <f aca="false"> IF(G1871 &lt;= $H$12277, 1, 0)</f>
        <v>0</v>
      </c>
    </row>
    <row r="1872" customFormat="false" ht="12.8" hidden="false" customHeight="false" outlineLevel="0" collapsed="false">
      <c r="A1872" s="1" t="n">
        <v>1871</v>
      </c>
      <c r="B1872" s="9" t="s">
        <v>1878</v>
      </c>
      <c r="C1872" s="10" t="n">
        <v>0.74</v>
      </c>
      <c r="D1872" s="10" t="n">
        <v>0.83064407</v>
      </c>
      <c r="E1872" s="3" t="n">
        <v>100</v>
      </c>
      <c r="F1872" s="4" t="n">
        <f aca="false"> (C1872-D1872) / C1872</f>
        <v>-0.122491986486487</v>
      </c>
      <c r="G1872" s="5" t="n">
        <f aca="false">ABS(F1872)</f>
        <v>0.122491986486487</v>
      </c>
      <c r="H1872" s="11" t="n">
        <f aca="false"> IF(G1872 &lt;= $H$12277, 1, 0)</f>
        <v>0</v>
      </c>
    </row>
    <row r="1873" customFormat="false" ht="12.8" hidden="false" customHeight="false" outlineLevel="0" collapsed="false">
      <c r="A1873" s="1" t="n">
        <v>1872</v>
      </c>
      <c r="B1873" s="9" t="s">
        <v>1879</v>
      </c>
      <c r="C1873" s="10" t="n">
        <v>0.74</v>
      </c>
      <c r="D1873" s="10" t="n">
        <v>0.80345088</v>
      </c>
      <c r="E1873" s="3" t="n">
        <v>100</v>
      </c>
      <c r="F1873" s="4" t="n">
        <f aca="false"> (C1873-D1873) / C1873</f>
        <v>-0.0857444324324324</v>
      </c>
      <c r="G1873" s="5" t="n">
        <f aca="false">ABS(F1873)</f>
        <v>0.0857444324324324</v>
      </c>
      <c r="H1873" s="11" t="n">
        <f aca="false"> IF(G1873 &lt;= $H$12277, 1, 0)</f>
        <v>0</v>
      </c>
    </row>
    <row r="1874" customFormat="false" ht="12.8" hidden="false" customHeight="false" outlineLevel="0" collapsed="false">
      <c r="A1874" s="1" t="n">
        <v>1873</v>
      </c>
      <c r="B1874" s="9" t="s">
        <v>1880</v>
      </c>
      <c r="C1874" s="10" t="n">
        <v>0.86</v>
      </c>
      <c r="D1874" s="10" t="n">
        <v>0.7844156</v>
      </c>
      <c r="E1874" s="3" t="n">
        <v>100</v>
      </c>
      <c r="F1874" s="4" t="n">
        <f aca="false"> (C1874-D1874) / C1874</f>
        <v>0.0878888372093023</v>
      </c>
      <c r="G1874" s="5" t="n">
        <f aca="false">ABS(F1874)</f>
        <v>0.0878888372093023</v>
      </c>
      <c r="H1874" s="11" t="n">
        <f aca="false"> IF(G1874 &lt;= $H$12277, 1, 0)</f>
        <v>0</v>
      </c>
    </row>
    <row r="1875" customFormat="false" ht="12.8" hidden="false" customHeight="false" outlineLevel="0" collapsed="false">
      <c r="A1875" s="1" t="n">
        <v>1874</v>
      </c>
      <c r="B1875" s="9" t="s">
        <v>1881</v>
      </c>
      <c r="C1875" s="10" t="n">
        <v>0.83</v>
      </c>
      <c r="D1875" s="10" t="n">
        <v>0.77109092</v>
      </c>
      <c r="E1875" s="3" t="n">
        <v>93.45924258</v>
      </c>
      <c r="F1875" s="4" t="n">
        <f aca="false"> (C1875-D1875) / C1875</f>
        <v>0.070974795180723</v>
      </c>
      <c r="G1875" s="5" t="n">
        <f aca="false">ABS(F1875)</f>
        <v>0.070974795180723</v>
      </c>
      <c r="H1875" s="11" t="n">
        <f aca="false"> IF(G1875 &lt;= $H$12277, 1, 0)</f>
        <v>0</v>
      </c>
    </row>
    <row r="1876" customFormat="false" ht="12.8" hidden="false" customHeight="false" outlineLevel="0" collapsed="false">
      <c r="A1876" s="1" t="n">
        <v>1875</v>
      </c>
      <c r="B1876" s="9" t="s">
        <v>1882</v>
      </c>
      <c r="C1876" s="10" t="n">
        <v>0.75</v>
      </c>
      <c r="D1876" s="10" t="n">
        <v>0.79776365</v>
      </c>
      <c r="E1876" s="3" t="n">
        <v>99.99999404</v>
      </c>
      <c r="F1876" s="4" t="n">
        <f aca="false"> (C1876-D1876) / C1876</f>
        <v>-0.0636848666666667</v>
      </c>
      <c r="G1876" s="5" t="n">
        <f aca="false">ABS(F1876)</f>
        <v>0.0636848666666667</v>
      </c>
      <c r="H1876" s="11" t="n">
        <f aca="false"> IF(G1876 &lt;= $H$12277, 1, 0)</f>
        <v>0</v>
      </c>
    </row>
    <row r="1877" customFormat="false" ht="12.8" hidden="false" customHeight="false" outlineLevel="0" collapsed="false">
      <c r="A1877" s="1" t="n">
        <v>1876</v>
      </c>
      <c r="B1877" s="9" t="s">
        <v>1883</v>
      </c>
      <c r="C1877" s="10" t="n">
        <v>0.79</v>
      </c>
      <c r="D1877" s="10" t="n">
        <v>0.80743456</v>
      </c>
      <c r="E1877" s="3" t="n">
        <v>96.59678936</v>
      </c>
      <c r="F1877" s="4" t="n">
        <f aca="false"> (C1877-D1877) / C1877</f>
        <v>-0.0220690632911392</v>
      </c>
      <c r="G1877" s="5" t="n">
        <f aca="false">ABS(F1877)</f>
        <v>0.0220690632911392</v>
      </c>
      <c r="H1877" s="11" t="n">
        <f aca="false"> IF(G1877 &lt;= $H$12277, 1, 0)</f>
        <v>0</v>
      </c>
    </row>
    <row r="1878" customFormat="false" ht="12.8" hidden="false" customHeight="false" outlineLevel="0" collapsed="false">
      <c r="A1878" s="1" t="n">
        <v>1877</v>
      </c>
      <c r="B1878" s="9" t="s">
        <v>1884</v>
      </c>
      <c r="C1878" s="10" t="n">
        <v>0.89</v>
      </c>
      <c r="D1878" s="10" t="n">
        <v>1.03047085</v>
      </c>
      <c r="E1878" s="3" t="n">
        <v>99.99939203</v>
      </c>
      <c r="F1878" s="4" t="n">
        <f aca="false"> (C1878-D1878) / C1878</f>
        <v>-0.157832415730337</v>
      </c>
      <c r="G1878" s="5" t="n">
        <f aca="false">ABS(F1878)</f>
        <v>0.157832415730337</v>
      </c>
      <c r="H1878" s="11" t="n">
        <f aca="false"> IF(G1878 &lt;= $H$12277, 1, 0)</f>
        <v>0</v>
      </c>
    </row>
    <row r="1879" customFormat="false" ht="12.8" hidden="false" customHeight="false" outlineLevel="0" collapsed="false">
      <c r="A1879" s="1" t="n">
        <v>1878</v>
      </c>
      <c r="B1879" s="9" t="s">
        <v>1885</v>
      </c>
      <c r="C1879" s="10" t="n">
        <v>0.81</v>
      </c>
      <c r="D1879" s="10" t="n">
        <v>0.79014295</v>
      </c>
      <c r="E1879" s="3" t="n">
        <v>100</v>
      </c>
      <c r="F1879" s="4" t="n">
        <f aca="false"> (C1879-D1879) / C1879</f>
        <v>0.0245148765432099</v>
      </c>
      <c r="G1879" s="5" t="n">
        <f aca="false">ABS(F1879)</f>
        <v>0.0245148765432099</v>
      </c>
      <c r="H1879" s="11" t="n">
        <f aca="false"> IF(G1879 &lt;= $H$12277, 1, 0)</f>
        <v>0</v>
      </c>
    </row>
    <row r="1880" customFormat="false" ht="12.8" hidden="false" customHeight="false" outlineLevel="0" collapsed="false">
      <c r="A1880" s="1" t="n">
        <v>1879</v>
      </c>
      <c r="B1880" s="9" t="s">
        <v>1886</v>
      </c>
      <c r="C1880" s="10" t="n">
        <v>0.79</v>
      </c>
      <c r="D1880" s="10" t="n">
        <v>0.82010007</v>
      </c>
      <c r="E1880" s="3" t="n">
        <v>99.86191392</v>
      </c>
      <c r="F1880" s="4" t="n">
        <f aca="false"> (C1880-D1880) / C1880</f>
        <v>-0.0381013544303798</v>
      </c>
      <c r="G1880" s="5" t="n">
        <f aca="false">ABS(F1880)</f>
        <v>0.0381013544303798</v>
      </c>
      <c r="H1880" s="11" t="n">
        <f aca="false"> IF(G1880 &lt;= $H$12277, 1, 0)</f>
        <v>0</v>
      </c>
    </row>
    <row r="1881" customFormat="false" ht="12.8" hidden="false" customHeight="false" outlineLevel="0" collapsed="false">
      <c r="A1881" s="1" t="n">
        <v>1880</v>
      </c>
      <c r="B1881" s="9" t="s">
        <v>1887</v>
      </c>
      <c r="C1881" s="10" t="n">
        <v>0.8</v>
      </c>
      <c r="D1881" s="10" t="n">
        <v>0.81707007</v>
      </c>
      <c r="E1881" s="3" t="n">
        <v>100</v>
      </c>
      <c r="F1881" s="4" t="n">
        <f aca="false"> (C1881-D1881) / C1881</f>
        <v>-0.0213375874999999</v>
      </c>
      <c r="G1881" s="5" t="n">
        <f aca="false">ABS(F1881)</f>
        <v>0.0213375874999999</v>
      </c>
      <c r="H1881" s="11" t="n">
        <f aca="false"> IF(G1881 &lt;= $H$12277, 1, 0)</f>
        <v>0</v>
      </c>
    </row>
    <row r="1882" customFormat="false" ht="12.8" hidden="false" customHeight="false" outlineLevel="0" collapsed="false">
      <c r="A1882" s="1" t="n">
        <v>1881</v>
      </c>
      <c r="B1882" s="9" t="s">
        <v>1888</v>
      </c>
      <c r="C1882" s="10" t="n">
        <v>0.79</v>
      </c>
      <c r="D1882" s="10" t="n">
        <v>0.80894905</v>
      </c>
      <c r="E1882" s="3" t="n">
        <v>99.92709756</v>
      </c>
      <c r="F1882" s="4" t="n">
        <f aca="false"> (C1882-D1882) / C1882</f>
        <v>-0.0239861392405064</v>
      </c>
      <c r="G1882" s="5" t="n">
        <f aca="false">ABS(F1882)</f>
        <v>0.0239861392405064</v>
      </c>
      <c r="H1882" s="11" t="n">
        <f aca="false"> IF(G1882 &lt;= $H$12277, 1, 0)</f>
        <v>0</v>
      </c>
    </row>
    <row r="1883" customFormat="false" ht="12.8" hidden="false" customHeight="false" outlineLevel="0" collapsed="false">
      <c r="A1883" s="1" t="n">
        <v>1882</v>
      </c>
      <c r="B1883" s="9" t="s">
        <v>1889</v>
      </c>
      <c r="C1883" s="10" t="n">
        <v>0.68</v>
      </c>
      <c r="D1883" s="10" t="n">
        <v>0.80626434</v>
      </c>
      <c r="E1883" s="3" t="n">
        <v>99.47347045</v>
      </c>
      <c r="F1883" s="4" t="n">
        <f aca="false"> (C1883-D1883) / C1883</f>
        <v>-0.185682852941176</v>
      </c>
      <c r="G1883" s="5" t="n">
        <f aca="false">ABS(F1883)</f>
        <v>0.185682852941176</v>
      </c>
      <c r="H1883" s="11" t="n">
        <f aca="false"> IF(G1883 &lt;= $H$12277, 1, 0)</f>
        <v>0</v>
      </c>
    </row>
    <row r="1884" customFormat="false" ht="12.8" hidden="false" customHeight="false" outlineLevel="0" collapsed="false">
      <c r="A1884" s="1" t="n">
        <v>1883</v>
      </c>
      <c r="B1884" s="9" t="s">
        <v>1890</v>
      </c>
      <c r="C1884" s="10" t="n">
        <v>0.74</v>
      </c>
      <c r="D1884" s="10" t="n">
        <v>0.80138505</v>
      </c>
      <c r="E1884" s="3" t="n">
        <v>100</v>
      </c>
      <c r="F1884" s="4" t="n">
        <f aca="false"> (C1884-D1884) / C1884</f>
        <v>-0.0829527702702703</v>
      </c>
      <c r="G1884" s="5" t="n">
        <f aca="false">ABS(F1884)</f>
        <v>0.0829527702702703</v>
      </c>
      <c r="H1884" s="11" t="n">
        <f aca="false"> IF(G1884 &lt;= $H$12277, 1, 0)</f>
        <v>0</v>
      </c>
    </row>
    <row r="1885" customFormat="false" ht="12.8" hidden="false" customHeight="false" outlineLevel="0" collapsed="false">
      <c r="A1885" s="1" t="n">
        <v>1884</v>
      </c>
      <c r="B1885" s="9" t="s">
        <v>1891</v>
      </c>
      <c r="C1885" s="10" t="n">
        <v>0.79</v>
      </c>
      <c r="D1885" s="10" t="n">
        <v>0.76496953</v>
      </c>
      <c r="E1885" s="3" t="n">
        <v>100</v>
      </c>
      <c r="F1885" s="4" t="n">
        <f aca="false"> (C1885-D1885) / C1885</f>
        <v>0.0316841392405064</v>
      </c>
      <c r="G1885" s="5" t="n">
        <f aca="false">ABS(F1885)</f>
        <v>0.0316841392405064</v>
      </c>
      <c r="H1885" s="11" t="n">
        <f aca="false"> IF(G1885 &lt;= $H$12277, 1, 0)</f>
        <v>0</v>
      </c>
    </row>
    <row r="1886" customFormat="false" ht="12.8" hidden="false" customHeight="false" outlineLevel="0" collapsed="false">
      <c r="A1886" s="1" t="n">
        <v>1885</v>
      </c>
      <c r="B1886" s="9" t="s">
        <v>1892</v>
      </c>
      <c r="C1886" s="10" t="n">
        <v>0.68</v>
      </c>
      <c r="D1886" s="10" t="n">
        <v>0.75747865</v>
      </c>
      <c r="E1886" s="3" t="n">
        <v>100</v>
      </c>
      <c r="F1886" s="4" t="n">
        <f aca="false"> (C1886-D1886) / C1886</f>
        <v>-0.113939191176471</v>
      </c>
      <c r="G1886" s="5" t="n">
        <f aca="false">ABS(F1886)</f>
        <v>0.113939191176471</v>
      </c>
      <c r="H1886" s="11" t="n">
        <f aca="false"> IF(G1886 &lt;= $H$12277, 1, 0)</f>
        <v>0</v>
      </c>
    </row>
    <row r="1887" customFormat="false" ht="12.8" hidden="false" customHeight="false" outlineLevel="0" collapsed="false">
      <c r="A1887" s="1" t="n">
        <v>1886</v>
      </c>
      <c r="B1887" s="9" t="s">
        <v>1893</v>
      </c>
      <c r="C1887" s="10" t="n">
        <v>0.71</v>
      </c>
      <c r="D1887" s="10" t="n">
        <v>0.7672351</v>
      </c>
      <c r="E1887" s="3" t="n">
        <v>100</v>
      </c>
      <c r="F1887" s="4" t="n">
        <f aca="false"> (C1887-D1887) / C1887</f>
        <v>-0.0806128169014086</v>
      </c>
      <c r="G1887" s="5" t="n">
        <f aca="false">ABS(F1887)</f>
        <v>0.0806128169014086</v>
      </c>
      <c r="H1887" s="11" t="n">
        <f aca="false"> IF(G1887 &lt;= $H$12277, 1, 0)</f>
        <v>0</v>
      </c>
    </row>
    <row r="1888" customFormat="false" ht="12.8" hidden="false" customHeight="false" outlineLevel="0" collapsed="false">
      <c r="A1888" s="1" t="n">
        <v>1887</v>
      </c>
      <c r="B1888" s="9" t="s">
        <v>1894</v>
      </c>
      <c r="C1888" s="10" t="n">
        <v>0.69</v>
      </c>
      <c r="D1888" s="10" t="n">
        <v>0.74106455</v>
      </c>
      <c r="E1888" s="3" t="n">
        <v>100</v>
      </c>
      <c r="F1888" s="4" t="n">
        <f aca="false"> (C1888-D1888) / C1888</f>
        <v>-0.0740065942028985</v>
      </c>
      <c r="G1888" s="5" t="n">
        <f aca="false">ABS(F1888)</f>
        <v>0.0740065942028985</v>
      </c>
      <c r="H1888" s="11" t="n">
        <f aca="false"> IF(G1888 &lt;= $H$12277, 1, 0)</f>
        <v>0</v>
      </c>
    </row>
    <row r="1889" customFormat="false" ht="12.8" hidden="false" customHeight="false" outlineLevel="0" collapsed="false">
      <c r="A1889" s="1" t="n">
        <v>1888</v>
      </c>
      <c r="B1889" s="9" t="s">
        <v>1895</v>
      </c>
      <c r="C1889" s="10" t="n">
        <v>0.69</v>
      </c>
      <c r="D1889" s="10" t="n">
        <v>0.73174518</v>
      </c>
      <c r="E1889" s="3" t="n">
        <v>100</v>
      </c>
      <c r="F1889" s="4" t="n">
        <f aca="false"> (C1889-D1889) / C1889</f>
        <v>-0.0605002608695651</v>
      </c>
      <c r="G1889" s="5" t="n">
        <f aca="false">ABS(F1889)</f>
        <v>0.0605002608695651</v>
      </c>
      <c r="H1889" s="11" t="n">
        <f aca="false"> IF(G1889 &lt;= $H$12277, 1, 0)</f>
        <v>0</v>
      </c>
    </row>
    <row r="1890" customFormat="false" ht="12.8" hidden="false" customHeight="false" outlineLevel="0" collapsed="false">
      <c r="A1890" s="1" t="n">
        <v>1889</v>
      </c>
      <c r="B1890" s="9" t="s">
        <v>1896</v>
      </c>
      <c r="C1890" s="10" t="n">
        <v>0.68</v>
      </c>
      <c r="D1890" s="10" t="n">
        <v>0.71922165</v>
      </c>
      <c r="E1890" s="3" t="n">
        <v>100</v>
      </c>
      <c r="F1890" s="4" t="n">
        <f aca="false"> (C1890-D1890) / C1890</f>
        <v>-0.0576788970588235</v>
      </c>
      <c r="G1890" s="5" t="n">
        <f aca="false">ABS(F1890)</f>
        <v>0.0576788970588235</v>
      </c>
      <c r="H1890" s="11" t="n">
        <f aca="false"> IF(G1890 &lt;= $H$12277, 1, 0)</f>
        <v>0</v>
      </c>
    </row>
    <row r="1891" customFormat="false" ht="12.8" hidden="false" customHeight="false" outlineLevel="0" collapsed="false">
      <c r="A1891" s="1" t="n">
        <v>1890</v>
      </c>
      <c r="B1891" s="9" t="s">
        <v>1897</v>
      </c>
      <c r="C1891" s="10" t="n">
        <v>0.66</v>
      </c>
      <c r="D1891" s="10" t="n">
        <v>0.71045512</v>
      </c>
      <c r="E1891" s="3" t="n">
        <v>100</v>
      </c>
      <c r="F1891" s="4" t="n">
        <f aca="false"> (C1891-D1891) / C1891</f>
        <v>-0.0764471515151515</v>
      </c>
      <c r="G1891" s="5" t="n">
        <f aca="false">ABS(F1891)</f>
        <v>0.0764471515151515</v>
      </c>
      <c r="H1891" s="11" t="n">
        <f aca="false"> IF(G1891 &lt;= $H$12277, 1, 0)</f>
        <v>0</v>
      </c>
    </row>
    <row r="1892" customFormat="false" ht="12.8" hidden="false" customHeight="false" outlineLevel="0" collapsed="false">
      <c r="A1892" s="1" t="n">
        <v>1891</v>
      </c>
      <c r="B1892" s="9" t="s">
        <v>1898</v>
      </c>
      <c r="C1892" s="10" t="n">
        <v>0.64</v>
      </c>
      <c r="D1892" s="10" t="n">
        <v>0.70131862</v>
      </c>
      <c r="E1892" s="3" t="n">
        <v>99.99973774</v>
      </c>
      <c r="F1892" s="4" t="n">
        <f aca="false"> (C1892-D1892) / C1892</f>
        <v>-0.09581034375</v>
      </c>
      <c r="G1892" s="5" t="n">
        <f aca="false">ABS(F1892)</f>
        <v>0.09581034375</v>
      </c>
      <c r="H1892" s="11" t="n">
        <f aca="false"> IF(G1892 &lt;= $H$12277, 1, 0)</f>
        <v>0</v>
      </c>
    </row>
    <row r="1893" customFormat="false" ht="12.8" hidden="false" customHeight="false" outlineLevel="0" collapsed="false">
      <c r="A1893" s="1" t="n">
        <v>1892</v>
      </c>
      <c r="B1893" s="9" t="s">
        <v>1899</v>
      </c>
      <c r="C1893" s="10" t="n">
        <v>0.62</v>
      </c>
      <c r="D1893" s="10" t="n">
        <v>0.688923</v>
      </c>
      <c r="E1893" s="3" t="n">
        <v>100</v>
      </c>
      <c r="F1893" s="4" t="n">
        <f aca="false"> (C1893-D1893) / C1893</f>
        <v>-0.111166129032258</v>
      </c>
      <c r="G1893" s="5" t="n">
        <f aca="false">ABS(F1893)</f>
        <v>0.111166129032258</v>
      </c>
      <c r="H1893" s="11" t="n">
        <f aca="false"> IF(G1893 &lt;= $H$12277, 1, 0)</f>
        <v>0</v>
      </c>
    </row>
    <row r="1894" customFormat="false" ht="12.8" hidden="false" customHeight="false" outlineLevel="0" collapsed="false">
      <c r="A1894" s="1" t="n">
        <v>1893</v>
      </c>
      <c r="B1894" s="9" t="s">
        <v>1900</v>
      </c>
      <c r="C1894" s="10" t="n">
        <v>0.67</v>
      </c>
      <c r="D1894" s="10" t="n">
        <v>0.67424613</v>
      </c>
      <c r="E1894" s="3" t="n">
        <v>100</v>
      </c>
      <c r="F1894" s="4" t="n">
        <f aca="false"> (C1894-D1894) / C1894</f>
        <v>-0.00633750746268651</v>
      </c>
      <c r="G1894" s="5" t="n">
        <f aca="false">ABS(F1894)</f>
        <v>0.00633750746268651</v>
      </c>
      <c r="H1894" s="11" t="n">
        <f aca="false"> IF(G1894 &lt;= $H$12277, 1, 0)</f>
        <v>1</v>
      </c>
    </row>
    <row r="1895" customFormat="false" ht="12.8" hidden="false" customHeight="false" outlineLevel="0" collapsed="false">
      <c r="A1895" s="1" t="n">
        <v>1894</v>
      </c>
      <c r="B1895" s="9" t="s">
        <v>1901</v>
      </c>
      <c r="C1895" s="10" t="n">
        <v>0.64</v>
      </c>
      <c r="D1895" s="10" t="n">
        <v>0.65797228</v>
      </c>
      <c r="E1895" s="3" t="n">
        <v>100</v>
      </c>
      <c r="F1895" s="4" t="n">
        <f aca="false"> (C1895-D1895) / C1895</f>
        <v>-0.0280816874999999</v>
      </c>
      <c r="G1895" s="5" t="n">
        <f aca="false">ABS(F1895)</f>
        <v>0.0280816874999999</v>
      </c>
      <c r="H1895" s="11" t="n">
        <f aca="false"> IF(G1895 &lt;= $H$12277, 1, 0)</f>
        <v>0</v>
      </c>
    </row>
    <row r="1896" customFormat="false" ht="12.8" hidden="false" customHeight="false" outlineLevel="0" collapsed="false">
      <c r="A1896" s="1" t="n">
        <v>1895</v>
      </c>
      <c r="B1896" s="9" t="s">
        <v>1902</v>
      </c>
      <c r="C1896" s="10" t="n">
        <v>0.61</v>
      </c>
      <c r="D1896" s="10" t="n">
        <v>0.66158062</v>
      </c>
      <c r="E1896" s="3" t="n">
        <v>99.99912977</v>
      </c>
      <c r="F1896" s="4" t="n">
        <f aca="false"> (C1896-D1896) / C1896</f>
        <v>-0.0845583934426231</v>
      </c>
      <c r="G1896" s="5" t="n">
        <f aca="false">ABS(F1896)</f>
        <v>0.0845583934426231</v>
      </c>
      <c r="H1896" s="11" t="n">
        <f aca="false"> IF(G1896 &lt;= $H$12277, 1, 0)</f>
        <v>0</v>
      </c>
    </row>
    <row r="1897" customFormat="false" ht="12.8" hidden="false" customHeight="false" outlineLevel="0" collapsed="false">
      <c r="A1897" s="1" t="n">
        <v>1896</v>
      </c>
      <c r="B1897" s="9" t="s">
        <v>1903</v>
      </c>
      <c r="C1897" s="10" t="n">
        <v>0.57</v>
      </c>
      <c r="D1897" s="10" t="n">
        <v>0.65510643</v>
      </c>
      <c r="E1897" s="3" t="n">
        <v>99.9925673</v>
      </c>
      <c r="F1897" s="4" t="n">
        <f aca="false"> (C1897-D1897) / C1897</f>
        <v>-0.149309526315789</v>
      </c>
      <c r="G1897" s="5" t="n">
        <f aca="false">ABS(F1897)</f>
        <v>0.149309526315789</v>
      </c>
      <c r="H1897" s="11" t="n">
        <f aca="false"> IF(G1897 &lt;= $H$12277, 1, 0)</f>
        <v>0</v>
      </c>
    </row>
    <row r="1898" customFormat="false" ht="12.8" hidden="false" customHeight="false" outlineLevel="0" collapsed="false">
      <c r="A1898" s="1" t="n">
        <v>1897</v>
      </c>
      <c r="B1898" s="9" t="s">
        <v>1904</v>
      </c>
      <c r="C1898" s="10" t="n">
        <v>0.65</v>
      </c>
      <c r="D1898" s="10" t="n">
        <v>0.6415745</v>
      </c>
      <c r="E1898" s="3" t="n">
        <v>100</v>
      </c>
      <c r="F1898" s="4" t="n">
        <f aca="false"> (C1898-D1898) / C1898</f>
        <v>0.0129623076923077</v>
      </c>
      <c r="G1898" s="5" t="n">
        <f aca="false">ABS(F1898)</f>
        <v>0.0129623076923077</v>
      </c>
      <c r="H1898" s="11" t="n">
        <f aca="false"> IF(G1898 &lt;= $H$12277, 1, 0)</f>
        <v>1</v>
      </c>
    </row>
    <row r="1899" customFormat="false" ht="12.8" hidden="false" customHeight="false" outlineLevel="0" collapsed="false">
      <c r="A1899" s="1" t="n">
        <v>1898</v>
      </c>
      <c r="B1899" s="9" t="s">
        <v>1905</v>
      </c>
      <c r="C1899" s="10" t="n">
        <v>0.68</v>
      </c>
      <c r="D1899" s="10" t="n">
        <v>0.62010217</v>
      </c>
      <c r="E1899" s="3" t="n">
        <v>99.97628927</v>
      </c>
      <c r="F1899" s="4" t="n">
        <f aca="false"> (C1899-D1899) / C1899</f>
        <v>0.0880850441176471</v>
      </c>
      <c r="G1899" s="5" t="n">
        <f aca="false">ABS(F1899)</f>
        <v>0.0880850441176471</v>
      </c>
      <c r="H1899" s="11" t="n">
        <f aca="false"> IF(G1899 &lt;= $H$12277, 1, 0)</f>
        <v>0</v>
      </c>
    </row>
    <row r="1900" customFormat="false" ht="12.8" hidden="false" customHeight="false" outlineLevel="0" collapsed="false">
      <c r="A1900" s="1" t="n">
        <v>1899</v>
      </c>
      <c r="B1900" s="9" t="s">
        <v>1906</v>
      </c>
      <c r="C1900" s="10" t="n">
        <v>0.68</v>
      </c>
      <c r="D1900" s="10" t="n">
        <v>0.62907147</v>
      </c>
      <c r="E1900" s="3" t="n">
        <v>99.97687936</v>
      </c>
      <c r="F1900" s="4" t="n">
        <f aca="false"> (C1900-D1900) / C1900</f>
        <v>0.0748948970588236</v>
      </c>
      <c r="G1900" s="5" t="n">
        <f aca="false">ABS(F1900)</f>
        <v>0.0748948970588236</v>
      </c>
      <c r="H1900" s="11" t="n">
        <f aca="false"> IF(G1900 &lt;= $H$12277, 1, 0)</f>
        <v>0</v>
      </c>
    </row>
    <row r="1901" customFormat="false" ht="12.8" hidden="false" customHeight="false" outlineLevel="0" collapsed="false">
      <c r="A1901" s="1" t="n">
        <v>1900</v>
      </c>
      <c r="B1901" s="9" t="s">
        <v>1907</v>
      </c>
      <c r="C1901" s="10" t="n">
        <v>0.66</v>
      </c>
      <c r="D1901" s="10" t="n">
        <v>0.64435005</v>
      </c>
      <c r="E1901" s="3" t="n">
        <v>99.98152256</v>
      </c>
      <c r="F1901" s="4" t="n">
        <f aca="false"> (C1901-D1901) / C1901</f>
        <v>0.0237120454545455</v>
      </c>
      <c r="G1901" s="5" t="n">
        <f aca="false">ABS(F1901)</f>
        <v>0.0237120454545455</v>
      </c>
      <c r="H1901" s="11" t="n">
        <f aca="false"> IF(G1901 &lt;= $H$12277, 1, 0)</f>
        <v>0</v>
      </c>
    </row>
    <row r="1902" customFormat="false" ht="12.8" hidden="false" customHeight="false" outlineLevel="0" collapsed="false">
      <c r="A1902" s="1" t="n">
        <v>1901</v>
      </c>
      <c r="B1902" s="9" t="s">
        <v>1908</v>
      </c>
      <c r="C1902" s="10" t="n">
        <v>0.73</v>
      </c>
      <c r="D1902" s="10" t="n">
        <v>0.65504503</v>
      </c>
      <c r="E1902" s="3" t="n">
        <v>99.99721646</v>
      </c>
      <c r="F1902" s="4" t="n">
        <f aca="false"> (C1902-D1902) / C1902</f>
        <v>0.10267804109589</v>
      </c>
      <c r="G1902" s="5" t="n">
        <f aca="false">ABS(F1902)</f>
        <v>0.10267804109589</v>
      </c>
      <c r="H1902" s="11" t="n">
        <f aca="false"> IF(G1902 &lt;= $H$12277, 1, 0)</f>
        <v>0</v>
      </c>
    </row>
    <row r="1903" customFormat="false" ht="12.8" hidden="false" customHeight="false" outlineLevel="0" collapsed="false">
      <c r="A1903" s="1" t="n">
        <v>1902</v>
      </c>
      <c r="B1903" s="9" t="s">
        <v>1909</v>
      </c>
      <c r="C1903" s="10" t="n">
        <v>0.64</v>
      </c>
      <c r="D1903" s="10" t="n">
        <v>0.65653151</v>
      </c>
      <c r="E1903" s="3" t="n">
        <v>100</v>
      </c>
      <c r="F1903" s="4" t="n">
        <f aca="false"> (C1903-D1903) / C1903</f>
        <v>-0.025830484375</v>
      </c>
      <c r="G1903" s="5" t="n">
        <f aca="false">ABS(F1903)</f>
        <v>0.025830484375</v>
      </c>
      <c r="H1903" s="11" t="n">
        <f aca="false"> IF(G1903 &lt;= $H$12277, 1, 0)</f>
        <v>0</v>
      </c>
    </row>
    <row r="1904" customFormat="false" ht="12.8" hidden="false" customHeight="false" outlineLevel="0" collapsed="false">
      <c r="A1904" s="1" t="n">
        <v>1903</v>
      </c>
      <c r="B1904" s="9" t="s">
        <v>1910</v>
      </c>
      <c r="C1904" s="10" t="n">
        <v>0.6</v>
      </c>
      <c r="D1904" s="10" t="n">
        <v>0.67857206</v>
      </c>
      <c r="E1904" s="3" t="n">
        <v>100</v>
      </c>
      <c r="F1904" s="4" t="n">
        <f aca="false"> (C1904-D1904) / C1904</f>
        <v>-0.130953433333333</v>
      </c>
      <c r="G1904" s="5" t="n">
        <f aca="false">ABS(F1904)</f>
        <v>0.130953433333333</v>
      </c>
      <c r="H1904" s="11" t="n">
        <f aca="false"> IF(G1904 &lt;= $H$12277, 1, 0)</f>
        <v>0</v>
      </c>
    </row>
    <row r="1905" customFormat="false" ht="12.8" hidden="false" customHeight="false" outlineLevel="0" collapsed="false">
      <c r="A1905" s="1" t="n">
        <v>1904</v>
      </c>
      <c r="B1905" s="9" t="s">
        <v>1911</v>
      </c>
      <c r="C1905" s="10" t="n">
        <v>0.62</v>
      </c>
      <c r="D1905" s="10" t="n">
        <v>0.66700047</v>
      </c>
      <c r="E1905" s="3" t="n">
        <v>99.60065484</v>
      </c>
      <c r="F1905" s="4" t="n">
        <f aca="false"> (C1905-D1905) / C1905</f>
        <v>-0.0758072096774195</v>
      </c>
      <c r="G1905" s="5" t="n">
        <f aca="false">ABS(F1905)</f>
        <v>0.0758072096774195</v>
      </c>
      <c r="H1905" s="11" t="n">
        <f aca="false"> IF(G1905 &lt;= $H$12277, 1, 0)</f>
        <v>0</v>
      </c>
    </row>
    <row r="1906" customFormat="false" ht="12.8" hidden="false" customHeight="false" outlineLevel="0" collapsed="false">
      <c r="A1906" s="1" t="n">
        <v>1905</v>
      </c>
      <c r="B1906" s="9" t="s">
        <v>1912</v>
      </c>
      <c r="C1906" s="10" t="n">
        <v>0.63</v>
      </c>
      <c r="D1906" s="10" t="n">
        <v>0.6469003</v>
      </c>
      <c r="E1906" s="3" t="n">
        <v>100</v>
      </c>
      <c r="F1906" s="4" t="n">
        <f aca="false"> (C1906-D1906) / C1906</f>
        <v>-0.026825873015873</v>
      </c>
      <c r="G1906" s="5" t="n">
        <f aca="false">ABS(F1906)</f>
        <v>0.026825873015873</v>
      </c>
      <c r="H1906" s="11" t="n">
        <f aca="false"> IF(G1906 &lt;= $H$12277, 1, 0)</f>
        <v>0</v>
      </c>
    </row>
    <row r="1907" customFormat="false" ht="12.8" hidden="false" customHeight="false" outlineLevel="0" collapsed="false">
      <c r="A1907" s="1" t="n">
        <v>1906</v>
      </c>
      <c r="B1907" s="9" t="s">
        <v>1913</v>
      </c>
      <c r="C1907" s="10" t="n">
        <v>0.54</v>
      </c>
      <c r="D1907" s="10" t="n">
        <v>0.63883024</v>
      </c>
      <c r="E1907" s="3" t="n">
        <v>100</v>
      </c>
      <c r="F1907" s="4" t="n">
        <f aca="false"> (C1907-D1907) / C1907</f>
        <v>-0.183018962962963</v>
      </c>
      <c r="G1907" s="5" t="n">
        <f aca="false">ABS(F1907)</f>
        <v>0.183018962962963</v>
      </c>
      <c r="H1907" s="11" t="n">
        <f aca="false"> IF(G1907 &lt;= $H$12277, 1, 0)</f>
        <v>0</v>
      </c>
    </row>
    <row r="1908" customFormat="false" ht="12.8" hidden="false" customHeight="false" outlineLevel="0" collapsed="false">
      <c r="A1908" s="1" t="n">
        <v>1907</v>
      </c>
      <c r="B1908" s="9" t="s">
        <v>1914</v>
      </c>
      <c r="C1908" s="10" t="n">
        <v>0.62</v>
      </c>
      <c r="D1908" s="10" t="n">
        <v>0.63618118</v>
      </c>
      <c r="E1908" s="3" t="n">
        <v>100</v>
      </c>
      <c r="F1908" s="4" t="n">
        <f aca="false"> (C1908-D1908) / C1908</f>
        <v>-0.0260986774193549</v>
      </c>
      <c r="G1908" s="5" t="n">
        <f aca="false">ABS(F1908)</f>
        <v>0.0260986774193549</v>
      </c>
      <c r="H1908" s="11" t="n">
        <f aca="false"> IF(G1908 &lt;= $H$12277, 1, 0)</f>
        <v>0</v>
      </c>
    </row>
    <row r="1909" customFormat="false" ht="12.8" hidden="false" customHeight="false" outlineLevel="0" collapsed="false">
      <c r="A1909" s="1" t="n">
        <v>1908</v>
      </c>
      <c r="B1909" s="9" t="s">
        <v>1915</v>
      </c>
      <c r="C1909" s="10" t="n">
        <v>0.62</v>
      </c>
      <c r="D1909" s="10" t="n">
        <v>0.60732681</v>
      </c>
      <c r="E1909" s="3" t="n">
        <v>100</v>
      </c>
      <c r="F1909" s="4" t="n">
        <f aca="false"> (C1909-D1909) / C1909</f>
        <v>0.0204406290322581</v>
      </c>
      <c r="G1909" s="5" t="n">
        <f aca="false">ABS(F1909)</f>
        <v>0.0204406290322581</v>
      </c>
      <c r="H1909" s="11" t="n">
        <f aca="false"> IF(G1909 &lt;= $H$12277, 1, 0)</f>
        <v>0</v>
      </c>
    </row>
    <row r="1910" customFormat="false" ht="12.8" hidden="false" customHeight="false" outlineLevel="0" collapsed="false">
      <c r="A1910" s="1" t="n">
        <v>1909</v>
      </c>
      <c r="B1910" s="9" t="s">
        <v>1916</v>
      </c>
      <c r="C1910" s="10" t="n">
        <v>0.62</v>
      </c>
      <c r="D1910" s="10" t="n">
        <v>0.61112875</v>
      </c>
      <c r="E1910" s="3" t="n">
        <v>100</v>
      </c>
      <c r="F1910" s="4" t="n">
        <f aca="false"> (C1910-D1910) / C1910</f>
        <v>0.0143084677419355</v>
      </c>
      <c r="G1910" s="5" t="n">
        <f aca="false">ABS(F1910)</f>
        <v>0.0143084677419355</v>
      </c>
      <c r="H1910" s="11" t="n">
        <f aca="false"> IF(G1910 &lt;= $H$12277, 1, 0)</f>
        <v>1</v>
      </c>
    </row>
    <row r="1911" customFormat="false" ht="12.8" hidden="false" customHeight="false" outlineLevel="0" collapsed="false">
      <c r="A1911" s="1" t="n">
        <v>1910</v>
      </c>
      <c r="B1911" s="9" t="s">
        <v>1917</v>
      </c>
      <c r="C1911" s="10" t="n">
        <v>0.59</v>
      </c>
      <c r="D1911" s="10" t="n">
        <v>0.61379015</v>
      </c>
      <c r="E1911" s="3" t="n">
        <v>100</v>
      </c>
      <c r="F1911" s="4" t="n">
        <f aca="false"> (C1911-D1911) / C1911</f>
        <v>-0.0403222881355933</v>
      </c>
      <c r="G1911" s="5" t="n">
        <f aca="false">ABS(F1911)</f>
        <v>0.0403222881355933</v>
      </c>
      <c r="H1911" s="11" t="n">
        <f aca="false"> IF(G1911 &lt;= $H$12277, 1, 0)</f>
        <v>0</v>
      </c>
    </row>
    <row r="1912" customFormat="false" ht="12.8" hidden="false" customHeight="false" outlineLevel="0" collapsed="false">
      <c r="A1912" s="1" t="n">
        <v>1911</v>
      </c>
      <c r="B1912" s="9" t="s">
        <v>1918</v>
      </c>
      <c r="C1912" s="10" t="n">
        <v>0.54</v>
      </c>
      <c r="D1912" s="10" t="n">
        <v>0.6156531</v>
      </c>
      <c r="E1912" s="3" t="n">
        <v>98.70750904</v>
      </c>
      <c r="F1912" s="4" t="n">
        <f aca="false"> (C1912-D1912) / C1912</f>
        <v>-0.140098333333333</v>
      </c>
      <c r="G1912" s="5" t="n">
        <f aca="false">ABS(F1912)</f>
        <v>0.140098333333333</v>
      </c>
      <c r="H1912" s="11" t="n">
        <f aca="false"> IF(G1912 &lt;= $H$12277, 1, 0)</f>
        <v>0</v>
      </c>
    </row>
    <row r="1913" customFormat="false" ht="12.8" hidden="false" customHeight="false" outlineLevel="0" collapsed="false">
      <c r="A1913" s="1" t="n">
        <v>1912</v>
      </c>
      <c r="B1913" s="9" t="s">
        <v>1919</v>
      </c>
      <c r="C1913" s="10" t="n">
        <v>0.51</v>
      </c>
      <c r="D1913" s="10" t="n">
        <v>0.60795718</v>
      </c>
      <c r="E1913" s="3" t="n">
        <v>99.99762774</v>
      </c>
      <c r="F1913" s="4" t="n">
        <f aca="false"> (C1913-D1913) / C1913</f>
        <v>-0.192072901960784</v>
      </c>
      <c r="G1913" s="5" t="n">
        <f aca="false">ABS(F1913)</f>
        <v>0.192072901960784</v>
      </c>
      <c r="H1913" s="11" t="n">
        <f aca="false"> IF(G1913 &lt;= $H$12277, 1, 0)</f>
        <v>0</v>
      </c>
    </row>
    <row r="1914" customFormat="false" ht="12.8" hidden="false" customHeight="false" outlineLevel="0" collapsed="false">
      <c r="A1914" s="1" t="n">
        <v>1913</v>
      </c>
      <c r="B1914" s="9" t="s">
        <v>1920</v>
      </c>
      <c r="C1914" s="10" t="n">
        <v>0.54</v>
      </c>
      <c r="D1914" s="10" t="n">
        <v>0.58757001</v>
      </c>
      <c r="E1914" s="3" t="n">
        <v>100</v>
      </c>
      <c r="F1914" s="4" t="n">
        <f aca="false"> (C1914-D1914) / C1914</f>
        <v>-0.088092611111111</v>
      </c>
      <c r="G1914" s="5" t="n">
        <f aca="false">ABS(F1914)</f>
        <v>0.088092611111111</v>
      </c>
      <c r="H1914" s="11" t="n">
        <f aca="false"> IF(G1914 &lt;= $H$12277, 1, 0)</f>
        <v>0</v>
      </c>
    </row>
    <row r="1915" customFormat="false" ht="12.8" hidden="false" customHeight="false" outlineLevel="0" collapsed="false">
      <c r="A1915" s="1" t="n">
        <v>1914</v>
      </c>
      <c r="B1915" s="9" t="s">
        <v>1921</v>
      </c>
      <c r="C1915" s="10" t="n">
        <v>0.49</v>
      </c>
      <c r="D1915" s="10" t="n">
        <v>0.56429899</v>
      </c>
      <c r="E1915" s="3" t="n">
        <v>100</v>
      </c>
      <c r="F1915" s="4" t="n">
        <f aca="false"> (C1915-D1915) / C1915</f>
        <v>-0.151630591836735</v>
      </c>
      <c r="G1915" s="5" t="n">
        <f aca="false">ABS(F1915)</f>
        <v>0.151630591836735</v>
      </c>
      <c r="H1915" s="11" t="n">
        <f aca="false"> IF(G1915 &lt;= $H$12277, 1, 0)</f>
        <v>0</v>
      </c>
    </row>
    <row r="1916" customFormat="false" ht="12.8" hidden="false" customHeight="false" outlineLevel="0" collapsed="false">
      <c r="A1916" s="1" t="n">
        <v>1915</v>
      </c>
      <c r="B1916" s="9" t="s">
        <v>1922</v>
      </c>
      <c r="C1916" s="10" t="n">
        <v>0.59</v>
      </c>
      <c r="D1916" s="10" t="n">
        <v>0.55700934</v>
      </c>
      <c r="E1916" s="3" t="n">
        <v>100</v>
      </c>
      <c r="F1916" s="4" t="n">
        <f aca="false"> (C1916-D1916) / C1916</f>
        <v>0.0559163728813559</v>
      </c>
      <c r="G1916" s="5" t="n">
        <f aca="false">ABS(F1916)</f>
        <v>0.0559163728813559</v>
      </c>
      <c r="H1916" s="11" t="n">
        <f aca="false"> IF(G1916 &lt;= $H$12277, 1, 0)</f>
        <v>0</v>
      </c>
    </row>
    <row r="1917" customFormat="false" ht="12.8" hidden="false" customHeight="false" outlineLevel="0" collapsed="false">
      <c r="A1917" s="1" t="n">
        <v>1916</v>
      </c>
      <c r="B1917" s="9" t="s">
        <v>1923</v>
      </c>
      <c r="C1917" s="10" t="n">
        <v>0.6</v>
      </c>
      <c r="D1917" s="10" t="n">
        <v>0.53690654</v>
      </c>
      <c r="E1917" s="3" t="n">
        <v>100</v>
      </c>
      <c r="F1917" s="4" t="n">
        <f aca="false"> (C1917-D1917) / C1917</f>
        <v>0.105155766666667</v>
      </c>
      <c r="G1917" s="5" t="n">
        <f aca="false">ABS(F1917)</f>
        <v>0.105155766666667</v>
      </c>
      <c r="H1917" s="11" t="n">
        <f aca="false"> IF(G1917 &lt;= $H$12277, 1, 0)</f>
        <v>0</v>
      </c>
    </row>
    <row r="1918" customFormat="false" ht="12.8" hidden="false" customHeight="false" outlineLevel="0" collapsed="false">
      <c r="A1918" s="1" t="n">
        <v>1917</v>
      </c>
      <c r="B1918" s="9" t="s">
        <v>1924</v>
      </c>
      <c r="C1918" s="10" t="n">
        <v>0.53</v>
      </c>
      <c r="D1918" s="10" t="n">
        <v>0.55283457</v>
      </c>
      <c r="E1918" s="3" t="n">
        <v>100</v>
      </c>
      <c r="F1918" s="4" t="n">
        <f aca="false"> (C1918-D1918) / C1918</f>
        <v>-0.0430840943396226</v>
      </c>
      <c r="G1918" s="5" t="n">
        <f aca="false">ABS(F1918)</f>
        <v>0.0430840943396226</v>
      </c>
      <c r="H1918" s="11" t="n">
        <f aca="false"> IF(G1918 &lt;= $H$12277, 1, 0)</f>
        <v>0</v>
      </c>
    </row>
    <row r="1919" customFormat="false" ht="12.8" hidden="false" customHeight="false" outlineLevel="0" collapsed="false">
      <c r="A1919" s="1" t="n">
        <v>1918</v>
      </c>
      <c r="B1919" s="9" t="s">
        <v>1925</v>
      </c>
      <c r="C1919" s="10" t="n">
        <v>0.52</v>
      </c>
      <c r="D1919" s="10" t="n">
        <v>0.56698418</v>
      </c>
      <c r="E1919" s="3" t="n">
        <v>100</v>
      </c>
      <c r="F1919" s="4" t="n">
        <f aca="false"> (C1919-D1919) / C1919</f>
        <v>-0.0903541923076924</v>
      </c>
      <c r="G1919" s="5" t="n">
        <f aca="false">ABS(F1919)</f>
        <v>0.0903541923076924</v>
      </c>
      <c r="H1919" s="11" t="n">
        <f aca="false"> IF(G1919 &lt;= $H$12277, 1, 0)</f>
        <v>0</v>
      </c>
    </row>
    <row r="1920" customFormat="false" ht="12.8" hidden="false" customHeight="false" outlineLevel="0" collapsed="false">
      <c r="A1920" s="1" t="n">
        <v>1919</v>
      </c>
      <c r="B1920" s="9" t="s">
        <v>1926</v>
      </c>
      <c r="C1920" s="10" t="n">
        <v>0.61</v>
      </c>
      <c r="D1920" s="10" t="n">
        <v>0.55588895</v>
      </c>
      <c r="E1920" s="3" t="n">
        <v>100</v>
      </c>
      <c r="F1920" s="4" t="n">
        <f aca="false"> (C1920-D1920) / C1920</f>
        <v>0.0887066393442622</v>
      </c>
      <c r="G1920" s="5" t="n">
        <f aca="false">ABS(F1920)</f>
        <v>0.0887066393442622</v>
      </c>
      <c r="H1920" s="11" t="n">
        <f aca="false"> IF(G1920 &lt;= $H$12277, 1, 0)</f>
        <v>0</v>
      </c>
    </row>
    <row r="1921" customFormat="false" ht="12.8" hidden="false" customHeight="false" outlineLevel="0" collapsed="false">
      <c r="A1921" s="1" t="n">
        <v>1920</v>
      </c>
      <c r="B1921" s="9" t="s">
        <v>1927</v>
      </c>
      <c r="C1921" s="10" t="n">
        <v>0.66</v>
      </c>
      <c r="D1921" s="10" t="n">
        <v>0.54512227</v>
      </c>
      <c r="E1921" s="3" t="n">
        <v>100</v>
      </c>
      <c r="F1921" s="4" t="n">
        <f aca="false"> (C1921-D1921) / C1921</f>
        <v>0.174057166666667</v>
      </c>
      <c r="G1921" s="5" t="n">
        <f aca="false">ABS(F1921)</f>
        <v>0.174057166666667</v>
      </c>
      <c r="H1921" s="11" t="n">
        <f aca="false"> IF(G1921 &lt;= $H$12277, 1, 0)</f>
        <v>0</v>
      </c>
    </row>
    <row r="1922" customFormat="false" ht="12.8" hidden="false" customHeight="false" outlineLevel="0" collapsed="false">
      <c r="A1922" s="1" t="n">
        <v>1921</v>
      </c>
      <c r="B1922" s="9" t="s">
        <v>1928</v>
      </c>
      <c r="C1922" s="10" t="n">
        <v>0.66</v>
      </c>
      <c r="D1922" s="10" t="n">
        <v>0.56458557</v>
      </c>
      <c r="E1922" s="3" t="n">
        <v>100</v>
      </c>
      <c r="F1922" s="4" t="n">
        <f aca="false"> (C1922-D1922) / C1922</f>
        <v>0.144567318181818</v>
      </c>
      <c r="G1922" s="5" t="n">
        <f aca="false">ABS(F1922)</f>
        <v>0.144567318181818</v>
      </c>
      <c r="H1922" s="11" t="n">
        <f aca="false"> IF(G1922 &lt;= $H$12277, 1, 0)</f>
        <v>0</v>
      </c>
    </row>
    <row r="1923" customFormat="false" ht="12.8" hidden="false" customHeight="false" outlineLevel="0" collapsed="false">
      <c r="A1923" s="1" t="n">
        <v>1922</v>
      </c>
      <c r="B1923" s="9" t="s">
        <v>1929</v>
      </c>
      <c r="C1923" s="10" t="n">
        <v>0.68</v>
      </c>
      <c r="D1923" s="10" t="n">
        <v>0.59320992</v>
      </c>
      <c r="E1923" s="3" t="n">
        <v>100</v>
      </c>
      <c r="F1923" s="4" t="n">
        <f aca="false"> (C1923-D1923) / C1923</f>
        <v>0.127632470588235</v>
      </c>
      <c r="G1923" s="5" t="n">
        <f aca="false">ABS(F1923)</f>
        <v>0.127632470588235</v>
      </c>
      <c r="H1923" s="11" t="n">
        <f aca="false"> IF(G1923 &lt;= $H$12277, 1, 0)</f>
        <v>0</v>
      </c>
    </row>
    <row r="1924" customFormat="false" ht="12.8" hidden="false" customHeight="false" outlineLevel="0" collapsed="false">
      <c r="A1924" s="1" t="n">
        <v>1923</v>
      </c>
      <c r="B1924" s="9" t="s">
        <v>1930</v>
      </c>
      <c r="C1924" s="10" t="n">
        <v>0.77</v>
      </c>
      <c r="D1924" s="10" t="n">
        <v>0.61324692</v>
      </c>
      <c r="E1924" s="3" t="n">
        <v>100</v>
      </c>
      <c r="F1924" s="4" t="n">
        <f aca="false"> (C1924-D1924) / C1924</f>
        <v>0.203575428571429</v>
      </c>
      <c r="G1924" s="5" t="n">
        <f aca="false">ABS(F1924)</f>
        <v>0.203575428571429</v>
      </c>
      <c r="H1924" s="11" t="n">
        <f aca="false"> IF(G1924 &lt;= $H$12277, 1, 0)</f>
        <v>0</v>
      </c>
    </row>
    <row r="1925" customFormat="false" ht="12.8" hidden="false" customHeight="false" outlineLevel="0" collapsed="false">
      <c r="A1925" s="1" t="n">
        <v>1924</v>
      </c>
      <c r="B1925" s="9" t="s">
        <v>1931</v>
      </c>
      <c r="C1925" s="10" t="n">
        <v>0.73</v>
      </c>
      <c r="D1925" s="10" t="n">
        <v>0.63327289</v>
      </c>
      <c r="E1925" s="3" t="n">
        <v>100</v>
      </c>
      <c r="F1925" s="4" t="n">
        <f aca="false"> (C1925-D1925) / C1925</f>
        <v>0.132502890410959</v>
      </c>
      <c r="G1925" s="5" t="n">
        <f aca="false">ABS(F1925)</f>
        <v>0.132502890410959</v>
      </c>
      <c r="H1925" s="11" t="n">
        <f aca="false"> IF(G1925 &lt;= $H$12277, 1, 0)</f>
        <v>0</v>
      </c>
    </row>
    <row r="1926" customFormat="false" ht="12.8" hidden="false" customHeight="false" outlineLevel="0" collapsed="false">
      <c r="A1926" s="1" t="n">
        <v>1925</v>
      </c>
      <c r="B1926" s="9" t="s">
        <v>1932</v>
      </c>
      <c r="C1926" s="10" t="n">
        <v>0.78</v>
      </c>
      <c r="D1926" s="10" t="n">
        <v>1.03047085</v>
      </c>
      <c r="E1926" s="3" t="n">
        <v>100</v>
      </c>
      <c r="F1926" s="4" t="n">
        <f aca="false"> (C1926-D1926) / C1926</f>
        <v>-0.321116474358974</v>
      </c>
      <c r="G1926" s="5" t="n">
        <f aca="false">ABS(F1926)</f>
        <v>0.321116474358974</v>
      </c>
      <c r="H1926" s="11" t="n">
        <f aca="false"> IF(G1926 &lt;= $H$12277, 1, 0)</f>
        <v>0</v>
      </c>
    </row>
    <row r="1927" customFormat="false" ht="12.8" hidden="false" customHeight="false" outlineLevel="0" collapsed="false">
      <c r="A1927" s="1" t="n">
        <v>1926</v>
      </c>
      <c r="B1927" s="9" t="s">
        <v>1933</v>
      </c>
      <c r="C1927" s="10" t="n">
        <v>0.75</v>
      </c>
      <c r="D1927" s="10" t="n">
        <v>1.03047085</v>
      </c>
      <c r="E1927" s="3" t="n">
        <v>100</v>
      </c>
      <c r="F1927" s="4" t="n">
        <f aca="false"> (C1927-D1927) / C1927</f>
        <v>-0.373961133333333</v>
      </c>
      <c r="G1927" s="5" t="n">
        <f aca="false">ABS(F1927)</f>
        <v>0.373961133333333</v>
      </c>
      <c r="H1927" s="11" t="n">
        <f aca="false"> IF(G1927 &lt;= $H$12277, 1, 0)</f>
        <v>0</v>
      </c>
    </row>
    <row r="1928" customFormat="false" ht="12.8" hidden="false" customHeight="false" outlineLevel="0" collapsed="false">
      <c r="A1928" s="1" t="n">
        <v>1927</v>
      </c>
      <c r="B1928" s="9" t="s">
        <v>1934</v>
      </c>
      <c r="C1928" s="10" t="n">
        <v>0.68</v>
      </c>
      <c r="D1928" s="10" t="n">
        <v>0.71770257</v>
      </c>
      <c r="E1928" s="3" t="n">
        <v>100</v>
      </c>
      <c r="F1928" s="4" t="n">
        <f aca="false"> (C1928-D1928) / C1928</f>
        <v>-0.0554449558823529</v>
      </c>
      <c r="G1928" s="5" t="n">
        <f aca="false">ABS(F1928)</f>
        <v>0.0554449558823529</v>
      </c>
      <c r="H1928" s="11" t="n">
        <f aca="false"> IF(G1928 &lt;= $H$12277, 1, 0)</f>
        <v>0</v>
      </c>
    </row>
    <row r="1929" customFormat="false" ht="12.8" hidden="false" customHeight="false" outlineLevel="0" collapsed="false">
      <c r="A1929" s="1" t="n">
        <v>1928</v>
      </c>
      <c r="B1929" s="9" t="s">
        <v>1935</v>
      </c>
      <c r="C1929" s="10" t="n">
        <v>0.78</v>
      </c>
      <c r="D1929" s="10" t="n">
        <v>0.72739184</v>
      </c>
      <c r="E1929" s="3" t="n">
        <v>100</v>
      </c>
      <c r="F1929" s="4" t="n">
        <f aca="false"> (C1929-D1929) / C1929</f>
        <v>0.067446358974359</v>
      </c>
      <c r="G1929" s="5" t="n">
        <f aca="false">ABS(F1929)</f>
        <v>0.067446358974359</v>
      </c>
      <c r="H1929" s="11" t="n">
        <f aca="false"> IF(G1929 &lt;= $H$12277, 1, 0)</f>
        <v>0</v>
      </c>
    </row>
    <row r="1930" customFormat="false" ht="12.8" hidden="false" customHeight="false" outlineLevel="0" collapsed="false">
      <c r="A1930" s="1" t="n">
        <v>1929</v>
      </c>
      <c r="B1930" s="9" t="s">
        <v>1936</v>
      </c>
      <c r="C1930" s="10" t="n">
        <v>0.75</v>
      </c>
      <c r="D1930" s="10" t="n">
        <v>0.71317428</v>
      </c>
      <c r="E1930" s="3" t="n">
        <v>100</v>
      </c>
      <c r="F1930" s="4" t="n">
        <f aca="false"> (C1930-D1930) / C1930</f>
        <v>0.0491009599999999</v>
      </c>
      <c r="G1930" s="5" t="n">
        <f aca="false">ABS(F1930)</f>
        <v>0.0491009599999999</v>
      </c>
      <c r="H1930" s="11" t="n">
        <f aca="false"> IF(G1930 &lt;= $H$12277, 1, 0)</f>
        <v>0</v>
      </c>
    </row>
    <row r="1931" customFormat="false" ht="12.8" hidden="false" customHeight="false" outlineLevel="0" collapsed="false">
      <c r="A1931" s="1" t="n">
        <v>1930</v>
      </c>
      <c r="B1931" s="9" t="s">
        <v>1937</v>
      </c>
      <c r="C1931" s="10" t="n">
        <v>0.82</v>
      </c>
      <c r="D1931" s="10" t="n">
        <v>0.73322201</v>
      </c>
      <c r="E1931" s="3" t="n">
        <v>100</v>
      </c>
      <c r="F1931" s="4" t="n">
        <f aca="false"> (C1931-D1931) / C1931</f>
        <v>0.105826817073171</v>
      </c>
      <c r="G1931" s="5" t="n">
        <f aca="false">ABS(F1931)</f>
        <v>0.105826817073171</v>
      </c>
      <c r="H1931" s="11" t="n">
        <f aca="false"> IF(G1931 &lt;= $H$12277, 1, 0)</f>
        <v>0</v>
      </c>
    </row>
    <row r="1932" customFormat="false" ht="12.8" hidden="false" customHeight="false" outlineLevel="0" collapsed="false">
      <c r="A1932" s="1" t="n">
        <v>1931</v>
      </c>
      <c r="B1932" s="9" t="s">
        <v>1938</v>
      </c>
      <c r="C1932" s="10" t="n">
        <v>0.75</v>
      </c>
      <c r="D1932" s="10" t="n">
        <v>0.73825538</v>
      </c>
      <c r="E1932" s="3" t="n">
        <v>100</v>
      </c>
      <c r="F1932" s="4" t="n">
        <f aca="false"> (C1932-D1932) / C1932</f>
        <v>0.0156594933333333</v>
      </c>
      <c r="G1932" s="5" t="n">
        <f aca="false">ABS(F1932)</f>
        <v>0.0156594933333333</v>
      </c>
      <c r="H1932" s="11" t="n">
        <f aca="false"> IF(G1932 &lt;= $H$12277, 1, 0)</f>
        <v>0</v>
      </c>
    </row>
    <row r="1933" customFormat="false" ht="12.8" hidden="false" customHeight="false" outlineLevel="0" collapsed="false">
      <c r="A1933" s="1" t="n">
        <v>1932</v>
      </c>
      <c r="B1933" s="9" t="s">
        <v>1939</v>
      </c>
      <c r="C1933" s="10" t="n">
        <v>0.69</v>
      </c>
      <c r="D1933" s="10" t="n">
        <v>0.76277876</v>
      </c>
      <c r="E1933" s="3" t="n">
        <v>100</v>
      </c>
      <c r="F1933" s="4" t="n">
        <f aca="false"> (C1933-D1933) / C1933</f>
        <v>-0.105476463768116</v>
      </c>
      <c r="G1933" s="5" t="n">
        <f aca="false">ABS(F1933)</f>
        <v>0.105476463768116</v>
      </c>
      <c r="H1933" s="11" t="n">
        <f aca="false"> IF(G1933 &lt;= $H$12277, 1, 0)</f>
        <v>0</v>
      </c>
    </row>
    <row r="1934" customFormat="false" ht="12.8" hidden="false" customHeight="false" outlineLevel="0" collapsed="false">
      <c r="A1934" s="1" t="n">
        <v>1933</v>
      </c>
      <c r="B1934" s="9" t="s">
        <v>1940</v>
      </c>
      <c r="C1934" s="10" t="n">
        <v>0.59</v>
      </c>
      <c r="D1934" s="10" t="n">
        <v>0.75894517</v>
      </c>
      <c r="E1934" s="3" t="n">
        <v>100</v>
      </c>
      <c r="F1934" s="4" t="n">
        <f aca="false"> (C1934-D1934) / C1934</f>
        <v>-0.286347745762712</v>
      </c>
      <c r="G1934" s="5" t="n">
        <f aca="false">ABS(F1934)</f>
        <v>0.286347745762712</v>
      </c>
      <c r="H1934" s="11" t="n">
        <f aca="false"> IF(G1934 &lt;= $H$12277, 1, 0)</f>
        <v>0</v>
      </c>
    </row>
    <row r="1935" customFormat="false" ht="12.8" hidden="false" customHeight="false" outlineLevel="0" collapsed="false">
      <c r="A1935" s="1" t="n">
        <v>1934</v>
      </c>
      <c r="B1935" s="9" t="s">
        <v>1941</v>
      </c>
      <c r="C1935" s="10" t="n">
        <v>0.6</v>
      </c>
      <c r="D1935" s="10" t="n">
        <v>0.73826158</v>
      </c>
      <c r="E1935" s="3" t="n">
        <v>100</v>
      </c>
      <c r="F1935" s="4" t="n">
        <f aca="false"> (C1935-D1935) / C1935</f>
        <v>-0.230435966666667</v>
      </c>
      <c r="G1935" s="5" t="n">
        <f aca="false">ABS(F1935)</f>
        <v>0.230435966666667</v>
      </c>
      <c r="H1935" s="11" t="n">
        <f aca="false"> IF(G1935 &lt;= $H$12277, 1, 0)</f>
        <v>0</v>
      </c>
    </row>
    <row r="1936" customFormat="false" ht="12.8" hidden="false" customHeight="false" outlineLevel="0" collapsed="false">
      <c r="A1936" s="1" t="n">
        <v>1935</v>
      </c>
      <c r="B1936" s="9" t="s">
        <v>1942</v>
      </c>
      <c r="C1936" s="10" t="n">
        <v>0.59</v>
      </c>
      <c r="D1936" s="10" t="n">
        <v>0.6937831</v>
      </c>
      <c r="E1936" s="3" t="n">
        <v>100</v>
      </c>
      <c r="F1936" s="4" t="n">
        <f aca="false"> (C1936-D1936) / C1936</f>
        <v>-0.175903559322034</v>
      </c>
      <c r="G1936" s="5" t="n">
        <f aca="false">ABS(F1936)</f>
        <v>0.175903559322034</v>
      </c>
      <c r="H1936" s="11" t="n">
        <f aca="false"> IF(G1936 &lt;= $H$12277, 1, 0)</f>
        <v>0</v>
      </c>
    </row>
    <row r="1937" customFormat="false" ht="12.8" hidden="false" customHeight="false" outlineLevel="0" collapsed="false">
      <c r="A1937" s="1" t="n">
        <v>1936</v>
      </c>
      <c r="B1937" s="9" t="s">
        <v>1943</v>
      </c>
      <c r="C1937" s="10" t="n">
        <v>0.64</v>
      </c>
      <c r="D1937" s="10" t="n">
        <v>0.66564816</v>
      </c>
      <c r="E1937" s="3" t="n">
        <v>100</v>
      </c>
      <c r="F1937" s="4" t="n">
        <f aca="false"> (C1937-D1937) / C1937</f>
        <v>-0.04007525</v>
      </c>
      <c r="G1937" s="5" t="n">
        <f aca="false">ABS(F1937)</f>
        <v>0.04007525</v>
      </c>
      <c r="H1937" s="11" t="n">
        <f aca="false"> IF(G1937 &lt;= $H$12277, 1, 0)</f>
        <v>0</v>
      </c>
    </row>
    <row r="1938" customFormat="false" ht="12.8" hidden="false" customHeight="false" outlineLevel="0" collapsed="false">
      <c r="A1938" s="1" t="n">
        <v>1937</v>
      </c>
      <c r="B1938" s="9" t="s">
        <v>1944</v>
      </c>
      <c r="C1938" s="10" t="n">
        <v>0.7</v>
      </c>
      <c r="D1938" s="10" t="n">
        <v>0.64295369</v>
      </c>
      <c r="E1938" s="3" t="n">
        <v>100</v>
      </c>
      <c r="F1938" s="4" t="n">
        <f aca="false"> (C1938-D1938) / C1938</f>
        <v>0.0814947285714286</v>
      </c>
      <c r="G1938" s="5" t="n">
        <f aca="false">ABS(F1938)</f>
        <v>0.0814947285714286</v>
      </c>
      <c r="H1938" s="11" t="n">
        <f aca="false"> IF(G1938 &lt;= $H$12277, 1, 0)</f>
        <v>0</v>
      </c>
    </row>
    <row r="1939" customFormat="false" ht="12.8" hidden="false" customHeight="false" outlineLevel="0" collapsed="false">
      <c r="A1939" s="1" t="n">
        <v>1938</v>
      </c>
      <c r="B1939" s="9" t="s">
        <v>1945</v>
      </c>
      <c r="C1939" s="10" t="n">
        <v>0.72</v>
      </c>
      <c r="D1939" s="10" t="n">
        <v>0.64206761</v>
      </c>
      <c r="E1939" s="3" t="n">
        <v>100</v>
      </c>
      <c r="F1939" s="4" t="n">
        <f aca="false"> (C1939-D1939) / C1939</f>
        <v>0.108239430555556</v>
      </c>
      <c r="G1939" s="5" t="n">
        <f aca="false">ABS(F1939)</f>
        <v>0.108239430555556</v>
      </c>
      <c r="H1939" s="11" t="n">
        <f aca="false"> IF(G1939 &lt;= $H$12277, 1, 0)</f>
        <v>0</v>
      </c>
    </row>
    <row r="1940" customFormat="false" ht="12.8" hidden="false" customHeight="false" outlineLevel="0" collapsed="false">
      <c r="A1940" s="1" t="n">
        <v>1939</v>
      </c>
      <c r="B1940" s="9" t="s">
        <v>1946</v>
      </c>
      <c r="C1940" s="10" t="n">
        <v>0.63</v>
      </c>
      <c r="D1940" s="10" t="n">
        <v>0.65944731</v>
      </c>
      <c r="E1940" s="3" t="n">
        <v>100</v>
      </c>
      <c r="F1940" s="4" t="n">
        <f aca="false"> (C1940-D1940) / C1940</f>
        <v>-0.0467417619047619</v>
      </c>
      <c r="G1940" s="5" t="n">
        <f aca="false">ABS(F1940)</f>
        <v>0.0467417619047619</v>
      </c>
      <c r="H1940" s="11" t="n">
        <f aca="false"> IF(G1940 &lt;= $H$12277, 1, 0)</f>
        <v>0</v>
      </c>
    </row>
    <row r="1941" customFormat="false" ht="12.8" hidden="false" customHeight="false" outlineLevel="0" collapsed="false">
      <c r="A1941" s="1" t="n">
        <v>1940</v>
      </c>
      <c r="B1941" s="9" t="s">
        <v>1947</v>
      </c>
      <c r="C1941" s="10" t="n">
        <v>0.63</v>
      </c>
      <c r="D1941" s="10" t="n">
        <v>0.67761314</v>
      </c>
      <c r="E1941" s="3" t="n">
        <v>100</v>
      </c>
      <c r="F1941" s="4" t="n">
        <f aca="false"> (C1941-D1941) / C1941</f>
        <v>-0.0755764126984128</v>
      </c>
      <c r="G1941" s="5" t="n">
        <f aca="false">ABS(F1941)</f>
        <v>0.0755764126984128</v>
      </c>
      <c r="H1941" s="11" t="n">
        <f aca="false"> IF(G1941 &lt;= $H$12277, 1, 0)</f>
        <v>0</v>
      </c>
    </row>
    <row r="1942" customFormat="false" ht="12.8" hidden="false" customHeight="false" outlineLevel="0" collapsed="false">
      <c r="A1942" s="1" t="n">
        <v>1941</v>
      </c>
      <c r="B1942" s="9" t="s">
        <v>1948</v>
      </c>
      <c r="C1942" s="10" t="n">
        <v>0.57</v>
      </c>
      <c r="D1942" s="10" t="n">
        <v>0.66332918</v>
      </c>
      <c r="E1942" s="3" t="n">
        <v>100</v>
      </c>
      <c r="F1942" s="4" t="n">
        <f aca="false"> (C1942-D1942) / C1942</f>
        <v>-0.163735403508772</v>
      </c>
      <c r="G1942" s="5" t="n">
        <f aca="false">ABS(F1942)</f>
        <v>0.163735403508772</v>
      </c>
      <c r="H1942" s="11" t="n">
        <f aca="false"> IF(G1942 &lt;= $H$12277, 1, 0)</f>
        <v>0</v>
      </c>
    </row>
    <row r="1943" customFormat="false" ht="12.8" hidden="false" customHeight="false" outlineLevel="0" collapsed="false">
      <c r="A1943" s="1" t="n">
        <v>1942</v>
      </c>
      <c r="B1943" s="9" t="s">
        <v>1949</v>
      </c>
      <c r="C1943" s="10" t="n">
        <v>0.62</v>
      </c>
      <c r="D1943" s="10" t="n">
        <v>0.65333045</v>
      </c>
      <c r="E1943" s="3" t="n">
        <v>100</v>
      </c>
      <c r="F1943" s="4" t="n">
        <f aca="false"> (C1943-D1943) / C1943</f>
        <v>-0.0537587903225807</v>
      </c>
      <c r="G1943" s="5" t="n">
        <f aca="false">ABS(F1943)</f>
        <v>0.0537587903225807</v>
      </c>
      <c r="H1943" s="11" t="n">
        <f aca="false"> IF(G1943 &lt;= $H$12277, 1, 0)</f>
        <v>0</v>
      </c>
    </row>
    <row r="1944" customFormat="false" ht="12.8" hidden="false" customHeight="false" outlineLevel="0" collapsed="false">
      <c r="A1944" s="1" t="n">
        <v>1943</v>
      </c>
      <c r="B1944" s="9" t="s">
        <v>1950</v>
      </c>
      <c r="C1944" s="10" t="n">
        <v>0.56</v>
      </c>
      <c r="D1944" s="10" t="n">
        <v>0.6283313</v>
      </c>
      <c r="E1944" s="3" t="n">
        <v>100</v>
      </c>
      <c r="F1944" s="4" t="n">
        <f aca="false"> (C1944-D1944) / C1944</f>
        <v>-0.122020178571429</v>
      </c>
      <c r="G1944" s="5" t="n">
        <f aca="false">ABS(F1944)</f>
        <v>0.122020178571429</v>
      </c>
      <c r="H1944" s="11" t="n">
        <f aca="false"> IF(G1944 &lt;= $H$12277, 1, 0)</f>
        <v>0</v>
      </c>
    </row>
    <row r="1945" customFormat="false" ht="12.8" hidden="false" customHeight="false" outlineLevel="0" collapsed="false">
      <c r="A1945" s="1" t="n">
        <v>1944</v>
      </c>
      <c r="B1945" s="9" t="s">
        <v>1951</v>
      </c>
      <c r="C1945" s="10" t="n">
        <v>0.58</v>
      </c>
      <c r="D1945" s="10" t="n">
        <v>0.6258319</v>
      </c>
      <c r="E1945" s="3" t="n">
        <v>100</v>
      </c>
      <c r="F1945" s="4" t="n">
        <f aca="false"> (C1945-D1945) / C1945</f>
        <v>-0.0790205172413794</v>
      </c>
      <c r="G1945" s="5" t="n">
        <f aca="false">ABS(F1945)</f>
        <v>0.0790205172413794</v>
      </c>
      <c r="H1945" s="11" t="n">
        <f aca="false"> IF(G1945 &lt;= $H$12277, 1, 0)</f>
        <v>0</v>
      </c>
    </row>
    <row r="1946" customFormat="false" ht="12.8" hidden="false" customHeight="false" outlineLevel="0" collapsed="false">
      <c r="A1946" s="1" t="n">
        <v>1945</v>
      </c>
      <c r="B1946" s="9" t="s">
        <v>1952</v>
      </c>
      <c r="C1946" s="10" t="n">
        <v>0.57</v>
      </c>
      <c r="D1946" s="10" t="n">
        <v>0.60608232</v>
      </c>
      <c r="E1946" s="3" t="n">
        <v>100</v>
      </c>
      <c r="F1946" s="4" t="n">
        <f aca="false"> (C1946-D1946) / C1946</f>
        <v>-0.0633023157894737</v>
      </c>
      <c r="G1946" s="5" t="n">
        <f aca="false">ABS(F1946)</f>
        <v>0.0633023157894737</v>
      </c>
      <c r="H1946" s="11" t="n">
        <f aca="false"> IF(G1946 &lt;= $H$12277, 1, 0)</f>
        <v>0</v>
      </c>
    </row>
    <row r="1947" customFormat="false" ht="12.8" hidden="false" customHeight="false" outlineLevel="0" collapsed="false">
      <c r="A1947" s="1" t="n">
        <v>1946</v>
      </c>
      <c r="B1947" s="9" t="s">
        <v>1953</v>
      </c>
      <c r="C1947" s="10" t="n">
        <v>0.6</v>
      </c>
      <c r="D1947" s="10" t="n">
        <v>0.59825766</v>
      </c>
      <c r="E1947" s="3" t="n">
        <v>100</v>
      </c>
      <c r="F1947" s="4" t="n">
        <f aca="false"> (C1947-D1947) / C1947</f>
        <v>0.00290389999999992</v>
      </c>
      <c r="G1947" s="5" t="n">
        <f aca="false">ABS(F1947)</f>
        <v>0.00290389999999992</v>
      </c>
      <c r="H1947" s="11" t="n">
        <f aca="false"> IF(G1947 &lt;= $H$12277, 1, 0)</f>
        <v>1</v>
      </c>
    </row>
    <row r="1948" customFormat="false" ht="12.8" hidden="false" customHeight="false" outlineLevel="0" collapsed="false">
      <c r="A1948" s="1" t="n">
        <v>1947</v>
      </c>
      <c r="B1948" s="9" t="s">
        <v>1954</v>
      </c>
      <c r="C1948" s="10" t="n">
        <v>0.63</v>
      </c>
      <c r="D1948" s="10" t="n">
        <v>0.58978033</v>
      </c>
      <c r="E1948" s="3" t="n">
        <v>100</v>
      </c>
      <c r="F1948" s="4" t="n">
        <f aca="false"> (C1948-D1948) / C1948</f>
        <v>0.0638407460317461</v>
      </c>
      <c r="G1948" s="5" t="n">
        <f aca="false">ABS(F1948)</f>
        <v>0.0638407460317461</v>
      </c>
      <c r="H1948" s="11" t="n">
        <f aca="false"> IF(G1948 &lt;= $H$12277, 1, 0)</f>
        <v>0</v>
      </c>
    </row>
    <row r="1949" customFormat="false" ht="12.8" hidden="false" customHeight="false" outlineLevel="0" collapsed="false">
      <c r="A1949" s="1" t="n">
        <v>1948</v>
      </c>
      <c r="B1949" s="9" t="s">
        <v>1955</v>
      </c>
      <c r="C1949" s="10" t="n">
        <v>0.49</v>
      </c>
      <c r="D1949" s="10" t="n">
        <v>0.59284627</v>
      </c>
      <c r="E1949" s="3" t="n">
        <v>100</v>
      </c>
      <c r="F1949" s="4" t="n">
        <f aca="false"> (C1949-D1949) / C1949</f>
        <v>-0.209890346938776</v>
      </c>
      <c r="G1949" s="5" t="n">
        <f aca="false">ABS(F1949)</f>
        <v>0.209890346938776</v>
      </c>
      <c r="H1949" s="11" t="n">
        <f aca="false"> IF(G1949 &lt;= $H$12277, 1, 0)</f>
        <v>0</v>
      </c>
    </row>
    <row r="1950" customFormat="false" ht="12.8" hidden="false" customHeight="false" outlineLevel="0" collapsed="false">
      <c r="A1950" s="1" t="n">
        <v>1949</v>
      </c>
      <c r="B1950" s="9" t="s">
        <v>1956</v>
      </c>
      <c r="C1950" s="10" t="n">
        <v>0.51</v>
      </c>
      <c r="D1950" s="10" t="n">
        <v>0.60399234</v>
      </c>
      <c r="E1950" s="3" t="n">
        <v>100</v>
      </c>
      <c r="F1950" s="4" t="n">
        <f aca="false"> (C1950-D1950) / C1950</f>
        <v>-0.184298705882353</v>
      </c>
      <c r="G1950" s="5" t="n">
        <f aca="false">ABS(F1950)</f>
        <v>0.184298705882353</v>
      </c>
      <c r="H1950" s="11" t="n">
        <f aca="false"> IF(G1950 &lt;= $H$12277, 1, 0)</f>
        <v>0</v>
      </c>
    </row>
    <row r="1951" customFormat="false" ht="12.8" hidden="false" customHeight="false" outlineLevel="0" collapsed="false">
      <c r="A1951" s="1" t="n">
        <v>1950</v>
      </c>
      <c r="B1951" s="9" t="s">
        <v>1957</v>
      </c>
      <c r="C1951" s="10" t="n">
        <v>0.53</v>
      </c>
      <c r="D1951" s="10" t="n">
        <v>0.56979465</v>
      </c>
      <c r="E1951" s="3" t="n">
        <v>100</v>
      </c>
      <c r="F1951" s="4" t="n">
        <f aca="false"> (C1951-D1951) / C1951</f>
        <v>-0.0750842452830187</v>
      </c>
      <c r="G1951" s="5" t="n">
        <f aca="false">ABS(F1951)</f>
        <v>0.0750842452830187</v>
      </c>
      <c r="H1951" s="11" t="n">
        <f aca="false"> IF(G1951 &lt;= $H$12277, 1, 0)</f>
        <v>0</v>
      </c>
    </row>
    <row r="1952" customFormat="false" ht="12.8" hidden="false" customHeight="false" outlineLevel="0" collapsed="false">
      <c r="A1952" s="1" t="n">
        <v>1951</v>
      </c>
      <c r="B1952" s="9" t="s">
        <v>1958</v>
      </c>
      <c r="C1952" s="10" t="n">
        <v>0.61</v>
      </c>
      <c r="D1952" s="10" t="n">
        <v>0.55185628</v>
      </c>
      <c r="E1952" s="3" t="n">
        <v>77.18421817</v>
      </c>
      <c r="F1952" s="4" t="n">
        <f aca="false"> (C1952-D1952) / C1952</f>
        <v>0.0953175737704918</v>
      </c>
      <c r="G1952" s="5" t="n">
        <f aca="false">ABS(F1952)</f>
        <v>0.0953175737704918</v>
      </c>
      <c r="H1952" s="11" t="n">
        <f aca="false"> IF(G1952 &lt;= $H$12277, 1, 0)</f>
        <v>0</v>
      </c>
    </row>
    <row r="1953" customFormat="false" ht="12.8" hidden="false" customHeight="false" outlineLevel="0" collapsed="false">
      <c r="A1953" s="1" t="n">
        <v>1952</v>
      </c>
      <c r="B1953" s="9" t="s">
        <v>1959</v>
      </c>
      <c r="C1953" s="10" t="n">
        <v>0.43</v>
      </c>
      <c r="D1953" s="10" t="n">
        <v>0.54529935</v>
      </c>
      <c r="E1953" s="3" t="n">
        <v>63.42456937</v>
      </c>
      <c r="F1953" s="4" t="n">
        <f aca="false"> (C1953-D1953) / C1953</f>
        <v>-0.268138023255814</v>
      </c>
      <c r="G1953" s="5" t="n">
        <f aca="false">ABS(F1953)</f>
        <v>0.268138023255814</v>
      </c>
      <c r="H1953" s="11" t="n">
        <f aca="false"> IF(G1953 &lt;= $H$12277, 1, 0)</f>
        <v>0</v>
      </c>
    </row>
    <row r="1954" customFormat="false" ht="12.8" hidden="false" customHeight="false" outlineLevel="0" collapsed="false">
      <c r="A1954" s="1" t="n">
        <v>1953</v>
      </c>
      <c r="B1954" s="9" t="s">
        <v>1960</v>
      </c>
      <c r="C1954" s="10" t="n">
        <v>0.62</v>
      </c>
      <c r="D1954" s="10" t="n">
        <v>0.56470954</v>
      </c>
      <c r="E1954" s="3" t="n">
        <v>99.15285707</v>
      </c>
      <c r="F1954" s="4" t="n">
        <f aca="false"> (C1954-D1954) / C1954</f>
        <v>0.0891781612903225</v>
      </c>
      <c r="G1954" s="5" t="n">
        <f aca="false">ABS(F1954)</f>
        <v>0.0891781612903225</v>
      </c>
      <c r="H1954" s="11" t="n">
        <f aca="false"> IF(G1954 &lt;= $H$12277, 1, 0)</f>
        <v>0</v>
      </c>
    </row>
    <row r="1955" customFormat="false" ht="12.8" hidden="false" customHeight="false" outlineLevel="0" collapsed="false">
      <c r="A1955" s="1" t="n">
        <v>1954</v>
      </c>
      <c r="B1955" s="9" t="s">
        <v>1961</v>
      </c>
      <c r="C1955" s="10" t="n">
        <v>0.59</v>
      </c>
      <c r="D1955" s="10" t="n">
        <v>0.5242967</v>
      </c>
      <c r="E1955" s="3" t="n">
        <v>99.4243145</v>
      </c>
      <c r="F1955" s="4" t="n">
        <f aca="false"> (C1955-D1955) / C1955</f>
        <v>0.111361525423729</v>
      </c>
      <c r="G1955" s="5" t="n">
        <f aca="false">ABS(F1955)</f>
        <v>0.111361525423729</v>
      </c>
      <c r="H1955" s="11" t="n">
        <f aca="false"> IF(G1955 &lt;= $H$12277, 1, 0)</f>
        <v>0</v>
      </c>
    </row>
    <row r="1956" customFormat="false" ht="12.8" hidden="false" customHeight="false" outlineLevel="0" collapsed="false">
      <c r="A1956" s="1" t="n">
        <v>1955</v>
      </c>
      <c r="B1956" s="9" t="s">
        <v>1962</v>
      </c>
      <c r="C1956" s="10" t="n">
        <v>0.67</v>
      </c>
      <c r="D1956" s="10" t="n">
        <v>0.55300766</v>
      </c>
      <c r="E1956" s="3" t="n">
        <v>98.85755777</v>
      </c>
      <c r="F1956" s="4" t="n">
        <f aca="false"> (C1956-D1956) / C1956</f>
        <v>0.174615432835821</v>
      </c>
      <c r="G1956" s="5" t="n">
        <f aca="false">ABS(F1956)</f>
        <v>0.174615432835821</v>
      </c>
      <c r="H1956" s="11" t="n">
        <f aca="false"> IF(G1956 &lt;= $H$12277, 1, 0)</f>
        <v>0</v>
      </c>
    </row>
    <row r="1957" customFormat="false" ht="12.8" hidden="false" customHeight="false" outlineLevel="0" collapsed="false">
      <c r="A1957" s="1" t="n">
        <v>1956</v>
      </c>
      <c r="B1957" s="9" t="s">
        <v>1963</v>
      </c>
      <c r="C1957" s="10" t="n">
        <v>0.71</v>
      </c>
      <c r="D1957" s="10" t="n">
        <v>0.56410539</v>
      </c>
      <c r="E1957" s="3" t="n">
        <v>98.14113975</v>
      </c>
      <c r="F1957" s="4" t="n">
        <f aca="false"> (C1957-D1957) / C1957</f>
        <v>0.205485366197183</v>
      </c>
      <c r="G1957" s="5" t="n">
        <f aca="false">ABS(F1957)</f>
        <v>0.205485366197183</v>
      </c>
      <c r="H1957" s="11" t="n">
        <f aca="false"> IF(G1957 &lt;= $H$12277, 1, 0)</f>
        <v>0</v>
      </c>
    </row>
    <row r="1958" customFormat="false" ht="12.8" hidden="false" customHeight="false" outlineLevel="0" collapsed="false">
      <c r="A1958" s="1" t="n">
        <v>1957</v>
      </c>
      <c r="B1958" s="9" t="s">
        <v>1964</v>
      </c>
      <c r="C1958" s="10" t="n">
        <v>0.66</v>
      </c>
      <c r="D1958" s="10" t="n">
        <v>0.59587377</v>
      </c>
      <c r="E1958" s="3" t="n">
        <v>99.62108731</v>
      </c>
      <c r="F1958" s="4" t="n">
        <f aca="false"> (C1958-D1958) / C1958</f>
        <v>0.0971609545454546</v>
      </c>
      <c r="G1958" s="5" t="n">
        <f aca="false">ABS(F1958)</f>
        <v>0.0971609545454546</v>
      </c>
      <c r="H1958" s="11" t="n">
        <f aca="false"> IF(G1958 &lt;= $H$12277, 1, 0)</f>
        <v>0</v>
      </c>
    </row>
    <row r="1959" customFormat="false" ht="12.8" hidden="false" customHeight="false" outlineLevel="0" collapsed="false">
      <c r="A1959" s="1" t="n">
        <v>1958</v>
      </c>
      <c r="B1959" s="9" t="s">
        <v>1965</v>
      </c>
      <c r="C1959" s="10" t="n">
        <v>0.71</v>
      </c>
      <c r="D1959" s="10" t="n">
        <v>0.63011163</v>
      </c>
      <c r="E1959" s="3" t="n">
        <v>99.99512434</v>
      </c>
      <c r="F1959" s="4" t="n">
        <f aca="false"> (C1959-D1959) / C1959</f>
        <v>0.112518830985915</v>
      </c>
      <c r="G1959" s="5" t="n">
        <f aca="false">ABS(F1959)</f>
        <v>0.112518830985915</v>
      </c>
      <c r="H1959" s="11" t="n">
        <f aca="false"> IF(G1959 &lt;= $H$12277, 1, 0)</f>
        <v>0</v>
      </c>
    </row>
    <row r="1960" customFormat="false" ht="12.8" hidden="false" customHeight="false" outlineLevel="0" collapsed="false">
      <c r="A1960" s="1" t="n">
        <v>1959</v>
      </c>
      <c r="B1960" s="9" t="s">
        <v>1966</v>
      </c>
      <c r="C1960" s="10" t="n">
        <v>0.71</v>
      </c>
      <c r="D1960" s="10" t="n">
        <v>0.63907814</v>
      </c>
      <c r="E1960" s="3" t="n">
        <v>95.90874314</v>
      </c>
      <c r="F1960" s="4" t="n">
        <f aca="false"> (C1960-D1960) / C1960</f>
        <v>0.0998899436619718</v>
      </c>
      <c r="G1960" s="5" t="n">
        <f aca="false">ABS(F1960)</f>
        <v>0.0998899436619718</v>
      </c>
      <c r="H1960" s="11" t="n">
        <f aca="false"> IF(G1960 &lt;= $H$12277, 1, 0)</f>
        <v>0</v>
      </c>
    </row>
    <row r="1961" customFormat="false" ht="12.8" hidden="false" customHeight="false" outlineLevel="0" collapsed="false">
      <c r="A1961" s="1" t="n">
        <v>1960</v>
      </c>
      <c r="B1961" s="9" t="s">
        <v>1967</v>
      </c>
      <c r="C1961" s="10" t="n">
        <v>0.65</v>
      </c>
      <c r="D1961" s="10" t="n">
        <v>1.90687847</v>
      </c>
      <c r="E1961" s="3" t="n">
        <v>86.80499792</v>
      </c>
      <c r="F1961" s="4" t="n">
        <f aca="false"> (C1961-D1961) / C1961</f>
        <v>-1.93365918461538</v>
      </c>
      <c r="G1961" s="5" t="n">
        <f aca="false">ABS(F1961)</f>
        <v>1.93365918461538</v>
      </c>
      <c r="H1961" s="11" t="n">
        <f aca="false"> IF(G1961 &lt;= $H$12277, 1, 0)</f>
        <v>0</v>
      </c>
    </row>
    <row r="1962" customFormat="false" ht="12.8" hidden="false" customHeight="false" outlineLevel="0" collapsed="false">
      <c r="A1962" s="1" t="n">
        <v>1961</v>
      </c>
      <c r="B1962" s="9" t="s">
        <v>1968</v>
      </c>
      <c r="C1962" s="10" t="n">
        <v>0.68</v>
      </c>
      <c r="D1962" s="10" t="n">
        <v>0.67524827</v>
      </c>
      <c r="E1962" s="3" t="n">
        <v>99.90935922</v>
      </c>
      <c r="F1962" s="4" t="n">
        <f aca="false"> (C1962-D1962) / C1962</f>
        <v>0.00698783823529421</v>
      </c>
      <c r="G1962" s="5" t="n">
        <f aca="false">ABS(F1962)</f>
        <v>0.00698783823529421</v>
      </c>
      <c r="H1962" s="11" t="n">
        <f aca="false"> IF(G1962 &lt;= $H$12277, 1, 0)</f>
        <v>1</v>
      </c>
    </row>
    <row r="1963" customFormat="false" ht="12.8" hidden="false" customHeight="false" outlineLevel="0" collapsed="false">
      <c r="A1963" s="1" t="n">
        <v>1962</v>
      </c>
      <c r="B1963" s="9" t="s">
        <v>1969</v>
      </c>
      <c r="C1963" s="10" t="n">
        <v>0.71</v>
      </c>
      <c r="D1963" s="10" t="n">
        <v>0.66767377</v>
      </c>
      <c r="E1963" s="3" t="n">
        <v>100</v>
      </c>
      <c r="F1963" s="4" t="n">
        <f aca="false"> (C1963-D1963) / C1963</f>
        <v>0.0596144084507041</v>
      </c>
      <c r="G1963" s="5" t="n">
        <f aca="false">ABS(F1963)</f>
        <v>0.0596144084507041</v>
      </c>
      <c r="H1963" s="11" t="n">
        <f aca="false"> IF(G1963 &lt;= $H$12277, 1, 0)</f>
        <v>0</v>
      </c>
    </row>
    <row r="1964" customFormat="false" ht="12.8" hidden="false" customHeight="false" outlineLevel="0" collapsed="false">
      <c r="A1964" s="1" t="n">
        <v>1963</v>
      </c>
      <c r="B1964" s="9" t="s">
        <v>1970</v>
      </c>
      <c r="C1964" s="10" t="n">
        <v>0.72</v>
      </c>
      <c r="D1964" s="10" t="n">
        <v>0.67137164</v>
      </c>
      <c r="E1964" s="3" t="n">
        <v>100</v>
      </c>
      <c r="F1964" s="4" t="n">
        <f aca="false"> (C1964-D1964) / C1964</f>
        <v>0.0675393888888888</v>
      </c>
      <c r="G1964" s="5" t="n">
        <f aca="false">ABS(F1964)</f>
        <v>0.0675393888888888</v>
      </c>
      <c r="H1964" s="11" t="n">
        <f aca="false"> IF(G1964 &lt;= $H$12277, 1, 0)</f>
        <v>0</v>
      </c>
    </row>
    <row r="1965" customFormat="false" ht="12.8" hidden="false" customHeight="false" outlineLevel="0" collapsed="false">
      <c r="A1965" s="1" t="n">
        <v>1964</v>
      </c>
      <c r="B1965" s="9" t="s">
        <v>1971</v>
      </c>
      <c r="C1965" s="10" t="n">
        <v>0.66</v>
      </c>
      <c r="D1965" s="10" t="n">
        <v>0.68296015</v>
      </c>
      <c r="E1965" s="3" t="n">
        <v>88.60804439</v>
      </c>
      <c r="F1965" s="4" t="n">
        <f aca="false"> (C1965-D1965) / C1965</f>
        <v>-0.034788106060606</v>
      </c>
      <c r="G1965" s="5" t="n">
        <f aca="false">ABS(F1965)</f>
        <v>0.034788106060606</v>
      </c>
      <c r="H1965" s="11" t="n">
        <f aca="false"> IF(G1965 &lt;= $H$12277, 1, 0)</f>
        <v>0</v>
      </c>
    </row>
    <row r="1966" customFormat="false" ht="12.8" hidden="false" customHeight="false" outlineLevel="0" collapsed="false">
      <c r="A1966" s="1" t="n">
        <v>1965</v>
      </c>
      <c r="B1966" s="9" t="s">
        <v>1972</v>
      </c>
      <c r="C1966" s="10" t="n">
        <v>0.73</v>
      </c>
      <c r="D1966" s="10" t="n">
        <v>0.69407213</v>
      </c>
      <c r="E1966" s="3" t="n">
        <v>100</v>
      </c>
      <c r="F1966" s="4" t="n">
        <f aca="false"> (C1966-D1966) / C1966</f>
        <v>0.0492162602739726</v>
      </c>
      <c r="G1966" s="5" t="n">
        <f aca="false">ABS(F1966)</f>
        <v>0.0492162602739726</v>
      </c>
      <c r="H1966" s="11" t="n">
        <f aca="false"> IF(G1966 &lt;= $H$12277, 1, 0)</f>
        <v>0</v>
      </c>
    </row>
    <row r="1967" customFormat="false" ht="12.8" hidden="false" customHeight="false" outlineLevel="0" collapsed="false">
      <c r="A1967" s="1" t="n">
        <v>1966</v>
      </c>
      <c r="B1967" s="9" t="s">
        <v>1973</v>
      </c>
      <c r="C1967" s="10" t="n">
        <v>0.73</v>
      </c>
      <c r="D1967" s="10" t="n">
        <v>0.68385047</v>
      </c>
      <c r="E1967" s="3" t="n">
        <v>100</v>
      </c>
      <c r="F1967" s="4" t="n">
        <f aca="false"> (C1967-D1967) / C1967</f>
        <v>0.0632185342465753</v>
      </c>
      <c r="G1967" s="5" t="n">
        <f aca="false">ABS(F1967)</f>
        <v>0.0632185342465753</v>
      </c>
      <c r="H1967" s="11" t="n">
        <f aca="false"> IF(G1967 &lt;= $H$12277, 1, 0)</f>
        <v>0</v>
      </c>
    </row>
    <row r="1968" customFormat="false" ht="12.8" hidden="false" customHeight="false" outlineLevel="0" collapsed="false">
      <c r="A1968" s="1" t="n">
        <v>1967</v>
      </c>
      <c r="B1968" s="9" t="s">
        <v>1974</v>
      </c>
      <c r="C1968" s="10" t="n">
        <v>0.75</v>
      </c>
      <c r="D1968" s="10" t="n">
        <v>0.69769537</v>
      </c>
      <c r="E1968" s="3" t="n">
        <v>99.02693629</v>
      </c>
      <c r="F1968" s="4" t="n">
        <f aca="false"> (C1968-D1968) / C1968</f>
        <v>0.0697395066666666</v>
      </c>
      <c r="G1968" s="5" t="n">
        <f aca="false">ABS(F1968)</f>
        <v>0.0697395066666666</v>
      </c>
      <c r="H1968" s="11" t="n">
        <f aca="false"> IF(G1968 &lt;= $H$12277, 1, 0)</f>
        <v>0</v>
      </c>
    </row>
    <row r="1969" customFormat="false" ht="12.8" hidden="false" customHeight="false" outlineLevel="0" collapsed="false">
      <c r="A1969" s="1" t="n">
        <v>1968</v>
      </c>
      <c r="B1969" s="9" t="s">
        <v>1975</v>
      </c>
      <c r="C1969" s="10" t="n">
        <v>0.76</v>
      </c>
      <c r="D1969" s="10" t="n">
        <v>0.70738673</v>
      </c>
      <c r="E1969" s="3" t="n">
        <v>99.96800423</v>
      </c>
      <c r="F1969" s="4" t="n">
        <f aca="false"> (C1969-D1969) / C1969</f>
        <v>0.0692279868421053</v>
      </c>
      <c r="G1969" s="5" t="n">
        <f aca="false">ABS(F1969)</f>
        <v>0.0692279868421053</v>
      </c>
      <c r="H1969" s="11" t="n">
        <f aca="false"> IF(G1969 &lt;= $H$12277, 1, 0)</f>
        <v>0</v>
      </c>
    </row>
    <row r="1970" customFormat="false" ht="12.8" hidden="false" customHeight="false" outlineLevel="0" collapsed="false">
      <c r="A1970" s="1" t="n">
        <v>1969</v>
      </c>
      <c r="B1970" s="9" t="s">
        <v>1976</v>
      </c>
      <c r="C1970" s="10" t="n">
        <v>0.8</v>
      </c>
      <c r="D1970" s="10" t="n">
        <v>0.72017074</v>
      </c>
      <c r="E1970" s="3" t="n">
        <v>98.52220416</v>
      </c>
      <c r="F1970" s="4" t="n">
        <f aca="false"> (C1970-D1970) / C1970</f>
        <v>0.099786575</v>
      </c>
      <c r="G1970" s="5" t="n">
        <f aca="false">ABS(F1970)</f>
        <v>0.099786575</v>
      </c>
      <c r="H1970" s="11" t="n">
        <f aca="false"> IF(G1970 &lt;= $H$12277, 1, 0)</f>
        <v>0</v>
      </c>
    </row>
    <row r="1971" customFormat="false" ht="12.8" hidden="false" customHeight="false" outlineLevel="0" collapsed="false">
      <c r="A1971" s="1" t="n">
        <v>1970</v>
      </c>
      <c r="B1971" s="9" t="s">
        <v>1977</v>
      </c>
      <c r="C1971" s="10" t="n">
        <v>0.68</v>
      </c>
      <c r="D1971" s="10" t="n">
        <v>0.7321195</v>
      </c>
      <c r="E1971" s="3" t="n">
        <v>98.89861941</v>
      </c>
      <c r="F1971" s="4" t="n">
        <f aca="false"> (C1971-D1971) / C1971</f>
        <v>-0.0766463235294117</v>
      </c>
      <c r="G1971" s="5" t="n">
        <f aca="false">ABS(F1971)</f>
        <v>0.0766463235294117</v>
      </c>
      <c r="H1971" s="11" t="n">
        <f aca="false"> IF(G1971 &lt;= $H$12277, 1, 0)</f>
        <v>0</v>
      </c>
    </row>
    <row r="1972" customFormat="false" ht="12.8" hidden="false" customHeight="false" outlineLevel="0" collapsed="false">
      <c r="A1972" s="1" t="n">
        <v>1971</v>
      </c>
      <c r="B1972" s="9" t="s">
        <v>1978</v>
      </c>
      <c r="C1972" s="10" t="n">
        <v>0.59</v>
      </c>
      <c r="D1972" s="10" t="n">
        <v>0.75248367</v>
      </c>
      <c r="E1972" s="3" t="n">
        <v>99.98962879</v>
      </c>
      <c r="F1972" s="4" t="n">
        <f aca="false"> (C1972-D1972) / C1972</f>
        <v>-0.275396050847458</v>
      </c>
      <c r="G1972" s="5" t="n">
        <f aca="false">ABS(F1972)</f>
        <v>0.275396050847458</v>
      </c>
      <c r="H1972" s="11" t="n">
        <f aca="false"> IF(G1972 &lt;= $H$12277, 1, 0)</f>
        <v>0</v>
      </c>
    </row>
    <row r="1973" customFormat="false" ht="12.8" hidden="false" customHeight="false" outlineLevel="0" collapsed="false">
      <c r="A1973" s="1" t="n">
        <v>1972</v>
      </c>
      <c r="B1973" s="9" t="s">
        <v>1979</v>
      </c>
      <c r="C1973" s="10" t="n">
        <v>0.75</v>
      </c>
      <c r="D1973" s="10" t="n">
        <v>0.73073858</v>
      </c>
      <c r="E1973" s="3" t="n">
        <v>100</v>
      </c>
      <c r="F1973" s="4" t="n">
        <f aca="false"> (C1973-D1973) / C1973</f>
        <v>0.0256818933333333</v>
      </c>
      <c r="G1973" s="5" t="n">
        <f aca="false">ABS(F1973)</f>
        <v>0.0256818933333333</v>
      </c>
      <c r="H1973" s="11" t="n">
        <f aca="false"> IF(G1973 &lt;= $H$12277, 1, 0)</f>
        <v>0</v>
      </c>
    </row>
    <row r="1974" customFormat="false" ht="12.8" hidden="false" customHeight="false" outlineLevel="0" collapsed="false">
      <c r="A1974" s="1" t="n">
        <v>1973</v>
      </c>
      <c r="B1974" s="9" t="s">
        <v>1980</v>
      </c>
      <c r="C1974" s="10" t="n">
        <v>0.68</v>
      </c>
      <c r="D1974" s="10" t="n">
        <v>0.68851697</v>
      </c>
      <c r="E1974" s="3" t="n">
        <v>99.28187728</v>
      </c>
      <c r="F1974" s="4" t="n">
        <f aca="false"> (C1974-D1974) / C1974</f>
        <v>-0.0125249558823529</v>
      </c>
      <c r="G1974" s="5" t="n">
        <f aca="false">ABS(F1974)</f>
        <v>0.0125249558823529</v>
      </c>
      <c r="H1974" s="11" t="n">
        <f aca="false"> IF(G1974 &lt;= $H$12277, 1, 0)</f>
        <v>1</v>
      </c>
    </row>
    <row r="1975" customFormat="false" ht="12.8" hidden="false" customHeight="false" outlineLevel="0" collapsed="false">
      <c r="A1975" s="1" t="n">
        <v>1974</v>
      </c>
      <c r="B1975" s="9" t="s">
        <v>1981</v>
      </c>
      <c r="C1975" s="10" t="n">
        <v>0.67</v>
      </c>
      <c r="D1975" s="10" t="n">
        <v>0.70696187</v>
      </c>
      <c r="E1975" s="3" t="n">
        <v>99.78638291</v>
      </c>
      <c r="F1975" s="4" t="n">
        <f aca="false"> (C1975-D1975) / C1975</f>
        <v>-0.0551669701492537</v>
      </c>
      <c r="G1975" s="5" t="n">
        <f aca="false">ABS(F1975)</f>
        <v>0.0551669701492537</v>
      </c>
      <c r="H1975" s="11" t="n">
        <f aca="false"> IF(G1975 &lt;= $H$12277, 1, 0)</f>
        <v>0</v>
      </c>
    </row>
    <row r="1976" customFormat="false" ht="12.8" hidden="false" customHeight="false" outlineLevel="0" collapsed="false">
      <c r="A1976" s="1" t="n">
        <v>1975</v>
      </c>
      <c r="B1976" s="9" t="s">
        <v>1982</v>
      </c>
      <c r="C1976" s="10" t="n">
        <v>0.59</v>
      </c>
      <c r="D1976" s="10" t="n">
        <v>0.69887334</v>
      </c>
      <c r="E1976" s="3" t="n">
        <v>99.20517206</v>
      </c>
      <c r="F1976" s="4" t="n">
        <f aca="false"> (C1976-D1976) / C1976</f>
        <v>-0.184531084745763</v>
      </c>
      <c r="G1976" s="5" t="n">
        <f aca="false">ABS(F1976)</f>
        <v>0.184531084745763</v>
      </c>
      <c r="H1976" s="11" t="n">
        <f aca="false"> IF(G1976 &lt;= $H$12277, 1, 0)</f>
        <v>0</v>
      </c>
    </row>
    <row r="1977" customFormat="false" ht="12.8" hidden="false" customHeight="false" outlineLevel="0" collapsed="false">
      <c r="A1977" s="1" t="n">
        <v>1976</v>
      </c>
      <c r="B1977" s="9" t="s">
        <v>1983</v>
      </c>
      <c r="C1977" s="10" t="n">
        <v>0.65</v>
      </c>
      <c r="D1977" s="10" t="n">
        <v>0.69021136</v>
      </c>
      <c r="E1977" s="3" t="n">
        <v>96.04932666</v>
      </c>
      <c r="F1977" s="4" t="n">
        <f aca="false"> (C1977-D1977) / C1977</f>
        <v>-0.0618636307692308</v>
      </c>
      <c r="G1977" s="5" t="n">
        <f aca="false">ABS(F1977)</f>
        <v>0.0618636307692308</v>
      </c>
      <c r="H1977" s="11" t="n">
        <f aca="false"> IF(G1977 &lt;= $H$12277, 1, 0)</f>
        <v>0</v>
      </c>
    </row>
    <row r="1978" customFormat="false" ht="12.8" hidden="false" customHeight="false" outlineLevel="0" collapsed="false">
      <c r="A1978" s="1" t="n">
        <v>1977</v>
      </c>
      <c r="B1978" s="9" t="s">
        <v>1984</v>
      </c>
      <c r="C1978" s="10" t="n">
        <v>0.68</v>
      </c>
      <c r="D1978" s="10" t="n">
        <v>0.66014791</v>
      </c>
      <c r="E1978" s="3" t="n">
        <v>99.51037765</v>
      </c>
      <c r="F1978" s="4" t="n">
        <f aca="false"> (C1978-D1978) / C1978</f>
        <v>0.02919425</v>
      </c>
      <c r="G1978" s="5" t="n">
        <f aca="false">ABS(F1978)</f>
        <v>0.02919425</v>
      </c>
      <c r="H1978" s="11" t="n">
        <f aca="false"> IF(G1978 &lt;= $H$12277, 1, 0)</f>
        <v>0</v>
      </c>
    </row>
    <row r="1979" customFormat="false" ht="12.8" hidden="false" customHeight="false" outlineLevel="0" collapsed="false">
      <c r="A1979" s="1" t="n">
        <v>1978</v>
      </c>
      <c r="B1979" s="9" t="s">
        <v>1985</v>
      </c>
      <c r="C1979" s="10" t="n">
        <v>0.66</v>
      </c>
      <c r="D1979" s="10" t="n">
        <v>0.65710354</v>
      </c>
      <c r="E1979" s="3" t="n">
        <v>99.17106628</v>
      </c>
      <c r="F1979" s="4" t="n">
        <f aca="false"> (C1979-D1979) / C1979</f>
        <v>0.00438857575757574</v>
      </c>
      <c r="G1979" s="5" t="n">
        <f aca="false">ABS(F1979)</f>
        <v>0.00438857575757574</v>
      </c>
      <c r="H1979" s="11" t="n">
        <f aca="false"> IF(G1979 &lt;= $H$12277, 1, 0)</f>
        <v>1</v>
      </c>
    </row>
    <row r="1980" customFormat="false" ht="12.8" hidden="false" customHeight="false" outlineLevel="0" collapsed="false">
      <c r="A1980" s="1" t="n">
        <v>1979</v>
      </c>
      <c r="B1980" s="9" t="s">
        <v>1986</v>
      </c>
      <c r="C1980" s="10" t="n">
        <v>0.7</v>
      </c>
      <c r="D1980" s="10" t="n">
        <v>0.6639725</v>
      </c>
      <c r="E1980" s="3" t="n">
        <v>97.94540405</v>
      </c>
      <c r="F1980" s="4" t="n">
        <f aca="false"> (C1980-D1980) / C1980</f>
        <v>0.0514678571428573</v>
      </c>
      <c r="G1980" s="5" t="n">
        <f aca="false">ABS(F1980)</f>
        <v>0.0514678571428573</v>
      </c>
      <c r="H1980" s="11" t="n">
        <f aca="false"> IF(G1980 &lt;= $H$12277, 1, 0)</f>
        <v>0</v>
      </c>
    </row>
    <row r="1981" customFormat="false" ht="12.8" hidden="false" customHeight="false" outlineLevel="0" collapsed="false">
      <c r="A1981" s="1" t="n">
        <v>1980</v>
      </c>
      <c r="B1981" s="9" t="s">
        <v>1987</v>
      </c>
      <c r="C1981" s="10" t="n">
        <v>0.73</v>
      </c>
      <c r="D1981" s="10" t="n">
        <v>0.66278076</v>
      </c>
      <c r="E1981" s="3" t="n">
        <v>94.34014559</v>
      </c>
      <c r="F1981" s="4" t="n">
        <f aca="false"> (C1981-D1981) / C1981</f>
        <v>0.0920811506849315</v>
      </c>
      <c r="G1981" s="5" t="n">
        <f aca="false">ABS(F1981)</f>
        <v>0.0920811506849315</v>
      </c>
      <c r="H1981" s="11" t="n">
        <f aca="false"> IF(G1981 &lt;= $H$12277, 1, 0)</f>
        <v>0</v>
      </c>
    </row>
    <row r="1982" customFormat="false" ht="12.8" hidden="false" customHeight="false" outlineLevel="0" collapsed="false">
      <c r="A1982" s="1" t="n">
        <v>1981</v>
      </c>
      <c r="B1982" s="9" t="s">
        <v>1988</v>
      </c>
      <c r="C1982" s="10" t="n">
        <v>0.77</v>
      </c>
      <c r="D1982" s="10" t="n">
        <v>0.6739465</v>
      </c>
      <c r="E1982" s="3" t="n">
        <v>100</v>
      </c>
      <c r="F1982" s="4" t="n">
        <f aca="false"> (C1982-D1982) / C1982</f>
        <v>0.124744805194805</v>
      </c>
      <c r="G1982" s="5" t="n">
        <f aca="false">ABS(F1982)</f>
        <v>0.124744805194805</v>
      </c>
      <c r="H1982" s="11" t="n">
        <f aca="false"> IF(G1982 &lt;= $H$12277, 1, 0)</f>
        <v>0</v>
      </c>
    </row>
    <row r="1983" customFormat="false" ht="12.8" hidden="false" customHeight="false" outlineLevel="0" collapsed="false">
      <c r="A1983" s="1" t="n">
        <v>1982</v>
      </c>
      <c r="B1983" s="9" t="s">
        <v>1989</v>
      </c>
      <c r="C1983" s="10" t="n">
        <v>0.73</v>
      </c>
      <c r="D1983" s="10" t="n">
        <v>0.69076258</v>
      </c>
      <c r="E1983" s="3" t="n">
        <v>99.75087643</v>
      </c>
      <c r="F1983" s="4" t="n">
        <f aca="false"> (C1983-D1983) / C1983</f>
        <v>0.0537498904109589</v>
      </c>
      <c r="G1983" s="5" t="n">
        <f aca="false">ABS(F1983)</f>
        <v>0.0537498904109589</v>
      </c>
      <c r="H1983" s="11" t="n">
        <f aca="false"> IF(G1983 &lt;= $H$12277, 1, 0)</f>
        <v>0</v>
      </c>
    </row>
    <row r="1984" customFormat="false" ht="12.8" hidden="false" customHeight="false" outlineLevel="0" collapsed="false">
      <c r="A1984" s="1" t="n">
        <v>1983</v>
      </c>
      <c r="B1984" s="9" t="s">
        <v>1990</v>
      </c>
      <c r="C1984" s="10" t="n">
        <v>0.78</v>
      </c>
      <c r="D1984" s="10" t="n">
        <v>0.71453381</v>
      </c>
      <c r="E1984" s="3" t="n">
        <v>99.07599688</v>
      </c>
      <c r="F1984" s="4" t="n">
        <f aca="false"> (C1984-D1984) / C1984</f>
        <v>0.0839310128205128</v>
      </c>
      <c r="G1984" s="5" t="n">
        <f aca="false">ABS(F1984)</f>
        <v>0.0839310128205128</v>
      </c>
      <c r="H1984" s="11" t="n">
        <f aca="false"> IF(G1984 &lt;= $H$12277, 1, 0)</f>
        <v>0</v>
      </c>
    </row>
    <row r="1985" customFormat="false" ht="12.8" hidden="false" customHeight="false" outlineLevel="0" collapsed="false">
      <c r="A1985" s="1" t="n">
        <v>1984</v>
      </c>
      <c r="B1985" s="9" t="s">
        <v>1991</v>
      </c>
      <c r="C1985" s="10" t="n">
        <v>0.78</v>
      </c>
      <c r="D1985" s="10" t="n">
        <v>0.71917367</v>
      </c>
      <c r="E1985" s="3" t="n">
        <v>98.98411632</v>
      </c>
      <c r="F1985" s="4" t="n">
        <f aca="false"> (C1985-D1985) / C1985</f>
        <v>0.0779824743589744</v>
      </c>
      <c r="G1985" s="5" t="n">
        <f aca="false">ABS(F1985)</f>
        <v>0.0779824743589744</v>
      </c>
      <c r="H1985" s="11" t="n">
        <f aca="false"> IF(G1985 &lt;= $H$12277, 1, 0)</f>
        <v>0</v>
      </c>
    </row>
    <row r="1986" customFormat="false" ht="12.8" hidden="false" customHeight="false" outlineLevel="0" collapsed="false">
      <c r="A1986" s="1" t="n">
        <v>1985</v>
      </c>
      <c r="B1986" s="9" t="s">
        <v>1992</v>
      </c>
      <c r="C1986" s="10" t="n">
        <v>0.37</v>
      </c>
      <c r="D1986" s="10" t="n">
        <v>0.73742157</v>
      </c>
      <c r="E1986" s="3" t="n">
        <v>99.36494231</v>
      </c>
      <c r="F1986" s="4" t="n">
        <f aca="false"> (C1986-D1986) / C1986</f>
        <v>-0.99303127027027</v>
      </c>
      <c r="G1986" s="5" t="n">
        <f aca="false">ABS(F1986)</f>
        <v>0.99303127027027</v>
      </c>
      <c r="H1986" s="11" t="n">
        <f aca="false"> IF(G1986 &lt;= $H$12277, 1, 0)</f>
        <v>0</v>
      </c>
    </row>
    <row r="1987" customFormat="false" ht="12.8" hidden="false" customHeight="false" outlineLevel="0" collapsed="false">
      <c r="A1987" s="1" t="n">
        <v>1986</v>
      </c>
      <c r="B1987" s="9" t="s">
        <v>1993</v>
      </c>
      <c r="C1987" s="10" t="n">
        <v>0.41</v>
      </c>
      <c r="D1987" s="10" t="n">
        <v>1.03047085</v>
      </c>
      <c r="E1987" s="3" t="n">
        <v>100</v>
      </c>
      <c r="F1987" s="4" t="n">
        <f aca="false"> (C1987-D1987) / C1987</f>
        <v>-1.51334353658537</v>
      </c>
      <c r="G1987" s="5" t="n">
        <f aca="false">ABS(F1987)</f>
        <v>1.51334353658537</v>
      </c>
      <c r="H1987" s="11" t="n">
        <f aca="false"> IF(G1987 &lt;= $H$12277, 1, 0)</f>
        <v>0</v>
      </c>
    </row>
    <row r="1988" customFormat="false" ht="12.8" hidden="false" customHeight="false" outlineLevel="0" collapsed="false">
      <c r="A1988" s="1" t="n">
        <v>1987</v>
      </c>
      <c r="B1988" s="9" t="s">
        <v>1994</v>
      </c>
      <c r="C1988" s="10" t="n">
        <v>0.47</v>
      </c>
      <c r="D1988" s="10" t="n">
        <v>1.03047085</v>
      </c>
      <c r="E1988" s="3" t="n">
        <v>99.87781048</v>
      </c>
      <c r="F1988" s="4" t="n">
        <f aca="false"> (C1988-D1988) / C1988</f>
        <v>-1.19249117021277</v>
      </c>
      <c r="G1988" s="5" t="n">
        <f aca="false">ABS(F1988)</f>
        <v>1.19249117021277</v>
      </c>
      <c r="H1988" s="11" t="n">
        <f aca="false"> IF(G1988 &lt;= $H$12277, 1, 0)</f>
        <v>0</v>
      </c>
    </row>
    <row r="1989" customFormat="false" ht="12.8" hidden="false" customHeight="false" outlineLevel="0" collapsed="false">
      <c r="A1989" s="1" t="n">
        <v>1988</v>
      </c>
      <c r="B1989" s="9" t="s">
        <v>1995</v>
      </c>
      <c r="C1989" s="10" t="n">
        <v>0.46</v>
      </c>
      <c r="D1989" s="10" t="n">
        <v>0.5682956</v>
      </c>
      <c r="E1989" s="3" t="n">
        <v>100</v>
      </c>
      <c r="F1989" s="4" t="n">
        <f aca="false"> (C1989-D1989) / C1989</f>
        <v>-0.235425217391304</v>
      </c>
      <c r="G1989" s="5" t="n">
        <f aca="false">ABS(F1989)</f>
        <v>0.235425217391304</v>
      </c>
      <c r="H1989" s="11" t="n">
        <f aca="false"> IF(G1989 &lt;= $H$12277, 1, 0)</f>
        <v>0</v>
      </c>
    </row>
    <row r="1990" customFormat="false" ht="12.8" hidden="false" customHeight="false" outlineLevel="0" collapsed="false">
      <c r="A1990" s="1" t="n">
        <v>1989</v>
      </c>
      <c r="B1990" s="9" t="s">
        <v>1996</v>
      </c>
      <c r="C1990" s="10" t="n">
        <v>0.47</v>
      </c>
      <c r="D1990" s="10" t="n">
        <v>0.53880692</v>
      </c>
      <c r="E1990" s="3" t="n">
        <v>100</v>
      </c>
      <c r="F1990" s="4" t="n">
        <f aca="false"> (C1990-D1990) / C1990</f>
        <v>-0.146397702127659</v>
      </c>
      <c r="G1990" s="5" t="n">
        <f aca="false">ABS(F1990)</f>
        <v>0.146397702127659</v>
      </c>
      <c r="H1990" s="11" t="n">
        <f aca="false"> IF(G1990 &lt;= $H$12277, 1, 0)</f>
        <v>0</v>
      </c>
    </row>
    <row r="1991" customFormat="false" ht="12.8" hidden="false" customHeight="false" outlineLevel="0" collapsed="false">
      <c r="A1991" s="1" t="n">
        <v>1990</v>
      </c>
      <c r="B1991" s="9" t="s">
        <v>1997</v>
      </c>
      <c r="C1991" s="10" t="n">
        <v>0.49</v>
      </c>
      <c r="D1991" s="10" t="n">
        <v>0.51516485</v>
      </c>
      <c r="E1991" s="3" t="n">
        <v>100</v>
      </c>
      <c r="F1991" s="4" t="n">
        <f aca="false"> (C1991-D1991) / C1991</f>
        <v>-0.0513568367346939</v>
      </c>
      <c r="G1991" s="5" t="n">
        <f aca="false">ABS(F1991)</f>
        <v>0.0513568367346939</v>
      </c>
      <c r="H1991" s="11" t="n">
        <f aca="false"> IF(G1991 &lt;= $H$12277, 1, 0)</f>
        <v>0</v>
      </c>
    </row>
    <row r="1992" customFormat="false" ht="12.8" hidden="false" customHeight="false" outlineLevel="0" collapsed="false">
      <c r="A1992" s="1" t="n">
        <v>1991</v>
      </c>
      <c r="B1992" s="9" t="s">
        <v>1998</v>
      </c>
      <c r="C1992" s="10" t="n">
        <v>0.4</v>
      </c>
      <c r="D1992" s="10" t="n">
        <v>0.50161541</v>
      </c>
      <c r="E1992" s="3" t="n">
        <v>100</v>
      </c>
      <c r="F1992" s="4" t="n">
        <f aca="false"> (C1992-D1992) / C1992</f>
        <v>-0.254038525</v>
      </c>
      <c r="G1992" s="5" t="n">
        <f aca="false">ABS(F1992)</f>
        <v>0.254038525</v>
      </c>
      <c r="H1992" s="11" t="n">
        <f aca="false"> IF(G1992 &lt;= $H$12277, 1, 0)</f>
        <v>0</v>
      </c>
    </row>
    <row r="1993" customFormat="false" ht="12.8" hidden="false" customHeight="false" outlineLevel="0" collapsed="false">
      <c r="A1993" s="1" t="n">
        <v>1992</v>
      </c>
      <c r="B1993" s="9" t="s">
        <v>1999</v>
      </c>
      <c r="C1993" s="10" t="n">
        <v>0.36</v>
      </c>
      <c r="D1993" s="10" t="n">
        <v>0.49813077</v>
      </c>
      <c r="E1993" s="3" t="n">
        <v>100</v>
      </c>
      <c r="F1993" s="4" t="n">
        <f aca="false"> (C1993-D1993) / C1993</f>
        <v>-0.383696583333333</v>
      </c>
      <c r="G1993" s="5" t="n">
        <f aca="false">ABS(F1993)</f>
        <v>0.383696583333333</v>
      </c>
      <c r="H1993" s="11" t="n">
        <f aca="false"> IF(G1993 &lt;= $H$12277, 1, 0)</f>
        <v>0</v>
      </c>
    </row>
    <row r="1994" customFormat="false" ht="12.8" hidden="false" customHeight="false" outlineLevel="0" collapsed="false">
      <c r="A1994" s="1" t="n">
        <v>1993</v>
      </c>
      <c r="B1994" s="9" t="s">
        <v>2000</v>
      </c>
      <c r="C1994" s="10" t="n">
        <v>0.36</v>
      </c>
      <c r="D1994" s="10" t="n">
        <v>0.46869156</v>
      </c>
      <c r="E1994" s="3" t="n">
        <v>100</v>
      </c>
      <c r="F1994" s="4" t="n">
        <f aca="false"> (C1994-D1994) / C1994</f>
        <v>-0.301921</v>
      </c>
      <c r="G1994" s="5" t="n">
        <f aca="false">ABS(F1994)</f>
        <v>0.301921</v>
      </c>
      <c r="H1994" s="11" t="n">
        <f aca="false"> IF(G1994 &lt;= $H$12277, 1, 0)</f>
        <v>0</v>
      </c>
    </row>
    <row r="1995" customFormat="false" ht="12.8" hidden="false" customHeight="false" outlineLevel="0" collapsed="false">
      <c r="A1995" s="1" t="n">
        <v>1994</v>
      </c>
      <c r="B1995" s="9" t="s">
        <v>2001</v>
      </c>
      <c r="C1995" s="10" t="n">
        <v>0.31</v>
      </c>
      <c r="D1995" s="10" t="n">
        <v>0.43608409</v>
      </c>
      <c r="E1995" s="3" t="n">
        <v>100</v>
      </c>
      <c r="F1995" s="4" t="n">
        <f aca="false"> (C1995-D1995) / C1995</f>
        <v>-0.406722870967742</v>
      </c>
      <c r="G1995" s="5" t="n">
        <f aca="false">ABS(F1995)</f>
        <v>0.406722870967742</v>
      </c>
      <c r="H1995" s="11" t="n">
        <f aca="false"> IF(G1995 &lt;= $H$12277, 1, 0)</f>
        <v>0</v>
      </c>
    </row>
    <row r="1996" customFormat="false" ht="12.8" hidden="false" customHeight="false" outlineLevel="0" collapsed="false">
      <c r="A1996" s="1" t="n">
        <v>1995</v>
      </c>
      <c r="B1996" s="9" t="s">
        <v>2002</v>
      </c>
      <c r="C1996" s="10" t="n">
        <v>0.29</v>
      </c>
      <c r="D1996" s="10" t="n">
        <v>0.41325885</v>
      </c>
      <c r="E1996" s="3" t="n">
        <v>100</v>
      </c>
      <c r="F1996" s="4" t="n">
        <f aca="false"> (C1996-D1996) / C1996</f>
        <v>-0.425030517241379</v>
      </c>
      <c r="G1996" s="5" t="n">
        <f aca="false">ABS(F1996)</f>
        <v>0.425030517241379</v>
      </c>
      <c r="H1996" s="11" t="n">
        <f aca="false"> IF(G1996 &lt;= $H$12277, 1, 0)</f>
        <v>0</v>
      </c>
    </row>
    <row r="1997" customFormat="false" ht="12.8" hidden="false" customHeight="false" outlineLevel="0" collapsed="false">
      <c r="A1997" s="1" t="n">
        <v>1996</v>
      </c>
      <c r="B1997" s="9" t="s">
        <v>2003</v>
      </c>
      <c r="C1997" s="10" t="n">
        <v>0.28</v>
      </c>
      <c r="D1997" s="10" t="n">
        <v>0.38228121</v>
      </c>
      <c r="E1997" s="3" t="n">
        <v>98.99756312</v>
      </c>
      <c r="F1997" s="4" t="n">
        <f aca="false"> (C1997-D1997) / C1997</f>
        <v>-0.365290035714285</v>
      </c>
      <c r="G1997" s="5" t="n">
        <f aca="false">ABS(F1997)</f>
        <v>0.365290035714285</v>
      </c>
      <c r="H1997" s="11" t="n">
        <f aca="false"> IF(G1997 &lt;= $H$12277, 1, 0)</f>
        <v>0</v>
      </c>
    </row>
    <row r="1998" customFormat="false" ht="12.8" hidden="false" customHeight="false" outlineLevel="0" collapsed="false">
      <c r="A1998" s="1" t="n">
        <v>1997</v>
      </c>
      <c r="B1998" s="9" t="s">
        <v>2004</v>
      </c>
      <c r="C1998" s="10" t="n">
        <v>0.4</v>
      </c>
      <c r="D1998" s="10" t="n">
        <v>0.35459685</v>
      </c>
      <c r="E1998" s="3" t="n">
        <v>87.5654757</v>
      </c>
      <c r="F1998" s="4" t="n">
        <f aca="false"> (C1998-D1998) / C1998</f>
        <v>0.113507875</v>
      </c>
      <c r="G1998" s="5" t="n">
        <f aca="false">ABS(F1998)</f>
        <v>0.113507875</v>
      </c>
      <c r="H1998" s="11" t="n">
        <f aca="false"> IF(G1998 &lt;= $H$12277, 1, 0)</f>
        <v>0</v>
      </c>
    </row>
    <row r="1999" customFormat="false" ht="12.8" hidden="false" customHeight="false" outlineLevel="0" collapsed="false">
      <c r="A1999" s="1" t="n">
        <v>1998</v>
      </c>
      <c r="B1999" s="9" t="s">
        <v>2005</v>
      </c>
      <c r="C1999" s="10" t="n">
        <v>0.48</v>
      </c>
      <c r="D1999" s="10" t="n">
        <v>0.33221778</v>
      </c>
      <c r="E1999" s="3" t="n">
        <v>100</v>
      </c>
      <c r="F1999" s="4" t="n">
        <f aca="false"> (C1999-D1999) / C1999</f>
        <v>0.307879625</v>
      </c>
      <c r="G1999" s="5" t="n">
        <f aca="false">ABS(F1999)</f>
        <v>0.307879625</v>
      </c>
      <c r="H1999" s="11" t="n">
        <f aca="false"> IF(G1999 &lt;= $H$12277, 1, 0)</f>
        <v>0</v>
      </c>
    </row>
    <row r="2000" customFormat="false" ht="12.8" hidden="false" customHeight="false" outlineLevel="0" collapsed="false">
      <c r="A2000" s="1" t="n">
        <v>1999</v>
      </c>
      <c r="B2000" s="9" t="s">
        <v>2006</v>
      </c>
      <c r="C2000" s="10" t="n">
        <v>0.45</v>
      </c>
      <c r="D2000" s="10" t="n">
        <v>0.35255244</v>
      </c>
      <c r="E2000" s="3" t="n">
        <v>100</v>
      </c>
      <c r="F2000" s="4" t="n">
        <f aca="false"> (C2000-D2000) / C2000</f>
        <v>0.216550133333333</v>
      </c>
      <c r="G2000" s="5" t="n">
        <f aca="false">ABS(F2000)</f>
        <v>0.216550133333333</v>
      </c>
      <c r="H2000" s="11" t="n">
        <f aca="false"> IF(G2000 &lt;= $H$12277, 1, 0)</f>
        <v>0</v>
      </c>
    </row>
    <row r="2001" customFormat="false" ht="12.8" hidden="false" customHeight="false" outlineLevel="0" collapsed="false">
      <c r="A2001" s="1" t="n">
        <v>2000</v>
      </c>
      <c r="B2001" s="9" t="s">
        <v>2007</v>
      </c>
      <c r="C2001" s="10" t="n">
        <v>0.66</v>
      </c>
      <c r="D2001" s="10" t="n">
        <v>0.39078671</v>
      </c>
      <c r="E2001" s="3" t="n">
        <v>100</v>
      </c>
      <c r="F2001" s="4" t="n">
        <f aca="false"> (C2001-D2001) / C2001</f>
        <v>0.407898924242424</v>
      </c>
      <c r="G2001" s="5" t="n">
        <f aca="false">ABS(F2001)</f>
        <v>0.407898924242424</v>
      </c>
      <c r="H2001" s="11" t="n">
        <f aca="false"> IF(G2001 &lt;= $H$12277, 1, 0)</f>
        <v>0</v>
      </c>
    </row>
    <row r="2002" customFormat="false" ht="12.8" hidden="false" customHeight="false" outlineLevel="0" collapsed="false">
      <c r="A2002" s="1" t="n">
        <v>2001</v>
      </c>
      <c r="B2002" s="9" t="s">
        <v>2008</v>
      </c>
      <c r="C2002" s="10" t="n">
        <v>0.51</v>
      </c>
      <c r="D2002" s="10" t="n">
        <v>0.40855071</v>
      </c>
      <c r="E2002" s="3" t="n">
        <v>100</v>
      </c>
      <c r="F2002" s="4" t="n">
        <f aca="false"> (C2002-D2002) / C2002</f>
        <v>0.198920176470588</v>
      </c>
      <c r="G2002" s="5" t="n">
        <f aca="false">ABS(F2002)</f>
        <v>0.198920176470588</v>
      </c>
      <c r="H2002" s="11" t="n">
        <f aca="false"> IF(G2002 &lt;= $H$12277, 1, 0)</f>
        <v>0</v>
      </c>
    </row>
    <row r="2003" customFormat="false" ht="12.8" hidden="false" customHeight="false" outlineLevel="0" collapsed="false">
      <c r="A2003" s="1" t="n">
        <v>2002</v>
      </c>
      <c r="B2003" s="9" t="s">
        <v>2009</v>
      </c>
      <c r="C2003" s="10" t="n">
        <v>0.63</v>
      </c>
      <c r="D2003" s="10" t="n">
        <v>0.48398548</v>
      </c>
      <c r="E2003" s="3" t="n">
        <v>99.94453788</v>
      </c>
      <c r="F2003" s="4" t="n">
        <f aca="false"> (C2003-D2003) / C2003</f>
        <v>0.231769079365079</v>
      </c>
      <c r="G2003" s="5" t="n">
        <f aca="false">ABS(F2003)</f>
        <v>0.231769079365079</v>
      </c>
      <c r="H2003" s="11" t="n">
        <f aca="false"> IF(G2003 &lt;= $H$12277, 1, 0)</f>
        <v>0</v>
      </c>
    </row>
    <row r="2004" customFormat="false" ht="12.8" hidden="false" customHeight="false" outlineLevel="0" collapsed="false">
      <c r="A2004" s="1" t="n">
        <v>2003</v>
      </c>
      <c r="B2004" s="9" t="s">
        <v>2010</v>
      </c>
      <c r="C2004" s="10" t="n">
        <v>0.61</v>
      </c>
      <c r="D2004" s="10" t="n">
        <v>0.49178985</v>
      </c>
      <c r="E2004" s="3" t="n">
        <v>98.87725711</v>
      </c>
      <c r="F2004" s="4" t="n">
        <f aca="false"> (C2004-D2004) / C2004</f>
        <v>0.193787131147541</v>
      </c>
      <c r="G2004" s="5" t="n">
        <f aca="false">ABS(F2004)</f>
        <v>0.193787131147541</v>
      </c>
      <c r="H2004" s="11" t="n">
        <f aca="false"> IF(G2004 &lt;= $H$12277, 1, 0)</f>
        <v>0</v>
      </c>
    </row>
    <row r="2005" customFormat="false" ht="12.8" hidden="false" customHeight="false" outlineLevel="0" collapsed="false">
      <c r="A2005" s="1" t="n">
        <v>2004</v>
      </c>
      <c r="B2005" s="9" t="s">
        <v>2011</v>
      </c>
      <c r="C2005" s="10" t="n">
        <v>0.66</v>
      </c>
      <c r="D2005" s="10" t="n">
        <v>0.53325289</v>
      </c>
      <c r="E2005" s="3" t="n">
        <v>100</v>
      </c>
      <c r="F2005" s="4" t="n">
        <f aca="false"> (C2005-D2005) / C2005</f>
        <v>0.192041075757576</v>
      </c>
      <c r="G2005" s="5" t="n">
        <f aca="false">ABS(F2005)</f>
        <v>0.192041075757576</v>
      </c>
      <c r="H2005" s="11" t="n">
        <f aca="false"> IF(G2005 &lt;= $H$12277, 1, 0)</f>
        <v>0</v>
      </c>
    </row>
    <row r="2006" customFormat="false" ht="12.8" hidden="false" customHeight="false" outlineLevel="0" collapsed="false">
      <c r="A2006" s="1" t="n">
        <v>2005</v>
      </c>
      <c r="B2006" s="9" t="s">
        <v>2012</v>
      </c>
      <c r="C2006" s="10" t="n">
        <v>0.61</v>
      </c>
      <c r="D2006" s="10" t="n">
        <v>0.55627704</v>
      </c>
      <c r="E2006" s="3" t="n">
        <v>100</v>
      </c>
      <c r="F2006" s="4" t="n">
        <f aca="false"> (C2006-D2006) / C2006</f>
        <v>0.0880704262295082</v>
      </c>
      <c r="G2006" s="5" t="n">
        <f aca="false">ABS(F2006)</f>
        <v>0.0880704262295082</v>
      </c>
      <c r="H2006" s="11" t="n">
        <f aca="false"> IF(G2006 &lt;= $H$12277, 1, 0)</f>
        <v>0</v>
      </c>
    </row>
    <row r="2007" customFormat="false" ht="12.8" hidden="false" customHeight="false" outlineLevel="0" collapsed="false">
      <c r="A2007" s="1" t="n">
        <v>2006</v>
      </c>
      <c r="B2007" s="9" t="s">
        <v>2013</v>
      </c>
      <c r="C2007" s="10" t="n">
        <v>0.62</v>
      </c>
      <c r="D2007" s="10" t="n">
        <v>0.58739394</v>
      </c>
      <c r="E2007" s="3" t="n">
        <v>99.28273559</v>
      </c>
      <c r="F2007" s="4" t="n">
        <f aca="false"> (C2007-D2007) / C2007</f>
        <v>0.0525904193548387</v>
      </c>
      <c r="G2007" s="5" t="n">
        <f aca="false">ABS(F2007)</f>
        <v>0.0525904193548387</v>
      </c>
      <c r="H2007" s="11" t="n">
        <f aca="false"> IF(G2007 &lt;= $H$12277, 1, 0)</f>
        <v>0</v>
      </c>
    </row>
    <row r="2008" customFormat="false" ht="12.8" hidden="false" customHeight="false" outlineLevel="0" collapsed="false">
      <c r="A2008" s="1" t="n">
        <v>2007</v>
      </c>
      <c r="B2008" s="9" t="s">
        <v>2014</v>
      </c>
      <c r="C2008" s="10" t="n">
        <v>0.55</v>
      </c>
      <c r="D2008" s="10" t="n">
        <v>0.59417576</v>
      </c>
      <c r="E2008" s="3" t="n">
        <v>99.59497452</v>
      </c>
      <c r="F2008" s="4" t="n">
        <f aca="false"> (C2008-D2008) / C2008</f>
        <v>-0.0803195636363636</v>
      </c>
      <c r="G2008" s="5" t="n">
        <f aca="false">ABS(F2008)</f>
        <v>0.0803195636363636</v>
      </c>
      <c r="H2008" s="11" t="n">
        <f aca="false"> IF(G2008 &lt;= $H$12277, 1, 0)</f>
        <v>0</v>
      </c>
    </row>
    <row r="2009" customFormat="false" ht="12.8" hidden="false" customHeight="false" outlineLevel="0" collapsed="false">
      <c r="A2009" s="1" t="n">
        <v>2008</v>
      </c>
      <c r="B2009" s="9" t="s">
        <v>2015</v>
      </c>
      <c r="C2009" s="10" t="n">
        <v>0.54</v>
      </c>
      <c r="D2009" s="10" t="n">
        <v>0.60192305</v>
      </c>
      <c r="E2009" s="3" t="n">
        <v>100</v>
      </c>
      <c r="F2009" s="4" t="n">
        <f aca="false"> (C2009-D2009) / C2009</f>
        <v>-0.114672314814815</v>
      </c>
      <c r="G2009" s="5" t="n">
        <f aca="false">ABS(F2009)</f>
        <v>0.114672314814815</v>
      </c>
      <c r="H2009" s="11" t="n">
        <f aca="false"> IF(G2009 &lt;= $H$12277, 1, 0)</f>
        <v>0</v>
      </c>
    </row>
    <row r="2010" customFormat="false" ht="12.8" hidden="false" customHeight="false" outlineLevel="0" collapsed="false">
      <c r="A2010" s="1" t="n">
        <v>2009</v>
      </c>
      <c r="B2010" s="9" t="s">
        <v>2016</v>
      </c>
      <c r="C2010" s="10" t="n">
        <v>0.58</v>
      </c>
      <c r="D2010" s="10" t="n">
        <v>0.58634615</v>
      </c>
      <c r="E2010" s="3" t="n">
        <v>99.6334672</v>
      </c>
      <c r="F2010" s="4" t="n">
        <f aca="false"> (C2010-D2010) / C2010</f>
        <v>-0.0109416379310346</v>
      </c>
      <c r="G2010" s="5" t="n">
        <f aca="false">ABS(F2010)</f>
        <v>0.0109416379310346</v>
      </c>
      <c r="H2010" s="11" t="n">
        <f aca="false"> IF(G2010 &lt;= $H$12277, 1, 0)</f>
        <v>1</v>
      </c>
    </row>
    <row r="2011" customFormat="false" ht="12.8" hidden="false" customHeight="false" outlineLevel="0" collapsed="false">
      <c r="A2011" s="1" t="n">
        <v>2010</v>
      </c>
      <c r="B2011" s="9" t="s">
        <v>2017</v>
      </c>
      <c r="C2011" s="10" t="n">
        <v>0.65</v>
      </c>
      <c r="D2011" s="10" t="n">
        <v>0.57244229</v>
      </c>
      <c r="E2011" s="3" t="n">
        <v>99.520576</v>
      </c>
      <c r="F2011" s="4" t="n">
        <f aca="false"> (C2011-D2011) / C2011</f>
        <v>0.119319553846154</v>
      </c>
      <c r="G2011" s="5" t="n">
        <f aca="false">ABS(F2011)</f>
        <v>0.119319553846154</v>
      </c>
      <c r="H2011" s="11" t="n">
        <f aca="false"> IF(G2011 &lt;= $H$12277, 1, 0)</f>
        <v>0</v>
      </c>
    </row>
    <row r="2012" customFormat="false" ht="12.8" hidden="false" customHeight="false" outlineLevel="0" collapsed="false">
      <c r="A2012" s="1" t="n">
        <v>2011</v>
      </c>
      <c r="B2012" s="9" t="s">
        <v>2018</v>
      </c>
      <c r="C2012" s="10" t="n">
        <v>0.58</v>
      </c>
      <c r="D2012" s="10" t="n">
        <v>0.57470959</v>
      </c>
      <c r="E2012" s="3" t="n">
        <v>99.9999404</v>
      </c>
      <c r="F2012" s="4" t="n">
        <f aca="false"> (C2012-D2012) / C2012</f>
        <v>0.00912139655172408</v>
      </c>
      <c r="G2012" s="5" t="n">
        <f aca="false">ABS(F2012)</f>
        <v>0.00912139655172408</v>
      </c>
      <c r="H2012" s="11" t="n">
        <f aca="false"> IF(G2012 &lt;= $H$12277, 1, 0)</f>
        <v>1</v>
      </c>
    </row>
    <row r="2013" customFormat="false" ht="12.8" hidden="false" customHeight="false" outlineLevel="0" collapsed="false">
      <c r="A2013" s="1" t="n">
        <v>2012</v>
      </c>
      <c r="B2013" s="9" t="s">
        <v>2019</v>
      </c>
      <c r="C2013" s="10" t="n">
        <v>0.72</v>
      </c>
      <c r="D2013" s="10" t="n">
        <v>0.59729671</v>
      </c>
      <c r="E2013" s="3" t="n">
        <v>100</v>
      </c>
      <c r="F2013" s="4" t="n">
        <f aca="false"> (C2013-D2013) / C2013</f>
        <v>0.170421236111111</v>
      </c>
      <c r="G2013" s="5" t="n">
        <f aca="false">ABS(F2013)</f>
        <v>0.170421236111111</v>
      </c>
      <c r="H2013" s="11" t="n">
        <f aca="false"> IF(G2013 &lt;= $H$12277, 1, 0)</f>
        <v>0</v>
      </c>
    </row>
    <row r="2014" customFormat="false" ht="12.8" hidden="false" customHeight="false" outlineLevel="0" collapsed="false">
      <c r="A2014" s="1" t="n">
        <v>2013</v>
      </c>
      <c r="B2014" s="9" t="s">
        <v>2020</v>
      </c>
      <c r="C2014" s="10" t="n">
        <v>0.69</v>
      </c>
      <c r="D2014" s="10" t="n">
        <v>1.90687847</v>
      </c>
      <c r="E2014" s="3" t="n">
        <v>94.32484508</v>
      </c>
      <c r="F2014" s="4" t="n">
        <f aca="false"> (C2014-D2014) / C2014</f>
        <v>-1.76359198550725</v>
      </c>
      <c r="G2014" s="5" t="n">
        <f aca="false">ABS(F2014)</f>
        <v>1.76359198550725</v>
      </c>
      <c r="H2014" s="11" t="n">
        <f aca="false"> IF(G2014 &lt;= $H$12277, 1, 0)</f>
        <v>0</v>
      </c>
    </row>
    <row r="2015" customFormat="false" ht="12.8" hidden="false" customHeight="false" outlineLevel="0" collapsed="false">
      <c r="A2015" s="1" t="n">
        <v>2014</v>
      </c>
      <c r="B2015" s="9" t="s">
        <v>2021</v>
      </c>
      <c r="C2015" s="10" t="n">
        <v>0.61</v>
      </c>
      <c r="D2015" s="10" t="n">
        <v>0.6304754</v>
      </c>
      <c r="E2015" s="3" t="n">
        <v>100</v>
      </c>
      <c r="F2015" s="4" t="n">
        <f aca="false"> (C2015-D2015) / C2015</f>
        <v>-0.0335662295081968</v>
      </c>
      <c r="G2015" s="5" t="n">
        <f aca="false">ABS(F2015)</f>
        <v>0.0335662295081968</v>
      </c>
      <c r="H2015" s="11" t="n">
        <f aca="false"> IF(G2015 &lt;= $H$12277, 1, 0)</f>
        <v>0</v>
      </c>
    </row>
    <row r="2016" customFormat="false" ht="12.8" hidden="false" customHeight="false" outlineLevel="0" collapsed="false">
      <c r="A2016" s="1" t="n">
        <v>2015</v>
      </c>
      <c r="B2016" s="9" t="s">
        <v>2022</v>
      </c>
      <c r="C2016" s="10" t="n">
        <v>0.71</v>
      </c>
      <c r="D2016" s="10" t="n">
        <v>0.64833277</v>
      </c>
      <c r="E2016" s="3" t="n">
        <v>100</v>
      </c>
      <c r="F2016" s="4" t="n">
        <f aca="false"> (C2016-D2016) / C2016</f>
        <v>0.0868552535211267</v>
      </c>
      <c r="G2016" s="5" t="n">
        <f aca="false">ABS(F2016)</f>
        <v>0.0868552535211267</v>
      </c>
      <c r="H2016" s="11" t="n">
        <f aca="false"> IF(G2016 &lt;= $H$12277, 1, 0)</f>
        <v>0</v>
      </c>
    </row>
    <row r="2017" customFormat="false" ht="12.8" hidden="false" customHeight="false" outlineLevel="0" collapsed="false">
      <c r="A2017" s="1" t="n">
        <v>2016</v>
      </c>
      <c r="B2017" s="9" t="s">
        <v>2023</v>
      </c>
      <c r="C2017" s="10" t="n">
        <v>0.68</v>
      </c>
      <c r="D2017" s="10" t="n">
        <v>0.63683295</v>
      </c>
      <c r="E2017" s="3" t="n">
        <v>100</v>
      </c>
      <c r="F2017" s="4" t="n">
        <f aca="false"> (C2017-D2017) / C2017</f>
        <v>0.0634809558823529</v>
      </c>
      <c r="G2017" s="5" t="n">
        <f aca="false">ABS(F2017)</f>
        <v>0.0634809558823529</v>
      </c>
      <c r="H2017" s="11" t="n">
        <f aca="false"> IF(G2017 &lt;= $H$12277, 1, 0)</f>
        <v>0</v>
      </c>
    </row>
    <row r="2018" customFormat="false" ht="12.8" hidden="false" customHeight="false" outlineLevel="0" collapsed="false">
      <c r="A2018" s="1" t="n">
        <v>2017</v>
      </c>
      <c r="B2018" s="9" t="s">
        <v>2024</v>
      </c>
      <c r="C2018" s="10" t="n">
        <v>0.79</v>
      </c>
      <c r="D2018" s="10" t="n">
        <v>0.65878308</v>
      </c>
      <c r="E2018" s="3" t="n">
        <v>100</v>
      </c>
      <c r="F2018" s="4" t="n">
        <f aca="false"> (C2018-D2018) / C2018</f>
        <v>0.166097367088608</v>
      </c>
      <c r="G2018" s="5" t="n">
        <f aca="false">ABS(F2018)</f>
        <v>0.166097367088608</v>
      </c>
      <c r="H2018" s="11" t="n">
        <f aca="false"> IF(G2018 &lt;= $H$12277, 1, 0)</f>
        <v>0</v>
      </c>
    </row>
    <row r="2019" customFormat="false" ht="12.8" hidden="false" customHeight="false" outlineLevel="0" collapsed="false">
      <c r="A2019" s="1" t="n">
        <v>2018</v>
      </c>
      <c r="B2019" s="9" t="s">
        <v>2025</v>
      </c>
      <c r="C2019" s="10" t="n">
        <v>0.7</v>
      </c>
      <c r="D2019" s="10" t="n">
        <v>0.66514814</v>
      </c>
      <c r="E2019" s="3" t="n">
        <v>100</v>
      </c>
      <c r="F2019" s="4" t="n">
        <f aca="false"> (C2019-D2019) / C2019</f>
        <v>0.0497883714285715</v>
      </c>
      <c r="G2019" s="5" t="n">
        <f aca="false">ABS(F2019)</f>
        <v>0.0497883714285715</v>
      </c>
      <c r="H2019" s="11" t="n">
        <f aca="false"> IF(G2019 &lt;= $H$12277, 1, 0)</f>
        <v>0</v>
      </c>
    </row>
    <row r="2020" customFormat="false" ht="12.8" hidden="false" customHeight="false" outlineLevel="0" collapsed="false">
      <c r="A2020" s="1" t="n">
        <v>2019</v>
      </c>
      <c r="B2020" s="9" t="s">
        <v>2026</v>
      </c>
      <c r="C2020" s="10" t="n">
        <v>0.64</v>
      </c>
      <c r="D2020" s="10" t="n">
        <v>0.7026037</v>
      </c>
      <c r="E2020" s="3" t="n">
        <v>100</v>
      </c>
      <c r="F2020" s="4" t="n">
        <f aca="false"> (C2020-D2020) / C2020</f>
        <v>-0.0978182812500001</v>
      </c>
      <c r="G2020" s="5" t="n">
        <f aca="false">ABS(F2020)</f>
        <v>0.0978182812500001</v>
      </c>
      <c r="H2020" s="11" t="n">
        <f aca="false"> IF(G2020 &lt;= $H$12277, 1, 0)</f>
        <v>0</v>
      </c>
    </row>
    <row r="2021" customFormat="false" ht="12.8" hidden="false" customHeight="false" outlineLevel="0" collapsed="false">
      <c r="A2021" s="1" t="n">
        <v>2020</v>
      </c>
      <c r="B2021" s="9" t="s">
        <v>2027</v>
      </c>
      <c r="C2021" s="10" t="n">
        <v>0.63</v>
      </c>
      <c r="D2021" s="10" t="n">
        <v>0.70182258</v>
      </c>
      <c r="E2021" s="3" t="n">
        <v>99.58112836</v>
      </c>
      <c r="F2021" s="4" t="n">
        <f aca="false"> (C2021-D2021) / C2021</f>
        <v>-0.114004095238095</v>
      </c>
      <c r="G2021" s="5" t="n">
        <f aca="false">ABS(F2021)</f>
        <v>0.114004095238095</v>
      </c>
      <c r="H2021" s="11" t="n">
        <f aca="false"> IF(G2021 &lt;= $H$12277, 1, 0)</f>
        <v>0</v>
      </c>
    </row>
    <row r="2022" customFormat="false" ht="12.8" hidden="false" customHeight="false" outlineLevel="0" collapsed="false">
      <c r="A2022" s="1" t="n">
        <v>2021</v>
      </c>
      <c r="B2022" s="9" t="s">
        <v>2028</v>
      </c>
      <c r="C2022" s="10" t="n">
        <v>0.68</v>
      </c>
      <c r="D2022" s="10" t="n">
        <v>0.68327582</v>
      </c>
      <c r="E2022" s="3" t="n">
        <v>100</v>
      </c>
      <c r="F2022" s="4" t="n">
        <f aca="false"> (C2022-D2022) / C2022</f>
        <v>-0.00481738235294107</v>
      </c>
      <c r="G2022" s="5" t="n">
        <f aca="false">ABS(F2022)</f>
        <v>0.00481738235294107</v>
      </c>
      <c r="H2022" s="11" t="n">
        <f aca="false"> IF(G2022 &lt;= $H$12277, 1, 0)</f>
        <v>1</v>
      </c>
    </row>
    <row r="2023" customFormat="false" ht="12.8" hidden="false" customHeight="false" outlineLevel="0" collapsed="false">
      <c r="A2023" s="1" t="n">
        <v>2022</v>
      </c>
      <c r="B2023" s="9" t="s">
        <v>2029</v>
      </c>
      <c r="C2023" s="10" t="n">
        <v>0.72</v>
      </c>
      <c r="D2023" s="10" t="n">
        <v>0.66729307</v>
      </c>
      <c r="E2023" s="3" t="n">
        <v>99.99983311</v>
      </c>
      <c r="F2023" s="4" t="n">
        <f aca="false"> (C2023-D2023) / C2023</f>
        <v>0.0732040694444444</v>
      </c>
      <c r="G2023" s="5" t="n">
        <f aca="false">ABS(F2023)</f>
        <v>0.0732040694444444</v>
      </c>
      <c r="H2023" s="11" t="n">
        <f aca="false"> IF(G2023 &lt;= $H$12277, 1, 0)</f>
        <v>0</v>
      </c>
    </row>
    <row r="2024" customFormat="false" ht="12.8" hidden="false" customHeight="false" outlineLevel="0" collapsed="false">
      <c r="A2024" s="1" t="n">
        <v>2023</v>
      </c>
      <c r="B2024" s="9" t="s">
        <v>2030</v>
      </c>
      <c r="C2024" s="10" t="n">
        <v>0.71</v>
      </c>
      <c r="D2024" s="10" t="n">
        <v>0.67110515</v>
      </c>
      <c r="E2024" s="3" t="n">
        <v>99.98934865</v>
      </c>
      <c r="F2024" s="4" t="n">
        <f aca="false"> (C2024-D2024) / C2024</f>
        <v>0.0547814788732393</v>
      </c>
      <c r="G2024" s="5" t="n">
        <f aca="false">ABS(F2024)</f>
        <v>0.0547814788732393</v>
      </c>
      <c r="H2024" s="11" t="n">
        <f aca="false"> IF(G2024 &lt;= $H$12277, 1, 0)</f>
        <v>0</v>
      </c>
    </row>
    <row r="2025" customFormat="false" ht="12.8" hidden="false" customHeight="false" outlineLevel="0" collapsed="false">
      <c r="A2025" s="1" t="n">
        <v>2024</v>
      </c>
      <c r="B2025" s="9" t="s">
        <v>2031</v>
      </c>
      <c r="C2025" s="10" t="n">
        <v>0.68</v>
      </c>
      <c r="D2025" s="10" t="n">
        <v>0.68577361</v>
      </c>
      <c r="E2025" s="3" t="n">
        <v>100</v>
      </c>
      <c r="F2025" s="4" t="n">
        <f aca="false"> (C2025-D2025) / C2025</f>
        <v>-0.00849060294117645</v>
      </c>
      <c r="G2025" s="5" t="n">
        <f aca="false">ABS(F2025)</f>
        <v>0.00849060294117645</v>
      </c>
      <c r="H2025" s="11" t="n">
        <f aca="false"> IF(G2025 &lt;= $H$12277, 1, 0)</f>
        <v>1</v>
      </c>
    </row>
    <row r="2026" customFormat="false" ht="12.8" hidden="false" customHeight="false" outlineLevel="0" collapsed="false">
      <c r="A2026" s="1" t="n">
        <v>2025</v>
      </c>
      <c r="B2026" s="9" t="s">
        <v>2032</v>
      </c>
      <c r="C2026" s="10" t="n">
        <v>0.69</v>
      </c>
      <c r="D2026" s="10" t="n">
        <v>0.6930415</v>
      </c>
      <c r="E2026" s="3" t="n">
        <v>100</v>
      </c>
      <c r="F2026" s="4" t="n">
        <f aca="false"> (C2026-D2026) / C2026</f>
        <v>-0.00440797101449264</v>
      </c>
      <c r="G2026" s="5" t="n">
        <f aca="false">ABS(F2026)</f>
        <v>0.00440797101449264</v>
      </c>
      <c r="H2026" s="11" t="n">
        <f aca="false"> IF(G2026 &lt;= $H$12277, 1, 0)</f>
        <v>1</v>
      </c>
    </row>
    <row r="2027" customFormat="false" ht="12.8" hidden="false" customHeight="false" outlineLevel="0" collapsed="false">
      <c r="A2027" s="1" t="n">
        <v>2026</v>
      </c>
      <c r="B2027" s="9" t="s">
        <v>2033</v>
      </c>
      <c r="C2027" s="10" t="n">
        <v>0.71</v>
      </c>
      <c r="D2027" s="10" t="n">
        <v>0.68912905</v>
      </c>
      <c r="E2027" s="3" t="n">
        <v>100</v>
      </c>
      <c r="F2027" s="4" t="n">
        <f aca="false"> (C2027-D2027) / C2027</f>
        <v>0.029395704225352</v>
      </c>
      <c r="G2027" s="5" t="n">
        <f aca="false">ABS(F2027)</f>
        <v>0.029395704225352</v>
      </c>
      <c r="H2027" s="11" t="n">
        <f aca="false"> IF(G2027 &lt;= $H$12277, 1, 0)</f>
        <v>0</v>
      </c>
    </row>
    <row r="2028" customFormat="false" ht="12.8" hidden="false" customHeight="false" outlineLevel="0" collapsed="false">
      <c r="A2028" s="1" t="n">
        <v>2027</v>
      </c>
      <c r="B2028" s="9" t="s">
        <v>2034</v>
      </c>
      <c r="C2028" s="10" t="n">
        <v>0.61</v>
      </c>
      <c r="D2028" s="10" t="n">
        <v>0.68939036</v>
      </c>
      <c r="E2028" s="3" t="n">
        <v>100</v>
      </c>
      <c r="F2028" s="4" t="n">
        <f aca="false"> (C2028-D2028) / C2028</f>
        <v>-0.130148131147541</v>
      </c>
      <c r="G2028" s="5" t="n">
        <f aca="false">ABS(F2028)</f>
        <v>0.130148131147541</v>
      </c>
      <c r="H2028" s="11" t="n">
        <f aca="false"> IF(G2028 &lt;= $H$12277, 1, 0)</f>
        <v>0</v>
      </c>
    </row>
    <row r="2029" customFormat="false" ht="12.8" hidden="false" customHeight="false" outlineLevel="0" collapsed="false">
      <c r="A2029" s="1" t="n">
        <v>2028</v>
      </c>
      <c r="B2029" s="9" t="s">
        <v>2035</v>
      </c>
      <c r="C2029" s="10" t="n">
        <v>0.71</v>
      </c>
      <c r="D2029" s="10" t="n">
        <v>0.69557321</v>
      </c>
      <c r="E2029" s="3" t="n">
        <v>98.05089831</v>
      </c>
      <c r="F2029" s="4" t="n">
        <f aca="false"> (C2029-D2029) / C2029</f>
        <v>0.0203194225352111</v>
      </c>
      <c r="G2029" s="5" t="n">
        <f aca="false">ABS(F2029)</f>
        <v>0.0203194225352111</v>
      </c>
      <c r="H2029" s="11" t="n">
        <f aca="false"> IF(G2029 &lt;= $H$12277, 1, 0)</f>
        <v>0</v>
      </c>
    </row>
    <row r="2030" customFormat="false" ht="12.8" hidden="false" customHeight="false" outlineLevel="0" collapsed="false">
      <c r="A2030" s="1" t="n">
        <v>2029</v>
      </c>
      <c r="B2030" s="9" t="s">
        <v>2036</v>
      </c>
      <c r="C2030" s="10" t="n">
        <v>0.63</v>
      </c>
      <c r="D2030" s="10" t="n">
        <v>0.66990125</v>
      </c>
      <c r="E2030" s="3" t="n">
        <v>100</v>
      </c>
      <c r="F2030" s="4" t="n">
        <f aca="false"> (C2030-D2030) / C2030</f>
        <v>-0.0633353174603175</v>
      </c>
      <c r="G2030" s="5" t="n">
        <f aca="false">ABS(F2030)</f>
        <v>0.0633353174603175</v>
      </c>
      <c r="H2030" s="11" t="n">
        <f aca="false"> IF(G2030 &lt;= $H$12277, 1, 0)</f>
        <v>0</v>
      </c>
    </row>
    <row r="2031" customFormat="false" ht="12.8" hidden="false" customHeight="false" outlineLevel="0" collapsed="false">
      <c r="A2031" s="1" t="n">
        <v>2030</v>
      </c>
      <c r="B2031" s="9" t="s">
        <v>2037</v>
      </c>
      <c r="C2031" s="10" t="n">
        <v>0.62</v>
      </c>
      <c r="D2031" s="10" t="n">
        <v>0.6819309</v>
      </c>
      <c r="E2031" s="3" t="n">
        <v>96.19284272</v>
      </c>
      <c r="F2031" s="4" t="n">
        <f aca="false"> (C2031-D2031) / C2031</f>
        <v>-0.0998885483870968</v>
      </c>
      <c r="G2031" s="5" t="n">
        <f aca="false">ABS(F2031)</f>
        <v>0.0998885483870968</v>
      </c>
      <c r="H2031" s="11" t="n">
        <f aca="false"> IF(G2031 &lt;= $H$12277, 1, 0)</f>
        <v>0</v>
      </c>
    </row>
    <row r="2032" customFormat="false" ht="12.8" hidden="false" customHeight="false" outlineLevel="0" collapsed="false">
      <c r="A2032" s="1" t="n">
        <v>2031</v>
      </c>
      <c r="B2032" s="9" t="s">
        <v>2038</v>
      </c>
      <c r="C2032" s="10" t="n">
        <v>0.63</v>
      </c>
      <c r="D2032" s="10" t="n">
        <v>0.66635162</v>
      </c>
      <c r="E2032" s="3" t="n">
        <v>100</v>
      </c>
      <c r="F2032" s="4" t="n">
        <f aca="false"> (C2032-D2032) / C2032</f>
        <v>-0.0577009841269842</v>
      </c>
      <c r="G2032" s="5" t="n">
        <f aca="false">ABS(F2032)</f>
        <v>0.0577009841269842</v>
      </c>
      <c r="H2032" s="11" t="n">
        <f aca="false"> IF(G2032 &lt;= $H$12277, 1, 0)</f>
        <v>0</v>
      </c>
    </row>
    <row r="2033" customFormat="false" ht="12.8" hidden="false" customHeight="false" outlineLevel="0" collapsed="false">
      <c r="A2033" s="1" t="n">
        <v>2032</v>
      </c>
      <c r="B2033" s="9" t="s">
        <v>2039</v>
      </c>
      <c r="C2033" s="10" t="n">
        <v>0.6</v>
      </c>
      <c r="D2033" s="10" t="n">
        <v>0.65244615</v>
      </c>
      <c r="E2033" s="3" t="n">
        <v>100</v>
      </c>
      <c r="F2033" s="4" t="n">
        <f aca="false"> (C2033-D2033) / C2033</f>
        <v>-0.0874102500000001</v>
      </c>
      <c r="G2033" s="5" t="n">
        <f aca="false">ABS(F2033)</f>
        <v>0.0874102500000001</v>
      </c>
      <c r="H2033" s="11" t="n">
        <f aca="false"> IF(G2033 &lt;= $H$12277, 1, 0)</f>
        <v>0</v>
      </c>
    </row>
    <row r="2034" customFormat="false" ht="12.8" hidden="false" customHeight="false" outlineLevel="0" collapsed="false">
      <c r="A2034" s="1" t="n">
        <v>2033</v>
      </c>
      <c r="B2034" s="9" t="s">
        <v>2040</v>
      </c>
      <c r="C2034" s="10" t="n">
        <v>0.57</v>
      </c>
      <c r="D2034" s="10" t="n">
        <v>0.64571232</v>
      </c>
      <c r="E2034" s="3" t="n">
        <v>100</v>
      </c>
      <c r="F2034" s="4" t="n">
        <f aca="false"> (C2034-D2034) / C2034</f>
        <v>-0.132828631578947</v>
      </c>
      <c r="G2034" s="5" t="n">
        <f aca="false">ABS(F2034)</f>
        <v>0.132828631578947</v>
      </c>
      <c r="H2034" s="11" t="n">
        <f aca="false"> IF(G2034 &lt;= $H$12277, 1, 0)</f>
        <v>0</v>
      </c>
    </row>
    <row r="2035" customFormat="false" ht="12.8" hidden="false" customHeight="false" outlineLevel="0" collapsed="false">
      <c r="A2035" s="1" t="n">
        <v>2034</v>
      </c>
      <c r="B2035" s="9" t="s">
        <v>2041</v>
      </c>
      <c r="C2035" s="10" t="n">
        <v>0.6</v>
      </c>
      <c r="D2035" s="10" t="n">
        <v>0.6319986</v>
      </c>
      <c r="E2035" s="3" t="n">
        <v>100</v>
      </c>
      <c r="F2035" s="4" t="n">
        <f aca="false"> (C2035-D2035) / C2035</f>
        <v>-0.053331</v>
      </c>
      <c r="G2035" s="5" t="n">
        <f aca="false">ABS(F2035)</f>
        <v>0.053331</v>
      </c>
      <c r="H2035" s="11" t="n">
        <f aca="false"> IF(G2035 &lt;= $H$12277, 1, 0)</f>
        <v>0</v>
      </c>
    </row>
    <row r="2036" customFormat="false" ht="12.8" hidden="false" customHeight="false" outlineLevel="0" collapsed="false">
      <c r="A2036" s="1" t="n">
        <v>2035</v>
      </c>
      <c r="B2036" s="9" t="s">
        <v>2042</v>
      </c>
      <c r="C2036" s="10" t="n">
        <v>0.58</v>
      </c>
      <c r="D2036" s="10" t="n">
        <v>0.61339903</v>
      </c>
      <c r="E2036" s="3" t="n">
        <v>100</v>
      </c>
      <c r="F2036" s="4" t="n">
        <f aca="false"> (C2036-D2036) / C2036</f>
        <v>-0.0575845344827588</v>
      </c>
      <c r="G2036" s="5" t="n">
        <f aca="false">ABS(F2036)</f>
        <v>0.0575845344827588</v>
      </c>
      <c r="H2036" s="11" t="n">
        <f aca="false"> IF(G2036 &lt;= $H$12277, 1, 0)</f>
        <v>0</v>
      </c>
    </row>
    <row r="2037" customFormat="false" ht="12.8" hidden="false" customHeight="false" outlineLevel="0" collapsed="false">
      <c r="A2037" s="1" t="n">
        <v>2036</v>
      </c>
      <c r="B2037" s="9" t="s">
        <v>2043</v>
      </c>
      <c r="C2037" s="10" t="n">
        <v>0.61</v>
      </c>
      <c r="D2037" s="10" t="n">
        <v>0.60937935</v>
      </c>
      <c r="E2037" s="3" t="n">
        <v>100</v>
      </c>
      <c r="F2037" s="4" t="n">
        <f aca="false"> (C2037-D2037) / C2037</f>
        <v>0.00101745901639344</v>
      </c>
      <c r="G2037" s="5" t="n">
        <f aca="false">ABS(F2037)</f>
        <v>0.00101745901639344</v>
      </c>
      <c r="H2037" s="11" t="n">
        <f aca="false"> IF(G2037 &lt;= $H$12277, 1, 0)</f>
        <v>1</v>
      </c>
    </row>
    <row r="2038" customFormat="false" ht="12.8" hidden="false" customHeight="false" outlineLevel="0" collapsed="false">
      <c r="A2038" s="1" t="n">
        <v>2037</v>
      </c>
      <c r="B2038" s="9" t="s">
        <v>2044</v>
      </c>
      <c r="C2038" s="10" t="n">
        <v>0.62</v>
      </c>
      <c r="D2038" s="10" t="n">
        <v>0.60056549</v>
      </c>
      <c r="E2038" s="3" t="n">
        <v>100</v>
      </c>
      <c r="F2038" s="4" t="n">
        <f aca="false"> (C2038-D2038) / C2038</f>
        <v>0.0313459838709677</v>
      </c>
      <c r="G2038" s="5" t="n">
        <f aca="false">ABS(F2038)</f>
        <v>0.0313459838709677</v>
      </c>
      <c r="H2038" s="11" t="n">
        <f aca="false"> IF(G2038 &lt;= $H$12277, 1, 0)</f>
        <v>0</v>
      </c>
    </row>
    <row r="2039" customFormat="false" ht="12.8" hidden="false" customHeight="false" outlineLevel="0" collapsed="false">
      <c r="A2039" s="1" t="n">
        <v>2038</v>
      </c>
      <c r="B2039" s="9" t="s">
        <v>2045</v>
      </c>
      <c r="C2039" s="10" t="n">
        <v>0.62</v>
      </c>
      <c r="D2039" s="10" t="n">
        <v>0.60339588</v>
      </c>
      <c r="E2039" s="3" t="n">
        <v>100</v>
      </c>
      <c r="F2039" s="4" t="n">
        <f aca="false"> (C2039-D2039) / C2039</f>
        <v>0.0267808387096774</v>
      </c>
      <c r="G2039" s="5" t="n">
        <f aca="false">ABS(F2039)</f>
        <v>0.0267808387096774</v>
      </c>
      <c r="H2039" s="11" t="n">
        <f aca="false"> IF(G2039 &lt;= $H$12277, 1, 0)</f>
        <v>0</v>
      </c>
    </row>
    <row r="2040" customFormat="false" ht="12.8" hidden="false" customHeight="false" outlineLevel="0" collapsed="false">
      <c r="A2040" s="1" t="n">
        <v>2039</v>
      </c>
      <c r="B2040" s="9" t="s">
        <v>2046</v>
      </c>
      <c r="C2040" s="10" t="n">
        <v>0.55</v>
      </c>
      <c r="D2040" s="10" t="n">
        <v>0.6083771</v>
      </c>
      <c r="E2040" s="3" t="n">
        <v>96.36322856</v>
      </c>
      <c r="F2040" s="4" t="n">
        <f aca="false"> (C2040-D2040) / C2040</f>
        <v>-0.106140181818182</v>
      </c>
      <c r="G2040" s="5" t="n">
        <f aca="false">ABS(F2040)</f>
        <v>0.106140181818182</v>
      </c>
      <c r="H2040" s="11" t="n">
        <f aca="false"> IF(G2040 &lt;= $H$12277, 1, 0)</f>
        <v>0</v>
      </c>
    </row>
    <row r="2041" customFormat="false" ht="12.8" hidden="false" customHeight="false" outlineLevel="0" collapsed="false">
      <c r="A2041" s="1" t="n">
        <v>2040</v>
      </c>
      <c r="B2041" s="9" t="s">
        <v>2047</v>
      </c>
      <c r="C2041" s="10" t="n">
        <v>0.49</v>
      </c>
      <c r="D2041" s="10" t="n">
        <v>0.61186397</v>
      </c>
      <c r="E2041" s="3" t="n">
        <v>100</v>
      </c>
      <c r="F2041" s="4" t="n">
        <f aca="false"> (C2041-D2041) / C2041</f>
        <v>-0.248701979591837</v>
      </c>
      <c r="G2041" s="5" t="n">
        <f aca="false">ABS(F2041)</f>
        <v>0.248701979591837</v>
      </c>
      <c r="H2041" s="11" t="n">
        <f aca="false"> IF(G2041 &lt;= $H$12277, 1, 0)</f>
        <v>0</v>
      </c>
    </row>
    <row r="2042" customFormat="false" ht="12.8" hidden="false" customHeight="false" outlineLevel="0" collapsed="false">
      <c r="A2042" s="1" t="n">
        <v>2041</v>
      </c>
      <c r="B2042" s="9" t="s">
        <v>2048</v>
      </c>
      <c r="C2042" s="10" t="n">
        <v>0.52</v>
      </c>
      <c r="D2042" s="10" t="n">
        <v>0.59330481</v>
      </c>
      <c r="E2042" s="3" t="n">
        <v>100</v>
      </c>
      <c r="F2042" s="4" t="n">
        <f aca="false"> (C2042-D2042) / C2042</f>
        <v>-0.140970788461538</v>
      </c>
      <c r="G2042" s="5" t="n">
        <f aca="false">ABS(F2042)</f>
        <v>0.140970788461538</v>
      </c>
      <c r="H2042" s="11" t="n">
        <f aca="false"> IF(G2042 &lt;= $H$12277, 1, 0)</f>
        <v>0</v>
      </c>
    </row>
    <row r="2043" customFormat="false" ht="12.8" hidden="false" customHeight="false" outlineLevel="0" collapsed="false">
      <c r="A2043" s="1" t="n">
        <v>2042</v>
      </c>
      <c r="B2043" s="9" t="s">
        <v>2049</v>
      </c>
      <c r="C2043" s="10" t="n">
        <v>0.49</v>
      </c>
      <c r="D2043" s="10" t="n">
        <v>0.56231338</v>
      </c>
      <c r="E2043" s="3" t="n">
        <v>100</v>
      </c>
      <c r="F2043" s="4" t="n">
        <f aca="false"> (C2043-D2043) / C2043</f>
        <v>-0.147578326530612</v>
      </c>
      <c r="G2043" s="5" t="n">
        <f aca="false">ABS(F2043)</f>
        <v>0.147578326530612</v>
      </c>
      <c r="H2043" s="11" t="n">
        <f aca="false"> IF(G2043 &lt;= $H$12277, 1, 0)</f>
        <v>0</v>
      </c>
    </row>
    <row r="2044" customFormat="false" ht="12.8" hidden="false" customHeight="false" outlineLevel="0" collapsed="false">
      <c r="A2044" s="1" t="n">
        <v>2043</v>
      </c>
      <c r="B2044" s="9" t="s">
        <v>2050</v>
      </c>
      <c r="C2044" s="10" t="n">
        <v>0.53</v>
      </c>
      <c r="D2044" s="10" t="n">
        <v>0.54961932</v>
      </c>
      <c r="E2044" s="3" t="n">
        <v>100</v>
      </c>
      <c r="F2044" s="4" t="n">
        <f aca="false"> (C2044-D2044) / C2044</f>
        <v>-0.0370175849056604</v>
      </c>
      <c r="G2044" s="5" t="n">
        <f aca="false">ABS(F2044)</f>
        <v>0.0370175849056604</v>
      </c>
      <c r="H2044" s="11" t="n">
        <f aca="false"> IF(G2044 &lt;= $H$12277, 1, 0)</f>
        <v>0</v>
      </c>
    </row>
    <row r="2045" customFormat="false" ht="12.8" hidden="false" customHeight="false" outlineLevel="0" collapsed="false">
      <c r="A2045" s="1" t="n">
        <v>2044</v>
      </c>
      <c r="B2045" s="9" t="s">
        <v>2051</v>
      </c>
      <c r="C2045" s="10" t="n">
        <v>0.5</v>
      </c>
      <c r="D2045" s="10" t="n">
        <v>0.53173357</v>
      </c>
      <c r="E2045" s="3" t="n">
        <v>100</v>
      </c>
      <c r="F2045" s="4" t="n">
        <f aca="false"> (C2045-D2045) / C2045</f>
        <v>-0.06346714</v>
      </c>
      <c r="G2045" s="5" t="n">
        <f aca="false">ABS(F2045)</f>
        <v>0.06346714</v>
      </c>
      <c r="H2045" s="11" t="n">
        <f aca="false"> IF(G2045 &lt;= $H$12277, 1, 0)</f>
        <v>0</v>
      </c>
    </row>
    <row r="2046" customFormat="false" ht="12.8" hidden="false" customHeight="false" outlineLevel="0" collapsed="false">
      <c r="A2046" s="1" t="n">
        <v>2045</v>
      </c>
      <c r="B2046" s="9" t="s">
        <v>2052</v>
      </c>
      <c r="C2046" s="10" t="n">
        <v>0.62</v>
      </c>
      <c r="D2046" s="10" t="n">
        <v>0.53121346</v>
      </c>
      <c r="E2046" s="3" t="n">
        <v>100</v>
      </c>
      <c r="F2046" s="4" t="n">
        <f aca="false"> (C2046-D2046) / C2046</f>
        <v>0.143204096774193</v>
      </c>
      <c r="G2046" s="5" t="n">
        <f aca="false">ABS(F2046)</f>
        <v>0.143204096774193</v>
      </c>
      <c r="H2046" s="11" t="n">
        <f aca="false"> IF(G2046 &lt;= $H$12277, 1, 0)</f>
        <v>0</v>
      </c>
    </row>
    <row r="2047" customFormat="false" ht="12.8" hidden="false" customHeight="false" outlineLevel="0" collapsed="false">
      <c r="A2047" s="1" t="n">
        <v>2046</v>
      </c>
      <c r="B2047" s="9" t="s">
        <v>2053</v>
      </c>
      <c r="C2047" s="10" t="n">
        <v>0.57</v>
      </c>
      <c r="D2047" s="10" t="n">
        <v>0.52184945</v>
      </c>
      <c r="E2047" s="3" t="n">
        <v>100</v>
      </c>
      <c r="F2047" s="4" t="n">
        <f aca="false"> (C2047-D2047) / C2047</f>
        <v>0.084474649122807</v>
      </c>
      <c r="G2047" s="5" t="n">
        <f aca="false">ABS(F2047)</f>
        <v>0.084474649122807</v>
      </c>
      <c r="H2047" s="11" t="n">
        <f aca="false"> IF(G2047 &lt;= $H$12277, 1, 0)</f>
        <v>0</v>
      </c>
    </row>
    <row r="2048" customFormat="false" ht="12.8" hidden="false" customHeight="false" outlineLevel="0" collapsed="false">
      <c r="A2048" s="1" t="n">
        <v>2047</v>
      </c>
      <c r="B2048" s="9" t="s">
        <v>2054</v>
      </c>
      <c r="C2048" s="10" t="n">
        <v>0.52</v>
      </c>
      <c r="D2048" s="10" t="n">
        <v>0.55129462</v>
      </c>
      <c r="E2048" s="3" t="n">
        <v>100</v>
      </c>
      <c r="F2048" s="4" t="n">
        <f aca="false"> (C2048-D2048) / C2048</f>
        <v>-0.0601819615384614</v>
      </c>
      <c r="G2048" s="5" t="n">
        <f aca="false">ABS(F2048)</f>
        <v>0.0601819615384614</v>
      </c>
      <c r="H2048" s="11" t="n">
        <f aca="false"> IF(G2048 &lt;= $H$12277, 1, 0)</f>
        <v>0</v>
      </c>
    </row>
    <row r="2049" customFormat="false" ht="12.8" hidden="false" customHeight="false" outlineLevel="0" collapsed="false">
      <c r="A2049" s="1" t="n">
        <v>2048</v>
      </c>
      <c r="B2049" s="9" t="s">
        <v>2055</v>
      </c>
      <c r="C2049" s="10" t="n">
        <v>0.54</v>
      </c>
      <c r="D2049" s="10" t="n">
        <v>0.55690622</v>
      </c>
      <c r="E2049" s="3" t="n">
        <v>100</v>
      </c>
      <c r="F2049" s="4" t="n">
        <f aca="false"> (C2049-D2049) / C2049</f>
        <v>-0.0313078148148148</v>
      </c>
      <c r="G2049" s="5" t="n">
        <f aca="false">ABS(F2049)</f>
        <v>0.0313078148148148</v>
      </c>
      <c r="H2049" s="11" t="n">
        <f aca="false"> IF(G2049 &lt;= $H$12277, 1, 0)</f>
        <v>0</v>
      </c>
    </row>
    <row r="2050" customFormat="false" ht="12.8" hidden="false" customHeight="false" outlineLevel="0" collapsed="false">
      <c r="A2050" s="1" t="n">
        <v>2049</v>
      </c>
      <c r="B2050" s="9" t="s">
        <v>2056</v>
      </c>
      <c r="C2050" s="10" t="n">
        <v>0.45</v>
      </c>
      <c r="D2050" s="10" t="n">
        <v>0.54583436</v>
      </c>
      <c r="E2050" s="3" t="n">
        <v>100</v>
      </c>
      <c r="F2050" s="4" t="n">
        <f aca="false"> (C2050-D2050) / C2050</f>
        <v>-0.212965244444444</v>
      </c>
      <c r="G2050" s="5" t="n">
        <f aca="false">ABS(F2050)</f>
        <v>0.212965244444444</v>
      </c>
      <c r="H2050" s="11" t="n">
        <f aca="false"> IF(G2050 &lt;= $H$12277, 1, 0)</f>
        <v>0</v>
      </c>
    </row>
    <row r="2051" customFormat="false" ht="12.8" hidden="false" customHeight="false" outlineLevel="0" collapsed="false">
      <c r="A2051" s="1" t="n">
        <v>2050</v>
      </c>
      <c r="B2051" s="9" t="s">
        <v>2057</v>
      </c>
      <c r="C2051" s="10" t="n">
        <v>0.44</v>
      </c>
      <c r="D2051" s="10" t="n">
        <v>0.54408407</v>
      </c>
      <c r="E2051" s="3" t="n">
        <v>100</v>
      </c>
      <c r="F2051" s="4" t="n">
        <f aca="false"> (C2051-D2051) / C2051</f>
        <v>-0.236554704545455</v>
      </c>
      <c r="G2051" s="5" t="n">
        <f aca="false">ABS(F2051)</f>
        <v>0.236554704545455</v>
      </c>
      <c r="H2051" s="11" t="n">
        <f aca="false"> IF(G2051 &lt;= $H$12277, 1, 0)</f>
        <v>0</v>
      </c>
    </row>
    <row r="2052" customFormat="false" ht="12.8" hidden="false" customHeight="false" outlineLevel="0" collapsed="false">
      <c r="A2052" s="1" t="n">
        <v>2051</v>
      </c>
      <c r="B2052" s="9" t="s">
        <v>2058</v>
      </c>
      <c r="C2052" s="10" t="n">
        <v>0.54</v>
      </c>
      <c r="D2052" s="10" t="n">
        <v>0.51585883</v>
      </c>
      <c r="E2052" s="3" t="n">
        <v>100</v>
      </c>
      <c r="F2052" s="4" t="n">
        <f aca="false"> (C2052-D2052) / C2052</f>
        <v>0.0447058703703704</v>
      </c>
      <c r="G2052" s="5" t="n">
        <f aca="false">ABS(F2052)</f>
        <v>0.0447058703703704</v>
      </c>
      <c r="H2052" s="11" t="n">
        <f aca="false"> IF(G2052 &lt;= $H$12277, 1, 0)</f>
        <v>0</v>
      </c>
    </row>
    <row r="2053" customFormat="false" ht="12.8" hidden="false" customHeight="false" outlineLevel="0" collapsed="false">
      <c r="A2053" s="1" t="n">
        <v>2052</v>
      </c>
      <c r="B2053" s="9" t="s">
        <v>2059</v>
      </c>
      <c r="C2053" s="10" t="n">
        <v>0.52</v>
      </c>
      <c r="D2053" s="10" t="n">
        <v>0.49310118</v>
      </c>
      <c r="E2053" s="3" t="n">
        <v>100</v>
      </c>
      <c r="F2053" s="4" t="n">
        <f aca="false"> (C2053-D2053) / C2053</f>
        <v>0.0517285</v>
      </c>
      <c r="G2053" s="5" t="n">
        <f aca="false">ABS(F2053)</f>
        <v>0.0517285</v>
      </c>
      <c r="H2053" s="11" t="n">
        <f aca="false"> IF(G2053 &lt;= $H$12277, 1, 0)</f>
        <v>0</v>
      </c>
    </row>
    <row r="2054" customFormat="false" ht="12.8" hidden="false" customHeight="false" outlineLevel="0" collapsed="false">
      <c r="A2054" s="1" t="n">
        <v>2053</v>
      </c>
      <c r="B2054" s="9" t="s">
        <v>2060</v>
      </c>
      <c r="C2054" s="10" t="n">
        <v>0.53</v>
      </c>
      <c r="D2054" s="10" t="n">
        <v>0.50717086</v>
      </c>
      <c r="E2054" s="3" t="n">
        <v>100</v>
      </c>
      <c r="F2054" s="4" t="n">
        <f aca="false"> (C2054-D2054) / C2054</f>
        <v>0.0430738490566038</v>
      </c>
      <c r="G2054" s="5" t="n">
        <f aca="false">ABS(F2054)</f>
        <v>0.0430738490566038</v>
      </c>
      <c r="H2054" s="11" t="n">
        <f aca="false"> IF(G2054 &lt;= $H$12277, 1, 0)</f>
        <v>0</v>
      </c>
    </row>
    <row r="2055" customFormat="false" ht="12.8" hidden="false" customHeight="false" outlineLevel="0" collapsed="false">
      <c r="A2055" s="1" t="n">
        <v>2054</v>
      </c>
      <c r="B2055" s="9" t="s">
        <v>2061</v>
      </c>
      <c r="C2055" s="10" t="n">
        <v>0.53</v>
      </c>
      <c r="D2055" s="10" t="n">
        <v>0.51101959</v>
      </c>
      <c r="E2055" s="3" t="n">
        <v>100</v>
      </c>
      <c r="F2055" s="4" t="n">
        <f aca="false"> (C2055-D2055) / C2055</f>
        <v>0.0358120943396227</v>
      </c>
      <c r="G2055" s="5" t="n">
        <f aca="false">ABS(F2055)</f>
        <v>0.0358120943396227</v>
      </c>
      <c r="H2055" s="11" t="n">
        <f aca="false"> IF(G2055 &lt;= $H$12277, 1, 0)</f>
        <v>0</v>
      </c>
    </row>
    <row r="2056" customFormat="false" ht="12.8" hidden="false" customHeight="false" outlineLevel="0" collapsed="false">
      <c r="A2056" s="1" t="n">
        <v>2055</v>
      </c>
      <c r="B2056" s="9" t="s">
        <v>2062</v>
      </c>
      <c r="C2056" s="10" t="n">
        <v>0.52</v>
      </c>
      <c r="D2056" s="10" t="n">
        <v>0.51671368</v>
      </c>
      <c r="E2056" s="3" t="n">
        <v>100</v>
      </c>
      <c r="F2056" s="4" t="n">
        <f aca="false"> (C2056-D2056) / C2056</f>
        <v>0.00631984615384607</v>
      </c>
      <c r="G2056" s="5" t="n">
        <f aca="false">ABS(F2056)</f>
        <v>0.00631984615384607</v>
      </c>
      <c r="H2056" s="11" t="n">
        <f aca="false"> IF(G2056 &lt;= $H$12277, 1, 0)</f>
        <v>1</v>
      </c>
    </row>
    <row r="2057" customFormat="false" ht="12.8" hidden="false" customHeight="false" outlineLevel="0" collapsed="false">
      <c r="A2057" s="1" t="n">
        <v>2056</v>
      </c>
      <c r="B2057" s="9" t="s">
        <v>2063</v>
      </c>
      <c r="C2057" s="10" t="n">
        <v>0.49</v>
      </c>
      <c r="D2057" s="10" t="n">
        <v>0.52069956</v>
      </c>
      <c r="E2057" s="3" t="n">
        <v>100</v>
      </c>
      <c r="F2057" s="4" t="n">
        <f aca="false"> (C2057-D2057) / C2057</f>
        <v>-0.0626521632653063</v>
      </c>
      <c r="G2057" s="5" t="n">
        <f aca="false">ABS(F2057)</f>
        <v>0.0626521632653063</v>
      </c>
      <c r="H2057" s="11" t="n">
        <f aca="false"> IF(G2057 &lt;= $H$12277, 1, 0)</f>
        <v>0</v>
      </c>
    </row>
    <row r="2058" customFormat="false" ht="12.8" hidden="false" customHeight="false" outlineLevel="0" collapsed="false">
      <c r="A2058" s="1" t="n">
        <v>2057</v>
      </c>
      <c r="B2058" s="9" t="s">
        <v>2064</v>
      </c>
      <c r="C2058" s="10" t="n">
        <v>0.59</v>
      </c>
      <c r="D2058" s="10" t="n">
        <v>0.52048969</v>
      </c>
      <c r="E2058" s="3" t="n">
        <v>100</v>
      </c>
      <c r="F2058" s="4" t="n">
        <f aca="false"> (C2058-D2058) / C2058</f>
        <v>0.117814084745763</v>
      </c>
      <c r="G2058" s="5" t="n">
        <f aca="false">ABS(F2058)</f>
        <v>0.117814084745763</v>
      </c>
      <c r="H2058" s="11" t="n">
        <f aca="false"> IF(G2058 &lt;= $H$12277, 1, 0)</f>
        <v>0</v>
      </c>
    </row>
    <row r="2059" customFormat="false" ht="12.8" hidden="false" customHeight="false" outlineLevel="0" collapsed="false">
      <c r="A2059" s="1" t="n">
        <v>2058</v>
      </c>
      <c r="B2059" s="9" t="s">
        <v>2065</v>
      </c>
      <c r="C2059" s="10" t="n">
        <v>0.51</v>
      </c>
      <c r="D2059" s="10" t="n">
        <v>0.51134276</v>
      </c>
      <c r="E2059" s="3" t="n">
        <v>100</v>
      </c>
      <c r="F2059" s="4" t="n">
        <f aca="false"> (C2059-D2059) / C2059</f>
        <v>-0.00263286274509804</v>
      </c>
      <c r="G2059" s="5" t="n">
        <f aca="false">ABS(F2059)</f>
        <v>0.00263286274509804</v>
      </c>
      <c r="H2059" s="11" t="n">
        <f aca="false"> IF(G2059 &lt;= $H$12277, 1, 0)</f>
        <v>1</v>
      </c>
    </row>
    <row r="2060" customFormat="false" ht="12.8" hidden="false" customHeight="false" outlineLevel="0" collapsed="false">
      <c r="A2060" s="1" t="n">
        <v>2059</v>
      </c>
      <c r="B2060" s="9" t="s">
        <v>2066</v>
      </c>
      <c r="C2060" s="10" t="n">
        <v>0.43</v>
      </c>
      <c r="D2060" s="10" t="n">
        <v>0.53493994</v>
      </c>
      <c r="E2060" s="3" t="n">
        <v>100</v>
      </c>
      <c r="F2060" s="4" t="n">
        <f aca="false"> (C2060-D2060) / C2060</f>
        <v>-0.244046372093023</v>
      </c>
      <c r="G2060" s="5" t="n">
        <f aca="false">ABS(F2060)</f>
        <v>0.244046372093023</v>
      </c>
      <c r="H2060" s="11" t="n">
        <f aca="false"> IF(G2060 &lt;= $H$12277, 1, 0)</f>
        <v>0</v>
      </c>
    </row>
    <row r="2061" customFormat="false" ht="12.8" hidden="false" customHeight="false" outlineLevel="0" collapsed="false">
      <c r="A2061" s="1" t="n">
        <v>2060</v>
      </c>
      <c r="B2061" s="9" t="s">
        <v>2067</v>
      </c>
      <c r="C2061" s="10" t="n">
        <v>0.44</v>
      </c>
      <c r="D2061" s="10" t="n">
        <v>0.52745795</v>
      </c>
      <c r="E2061" s="3" t="n">
        <v>100</v>
      </c>
      <c r="F2061" s="4" t="n">
        <f aca="false"> (C2061-D2061) / C2061</f>
        <v>-0.198768068181818</v>
      </c>
      <c r="G2061" s="5" t="n">
        <f aca="false">ABS(F2061)</f>
        <v>0.198768068181818</v>
      </c>
      <c r="H2061" s="11" t="n">
        <f aca="false"> IF(G2061 &lt;= $H$12277, 1, 0)</f>
        <v>0</v>
      </c>
    </row>
    <row r="2062" customFormat="false" ht="12.8" hidden="false" customHeight="false" outlineLevel="0" collapsed="false">
      <c r="A2062" s="1" t="n">
        <v>2061</v>
      </c>
      <c r="B2062" s="9" t="s">
        <v>2068</v>
      </c>
      <c r="C2062" s="10" t="n">
        <v>0.45</v>
      </c>
      <c r="D2062" s="10" t="n">
        <v>0.49822056</v>
      </c>
      <c r="E2062" s="3" t="n">
        <v>100</v>
      </c>
      <c r="F2062" s="4" t="n">
        <f aca="false"> (C2062-D2062) / C2062</f>
        <v>-0.1071568</v>
      </c>
      <c r="G2062" s="5" t="n">
        <f aca="false">ABS(F2062)</f>
        <v>0.1071568</v>
      </c>
      <c r="H2062" s="11" t="n">
        <f aca="false"> IF(G2062 &lt;= $H$12277, 1, 0)</f>
        <v>0</v>
      </c>
    </row>
    <row r="2063" customFormat="false" ht="12.8" hidden="false" customHeight="false" outlineLevel="0" collapsed="false">
      <c r="A2063" s="1" t="n">
        <v>2062</v>
      </c>
      <c r="B2063" s="9" t="s">
        <v>2069</v>
      </c>
      <c r="C2063" s="10" t="n">
        <v>0.48</v>
      </c>
      <c r="D2063" s="10" t="n">
        <v>0.48075441</v>
      </c>
      <c r="E2063" s="3" t="n">
        <v>100</v>
      </c>
      <c r="F2063" s="4" t="n">
        <f aca="false"> (C2063-D2063) / C2063</f>
        <v>-0.00157168749999996</v>
      </c>
      <c r="G2063" s="5" t="n">
        <f aca="false">ABS(F2063)</f>
        <v>0.00157168749999996</v>
      </c>
      <c r="H2063" s="11" t="n">
        <f aca="false"> IF(G2063 &lt;= $H$12277, 1, 0)</f>
        <v>1</v>
      </c>
    </row>
    <row r="2064" customFormat="false" ht="12.8" hidden="false" customHeight="false" outlineLevel="0" collapsed="false">
      <c r="A2064" s="1" t="n">
        <v>2063</v>
      </c>
      <c r="B2064" s="9" t="s">
        <v>2070</v>
      </c>
      <c r="C2064" s="10" t="n">
        <v>0.49</v>
      </c>
      <c r="D2064" s="10" t="n">
        <v>0.47152808</v>
      </c>
      <c r="E2064" s="3" t="n">
        <v>100</v>
      </c>
      <c r="F2064" s="4" t="n">
        <f aca="false"> (C2064-D2064) / C2064</f>
        <v>0.0376977959183673</v>
      </c>
      <c r="G2064" s="5" t="n">
        <f aca="false">ABS(F2064)</f>
        <v>0.0376977959183673</v>
      </c>
      <c r="H2064" s="11" t="n">
        <f aca="false"> IF(G2064 &lt;= $H$12277, 1, 0)</f>
        <v>0</v>
      </c>
    </row>
    <row r="2065" customFormat="false" ht="12.8" hidden="false" customHeight="false" outlineLevel="0" collapsed="false">
      <c r="A2065" s="1" t="n">
        <v>2064</v>
      </c>
      <c r="B2065" s="9" t="s">
        <v>2071</v>
      </c>
      <c r="C2065" s="10" t="n">
        <v>0.5</v>
      </c>
      <c r="D2065" s="10" t="n">
        <v>1.03047085</v>
      </c>
      <c r="E2065" s="3" t="n">
        <v>100</v>
      </c>
      <c r="F2065" s="4" t="n">
        <f aca="false"> (C2065-D2065) / C2065</f>
        <v>-1.0609417</v>
      </c>
      <c r="G2065" s="5" t="n">
        <f aca="false">ABS(F2065)</f>
        <v>1.0609417</v>
      </c>
      <c r="H2065" s="11" t="n">
        <f aca="false"> IF(G2065 &lt;= $H$12277, 1, 0)</f>
        <v>0</v>
      </c>
    </row>
    <row r="2066" customFormat="false" ht="12.8" hidden="false" customHeight="false" outlineLevel="0" collapsed="false">
      <c r="A2066" s="1" t="n">
        <v>2065</v>
      </c>
      <c r="B2066" s="9" t="s">
        <v>2072</v>
      </c>
      <c r="C2066" s="10" t="n">
        <v>0.45</v>
      </c>
      <c r="D2066" s="10" t="n">
        <v>0.47884876</v>
      </c>
      <c r="E2066" s="3" t="n">
        <v>100</v>
      </c>
      <c r="F2066" s="4" t="n">
        <f aca="false"> (C2066-D2066) / C2066</f>
        <v>-0.0641083555555555</v>
      </c>
      <c r="G2066" s="5" t="n">
        <f aca="false">ABS(F2066)</f>
        <v>0.0641083555555555</v>
      </c>
      <c r="H2066" s="11" t="n">
        <f aca="false"> IF(G2066 &lt;= $H$12277, 1, 0)</f>
        <v>0</v>
      </c>
    </row>
    <row r="2067" customFormat="false" ht="12.8" hidden="false" customHeight="false" outlineLevel="0" collapsed="false">
      <c r="A2067" s="1" t="n">
        <v>2066</v>
      </c>
      <c r="B2067" s="9" t="s">
        <v>2073</v>
      </c>
      <c r="C2067" s="10" t="n">
        <v>0.46</v>
      </c>
      <c r="D2067" s="10" t="n">
        <v>0.48519412</v>
      </c>
      <c r="E2067" s="3" t="n">
        <v>100</v>
      </c>
      <c r="F2067" s="4" t="n">
        <f aca="false"> (C2067-D2067) / C2067</f>
        <v>-0.0547698260869565</v>
      </c>
      <c r="G2067" s="5" t="n">
        <f aca="false">ABS(F2067)</f>
        <v>0.0547698260869565</v>
      </c>
      <c r="H2067" s="11" t="n">
        <f aca="false"> IF(G2067 &lt;= $H$12277, 1, 0)</f>
        <v>0</v>
      </c>
    </row>
    <row r="2068" customFormat="false" ht="12.8" hidden="false" customHeight="false" outlineLevel="0" collapsed="false">
      <c r="A2068" s="1" t="n">
        <v>2067</v>
      </c>
      <c r="B2068" s="9" t="s">
        <v>2074</v>
      </c>
      <c r="C2068" s="10" t="n">
        <v>0.49</v>
      </c>
      <c r="D2068" s="10" t="n">
        <v>0.4746359</v>
      </c>
      <c r="E2068" s="3" t="n">
        <v>100</v>
      </c>
      <c r="F2068" s="4" t="n">
        <f aca="false"> (C2068-D2068) / C2068</f>
        <v>0.031355306122449</v>
      </c>
      <c r="G2068" s="5" t="n">
        <f aca="false">ABS(F2068)</f>
        <v>0.031355306122449</v>
      </c>
      <c r="H2068" s="11" t="n">
        <f aca="false"> IF(G2068 &lt;= $H$12277, 1, 0)</f>
        <v>0</v>
      </c>
    </row>
    <row r="2069" customFormat="false" ht="12.8" hidden="false" customHeight="false" outlineLevel="0" collapsed="false">
      <c r="A2069" s="1" t="n">
        <v>2068</v>
      </c>
      <c r="B2069" s="9" t="s">
        <v>2075</v>
      </c>
      <c r="C2069" s="10" t="n">
        <v>0.52</v>
      </c>
      <c r="D2069" s="10" t="n">
        <v>0.47024512</v>
      </c>
      <c r="E2069" s="3" t="n">
        <v>100</v>
      </c>
      <c r="F2069" s="4" t="n">
        <f aca="false"> (C2069-D2069) / C2069</f>
        <v>0.0956824615384615</v>
      </c>
      <c r="G2069" s="5" t="n">
        <f aca="false">ABS(F2069)</f>
        <v>0.0956824615384615</v>
      </c>
      <c r="H2069" s="11" t="n">
        <f aca="false"> IF(G2069 &lt;= $H$12277, 1, 0)</f>
        <v>0</v>
      </c>
    </row>
    <row r="2070" customFormat="false" ht="12.8" hidden="false" customHeight="false" outlineLevel="0" collapsed="false">
      <c r="A2070" s="1" t="n">
        <v>2069</v>
      </c>
      <c r="B2070" s="9" t="s">
        <v>2076</v>
      </c>
      <c r="C2070" s="10" t="n">
        <v>0.48</v>
      </c>
      <c r="D2070" s="10" t="n">
        <v>0.47617158</v>
      </c>
      <c r="E2070" s="3" t="n">
        <v>100</v>
      </c>
      <c r="F2070" s="4" t="n">
        <f aca="false"> (C2070-D2070) / C2070</f>
        <v>0.00797587500000011</v>
      </c>
      <c r="G2070" s="5" t="n">
        <f aca="false">ABS(F2070)</f>
        <v>0.00797587500000011</v>
      </c>
      <c r="H2070" s="11" t="n">
        <f aca="false"> IF(G2070 &lt;= $H$12277, 1, 0)</f>
        <v>1</v>
      </c>
    </row>
    <row r="2071" customFormat="false" ht="12.8" hidden="false" customHeight="false" outlineLevel="0" collapsed="false">
      <c r="A2071" s="1" t="n">
        <v>2070</v>
      </c>
      <c r="B2071" s="9" t="s">
        <v>2077</v>
      </c>
      <c r="C2071" s="10" t="n">
        <v>0.52</v>
      </c>
      <c r="D2071" s="10" t="n">
        <v>0.4893201</v>
      </c>
      <c r="E2071" s="3" t="n">
        <v>100</v>
      </c>
      <c r="F2071" s="4" t="n">
        <f aca="false"> (C2071-D2071) / C2071</f>
        <v>0.0589998076923077</v>
      </c>
      <c r="G2071" s="5" t="n">
        <f aca="false">ABS(F2071)</f>
        <v>0.0589998076923077</v>
      </c>
      <c r="H2071" s="11" t="n">
        <f aca="false"> IF(G2071 &lt;= $H$12277, 1, 0)</f>
        <v>0</v>
      </c>
    </row>
    <row r="2072" customFormat="false" ht="12.8" hidden="false" customHeight="false" outlineLevel="0" collapsed="false">
      <c r="A2072" s="1" t="n">
        <v>2071</v>
      </c>
      <c r="B2072" s="9" t="s">
        <v>2078</v>
      </c>
      <c r="C2072" s="10" t="n">
        <v>0.51</v>
      </c>
      <c r="D2072" s="10" t="n">
        <v>0.48652408</v>
      </c>
      <c r="E2072" s="3" t="n">
        <v>100</v>
      </c>
      <c r="F2072" s="4" t="n">
        <f aca="false"> (C2072-D2072) / C2072</f>
        <v>0.0460312156862745</v>
      </c>
      <c r="G2072" s="5" t="n">
        <f aca="false">ABS(F2072)</f>
        <v>0.0460312156862745</v>
      </c>
      <c r="H2072" s="11" t="n">
        <f aca="false"> IF(G2072 &lt;= $H$12277, 1, 0)</f>
        <v>0</v>
      </c>
    </row>
    <row r="2073" customFormat="false" ht="12.8" hidden="false" customHeight="false" outlineLevel="0" collapsed="false">
      <c r="A2073" s="1" t="n">
        <v>2072</v>
      </c>
      <c r="B2073" s="9" t="s">
        <v>2079</v>
      </c>
      <c r="C2073" s="10" t="n">
        <v>0.49</v>
      </c>
      <c r="D2073" s="10" t="n">
        <v>1.03047085</v>
      </c>
      <c r="E2073" s="3" t="n">
        <v>99.99998212</v>
      </c>
      <c r="F2073" s="4" t="n">
        <f aca="false"> (C2073-D2073) / C2073</f>
        <v>-1.10300173469388</v>
      </c>
      <c r="G2073" s="5" t="n">
        <f aca="false">ABS(F2073)</f>
        <v>1.10300173469388</v>
      </c>
      <c r="H2073" s="11" t="n">
        <f aca="false"> IF(G2073 &lt;= $H$12277, 1, 0)</f>
        <v>0</v>
      </c>
    </row>
    <row r="2074" customFormat="false" ht="12.8" hidden="false" customHeight="false" outlineLevel="0" collapsed="false">
      <c r="A2074" s="1" t="n">
        <v>2073</v>
      </c>
      <c r="B2074" s="9" t="s">
        <v>2080</v>
      </c>
      <c r="C2074" s="10" t="n">
        <v>0.59</v>
      </c>
      <c r="D2074" s="10" t="n">
        <v>0.50059676</v>
      </c>
      <c r="E2074" s="3" t="n">
        <v>100</v>
      </c>
      <c r="F2074" s="4" t="n">
        <f aca="false"> (C2074-D2074) / C2074</f>
        <v>0.151530915254237</v>
      </c>
      <c r="G2074" s="5" t="n">
        <f aca="false">ABS(F2074)</f>
        <v>0.151530915254237</v>
      </c>
      <c r="H2074" s="11" t="n">
        <f aca="false"> IF(G2074 &lt;= $H$12277, 1, 0)</f>
        <v>0</v>
      </c>
    </row>
    <row r="2075" customFormat="false" ht="12.8" hidden="false" customHeight="false" outlineLevel="0" collapsed="false">
      <c r="A2075" s="1" t="n">
        <v>2074</v>
      </c>
      <c r="B2075" s="9" t="s">
        <v>2081</v>
      </c>
      <c r="C2075" s="10" t="n">
        <v>0.56</v>
      </c>
      <c r="D2075" s="10" t="n">
        <v>0.49741775</v>
      </c>
      <c r="E2075" s="3" t="n">
        <v>100</v>
      </c>
      <c r="F2075" s="4" t="n">
        <f aca="false"> (C2075-D2075) / C2075</f>
        <v>0.111754017857143</v>
      </c>
      <c r="G2075" s="5" t="n">
        <f aca="false">ABS(F2075)</f>
        <v>0.111754017857143</v>
      </c>
      <c r="H2075" s="11" t="n">
        <f aca="false"> IF(G2075 &lt;= $H$12277, 1, 0)</f>
        <v>0</v>
      </c>
    </row>
    <row r="2076" customFormat="false" ht="12.8" hidden="false" customHeight="false" outlineLevel="0" collapsed="false">
      <c r="A2076" s="1" t="n">
        <v>2075</v>
      </c>
      <c r="B2076" s="9" t="s">
        <v>2082</v>
      </c>
      <c r="C2076" s="10" t="n">
        <v>0.51</v>
      </c>
      <c r="D2076" s="10" t="n">
        <v>0.52519244</v>
      </c>
      <c r="E2076" s="3" t="n">
        <v>100</v>
      </c>
      <c r="F2076" s="4" t="n">
        <f aca="false"> (C2076-D2076) / C2076</f>
        <v>-0.0297890980392156</v>
      </c>
      <c r="G2076" s="5" t="n">
        <f aca="false">ABS(F2076)</f>
        <v>0.0297890980392156</v>
      </c>
      <c r="H2076" s="11" t="n">
        <f aca="false"> IF(G2076 &lt;= $H$12277, 1, 0)</f>
        <v>0</v>
      </c>
    </row>
    <row r="2077" customFormat="false" ht="12.8" hidden="false" customHeight="false" outlineLevel="0" collapsed="false">
      <c r="A2077" s="1" t="n">
        <v>2076</v>
      </c>
      <c r="B2077" s="9" t="s">
        <v>2083</v>
      </c>
      <c r="C2077" s="10" t="n">
        <v>1.35</v>
      </c>
      <c r="D2077" s="10" t="n">
        <v>0.5356347</v>
      </c>
      <c r="E2077" s="3" t="n">
        <v>100</v>
      </c>
      <c r="F2077" s="4" t="n">
        <f aca="false"> (C2077-D2077) / C2077</f>
        <v>0.603233555555556</v>
      </c>
      <c r="G2077" s="5" t="n">
        <f aca="false">ABS(F2077)</f>
        <v>0.603233555555556</v>
      </c>
      <c r="H2077" s="11" t="n">
        <f aca="false"> IF(G2077 &lt;= $H$12277, 1, 0)</f>
        <v>0</v>
      </c>
    </row>
    <row r="2078" customFormat="false" ht="12.8" hidden="false" customHeight="false" outlineLevel="0" collapsed="false">
      <c r="A2078" s="1" t="n">
        <v>2077</v>
      </c>
      <c r="B2078" s="9" t="s">
        <v>2084</v>
      </c>
      <c r="C2078" s="10" t="n">
        <v>0.57</v>
      </c>
      <c r="D2078" s="10" t="n">
        <v>1.90687847</v>
      </c>
      <c r="E2078" s="3" t="n">
        <v>94.01177764</v>
      </c>
      <c r="F2078" s="4" t="n">
        <f aca="false"> (C2078-D2078) / C2078</f>
        <v>-2.3454008245614</v>
      </c>
      <c r="G2078" s="5" t="n">
        <f aca="false">ABS(F2078)</f>
        <v>2.3454008245614</v>
      </c>
      <c r="H2078" s="11" t="n">
        <f aca="false"> IF(G2078 &lt;= $H$12277, 1, 0)</f>
        <v>0</v>
      </c>
    </row>
    <row r="2079" customFormat="false" ht="12.8" hidden="false" customHeight="false" outlineLevel="0" collapsed="false">
      <c r="A2079" s="1" t="n">
        <v>2078</v>
      </c>
      <c r="B2079" s="9" t="s">
        <v>2085</v>
      </c>
      <c r="C2079" s="10" t="n">
        <v>0.57</v>
      </c>
      <c r="D2079" s="10" t="n">
        <v>1.12632966</v>
      </c>
      <c r="E2079" s="3" t="n">
        <v>100</v>
      </c>
      <c r="F2079" s="4" t="n">
        <f aca="false"> (C2079-D2079) / C2079</f>
        <v>-0.976016947368421</v>
      </c>
      <c r="G2079" s="5" t="n">
        <f aca="false">ABS(F2079)</f>
        <v>0.976016947368421</v>
      </c>
      <c r="H2079" s="11" t="n">
        <f aca="false"> IF(G2079 &lt;= $H$12277, 1, 0)</f>
        <v>0</v>
      </c>
    </row>
    <row r="2080" customFormat="false" ht="12.8" hidden="false" customHeight="false" outlineLevel="0" collapsed="false">
      <c r="A2080" s="1" t="n">
        <v>2079</v>
      </c>
      <c r="B2080" s="9" t="s">
        <v>2086</v>
      </c>
      <c r="C2080" s="10" t="n">
        <v>0.54</v>
      </c>
      <c r="D2080" s="10" t="n">
        <v>0.54056102</v>
      </c>
      <c r="E2080" s="3" t="n">
        <v>100</v>
      </c>
      <c r="F2080" s="4" t="n">
        <f aca="false"> (C2080-D2080) / C2080</f>
        <v>-0.00103892592592597</v>
      </c>
      <c r="G2080" s="5" t="n">
        <f aca="false">ABS(F2080)</f>
        <v>0.00103892592592597</v>
      </c>
      <c r="H2080" s="11" t="n">
        <f aca="false"> IF(G2080 &lt;= $H$12277, 1, 0)</f>
        <v>1</v>
      </c>
    </row>
    <row r="2081" customFormat="false" ht="12.8" hidden="false" customHeight="false" outlineLevel="0" collapsed="false">
      <c r="A2081" s="1" t="n">
        <v>2080</v>
      </c>
      <c r="B2081" s="9" t="s">
        <v>2087</v>
      </c>
      <c r="C2081" s="10" t="n">
        <v>0.46</v>
      </c>
      <c r="D2081" s="10" t="n">
        <v>0.5493927</v>
      </c>
      <c r="E2081" s="3" t="n">
        <v>99.97943044</v>
      </c>
      <c r="F2081" s="4" t="n">
        <f aca="false"> (C2081-D2081) / C2081</f>
        <v>-0.194331956521739</v>
      </c>
      <c r="G2081" s="5" t="n">
        <f aca="false">ABS(F2081)</f>
        <v>0.194331956521739</v>
      </c>
      <c r="H2081" s="11" t="n">
        <f aca="false"> IF(G2081 &lt;= $H$12277, 1, 0)</f>
        <v>0</v>
      </c>
    </row>
    <row r="2082" customFormat="false" ht="12.8" hidden="false" customHeight="false" outlineLevel="0" collapsed="false">
      <c r="A2082" s="1" t="n">
        <v>2081</v>
      </c>
      <c r="B2082" s="9" t="s">
        <v>2088</v>
      </c>
      <c r="C2082" s="10" t="n">
        <v>0.62</v>
      </c>
      <c r="D2082" s="10" t="n">
        <v>0.54657489</v>
      </c>
      <c r="E2082" s="3" t="n">
        <v>100</v>
      </c>
      <c r="F2082" s="4" t="n">
        <f aca="false"> (C2082-D2082) / C2082</f>
        <v>0.118427596774193</v>
      </c>
      <c r="G2082" s="5" t="n">
        <f aca="false">ABS(F2082)</f>
        <v>0.118427596774193</v>
      </c>
      <c r="H2082" s="11" t="n">
        <f aca="false"> IF(G2082 &lt;= $H$12277, 1, 0)</f>
        <v>0</v>
      </c>
    </row>
    <row r="2083" customFormat="false" ht="12.8" hidden="false" customHeight="false" outlineLevel="0" collapsed="false">
      <c r="A2083" s="1" t="n">
        <v>2082</v>
      </c>
      <c r="B2083" s="9" t="s">
        <v>2089</v>
      </c>
      <c r="C2083" s="10" t="n">
        <v>0.56</v>
      </c>
      <c r="D2083" s="10" t="n">
        <v>0.52060241</v>
      </c>
      <c r="E2083" s="3" t="n">
        <v>99.98512864</v>
      </c>
      <c r="F2083" s="4" t="n">
        <f aca="false"> (C2083-D2083) / C2083</f>
        <v>0.0703528392857145</v>
      </c>
      <c r="G2083" s="5" t="n">
        <f aca="false">ABS(F2083)</f>
        <v>0.0703528392857145</v>
      </c>
      <c r="H2083" s="11" t="n">
        <f aca="false"> IF(G2083 &lt;= $H$12277, 1, 0)</f>
        <v>0</v>
      </c>
    </row>
    <row r="2084" customFormat="false" ht="12.8" hidden="false" customHeight="false" outlineLevel="0" collapsed="false">
      <c r="A2084" s="1" t="n">
        <v>2083</v>
      </c>
      <c r="B2084" s="9" t="s">
        <v>2090</v>
      </c>
      <c r="C2084" s="10" t="n">
        <v>0.57</v>
      </c>
      <c r="D2084" s="10" t="n">
        <v>0.55042171</v>
      </c>
      <c r="E2084" s="3" t="n">
        <v>99.99998808</v>
      </c>
      <c r="F2084" s="4" t="n">
        <f aca="false"> (C2084-D2084) / C2084</f>
        <v>0.0343478771929824</v>
      </c>
      <c r="G2084" s="5" t="n">
        <f aca="false">ABS(F2084)</f>
        <v>0.0343478771929824</v>
      </c>
      <c r="H2084" s="11" t="n">
        <f aca="false"> IF(G2084 &lt;= $H$12277, 1, 0)</f>
        <v>0</v>
      </c>
    </row>
    <row r="2085" customFormat="false" ht="12.8" hidden="false" customHeight="false" outlineLevel="0" collapsed="false">
      <c r="A2085" s="1" t="n">
        <v>2084</v>
      </c>
      <c r="B2085" s="9" t="s">
        <v>2091</v>
      </c>
      <c r="C2085" s="10" t="n">
        <v>0.59</v>
      </c>
      <c r="D2085" s="10" t="n">
        <v>0.5532952</v>
      </c>
      <c r="E2085" s="3" t="n">
        <v>99.95988011</v>
      </c>
      <c r="F2085" s="4" t="n">
        <f aca="false"> (C2085-D2085) / C2085</f>
        <v>0.0622115254237288</v>
      </c>
      <c r="G2085" s="5" t="n">
        <f aca="false">ABS(F2085)</f>
        <v>0.0622115254237288</v>
      </c>
      <c r="H2085" s="11" t="n">
        <f aca="false"> IF(G2085 &lt;= $H$12277, 1, 0)</f>
        <v>0</v>
      </c>
    </row>
    <row r="2086" customFormat="false" ht="12.8" hidden="false" customHeight="false" outlineLevel="0" collapsed="false">
      <c r="A2086" s="1" t="n">
        <v>2085</v>
      </c>
      <c r="B2086" s="9" t="s">
        <v>2092</v>
      </c>
      <c r="C2086" s="10" t="n">
        <v>0.64</v>
      </c>
      <c r="D2086" s="10" t="n">
        <v>0.55830663</v>
      </c>
      <c r="E2086" s="3" t="n">
        <v>100</v>
      </c>
      <c r="F2086" s="4" t="n">
        <f aca="false"> (C2086-D2086) / C2086</f>
        <v>0.127645890625</v>
      </c>
      <c r="G2086" s="5" t="n">
        <f aca="false">ABS(F2086)</f>
        <v>0.127645890625</v>
      </c>
      <c r="H2086" s="11" t="n">
        <f aca="false"> IF(G2086 &lt;= $H$12277, 1, 0)</f>
        <v>0</v>
      </c>
    </row>
    <row r="2087" customFormat="false" ht="12.8" hidden="false" customHeight="false" outlineLevel="0" collapsed="false">
      <c r="A2087" s="1" t="n">
        <v>2086</v>
      </c>
      <c r="B2087" s="9" t="s">
        <v>2093</v>
      </c>
      <c r="C2087" s="10" t="n">
        <v>0.71</v>
      </c>
      <c r="D2087" s="10" t="n">
        <v>0.56781465</v>
      </c>
      <c r="E2087" s="3" t="n">
        <v>100</v>
      </c>
      <c r="F2087" s="4" t="n">
        <f aca="false"> (C2087-D2087) / C2087</f>
        <v>0.200261056338028</v>
      </c>
      <c r="G2087" s="5" t="n">
        <f aca="false">ABS(F2087)</f>
        <v>0.200261056338028</v>
      </c>
      <c r="H2087" s="11" t="n">
        <f aca="false"> IF(G2087 &lt;= $H$12277, 1, 0)</f>
        <v>0</v>
      </c>
    </row>
    <row r="2088" customFormat="false" ht="12.8" hidden="false" customHeight="false" outlineLevel="0" collapsed="false">
      <c r="A2088" s="1" t="n">
        <v>2087</v>
      </c>
      <c r="B2088" s="9" t="s">
        <v>2094</v>
      </c>
      <c r="C2088" s="10" t="n">
        <v>0.6</v>
      </c>
      <c r="D2088" s="10" t="n">
        <v>0.58947027</v>
      </c>
      <c r="E2088" s="3" t="n">
        <v>100</v>
      </c>
      <c r="F2088" s="4" t="n">
        <f aca="false"> (C2088-D2088) / C2088</f>
        <v>0.01754955</v>
      </c>
      <c r="G2088" s="5" t="n">
        <f aca="false">ABS(F2088)</f>
        <v>0.01754955</v>
      </c>
      <c r="H2088" s="11" t="n">
        <f aca="false"> IF(G2088 &lt;= $H$12277, 1, 0)</f>
        <v>0</v>
      </c>
    </row>
    <row r="2089" customFormat="false" ht="12.8" hidden="false" customHeight="false" outlineLevel="0" collapsed="false">
      <c r="A2089" s="1" t="n">
        <v>2088</v>
      </c>
      <c r="B2089" s="9" t="s">
        <v>2095</v>
      </c>
      <c r="C2089" s="10" t="n">
        <v>0.61</v>
      </c>
      <c r="D2089" s="10" t="n">
        <v>0.62562919</v>
      </c>
      <c r="E2089" s="3" t="n">
        <v>100</v>
      </c>
      <c r="F2089" s="4" t="n">
        <f aca="false"> (C2089-D2089) / C2089</f>
        <v>-0.0256216229508198</v>
      </c>
      <c r="G2089" s="5" t="n">
        <f aca="false">ABS(F2089)</f>
        <v>0.0256216229508198</v>
      </c>
      <c r="H2089" s="11" t="n">
        <f aca="false"> IF(G2089 &lt;= $H$12277, 1, 0)</f>
        <v>0</v>
      </c>
    </row>
    <row r="2090" customFormat="false" ht="12.8" hidden="false" customHeight="false" outlineLevel="0" collapsed="false">
      <c r="A2090" s="1" t="n">
        <v>2089</v>
      </c>
      <c r="B2090" s="9" t="s">
        <v>2096</v>
      </c>
      <c r="C2090" s="10" t="n">
        <v>0.62</v>
      </c>
      <c r="D2090" s="10" t="n">
        <v>0.61794043</v>
      </c>
      <c r="E2090" s="3" t="n">
        <v>100</v>
      </c>
      <c r="F2090" s="4" t="n">
        <f aca="false"> (C2090-D2090) / C2090</f>
        <v>0.00332188709677421</v>
      </c>
      <c r="G2090" s="5" t="n">
        <f aca="false">ABS(F2090)</f>
        <v>0.00332188709677421</v>
      </c>
      <c r="H2090" s="11" t="n">
        <f aca="false"> IF(G2090 &lt;= $H$12277, 1, 0)</f>
        <v>1</v>
      </c>
    </row>
    <row r="2091" customFormat="false" ht="12.8" hidden="false" customHeight="false" outlineLevel="0" collapsed="false">
      <c r="A2091" s="1" t="n">
        <v>2090</v>
      </c>
      <c r="B2091" s="9" t="s">
        <v>2097</v>
      </c>
      <c r="C2091" s="10" t="n">
        <v>0.64</v>
      </c>
      <c r="D2091" s="10" t="n">
        <v>0.61555833</v>
      </c>
      <c r="E2091" s="3" t="n">
        <v>100</v>
      </c>
      <c r="F2091" s="4" t="n">
        <f aca="false"> (C2091-D2091) / C2091</f>
        <v>0.038190109375</v>
      </c>
      <c r="G2091" s="5" t="n">
        <f aca="false">ABS(F2091)</f>
        <v>0.038190109375</v>
      </c>
      <c r="H2091" s="11" t="n">
        <f aca="false"> IF(G2091 &lt;= $H$12277, 1, 0)</f>
        <v>0</v>
      </c>
    </row>
    <row r="2092" customFormat="false" ht="12.8" hidden="false" customHeight="false" outlineLevel="0" collapsed="false">
      <c r="A2092" s="1" t="n">
        <v>2091</v>
      </c>
      <c r="B2092" s="9" t="s">
        <v>2098</v>
      </c>
      <c r="C2092" s="10" t="n">
        <v>0.7</v>
      </c>
      <c r="D2092" s="10" t="n">
        <v>0.61689079</v>
      </c>
      <c r="E2092" s="3" t="n">
        <v>100</v>
      </c>
      <c r="F2092" s="4" t="n">
        <f aca="false"> (C2092-D2092) / C2092</f>
        <v>0.118727442857143</v>
      </c>
      <c r="G2092" s="5" t="n">
        <f aca="false">ABS(F2092)</f>
        <v>0.118727442857143</v>
      </c>
      <c r="H2092" s="11" t="n">
        <f aca="false"> IF(G2092 &lt;= $H$12277, 1, 0)</f>
        <v>0</v>
      </c>
    </row>
    <row r="2093" customFormat="false" ht="12.8" hidden="false" customHeight="false" outlineLevel="0" collapsed="false">
      <c r="A2093" s="1" t="n">
        <v>2092</v>
      </c>
      <c r="B2093" s="9" t="s">
        <v>2099</v>
      </c>
      <c r="C2093" s="10" t="n">
        <v>0.64</v>
      </c>
      <c r="D2093" s="10" t="n">
        <v>0.62382358</v>
      </c>
      <c r="E2093" s="3" t="n">
        <v>100</v>
      </c>
      <c r="F2093" s="4" t="n">
        <f aca="false"> (C2093-D2093) / C2093</f>
        <v>0.0252756562499999</v>
      </c>
      <c r="G2093" s="5" t="n">
        <f aca="false">ABS(F2093)</f>
        <v>0.0252756562499999</v>
      </c>
      <c r="H2093" s="11" t="n">
        <f aca="false"> IF(G2093 &lt;= $H$12277, 1, 0)</f>
        <v>0</v>
      </c>
    </row>
    <row r="2094" customFormat="false" ht="12.8" hidden="false" customHeight="false" outlineLevel="0" collapsed="false">
      <c r="A2094" s="1" t="n">
        <v>2093</v>
      </c>
      <c r="B2094" s="9" t="s">
        <v>2100</v>
      </c>
      <c r="C2094" s="10" t="n">
        <v>0.69</v>
      </c>
      <c r="D2094" s="10" t="n">
        <v>1.12632966</v>
      </c>
      <c r="E2094" s="3" t="n">
        <v>99.99969006</v>
      </c>
      <c r="F2094" s="4" t="n">
        <f aca="false"> (C2094-D2094) / C2094</f>
        <v>-0.632361826086957</v>
      </c>
      <c r="G2094" s="5" t="n">
        <f aca="false">ABS(F2094)</f>
        <v>0.632361826086957</v>
      </c>
      <c r="H2094" s="11" t="n">
        <f aca="false"> IF(G2094 &lt;= $H$12277, 1, 0)</f>
        <v>0</v>
      </c>
    </row>
    <row r="2095" customFormat="false" ht="12.8" hidden="false" customHeight="false" outlineLevel="0" collapsed="false">
      <c r="A2095" s="1" t="n">
        <v>2094</v>
      </c>
      <c r="B2095" s="9" t="s">
        <v>2101</v>
      </c>
      <c r="C2095" s="10" t="n">
        <v>0.69</v>
      </c>
      <c r="D2095" s="10" t="n">
        <v>0.64467353</v>
      </c>
      <c r="E2095" s="3" t="n">
        <v>100</v>
      </c>
      <c r="F2095" s="4" t="n">
        <f aca="false"> (C2095-D2095) / C2095</f>
        <v>0.0656905362318841</v>
      </c>
      <c r="G2095" s="5" t="n">
        <f aca="false">ABS(F2095)</f>
        <v>0.0656905362318841</v>
      </c>
      <c r="H2095" s="11" t="n">
        <f aca="false"> IF(G2095 &lt;= $H$12277, 1, 0)</f>
        <v>0</v>
      </c>
    </row>
    <row r="2096" customFormat="false" ht="12.8" hidden="false" customHeight="false" outlineLevel="0" collapsed="false">
      <c r="A2096" s="1" t="n">
        <v>2095</v>
      </c>
      <c r="B2096" s="9" t="s">
        <v>2102</v>
      </c>
      <c r="C2096" s="10" t="n">
        <v>0.58</v>
      </c>
      <c r="D2096" s="10" t="n">
        <v>0.65827149</v>
      </c>
      <c r="E2096" s="3" t="n">
        <v>100</v>
      </c>
      <c r="F2096" s="4" t="n">
        <f aca="false"> (C2096-D2096) / C2096</f>
        <v>-0.134950844827586</v>
      </c>
      <c r="G2096" s="5" t="n">
        <f aca="false">ABS(F2096)</f>
        <v>0.134950844827586</v>
      </c>
      <c r="H2096" s="11" t="n">
        <f aca="false"> IF(G2096 &lt;= $H$12277, 1, 0)</f>
        <v>0</v>
      </c>
    </row>
    <row r="2097" customFormat="false" ht="12.8" hidden="false" customHeight="false" outlineLevel="0" collapsed="false">
      <c r="A2097" s="1" t="n">
        <v>2096</v>
      </c>
      <c r="B2097" s="9" t="s">
        <v>2103</v>
      </c>
      <c r="C2097" s="10" t="n">
        <v>0.52</v>
      </c>
      <c r="D2097" s="10" t="n">
        <v>0.66779006</v>
      </c>
      <c r="E2097" s="3" t="n">
        <v>99.98724461</v>
      </c>
      <c r="F2097" s="4" t="n">
        <f aca="false"> (C2097-D2097) / C2097</f>
        <v>-0.284211653846154</v>
      </c>
      <c r="G2097" s="5" t="n">
        <f aca="false">ABS(F2097)</f>
        <v>0.284211653846154</v>
      </c>
      <c r="H2097" s="11" t="n">
        <f aca="false"> IF(G2097 &lt;= $H$12277, 1, 0)</f>
        <v>0</v>
      </c>
    </row>
    <row r="2098" customFormat="false" ht="12.8" hidden="false" customHeight="false" outlineLevel="0" collapsed="false">
      <c r="A2098" s="1" t="n">
        <v>2097</v>
      </c>
      <c r="B2098" s="9" t="s">
        <v>2104</v>
      </c>
      <c r="C2098" s="10" t="n">
        <v>0.57</v>
      </c>
      <c r="D2098" s="10" t="n">
        <v>0.64145303</v>
      </c>
      <c r="E2098" s="3" t="n">
        <v>100</v>
      </c>
      <c r="F2098" s="4" t="n">
        <f aca="false"> (C2098-D2098) / C2098</f>
        <v>-0.125356192982456</v>
      </c>
      <c r="G2098" s="5" t="n">
        <f aca="false">ABS(F2098)</f>
        <v>0.125356192982456</v>
      </c>
      <c r="H2098" s="11" t="n">
        <f aca="false"> IF(G2098 &lt;= $H$12277, 1, 0)</f>
        <v>0</v>
      </c>
    </row>
    <row r="2099" customFormat="false" ht="12.8" hidden="false" customHeight="false" outlineLevel="0" collapsed="false">
      <c r="A2099" s="1" t="n">
        <v>2098</v>
      </c>
      <c r="B2099" s="9" t="s">
        <v>2105</v>
      </c>
      <c r="C2099" s="10" t="n">
        <v>0.54</v>
      </c>
      <c r="D2099" s="10" t="n">
        <v>0.60501713</v>
      </c>
      <c r="E2099" s="3" t="n">
        <v>100</v>
      </c>
      <c r="F2099" s="4" t="n">
        <f aca="false"> (C2099-D2099) / C2099</f>
        <v>-0.120402092592593</v>
      </c>
      <c r="G2099" s="5" t="n">
        <f aca="false">ABS(F2099)</f>
        <v>0.120402092592593</v>
      </c>
      <c r="H2099" s="11" t="n">
        <f aca="false"> IF(G2099 &lt;= $H$12277, 1, 0)</f>
        <v>0</v>
      </c>
    </row>
    <row r="2100" customFormat="false" ht="12.8" hidden="false" customHeight="false" outlineLevel="0" collapsed="false">
      <c r="A2100" s="1" t="n">
        <v>2099</v>
      </c>
      <c r="B2100" s="9" t="s">
        <v>2106</v>
      </c>
      <c r="C2100" s="10" t="n">
        <v>0.57</v>
      </c>
      <c r="D2100" s="10" t="n">
        <v>0.59451199</v>
      </c>
      <c r="E2100" s="3" t="n">
        <v>100</v>
      </c>
      <c r="F2100" s="4" t="n">
        <f aca="false"> (C2100-D2100) / C2100</f>
        <v>-0.04300349122807</v>
      </c>
      <c r="G2100" s="5" t="n">
        <f aca="false">ABS(F2100)</f>
        <v>0.04300349122807</v>
      </c>
      <c r="H2100" s="11" t="n">
        <f aca="false"> IF(G2100 &lt;= $H$12277, 1, 0)</f>
        <v>0</v>
      </c>
    </row>
    <row r="2101" customFormat="false" ht="12.8" hidden="false" customHeight="false" outlineLevel="0" collapsed="false">
      <c r="A2101" s="1" t="n">
        <v>2100</v>
      </c>
      <c r="B2101" s="9" t="s">
        <v>2107</v>
      </c>
      <c r="C2101" s="10" t="n">
        <v>0.59</v>
      </c>
      <c r="D2101" s="10" t="n">
        <v>0.57815838</v>
      </c>
      <c r="E2101" s="3" t="n">
        <v>99.98750687</v>
      </c>
      <c r="F2101" s="4" t="n">
        <f aca="false"> (C2101-D2101) / C2101</f>
        <v>0.0200705423728813</v>
      </c>
      <c r="G2101" s="5" t="n">
        <f aca="false">ABS(F2101)</f>
        <v>0.0200705423728813</v>
      </c>
      <c r="H2101" s="11" t="n">
        <f aca="false"> IF(G2101 &lt;= $H$12277, 1, 0)</f>
        <v>0</v>
      </c>
    </row>
    <row r="2102" customFormat="false" ht="12.8" hidden="false" customHeight="false" outlineLevel="0" collapsed="false">
      <c r="A2102" s="1" t="n">
        <v>2101</v>
      </c>
      <c r="B2102" s="9" t="s">
        <v>2108</v>
      </c>
      <c r="C2102" s="10" t="n">
        <v>0.64</v>
      </c>
      <c r="D2102" s="10" t="n">
        <v>0.57571089</v>
      </c>
      <c r="E2102" s="3" t="n">
        <v>99.86239672</v>
      </c>
      <c r="F2102" s="4" t="n">
        <f aca="false"> (C2102-D2102) / C2102</f>
        <v>0.100451734375</v>
      </c>
      <c r="G2102" s="5" t="n">
        <f aca="false">ABS(F2102)</f>
        <v>0.100451734375</v>
      </c>
      <c r="H2102" s="11" t="n">
        <f aca="false"> IF(G2102 &lt;= $H$12277, 1, 0)</f>
        <v>0</v>
      </c>
    </row>
    <row r="2103" customFormat="false" ht="12.8" hidden="false" customHeight="false" outlineLevel="0" collapsed="false">
      <c r="A2103" s="1" t="n">
        <v>2102</v>
      </c>
      <c r="B2103" s="9" t="s">
        <v>2109</v>
      </c>
      <c r="C2103" s="10" t="n">
        <v>0.55</v>
      </c>
      <c r="D2103" s="10" t="n">
        <v>0.5799976</v>
      </c>
      <c r="E2103" s="3" t="n">
        <v>100</v>
      </c>
      <c r="F2103" s="4" t="n">
        <f aca="false"> (C2103-D2103) / C2103</f>
        <v>-0.0545410909090908</v>
      </c>
      <c r="G2103" s="5" t="n">
        <f aca="false">ABS(F2103)</f>
        <v>0.0545410909090908</v>
      </c>
      <c r="H2103" s="11" t="n">
        <f aca="false"> IF(G2103 &lt;= $H$12277, 1, 0)</f>
        <v>0</v>
      </c>
    </row>
    <row r="2104" customFormat="false" ht="12.8" hidden="false" customHeight="false" outlineLevel="0" collapsed="false">
      <c r="A2104" s="1" t="n">
        <v>2103</v>
      </c>
      <c r="B2104" s="9" t="s">
        <v>2110</v>
      </c>
      <c r="C2104" s="10" t="n">
        <v>0.62</v>
      </c>
      <c r="D2104" s="10" t="n">
        <v>0.59799832</v>
      </c>
      <c r="E2104" s="3" t="n">
        <v>99.98212457</v>
      </c>
      <c r="F2104" s="4" t="n">
        <f aca="false"> (C2104-D2104) / C2104</f>
        <v>0.0354865806451613</v>
      </c>
      <c r="G2104" s="5" t="n">
        <f aca="false">ABS(F2104)</f>
        <v>0.0354865806451613</v>
      </c>
      <c r="H2104" s="11" t="n">
        <f aca="false"> IF(G2104 &lt;= $H$12277, 1, 0)</f>
        <v>0</v>
      </c>
    </row>
    <row r="2105" customFormat="false" ht="12.8" hidden="false" customHeight="false" outlineLevel="0" collapsed="false">
      <c r="A2105" s="1" t="n">
        <v>2104</v>
      </c>
      <c r="B2105" s="9" t="s">
        <v>2111</v>
      </c>
      <c r="C2105" s="10" t="n">
        <v>0.63</v>
      </c>
      <c r="D2105" s="10" t="n">
        <v>0.58359885</v>
      </c>
      <c r="E2105" s="3" t="n">
        <v>99.96964335</v>
      </c>
      <c r="F2105" s="4" t="n">
        <f aca="false"> (C2105-D2105) / C2105</f>
        <v>0.0736526190476191</v>
      </c>
      <c r="G2105" s="5" t="n">
        <f aca="false">ABS(F2105)</f>
        <v>0.0736526190476191</v>
      </c>
      <c r="H2105" s="11" t="n">
        <f aca="false"> IF(G2105 &lt;= $H$12277, 1, 0)</f>
        <v>0</v>
      </c>
    </row>
    <row r="2106" customFormat="false" ht="12.8" hidden="false" customHeight="false" outlineLevel="0" collapsed="false">
      <c r="A2106" s="1" t="n">
        <v>2105</v>
      </c>
      <c r="B2106" s="9" t="s">
        <v>2112</v>
      </c>
      <c r="C2106" s="10" t="n">
        <v>0.6</v>
      </c>
      <c r="D2106" s="10" t="n">
        <v>0.5945192</v>
      </c>
      <c r="E2106" s="3" t="n">
        <v>100</v>
      </c>
      <c r="F2106" s="4" t="n">
        <f aca="false"> (C2106-D2106) / C2106</f>
        <v>0.00913466666666659</v>
      </c>
      <c r="G2106" s="5" t="n">
        <f aca="false">ABS(F2106)</f>
        <v>0.00913466666666659</v>
      </c>
      <c r="H2106" s="11" t="n">
        <f aca="false"> IF(G2106 &lt;= $H$12277, 1, 0)</f>
        <v>1</v>
      </c>
    </row>
    <row r="2107" customFormat="false" ht="12.8" hidden="false" customHeight="false" outlineLevel="0" collapsed="false">
      <c r="A2107" s="1" t="n">
        <v>2106</v>
      </c>
      <c r="B2107" s="9" t="s">
        <v>2113</v>
      </c>
      <c r="C2107" s="10" t="n">
        <v>0.6</v>
      </c>
      <c r="D2107" s="10" t="n">
        <v>0.6051634</v>
      </c>
      <c r="E2107" s="3" t="n">
        <v>100</v>
      </c>
      <c r="F2107" s="4" t="n">
        <f aca="false"> (C2107-D2107) / C2107</f>
        <v>-0.00860566666666673</v>
      </c>
      <c r="G2107" s="5" t="n">
        <f aca="false">ABS(F2107)</f>
        <v>0.00860566666666673</v>
      </c>
      <c r="H2107" s="11" t="n">
        <f aca="false"> IF(G2107 &lt;= $H$12277, 1, 0)</f>
        <v>1</v>
      </c>
    </row>
    <row r="2108" customFormat="false" ht="12.8" hidden="false" customHeight="false" outlineLevel="0" collapsed="false">
      <c r="A2108" s="1" t="n">
        <v>2107</v>
      </c>
      <c r="B2108" s="9" t="s">
        <v>2114</v>
      </c>
      <c r="C2108" s="10" t="n">
        <v>0.67</v>
      </c>
      <c r="D2108" s="10" t="n">
        <v>0.60361439</v>
      </c>
      <c r="E2108" s="3" t="n">
        <v>100</v>
      </c>
      <c r="F2108" s="4" t="n">
        <f aca="false"> (C2108-D2108) / C2108</f>
        <v>0.099083</v>
      </c>
      <c r="G2108" s="5" t="n">
        <f aca="false">ABS(F2108)</f>
        <v>0.099083</v>
      </c>
      <c r="H2108" s="11" t="n">
        <f aca="false"> IF(G2108 &lt;= $H$12277, 1, 0)</f>
        <v>0</v>
      </c>
    </row>
    <row r="2109" customFormat="false" ht="12.8" hidden="false" customHeight="false" outlineLevel="0" collapsed="false">
      <c r="A2109" s="1" t="n">
        <v>2108</v>
      </c>
      <c r="B2109" s="9" t="s">
        <v>2115</v>
      </c>
      <c r="C2109" s="10" t="n">
        <v>0.71</v>
      </c>
      <c r="D2109" s="10" t="n">
        <v>0.60253006</v>
      </c>
      <c r="E2109" s="3" t="n">
        <v>100</v>
      </c>
      <c r="F2109" s="4" t="n">
        <f aca="false"> (C2109-D2109) / C2109</f>
        <v>0.151366112676056</v>
      </c>
      <c r="G2109" s="5" t="n">
        <f aca="false">ABS(F2109)</f>
        <v>0.151366112676056</v>
      </c>
      <c r="H2109" s="11" t="n">
        <f aca="false"> IF(G2109 &lt;= $H$12277, 1, 0)</f>
        <v>0</v>
      </c>
    </row>
    <row r="2110" customFormat="false" ht="12.8" hidden="false" customHeight="false" outlineLevel="0" collapsed="false">
      <c r="A2110" s="1" t="n">
        <v>2109</v>
      </c>
      <c r="B2110" s="9" t="s">
        <v>2116</v>
      </c>
      <c r="C2110" s="10" t="n">
        <v>0.79</v>
      </c>
      <c r="D2110" s="10" t="n">
        <v>0.62277108</v>
      </c>
      <c r="E2110" s="3" t="n">
        <v>99.97756481</v>
      </c>
      <c r="F2110" s="4" t="n">
        <f aca="false"> (C2110-D2110) / C2110</f>
        <v>0.21168217721519</v>
      </c>
      <c r="G2110" s="5" t="n">
        <f aca="false">ABS(F2110)</f>
        <v>0.21168217721519</v>
      </c>
      <c r="H2110" s="11" t="n">
        <f aca="false"> IF(G2110 &lt;= $H$12277, 1, 0)</f>
        <v>0</v>
      </c>
    </row>
    <row r="2111" customFormat="false" ht="12.8" hidden="false" customHeight="false" outlineLevel="0" collapsed="false">
      <c r="A2111" s="1" t="n">
        <v>2110</v>
      </c>
      <c r="B2111" s="9" t="s">
        <v>2117</v>
      </c>
      <c r="C2111" s="10" t="n">
        <v>0.77</v>
      </c>
      <c r="D2111" s="10" t="n">
        <v>0.64893973</v>
      </c>
      <c r="E2111" s="3" t="n">
        <v>100</v>
      </c>
      <c r="F2111" s="4" t="n">
        <f aca="false"> (C2111-D2111) / C2111</f>
        <v>0.15722112987013</v>
      </c>
      <c r="G2111" s="5" t="n">
        <f aca="false">ABS(F2111)</f>
        <v>0.15722112987013</v>
      </c>
      <c r="H2111" s="11" t="n">
        <f aca="false"> IF(G2111 &lt;= $H$12277, 1, 0)</f>
        <v>0</v>
      </c>
    </row>
    <row r="2112" customFormat="false" ht="12.8" hidden="false" customHeight="false" outlineLevel="0" collapsed="false">
      <c r="A2112" s="1" t="n">
        <v>2111</v>
      </c>
      <c r="B2112" s="9" t="s">
        <v>2118</v>
      </c>
      <c r="C2112" s="10" t="n">
        <v>0.67</v>
      </c>
      <c r="D2112" s="10" t="n">
        <v>0.69125783</v>
      </c>
      <c r="E2112" s="3" t="n">
        <v>100</v>
      </c>
      <c r="F2112" s="4" t="n">
        <f aca="false"> (C2112-D2112) / C2112</f>
        <v>-0.0317281044776118</v>
      </c>
      <c r="G2112" s="5" t="n">
        <f aca="false">ABS(F2112)</f>
        <v>0.0317281044776118</v>
      </c>
      <c r="H2112" s="11" t="n">
        <f aca="false"> IF(G2112 &lt;= $H$12277, 1, 0)</f>
        <v>0</v>
      </c>
    </row>
    <row r="2113" customFormat="false" ht="12.8" hidden="false" customHeight="false" outlineLevel="0" collapsed="false">
      <c r="A2113" s="1" t="n">
        <v>2112</v>
      </c>
      <c r="B2113" s="9" t="s">
        <v>2119</v>
      </c>
      <c r="C2113" s="10" t="n">
        <v>0.76</v>
      </c>
      <c r="D2113" s="10" t="n">
        <v>0.71488047</v>
      </c>
      <c r="E2113" s="3" t="n">
        <v>100</v>
      </c>
      <c r="F2113" s="4" t="n">
        <f aca="false"> (C2113-D2113) / C2113</f>
        <v>0.059367802631579</v>
      </c>
      <c r="G2113" s="5" t="n">
        <f aca="false">ABS(F2113)</f>
        <v>0.059367802631579</v>
      </c>
      <c r="H2113" s="11" t="n">
        <f aca="false"> IF(G2113 &lt;= $H$12277, 1, 0)</f>
        <v>0</v>
      </c>
    </row>
    <row r="2114" customFormat="false" ht="12.8" hidden="false" customHeight="false" outlineLevel="0" collapsed="false">
      <c r="A2114" s="1" t="n">
        <v>2113</v>
      </c>
      <c r="B2114" s="9" t="s">
        <v>2120</v>
      </c>
      <c r="C2114" s="10" t="n">
        <v>0.68</v>
      </c>
      <c r="D2114" s="10" t="n">
        <v>0.70141631</v>
      </c>
      <c r="E2114" s="3" t="n">
        <v>100</v>
      </c>
      <c r="F2114" s="4" t="n">
        <f aca="false"> (C2114-D2114) / C2114</f>
        <v>-0.0314945735294118</v>
      </c>
      <c r="G2114" s="5" t="n">
        <f aca="false">ABS(F2114)</f>
        <v>0.0314945735294118</v>
      </c>
      <c r="H2114" s="11" t="n">
        <f aca="false"> IF(G2114 &lt;= $H$12277, 1, 0)</f>
        <v>0</v>
      </c>
    </row>
    <row r="2115" customFormat="false" ht="12.8" hidden="false" customHeight="false" outlineLevel="0" collapsed="false">
      <c r="A2115" s="1" t="n">
        <v>2114</v>
      </c>
      <c r="B2115" s="9" t="s">
        <v>2121</v>
      </c>
      <c r="C2115" s="10" t="n">
        <v>0.74</v>
      </c>
      <c r="D2115" s="10" t="n">
        <v>0.71899146</v>
      </c>
      <c r="E2115" s="3" t="n">
        <v>100</v>
      </c>
      <c r="F2115" s="4" t="n">
        <f aca="false"> (C2115-D2115) / C2115</f>
        <v>0.0283899189189189</v>
      </c>
      <c r="G2115" s="5" t="n">
        <f aca="false">ABS(F2115)</f>
        <v>0.0283899189189189</v>
      </c>
      <c r="H2115" s="11" t="n">
        <f aca="false"> IF(G2115 &lt;= $H$12277, 1, 0)</f>
        <v>0</v>
      </c>
    </row>
    <row r="2116" customFormat="false" ht="12.8" hidden="false" customHeight="false" outlineLevel="0" collapsed="false">
      <c r="A2116" s="1" t="n">
        <v>2115</v>
      </c>
      <c r="B2116" s="9" t="s">
        <v>2122</v>
      </c>
      <c r="C2116" s="10" t="n">
        <v>0.77</v>
      </c>
      <c r="D2116" s="10" t="n">
        <v>0.70729399</v>
      </c>
      <c r="E2116" s="3" t="n">
        <v>100</v>
      </c>
      <c r="F2116" s="4" t="n">
        <f aca="false"> (C2116-D2116) / C2116</f>
        <v>0.0814363766233766</v>
      </c>
      <c r="G2116" s="5" t="n">
        <f aca="false">ABS(F2116)</f>
        <v>0.0814363766233766</v>
      </c>
      <c r="H2116" s="11" t="n">
        <f aca="false"> IF(G2116 &lt;= $H$12277, 1, 0)</f>
        <v>0</v>
      </c>
    </row>
    <row r="2117" customFormat="false" ht="12.8" hidden="false" customHeight="false" outlineLevel="0" collapsed="false">
      <c r="A2117" s="1" t="n">
        <v>2116</v>
      </c>
      <c r="B2117" s="9" t="s">
        <v>2123</v>
      </c>
      <c r="C2117" s="10" t="n">
        <v>0.72</v>
      </c>
      <c r="D2117" s="10" t="n">
        <v>0.71710581</v>
      </c>
      <c r="E2117" s="3" t="n">
        <v>100</v>
      </c>
      <c r="F2117" s="4" t="n">
        <f aca="false"> (C2117-D2117) / C2117</f>
        <v>0.00401970833333321</v>
      </c>
      <c r="G2117" s="5" t="n">
        <f aca="false">ABS(F2117)</f>
        <v>0.00401970833333321</v>
      </c>
      <c r="H2117" s="11" t="n">
        <f aca="false"> IF(G2117 &lt;= $H$12277, 1, 0)</f>
        <v>1</v>
      </c>
    </row>
    <row r="2118" customFormat="false" ht="12.8" hidden="false" customHeight="false" outlineLevel="0" collapsed="false">
      <c r="A2118" s="1" t="n">
        <v>2117</v>
      </c>
      <c r="B2118" s="9" t="s">
        <v>2124</v>
      </c>
      <c r="C2118" s="10" t="n">
        <v>0.75</v>
      </c>
      <c r="D2118" s="10" t="n">
        <v>0.73297405</v>
      </c>
      <c r="E2118" s="3" t="n">
        <v>100</v>
      </c>
      <c r="F2118" s="4" t="n">
        <f aca="false"> (C2118-D2118) / C2118</f>
        <v>0.0227012666666666</v>
      </c>
      <c r="G2118" s="5" t="n">
        <f aca="false">ABS(F2118)</f>
        <v>0.0227012666666666</v>
      </c>
      <c r="H2118" s="11" t="n">
        <f aca="false"> IF(G2118 &lt;= $H$12277, 1, 0)</f>
        <v>0</v>
      </c>
    </row>
    <row r="2119" customFormat="false" ht="12.8" hidden="false" customHeight="false" outlineLevel="0" collapsed="false">
      <c r="A2119" s="1" t="n">
        <v>2118</v>
      </c>
      <c r="B2119" s="9" t="s">
        <v>2125</v>
      </c>
      <c r="C2119" s="10" t="n">
        <v>0.51</v>
      </c>
      <c r="D2119" s="10" t="n">
        <v>0.72908187</v>
      </c>
      <c r="E2119" s="3" t="n">
        <v>100</v>
      </c>
      <c r="F2119" s="4" t="n">
        <f aca="false"> (C2119-D2119) / C2119</f>
        <v>-0.429572294117647</v>
      </c>
      <c r="G2119" s="5" t="n">
        <f aca="false">ABS(F2119)</f>
        <v>0.429572294117647</v>
      </c>
      <c r="H2119" s="11" t="n">
        <f aca="false"> IF(G2119 &lt;= $H$12277, 1, 0)</f>
        <v>0</v>
      </c>
    </row>
    <row r="2120" customFormat="false" ht="12.8" hidden="false" customHeight="false" outlineLevel="0" collapsed="false">
      <c r="A2120" s="1" t="n">
        <v>2119</v>
      </c>
      <c r="B2120" s="9" t="s">
        <v>2126</v>
      </c>
      <c r="C2120" s="10" t="n">
        <v>0.57</v>
      </c>
      <c r="D2120" s="10" t="n">
        <v>0.73535728</v>
      </c>
      <c r="E2120" s="3" t="n">
        <v>99.99627471</v>
      </c>
      <c r="F2120" s="4" t="n">
        <f aca="false"> (C2120-D2120) / C2120</f>
        <v>-0.29010049122807</v>
      </c>
      <c r="G2120" s="5" t="n">
        <f aca="false">ABS(F2120)</f>
        <v>0.29010049122807</v>
      </c>
      <c r="H2120" s="11" t="n">
        <f aca="false"> IF(G2120 &lt;= $H$12277, 1, 0)</f>
        <v>0</v>
      </c>
    </row>
    <row r="2121" customFormat="false" ht="12.8" hidden="false" customHeight="false" outlineLevel="0" collapsed="false">
      <c r="A2121" s="1" t="n">
        <v>2120</v>
      </c>
      <c r="B2121" s="9" t="s">
        <v>2127</v>
      </c>
      <c r="C2121" s="10" t="n">
        <v>0.44</v>
      </c>
      <c r="D2121" s="10" t="n">
        <v>0.66775012</v>
      </c>
      <c r="E2121" s="3" t="n">
        <v>99.54195619</v>
      </c>
      <c r="F2121" s="4" t="n">
        <f aca="false"> (C2121-D2121) / C2121</f>
        <v>-0.517613909090909</v>
      </c>
      <c r="G2121" s="5" t="n">
        <f aca="false">ABS(F2121)</f>
        <v>0.517613909090909</v>
      </c>
      <c r="H2121" s="11" t="n">
        <f aca="false"> IF(G2121 &lt;= $H$12277, 1, 0)</f>
        <v>0</v>
      </c>
    </row>
    <row r="2122" customFormat="false" ht="12.8" hidden="false" customHeight="false" outlineLevel="0" collapsed="false">
      <c r="A2122" s="1" t="n">
        <v>2121</v>
      </c>
      <c r="B2122" s="9" t="s">
        <v>2128</v>
      </c>
      <c r="C2122" s="10" t="n">
        <v>0.5</v>
      </c>
      <c r="D2122" s="10" t="n">
        <v>0.63842505</v>
      </c>
      <c r="E2122" s="3" t="n">
        <v>99.93136525</v>
      </c>
      <c r="F2122" s="4" t="n">
        <f aca="false"> (C2122-D2122) / C2122</f>
        <v>-0.2768501</v>
      </c>
      <c r="G2122" s="5" t="n">
        <f aca="false">ABS(F2122)</f>
        <v>0.2768501</v>
      </c>
      <c r="H2122" s="11" t="n">
        <f aca="false"> IF(G2122 &lt;= $H$12277, 1, 0)</f>
        <v>0</v>
      </c>
    </row>
    <row r="2123" customFormat="false" ht="12.8" hidden="false" customHeight="false" outlineLevel="0" collapsed="false">
      <c r="A2123" s="1" t="n">
        <v>2122</v>
      </c>
      <c r="B2123" s="9" t="s">
        <v>2129</v>
      </c>
      <c r="C2123" s="10" t="n">
        <v>0.47</v>
      </c>
      <c r="D2123" s="10" t="n">
        <v>0.57889754</v>
      </c>
      <c r="E2123" s="3" t="n">
        <v>99.987638</v>
      </c>
      <c r="F2123" s="4" t="n">
        <f aca="false"> (C2123-D2123) / C2123</f>
        <v>-0.231696893617021</v>
      </c>
      <c r="G2123" s="5" t="n">
        <f aca="false">ABS(F2123)</f>
        <v>0.231696893617021</v>
      </c>
      <c r="H2123" s="11" t="n">
        <f aca="false"> IF(G2123 &lt;= $H$12277, 1, 0)</f>
        <v>0</v>
      </c>
    </row>
    <row r="2124" customFormat="false" ht="12.8" hidden="false" customHeight="false" outlineLevel="0" collapsed="false">
      <c r="A2124" s="1" t="n">
        <v>2123</v>
      </c>
      <c r="B2124" s="9" t="s">
        <v>2130</v>
      </c>
      <c r="C2124" s="10" t="n">
        <v>0.48</v>
      </c>
      <c r="D2124" s="10" t="n">
        <v>0.55522829</v>
      </c>
      <c r="E2124" s="3" t="n">
        <v>99.97791052</v>
      </c>
      <c r="F2124" s="4" t="n">
        <f aca="false"> (C2124-D2124) / C2124</f>
        <v>-0.156725604166666</v>
      </c>
      <c r="G2124" s="5" t="n">
        <f aca="false">ABS(F2124)</f>
        <v>0.156725604166666</v>
      </c>
      <c r="H2124" s="11" t="n">
        <f aca="false"> IF(G2124 &lt;= $H$12277, 1, 0)</f>
        <v>0</v>
      </c>
    </row>
    <row r="2125" customFormat="false" ht="12.8" hidden="false" customHeight="false" outlineLevel="0" collapsed="false">
      <c r="A2125" s="1" t="n">
        <v>2124</v>
      </c>
      <c r="B2125" s="9" t="s">
        <v>2131</v>
      </c>
      <c r="C2125" s="10" t="n">
        <v>0.39</v>
      </c>
      <c r="D2125" s="10" t="n">
        <v>0.52965981</v>
      </c>
      <c r="E2125" s="3" t="n">
        <v>99.98081923</v>
      </c>
      <c r="F2125" s="4" t="n">
        <f aca="false"> (C2125-D2125) / C2125</f>
        <v>-0.358102076923077</v>
      </c>
      <c r="G2125" s="5" t="n">
        <f aca="false">ABS(F2125)</f>
        <v>0.358102076923077</v>
      </c>
      <c r="H2125" s="11" t="n">
        <f aca="false"> IF(G2125 &lt;= $H$12277, 1, 0)</f>
        <v>0</v>
      </c>
    </row>
    <row r="2126" customFormat="false" ht="12.8" hidden="false" customHeight="false" outlineLevel="0" collapsed="false">
      <c r="A2126" s="1" t="n">
        <v>2125</v>
      </c>
      <c r="B2126" s="9" t="s">
        <v>2132</v>
      </c>
      <c r="C2126" s="10" t="n">
        <v>0.53</v>
      </c>
      <c r="D2126" s="10" t="n">
        <v>0.51476187</v>
      </c>
      <c r="E2126" s="3" t="n">
        <v>93.78669262</v>
      </c>
      <c r="F2126" s="4" t="n">
        <f aca="false"> (C2126-D2126) / C2126</f>
        <v>0.0287511886792452</v>
      </c>
      <c r="G2126" s="5" t="n">
        <f aca="false">ABS(F2126)</f>
        <v>0.0287511886792452</v>
      </c>
      <c r="H2126" s="11" t="n">
        <f aca="false"> IF(G2126 &lt;= $H$12277, 1, 0)</f>
        <v>0</v>
      </c>
    </row>
    <row r="2127" customFormat="false" ht="12.8" hidden="false" customHeight="false" outlineLevel="0" collapsed="false">
      <c r="A2127" s="1" t="n">
        <v>2126</v>
      </c>
      <c r="B2127" s="9" t="s">
        <v>2133</v>
      </c>
      <c r="C2127" s="10" t="n">
        <v>0.54</v>
      </c>
      <c r="D2127" s="10" t="n">
        <v>0.47733331</v>
      </c>
      <c r="E2127" s="3" t="n">
        <v>100</v>
      </c>
      <c r="F2127" s="4" t="n">
        <f aca="false"> (C2127-D2127) / C2127</f>
        <v>0.116049425925926</v>
      </c>
      <c r="G2127" s="5" t="n">
        <f aca="false">ABS(F2127)</f>
        <v>0.116049425925926</v>
      </c>
      <c r="H2127" s="11" t="n">
        <f aca="false"> IF(G2127 &lt;= $H$12277, 1, 0)</f>
        <v>0</v>
      </c>
    </row>
    <row r="2128" customFormat="false" ht="12.8" hidden="false" customHeight="false" outlineLevel="0" collapsed="false">
      <c r="A2128" s="1" t="n">
        <v>2127</v>
      </c>
      <c r="B2128" s="9" t="s">
        <v>2134</v>
      </c>
      <c r="C2128" s="10" t="n">
        <v>0.49</v>
      </c>
      <c r="D2128" s="10" t="n">
        <v>0.49313331</v>
      </c>
      <c r="E2128" s="3" t="n">
        <v>100</v>
      </c>
      <c r="F2128" s="4" t="n">
        <f aca="false"> (C2128-D2128) / C2128</f>
        <v>-0.00639451020408163</v>
      </c>
      <c r="G2128" s="5" t="n">
        <f aca="false">ABS(F2128)</f>
        <v>0.00639451020408163</v>
      </c>
      <c r="H2128" s="11" t="n">
        <f aca="false"> IF(G2128 &lt;= $H$12277, 1, 0)</f>
        <v>1</v>
      </c>
    </row>
    <row r="2129" customFormat="false" ht="12.8" hidden="false" customHeight="false" outlineLevel="0" collapsed="false">
      <c r="A2129" s="1" t="n">
        <v>2128</v>
      </c>
      <c r="B2129" s="9" t="s">
        <v>2135</v>
      </c>
      <c r="C2129" s="10" t="n">
        <v>0.66</v>
      </c>
      <c r="D2129" s="10" t="n">
        <v>0.50719333</v>
      </c>
      <c r="E2129" s="3" t="n">
        <v>100</v>
      </c>
      <c r="F2129" s="4" t="n">
        <f aca="false"> (C2129-D2129) / C2129</f>
        <v>0.231525257575758</v>
      </c>
      <c r="G2129" s="5" t="n">
        <f aca="false">ABS(F2129)</f>
        <v>0.231525257575758</v>
      </c>
      <c r="H2129" s="11" t="n">
        <f aca="false"> IF(G2129 &lt;= $H$12277, 1, 0)</f>
        <v>0</v>
      </c>
    </row>
    <row r="2130" customFormat="false" ht="12.8" hidden="false" customHeight="false" outlineLevel="0" collapsed="false">
      <c r="A2130" s="1" t="n">
        <v>2129</v>
      </c>
      <c r="B2130" s="9" t="s">
        <v>2136</v>
      </c>
      <c r="C2130" s="10" t="n">
        <v>0.74</v>
      </c>
      <c r="D2130" s="10" t="n">
        <v>0.50203532</v>
      </c>
      <c r="E2130" s="3" t="n">
        <v>100</v>
      </c>
      <c r="F2130" s="4" t="n">
        <f aca="false"> (C2130-D2130) / C2130</f>
        <v>0.321573891891892</v>
      </c>
      <c r="G2130" s="5" t="n">
        <f aca="false">ABS(F2130)</f>
        <v>0.321573891891892</v>
      </c>
      <c r="H2130" s="11" t="n">
        <f aca="false"> IF(G2130 &lt;= $H$12277, 1, 0)</f>
        <v>0</v>
      </c>
    </row>
    <row r="2131" customFormat="false" ht="12.8" hidden="false" customHeight="false" outlineLevel="0" collapsed="false">
      <c r="A2131" s="1" t="n">
        <v>2130</v>
      </c>
      <c r="B2131" s="9" t="s">
        <v>2137</v>
      </c>
      <c r="C2131" s="10" t="n">
        <v>0.73</v>
      </c>
      <c r="D2131" s="10" t="n">
        <v>0.54942471</v>
      </c>
      <c r="E2131" s="3" t="n">
        <v>100</v>
      </c>
      <c r="F2131" s="4" t="n">
        <f aca="false"> (C2131-D2131) / C2131</f>
        <v>0.247363410958904</v>
      </c>
      <c r="G2131" s="5" t="n">
        <f aca="false">ABS(F2131)</f>
        <v>0.247363410958904</v>
      </c>
      <c r="H2131" s="11" t="n">
        <f aca="false"> IF(G2131 &lt;= $H$12277, 1, 0)</f>
        <v>0</v>
      </c>
    </row>
    <row r="2132" customFormat="false" ht="12.8" hidden="false" customHeight="false" outlineLevel="0" collapsed="false">
      <c r="A2132" s="1" t="n">
        <v>2131</v>
      </c>
      <c r="B2132" s="9" t="s">
        <v>2138</v>
      </c>
      <c r="C2132" s="10" t="n">
        <v>0.63</v>
      </c>
      <c r="D2132" s="10" t="n">
        <v>0.6065973</v>
      </c>
      <c r="E2132" s="3" t="n">
        <v>99.99927282</v>
      </c>
      <c r="F2132" s="4" t="n">
        <f aca="false"> (C2132-D2132) / C2132</f>
        <v>0.0371471428571429</v>
      </c>
      <c r="G2132" s="5" t="n">
        <f aca="false">ABS(F2132)</f>
        <v>0.0371471428571429</v>
      </c>
      <c r="H2132" s="11" t="n">
        <f aca="false"> IF(G2132 &lt;= $H$12277, 1, 0)</f>
        <v>0</v>
      </c>
    </row>
    <row r="2133" customFormat="false" ht="12.8" hidden="false" customHeight="false" outlineLevel="0" collapsed="false">
      <c r="A2133" s="1" t="n">
        <v>2132</v>
      </c>
      <c r="B2133" s="9" t="s">
        <v>2139</v>
      </c>
      <c r="C2133" s="10" t="n">
        <v>0.83</v>
      </c>
      <c r="D2133" s="10" t="n">
        <v>0.64361811</v>
      </c>
      <c r="E2133" s="3" t="n">
        <v>100</v>
      </c>
      <c r="F2133" s="4" t="n">
        <f aca="false"> (C2133-D2133) / C2133</f>
        <v>0.224556493975904</v>
      </c>
      <c r="G2133" s="5" t="n">
        <f aca="false">ABS(F2133)</f>
        <v>0.224556493975904</v>
      </c>
      <c r="H2133" s="11" t="n">
        <f aca="false"> IF(G2133 &lt;= $H$12277, 1, 0)</f>
        <v>0</v>
      </c>
    </row>
    <row r="2134" customFormat="false" ht="12.8" hidden="false" customHeight="false" outlineLevel="0" collapsed="false">
      <c r="A2134" s="1" t="n">
        <v>2133</v>
      </c>
      <c r="B2134" s="9" t="s">
        <v>2140</v>
      </c>
      <c r="C2134" s="10" t="n">
        <v>0.83</v>
      </c>
      <c r="D2134" s="10" t="n">
        <v>0.63953269</v>
      </c>
      <c r="E2134" s="3" t="n">
        <v>99.99992251</v>
      </c>
      <c r="F2134" s="4" t="n">
        <f aca="false"> (C2134-D2134) / C2134</f>
        <v>0.229478686746988</v>
      </c>
      <c r="G2134" s="5" t="n">
        <f aca="false">ABS(F2134)</f>
        <v>0.229478686746988</v>
      </c>
      <c r="H2134" s="11" t="n">
        <f aca="false"> IF(G2134 &lt;= $H$12277, 1, 0)</f>
        <v>0</v>
      </c>
    </row>
    <row r="2135" customFormat="false" ht="12.8" hidden="false" customHeight="false" outlineLevel="0" collapsed="false">
      <c r="A2135" s="1" t="n">
        <v>2134</v>
      </c>
      <c r="B2135" s="9" t="s">
        <v>2141</v>
      </c>
      <c r="C2135" s="10" t="n">
        <v>0.83</v>
      </c>
      <c r="D2135" s="10" t="n">
        <v>0.69667286</v>
      </c>
      <c r="E2135" s="3" t="n">
        <v>99.99901056</v>
      </c>
      <c r="F2135" s="4" t="n">
        <f aca="false"> (C2135-D2135) / C2135</f>
        <v>0.160635108433735</v>
      </c>
      <c r="G2135" s="5" t="n">
        <f aca="false">ABS(F2135)</f>
        <v>0.160635108433735</v>
      </c>
      <c r="H2135" s="11" t="n">
        <f aca="false"> IF(G2135 &lt;= $H$12277, 1, 0)</f>
        <v>0</v>
      </c>
    </row>
    <row r="2136" customFormat="false" ht="12.8" hidden="false" customHeight="false" outlineLevel="0" collapsed="false">
      <c r="A2136" s="1" t="n">
        <v>2135</v>
      </c>
      <c r="B2136" s="9" t="s">
        <v>2142</v>
      </c>
      <c r="C2136" s="10" t="n">
        <v>0.76</v>
      </c>
      <c r="D2136" s="10" t="n">
        <v>0.73667103</v>
      </c>
      <c r="E2136" s="3" t="n">
        <v>99.99901056</v>
      </c>
      <c r="F2136" s="4" t="n">
        <f aca="false"> (C2136-D2136) / C2136</f>
        <v>0.0306960131578947</v>
      </c>
      <c r="G2136" s="5" t="n">
        <f aca="false">ABS(F2136)</f>
        <v>0.0306960131578947</v>
      </c>
      <c r="H2136" s="11" t="n">
        <f aca="false"> IF(G2136 &lt;= $H$12277, 1, 0)</f>
        <v>0</v>
      </c>
    </row>
    <row r="2137" customFormat="false" ht="12.8" hidden="false" customHeight="false" outlineLevel="0" collapsed="false">
      <c r="A2137" s="1" t="n">
        <v>2136</v>
      </c>
      <c r="B2137" s="9" t="s">
        <v>2143</v>
      </c>
      <c r="C2137" s="10" t="n">
        <v>0.69</v>
      </c>
      <c r="D2137" s="10" t="n">
        <v>0.76466972</v>
      </c>
      <c r="E2137" s="3" t="n">
        <v>100</v>
      </c>
      <c r="F2137" s="4" t="n">
        <f aca="false"> (C2137-D2137) / C2137</f>
        <v>-0.108216985507246</v>
      </c>
      <c r="G2137" s="5" t="n">
        <f aca="false">ABS(F2137)</f>
        <v>0.108216985507246</v>
      </c>
      <c r="H2137" s="11" t="n">
        <f aca="false"> IF(G2137 &lt;= $H$12277, 1, 0)</f>
        <v>0</v>
      </c>
    </row>
    <row r="2138" customFormat="false" ht="12.8" hidden="false" customHeight="false" outlineLevel="0" collapsed="false">
      <c r="A2138" s="1" t="n">
        <v>2137</v>
      </c>
      <c r="B2138" s="9" t="s">
        <v>2144</v>
      </c>
      <c r="C2138" s="10" t="n">
        <v>0.61</v>
      </c>
      <c r="D2138" s="10" t="n">
        <v>0.76326877</v>
      </c>
      <c r="E2138" s="3" t="n">
        <v>100</v>
      </c>
      <c r="F2138" s="4" t="n">
        <f aca="false"> (C2138-D2138) / C2138</f>
        <v>-0.251260278688525</v>
      </c>
      <c r="G2138" s="5" t="n">
        <f aca="false">ABS(F2138)</f>
        <v>0.251260278688525</v>
      </c>
      <c r="H2138" s="11" t="n">
        <f aca="false"> IF(G2138 &lt;= $H$12277, 1, 0)</f>
        <v>0</v>
      </c>
    </row>
    <row r="2139" customFormat="false" ht="12.8" hidden="false" customHeight="false" outlineLevel="0" collapsed="false">
      <c r="A2139" s="1" t="n">
        <v>2138</v>
      </c>
      <c r="B2139" s="9" t="s">
        <v>2145</v>
      </c>
      <c r="C2139" s="10" t="n">
        <v>0.62</v>
      </c>
      <c r="D2139" s="10" t="n">
        <v>0.74128813</v>
      </c>
      <c r="E2139" s="3" t="n">
        <v>100</v>
      </c>
      <c r="F2139" s="4" t="n">
        <f aca="false"> (C2139-D2139) / C2139</f>
        <v>-0.195626016129032</v>
      </c>
      <c r="G2139" s="5" t="n">
        <f aca="false">ABS(F2139)</f>
        <v>0.195626016129032</v>
      </c>
      <c r="H2139" s="11" t="n">
        <f aca="false"> IF(G2139 &lt;= $H$12277, 1, 0)</f>
        <v>0</v>
      </c>
    </row>
    <row r="2140" customFormat="false" ht="12.8" hidden="false" customHeight="false" outlineLevel="0" collapsed="false">
      <c r="A2140" s="1" t="n">
        <v>2139</v>
      </c>
      <c r="B2140" s="9" t="s">
        <v>2146</v>
      </c>
      <c r="C2140" s="10" t="n">
        <v>0.66</v>
      </c>
      <c r="D2140" s="10" t="n">
        <v>0.70190173</v>
      </c>
      <c r="E2140" s="3" t="n">
        <v>100</v>
      </c>
      <c r="F2140" s="4" t="n">
        <f aca="false"> (C2140-D2140) / C2140</f>
        <v>-0.0634874696969697</v>
      </c>
      <c r="G2140" s="5" t="n">
        <f aca="false">ABS(F2140)</f>
        <v>0.0634874696969697</v>
      </c>
      <c r="H2140" s="11" t="n">
        <f aca="false"> IF(G2140 &lt;= $H$12277, 1, 0)</f>
        <v>0</v>
      </c>
    </row>
    <row r="2141" customFormat="false" ht="12.8" hidden="false" customHeight="false" outlineLevel="0" collapsed="false">
      <c r="A2141" s="1" t="n">
        <v>2140</v>
      </c>
      <c r="B2141" s="9" t="s">
        <v>2147</v>
      </c>
      <c r="C2141" s="10" t="n">
        <v>0.67</v>
      </c>
      <c r="D2141" s="10" t="n">
        <v>0.67733121</v>
      </c>
      <c r="E2141" s="3" t="n">
        <v>100</v>
      </c>
      <c r="F2141" s="4" t="n">
        <f aca="false"> (C2141-D2141) / C2141</f>
        <v>-0.0109421044776118</v>
      </c>
      <c r="G2141" s="5" t="n">
        <f aca="false">ABS(F2141)</f>
        <v>0.0109421044776118</v>
      </c>
      <c r="H2141" s="11" t="n">
        <f aca="false"> IF(G2141 &lt;= $H$12277, 1, 0)</f>
        <v>1</v>
      </c>
    </row>
    <row r="2142" customFormat="false" ht="12.8" hidden="false" customHeight="false" outlineLevel="0" collapsed="false">
      <c r="A2142" s="1" t="n">
        <v>2141</v>
      </c>
      <c r="B2142" s="9" t="s">
        <v>2148</v>
      </c>
      <c r="C2142" s="10" t="n">
        <v>0.62</v>
      </c>
      <c r="D2142" s="10" t="n">
        <v>0.67213184</v>
      </c>
      <c r="E2142" s="3" t="n">
        <v>100</v>
      </c>
      <c r="F2142" s="4" t="n">
        <f aca="false"> (C2142-D2142) / C2142</f>
        <v>-0.0840836129032259</v>
      </c>
      <c r="G2142" s="5" t="n">
        <f aca="false">ABS(F2142)</f>
        <v>0.0840836129032259</v>
      </c>
      <c r="H2142" s="11" t="n">
        <f aca="false"> IF(G2142 &lt;= $H$12277, 1, 0)</f>
        <v>0</v>
      </c>
    </row>
    <row r="2143" customFormat="false" ht="12.8" hidden="false" customHeight="false" outlineLevel="0" collapsed="false">
      <c r="A2143" s="1" t="n">
        <v>2142</v>
      </c>
      <c r="B2143" s="9" t="s">
        <v>2149</v>
      </c>
      <c r="C2143" s="10" t="n">
        <v>0.6</v>
      </c>
      <c r="D2143" s="10" t="n">
        <v>0.67149228</v>
      </c>
      <c r="E2143" s="3" t="n">
        <v>100</v>
      </c>
      <c r="F2143" s="4" t="n">
        <f aca="false"> (C2143-D2143) / C2143</f>
        <v>-0.1191538</v>
      </c>
      <c r="G2143" s="5" t="n">
        <f aca="false">ABS(F2143)</f>
        <v>0.1191538</v>
      </c>
      <c r="H2143" s="11" t="n">
        <f aca="false"> IF(G2143 &lt;= $H$12277, 1, 0)</f>
        <v>0</v>
      </c>
    </row>
    <row r="2144" customFormat="false" ht="12.8" hidden="false" customHeight="false" outlineLevel="0" collapsed="false">
      <c r="A2144" s="1" t="n">
        <v>2143</v>
      </c>
      <c r="B2144" s="9" t="s">
        <v>2150</v>
      </c>
      <c r="C2144" s="10" t="n">
        <v>0.69</v>
      </c>
      <c r="D2144" s="10" t="n">
        <v>0.6560446</v>
      </c>
      <c r="E2144" s="3" t="n">
        <v>100</v>
      </c>
      <c r="F2144" s="4" t="n">
        <f aca="false"> (C2144-D2144) / C2144</f>
        <v>0.0492107246376813</v>
      </c>
      <c r="G2144" s="5" t="n">
        <f aca="false">ABS(F2144)</f>
        <v>0.0492107246376813</v>
      </c>
      <c r="H2144" s="11" t="n">
        <f aca="false"> IF(G2144 &lt;= $H$12277, 1, 0)</f>
        <v>0</v>
      </c>
    </row>
    <row r="2145" customFormat="false" ht="12.8" hidden="false" customHeight="false" outlineLevel="0" collapsed="false">
      <c r="A2145" s="1" t="n">
        <v>2144</v>
      </c>
      <c r="B2145" s="9" t="s">
        <v>2151</v>
      </c>
      <c r="C2145" s="10" t="n">
        <v>0.85</v>
      </c>
      <c r="D2145" s="10" t="n">
        <v>0.6392312</v>
      </c>
      <c r="E2145" s="3" t="n">
        <v>100</v>
      </c>
      <c r="F2145" s="4" t="n">
        <f aca="false"> (C2145-D2145) / C2145</f>
        <v>0.247963294117647</v>
      </c>
      <c r="G2145" s="5" t="n">
        <f aca="false">ABS(F2145)</f>
        <v>0.247963294117647</v>
      </c>
      <c r="H2145" s="11" t="n">
        <f aca="false"> IF(G2145 &lt;= $H$12277, 1, 0)</f>
        <v>0</v>
      </c>
    </row>
    <row r="2146" customFormat="false" ht="12.8" hidden="false" customHeight="false" outlineLevel="0" collapsed="false">
      <c r="A2146" s="1" t="n">
        <v>2145</v>
      </c>
      <c r="B2146" s="9" t="s">
        <v>2152</v>
      </c>
      <c r="C2146" s="10" t="n">
        <v>0.74</v>
      </c>
      <c r="D2146" s="10" t="n">
        <v>0.65446186</v>
      </c>
      <c r="E2146" s="3" t="n">
        <v>100</v>
      </c>
      <c r="F2146" s="4" t="n">
        <f aca="false"> (C2146-D2146) / C2146</f>
        <v>0.115592081081081</v>
      </c>
      <c r="G2146" s="5" t="n">
        <f aca="false">ABS(F2146)</f>
        <v>0.115592081081081</v>
      </c>
      <c r="H2146" s="11" t="n">
        <f aca="false"> IF(G2146 &lt;= $H$12277, 1, 0)</f>
        <v>0</v>
      </c>
    </row>
    <row r="2147" customFormat="false" ht="12.8" hidden="false" customHeight="false" outlineLevel="0" collapsed="false">
      <c r="A2147" s="1" t="n">
        <v>2146</v>
      </c>
      <c r="B2147" s="9" t="s">
        <v>2153</v>
      </c>
      <c r="C2147" s="10" t="n">
        <v>0.78</v>
      </c>
      <c r="D2147" s="10" t="n">
        <v>0.71312332</v>
      </c>
      <c r="E2147" s="3" t="n">
        <v>100</v>
      </c>
      <c r="F2147" s="4" t="n">
        <f aca="false"> (C2147-D2147) / C2147</f>
        <v>0.0857393333333334</v>
      </c>
      <c r="G2147" s="5" t="n">
        <f aca="false">ABS(F2147)</f>
        <v>0.0857393333333334</v>
      </c>
      <c r="H2147" s="11" t="n">
        <f aca="false"> IF(G2147 &lt;= $H$12277, 1, 0)</f>
        <v>0</v>
      </c>
    </row>
    <row r="2148" customFormat="false" ht="12.8" hidden="false" customHeight="false" outlineLevel="0" collapsed="false">
      <c r="A2148" s="1" t="n">
        <v>2147</v>
      </c>
      <c r="B2148" s="9" t="s">
        <v>2154</v>
      </c>
      <c r="C2148" s="10" t="n">
        <v>0.77</v>
      </c>
      <c r="D2148" s="10" t="n">
        <v>0.72118634</v>
      </c>
      <c r="E2148" s="3" t="n">
        <v>100</v>
      </c>
      <c r="F2148" s="4" t="n">
        <f aca="false"> (C2148-D2148) / C2148</f>
        <v>0.0633943636363636</v>
      </c>
      <c r="G2148" s="5" t="n">
        <f aca="false">ABS(F2148)</f>
        <v>0.0633943636363636</v>
      </c>
      <c r="H2148" s="11" t="n">
        <f aca="false"> IF(G2148 &lt;= $H$12277, 1, 0)</f>
        <v>0</v>
      </c>
    </row>
    <row r="2149" customFormat="false" ht="12.8" hidden="false" customHeight="false" outlineLevel="0" collapsed="false">
      <c r="A2149" s="1" t="n">
        <v>2148</v>
      </c>
      <c r="B2149" s="9" t="s">
        <v>2155</v>
      </c>
      <c r="C2149" s="10" t="n">
        <v>0.76</v>
      </c>
      <c r="D2149" s="10" t="n">
        <v>0.73883039</v>
      </c>
      <c r="E2149" s="3" t="n">
        <v>100</v>
      </c>
      <c r="F2149" s="4" t="n">
        <f aca="false"> (C2149-D2149) / C2149</f>
        <v>0.0278547499999999</v>
      </c>
      <c r="G2149" s="5" t="n">
        <f aca="false">ABS(F2149)</f>
        <v>0.0278547499999999</v>
      </c>
      <c r="H2149" s="11" t="n">
        <f aca="false"> IF(G2149 &lt;= $H$12277, 1, 0)</f>
        <v>0</v>
      </c>
    </row>
    <row r="2150" customFormat="false" ht="12.8" hidden="false" customHeight="false" outlineLevel="0" collapsed="false">
      <c r="A2150" s="1" t="n">
        <v>2149</v>
      </c>
      <c r="B2150" s="9" t="s">
        <v>2156</v>
      </c>
      <c r="C2150" s="10" t="n">
        <v>0.74</v>
      </c>
      <c r="D2150" s="10" t="n">
        <v>0.74818128</v>
      </c>
      <c r="E2150" s="3" t="n">
        <v>100</v>
      </c>
      <c r="F2150" s="4" t="n">
        <f aca="false"> (C2150-D2150) / C2150</f>
        <v>-0.0110557837837839</v>
      </c>
      <c r="G2150" s="5" t="n">
        <f aca="false">ABS(F2150)</f>
        <v>0.0110557837837839</v>
      </c>
      <c r="H2150" s="11" t="n">
        <f aca="false"> IF(G2150 &lt;= $H$12277, 1, 0)</f>
        <v>1</v>
      </c>
    </row>
    <row r="2151" customFormat="false" ht="12.8" hidden="false" customHeight="false" outlineLevel="0" collapsed="false">
      <c r="A2151" s="1" t="n">
        <v>2150</v>
      </c>
      <c r="B2151" s="9" t="s">
        <v>2157</v>
      </c>
      <c r="C2151" s="10" t="n">
        <v>0.62</v>
      </c>
      <c r="D2151" s="10" t="n">
        <v>0.75172693</v>
      </c>
      <c r="E2151" s="3" t="n">
        <v>100</v>
      </c>
      <c r="F2151" s="4" t="n">
        <f aca="false"> (C2151-D2151) / C2151</f>
        <v>-0.212462790322581</v>
      </c>
      <c r="G2151" s="5" t="n">
        <f aca="false">ABS(F2151)</f>
        <v>0.212462790322581</v>
      </c>
      <c r="H2151" s="11" t="n">
        <f aca="false"> IF(G2151 &lt;= $H$12277, 1, 0)</f>
        <v>0</v>
      </c>
    </row>
    <row r="2152" customFormat="false" ht="12.8" hidden="false" customHeight="false" outlineLevel="0" collapsed="false">
      <c r="A2152" s="1" t="n">
        <v>2151</v>
      </c>
      <c r="B2152" s="9" t="s">
        <v>2158</v>
      </c>
      <c r="C2152" s="10" t="n">
        <v>0.83</v>
      </c>
      <c r="D2152" s="10" t="n">
        <v>0.74820882</v>
      </c>
      <c r="E2152" s="3" t="n">
        <v>100</v>
      </c>
      <c r="F2152" s="4" t="n">
        <f aca="false"> (C2152-D2152) / C2152</f>
        <v>0.0985435903614459</v>
      </c>
      <c r="G2152" s="5" t="n">
        <f aca="false">ABS(F2152)</f>
        <v>0.0985435903614459</v>
      </c>
      <c r="H2152" s="11" t="n">
        <f aca="false"> IF(G2152 &lt;= $H$12277, 1, 0)</f>
        <v>0</v>
      </c>
    </row>
    <row r="2153" customFormat="false" ht="12.8" hidden="false" customHeight="false" outlineLevel="0" collapsed="false">
      <c r="A2153" s="1" t="n">
        <v>2152</v>
      </c>
      <c r="B2153" s="9" t="s">
        <v>2159</v>
      </c>
      <c r="C2153" s="10" t="n">
        <v>0.82</v>
      </c>
      <c r="D2153" s="10" t="n">
        <v>0.70974618</v>
      </c>
      <c r="E2153" s="3" t="n">
        <v>100</v>
      </c>
      <c r="F2153" s="4" t="n">
        <f aca="false"> (C2153-D2153) / C2153</f>
        <v>0.134455878048781</v>
      </c>
      <c r="G2153" s="5" t="n">
        <f aca="false">ABS(F2153)</f>
        <v>0.134455878048781</v>
      </c>
      <c r="H2153" s="11" t="n">
        <f aca="false"> IF(G2153 &lt;= $H$12277, 1, 0)</f>
        <v>0</v>
      </c>
    </row>
    <row r="2154" customFormat="false" ht="12.8" hidden="false" customHeight="false" outlineLevel="0" collapsed="false">
      <c r="A2154" s="1" t="n">
        <v>2153</v>
      </c>
      <c r="B2154" s="9" t="s">
        <v>2160</v>
      </c>
      <c r="C2154" s="10" t="n">
        <v>0.66</v>
      </c>
      <c r="D2154" s="10" t="n">
        <v>0.74582231</v>
      </c>
      <c r="E2154" s="3" t="n">
        <v>100</v>
      </c>
      <c r="F2154" s="4" t="n">
        <f aca="false"> (C2154-D2154) / C2154</f>
        <v>-0.130033803030303</v>
      </c>
      <c r="G2154" s="5" t="n">
        <f aca="false">ABS(F2154)</f>
        <v>0.130033803030303</v>
      </c>
      <c r="H2154" s="11" t="n">
        <f aca="false"> IF(G2154 &lt;= $H$12277, 1, 0)</f>
        <v>0</v>
      </c>
    </row>
    <row r="2155" customFormat="false" ht="12.8" hidden="false" customHeight="false" outlineLevel="0" collapsed="false">
      <c r="A2155" s="1" t="n">
        <v>2154</v>
      </c>
      <c r="B2155" s="9" t="s">
        <v>2161</v>
      </c>
      <c r="C2155" s="10" t="n">
        <v>0.76</v>
      </c>
      <c r="D2155" s="10" t="n">
        <v>0.76807564</v>
      </c>
      <c r="E2155" s="3" t="n">
        <v>100</v>
      </c>
      <c r="F2155" s="4" t="n">
        <f aca="false"> (C2155-D2155) / C2155</f>
        <v>-0.0106258421052632</v>
      </c>
      <c r="G2155" s="5" t="n">
        <f aca="false">ABS(F2155)</f>
        <v>0.0106258421052632</v>
      </c>
      <c r="H2155" s="11" t="n">
        <f aca="false"> IF(G2155 &lt;= $H$12277, 1, 0)</f>
        <v>1</v>
      </c>
    </row>
    <row r="2156" customFormat="false" ht="12.8" hidden="false" customHeight="false" outlineLevel="0" collapsed="false">
      <c r="A2156" s="1" t="n">
        <v>2155</v>
      </c>
      <c r="B2156" s="9" t="s">
        <v>2162</v>
      </c>
      <c r="C2156" s="10" t="n">
        <v>0.74</v>
      </c>
      <c r="D2156" s="10" t="n">
        <v>0.73565292</v>
      </c>
      <c r="E2156" s="3" t="n">
        <v>100</v>
      </c>
      <c r="F2156" s="4" t="n">
        <f aca="false"> (C2156-D2156) / C2156</f>
        <v>0.00587443243243236</v>
      </c>
      <c r="G2156" s="5" t="n">
        <f aca="false">ABS(F2156)</f>
        <v>0.00587443243243236</v>
      </c>
      <c r="H2156" s="11" t="n">
        <f aca="false"> IF(G2156 &lt;= $H$12277, 1, 0)</f>
        <v>1</v>
      </c>
    </row>
    <row r="2157" customFormat="false" ht="12.8" hidden="false" customHeight="false" outlineLevel="0" collapsed="false">
      <c r="A2157" s="1" t="n">
        <v>2156</v>
      </c>
      <c r="B2157" s="9" t="s">
        <v>2163</v>
      </c>
      <c r="C2157" s="10" t="n">
        <v>0.71</v>
      </c>
      <c r="D2157" s="10" t="n">
        <v>0.74295706</v>
      </c>
      <c r="E2157" s="3" t="n">
        <v>100</v>
      </c>
      <c r="F2157" s="4" t="n">
        <f aca="false"> (C2157-D2157) / C2157</f>
        <v>-0.0464183943661973</v>
      </c>
      <c r="G2157" s="5" t="n">
        <f aca="false">ABS(F2157)</f>
        <v>0.0464183943661973</v>
      </c>
      <c r="H2157" s="11" t="n">
        <f aca="false"> IF(G2157 &lt;= $H$12277, 1, 0)</f>
        <v>0</v>
      </c>
    </row>
    <row r="2158" customFormat="false" ht="12.8" hidden="false" customHeight="false" outlineLevel="0" collapsed="false">
      <c r="A2158" s="1" t="n">
        <v>2157</v>
      </c>
      <c r="B2158" s="9" t="s">
        <v>2164</v>
      </c>
      <c r="C2158" s="10" t="n">
        <v>0.87</v>
      </c>
      <c r="D2158" s="10" t="n">
        <v>0.74206996</v>
      </c>
      <c r="E2158" s="3" t="n">
        <v>100</v>
      </c>
      <c r="F2158" s="4" t="n">
        <f aca="false"> (C2158-D2158) / C2158</f>
        <v>0.147046022988506</v>
      </c>
      <c r="G2158" s="5" t="n">
        <f aca="false">ABS(F2158)</f>
        <v>0.147046022988506</v>
      </c>
      <c r="H2158" s="11" t="n">
        <f aca="false"> IF(G2158 &lt;= $H$12277, 1, 0)</f>
        <v>0</v>
      </c>
    </row>
    <row r="2159" customFormat="false" ht="12.8" hidden="false" customHeight="false" outlineLevel="0" collapsed="false">
      <c r="A2159" s="1" t="n">
        <v>2158</v>
      </c>
      <c r="B2159" s="9" t="s">
        <v>2165</v>
      </c>
      <c r="C2159" s="10" t="n">
        <v>0.87</v>
      </c>
      <c r="D2159" s="10" t="n">
        <v>0.73244894</v>
      </c>
      <c r="E2159" s="3" t="n">
        <v>100</v>
      </c>
      <c r="F2159" s="4" t="n">
        <f aca="false"> (C2159-D2159) / C2159</f>
        <v>0.158104666666667</v>
      </c>
      <c r="G2159" s="5" t="n">
        <f aca="false">ABS(F2159)</f>
        <v>0.158104666666667</v>
      </c>
      <c r="H2159" s="11" t="n">
        <f aca="false"> IF(G2159 &lt;= $H$12277, 1, 0)</f>
        <v>0</v>
      </c>
    </row>
    <row r="2160" customFormat="false" ht="12.8" hidden="false" customHeight="false" outlineLevel="0" collapsed="false">
      <c r="A2160" s="1" t="n">
        <v>2159</v>
      </c>
      <c r="B2160" s="9" t="s">
        <v>2166</v>
      </c>
      <c r="C2160" s="10" t="n">
        <v>0.84</v>
      </c>
      <c r="D2160" s="10" t="n">
        <v>0.77371424</v>
      </c>
      <c r="E2160" s="3" t="n">
        <v>100</v>
      </c>
      <c r="F2160" s="4" t="n">
        <f aca="false"> (C2160-D2160) / C2160</f>
        <v>0.078911619047619</v>
      </c>
      <c r="G2160" s="5" t="n">
        <f aca="false">ABS(F2160)</f>
        <v>0.078911619047619</v>
      </c>
      <c r="H2160" s="11" t="n">
        <f aca="false"> IF(G2160 &lt;= $H$12277, 1, 0)</f>
        <v>0</v>
      </c>
    </row>
    <row r="2161" customFormat="false" ht="12.8" hidden="false" customHeight="false" outlineLevel="0" collapsed="false">
      <c r="A2161" s="1" t="n">
        <v>2160</v>
      </c>
      <c r="B2161" s="9" t="s">
        <v>2167</v>
      </c>
      <c r="C2161" s="10" t="n">
        <v>0.84</v>
      </c>
      <c r="D2161" s="10" t="n">
        <v>0.80259997</v>
      </c>
      <c r="E2161" s="3" t="n">
        <v>100</v>
      </c>
      <c r="F2161" s="4" t="n">
        <f aca="false"> (C2161-D2161) / C2161</f>
        <v>0.0445238452380951</v>
      </c>
      <c r="G2161" s="5" t="n">
        <f aca="false">ABS(F2161)</f>
        <v>0.0445238452380951</v>
      </c>
      <c r="H2161" s="11" t="n">
        <f aca="false"> IF(G2161 &lt;= $H$12277, 1, 0)</f>
        <v>0</v>
      </c>
    </row>
    <row r="2162" customFormat="false" ht="12.8" hidden="false" customHeight="false" outlineLevel="0" collapsed="false">
      <c r="A2162" s="1" t="n">
        <v>2161</v>
      </c>
      <c r="B2162" s="9" t="s">
        <v>2168</v>
      </c>
      <c r="C2162" s="10" t="n">
        <v>0.94</v>
      </c>
      <c r="D2162" s="10" t="n">
        <v>0.81382</v>
      </c>
      <c r="E2162" s="3" t="n">
        <v>100</v>
      </c>
      <c r="F2162" s="4" t="n">
        <f aca="false"> (C2162-D2162) / C2162</f>
        <v>0.134234042553192</v>
      </c>
      <c r="G2162" s="5" t="n">
        <f aca="false">ABS(F2162)</f>
        <v>0.134234042553192</v>
      </c>
      <c r="H2162" s="11" t="n">
        <f aca="false"> IF(G2162 &lt;= $H$12277, 1, 0)</f>
        <v>0</v>
      </c>
    </row>
    <row r="2163" customFormat="false" ht="12.8" hidden="false" customHeight="false" outlineLevel="0" collapsed="false">
      <c r="A2163" s="1" t="n">
        <v>2162</v>
      </c>
      <c r="B2163" s="9" t="s">
        <v>2169</v>
      </c>
      <c r="C2163" s="10" t="n">
        <v>0.89</v>
      </c>
      <c r="D2163" s="10" t="n">
        <v>0.82167399</v>
      </c>
      <c r="E2163" s="3" t="n">
        <v>100</v>
      </c>
      <c r="F2163" s="4" t="n">
        <f aca="false"> (C2163-D2163) / C2163</f>
        <v>0.076770797752809</v>
      </c>
      <c r="G2163" s="5" t="n">
        <f aca="false">ABS(F2163)</f>
        <v>0.076770797752809</v>
      </c>
      <c r="H2163" s="11" t="n">
        <f aca="false"> IF(G2163 &lt;= $H$12277, 1, 0)</f>
        <v>0</v>
      </c>
    </row>
    <row r="2164" customFormat="false" ht="12.8" hidden="false" customHeight="false" outlineLevel="0" collapsed="false">
      <c r="A2164" s="1" t="n">
        <v>2163</v>
      </c>
      <c r="B2164" s="9" t="s">
        <v>2170</v>
      </c>
      <c r="C2164" s="10" t="n">
        <v>0.74</v>
      </c>
      <c r="D2164" s="10" t="n">
        <v>0.85717177</v>
      </c>
      <c r="E2164" s="3" t="n">
        <v>100</v>
      </c>
      <c r="F2164" s="4" t="n">
        <f aca="false"> (C2164-D2164) / C2164</f>
        <v>-0.15834022972973</v>
      </c>
      <c r="G2164" s="5" t="n">
        <f aca="false">ABS(F2164)</f>
        <v>0.15834022972973</v>
      </c>
      <c r="H2164" s="11" t="n">
        <f aca="false"> IF(G2164 &lt;= $H$12277, 1, 0)</f>
        <v>0</v>
      </c>
    </row>
    <row r="2165" customFormat="false" ht="12.8" hidden="false" customHeight="false" outlineLevel="0" collapsed="false">
      <c r="A2165" s="1" t="n">
        <v>2164</v>
      </c>
      <c r="B2165" s="9" t="s">
        <v>2171</v>
      </c>
      <c r="C2165" s="10" t="n">
        <v>0.84</v>
      </c>
      <c r="D2165" s="10" t="n">
        <v>0.86702025</v>
      </c>
      <c r="E2165" s="3" t="n">
        <v>100</v>
      </c>
      <c r="F2165" s="4" t="n">
        <f aca="false"> (C2165-D2165) / C2165</f>
        <v>-0.0321669642857144</v>
      </c>
      <c r="G2165" s="5" t="n">
        <f aca="false">ABS(F2165)</f>
        <v>0.0321669642857144</v>
      </c>
      <c r="H2165" s="11" t="n">
        <f aca="false"> IF(G2165 &lt;= $H$12277, 1, 0)</f>
        <v>0</v>
      </c>
    </row>
    <row r="2166" customFormat="false" ht="12.8" hidden="false" customHeight="false" outlineLevel="0" collapsed="false">
      <c r="A2166" s="1" t="n">
        <v>2165</v>
      </c>
      <c r="B2166" s="9" t="s">
        <v>2172</v>
      </c>
      <c r="C2166" s="10" t="n">
        <v>0.9</v>
      </c>
      <c r="D2166" s="10" t="n">
        <v>0.82891417</v>
      </c>
      <c r="E2166" s="3" t="n">
        <v>100</v>
      </c>
      <c r="F2166" s="4" t="n">
        <f aca="false"> (C2166-D2166) / C2166</f>
        <v>0.0789842555555556</v>
      </c>
      <c r="G2166" s="5" t="n">
        <f aca="false">ABS(F2166)</f>
        <v>0.0789842555555556</v>
      </c>
      <c r="H2166" s="11" t="n">
        <f aca="false"> IF(G2166 &lt;= $H$12277, 1, 0)</f>
        <v>0</v>
      </c>
    </row>
    <row r="2167" customFormat="false" ht="12.8" hidden="false" customHeight="false" outlineLevel="0" collapsed="false">
      <c r="A2167" s="1" t="n">
        <v>2166</v>
      </c>
      <c r="B2167" s="9" t="s">
        <v>2173</v>
      </c>
      <c r="C2167" s="10" t="n">
        <v>0.93</v>
      </c>
      <c r="D2167" s="10" t="n">
        <v>0.83223993</v>
      </c>
      <c r="E2167" s="3" t="n">
        <v>100</v>
      </c>
      <c r="F2167" s="4" t="n">
        <f aca="false"> (C2167-D2167) / C2167</f>
        <v>0.10511835483871</v>
      </c>
      <c r="G2167" s="5" t="n">
        <f aca="false">ABS(F2167)</f>
        <v>0.10511835483871</v>
      </c>
      <c r="H2167" s="11" t="n">
        <f aca="false"> IF(G2167 &lt;= $H$12277, 1, 0)</f>
        <v>0</v>
      </c>
    </row>
    <row r="2168" customFormat="false" ht="12.8" hidden="false" customHeight="false" outlineLevel="0" collapsed="false">
      <c r="A2168" s="1" t="n">
        <v>2167</v>
      </c>
      <c r="B2168" s="9" t="s">
        <v>2174</v>
      </c>
      <c r="C2168" s="10" t="n">
        <v>0.89</v>
      </c>
      <c r="D2168" s="10" t="n">
        <v>0.85256791</v>
      </c>
      <c r="E2168" s="3" t="n">
        <v>99.8447299</v>
      </c>
      <c r="F2168" s="4" t="n">
        <f aca="false"> (C2168-D2168) / C2168</f>
        <v>0.0420585280898877</v>
      </c>
      <c r="G2168" s="5" t="n">
        <f aca="false">ABS(F2168)</f>
        <v>0.0420585280898877</v>
      </c>
      <c r="H2168" s="11" t="n">
        <f aca="false"> IF(G2168 &lt;= $H$12277, 1, 0)</f>
        <v>0</v>
      </c>
    </row>
    <row r="2169" customFormat="false" ht="12.8" hidden="false" customHeight="false" outlineLevel="0" collapsed="false">
      <c r="A2169" s="1" t="n">
        <v>2168</v>
      </c>
      <c r="B2169" s="9" t="s">
        <v>2175</v>
      </c>
      <c r="C2169" s="10" t="n">
        <v>0.8</v>
      </c>
      <c r="D2169" s="10" t="n">
        <v>0.87579757</v>
      </c>
      <c r="E2169" s="3" t="n">
        <v>100</v>
      </c>
      <c r="F2169" s="4" t="n">
        <f aca="false"> (C2169-D2169) / C2169</f>
        <v>-0.0947469625</v>
      </c>
      <c r="G2169" s="5" t="n">
        <f aca="false">ABS(F2169)</f>
        <v>0.0947469625</v>
      </c>
      <c r="H2169" s="11" t="n">
        <f aca="false"> IF(G2169 &lt;= $H$12277, 1, 0)</f>
        <v>0</v>
      </c>
    </row>
    <row r="2170" customFormat="false" ht="12.8" hidden="false" customHeight="false" outlineLevel="0" collapsed="false">
      <c r="A2170" s="1" t="n">
        <v>2169</v>
      </c>
      <c r="B2170" s="9" t="s">
        <v>2176</v>
      </c>
      <c r="C2170" s="10" t="n">
        <v>0.9</v>
      </c>
      <c r="D2170" s="10" t="n">
        <v>0.88005829</v>
      </c>
      <c r="E2170" s="3" t="n">
        <v>100</v>
      </c>
      <c r="F2170" s="4" t="n">
        <f aca="false"> (C2170-D2170) / C2170</f>
        <v>0.0221574555555556</v>
      </c>
      <c r="G2170" s="5" t="n">
        <f aca="false">ABS(F2170)</f>
        <v>0.0221574555555556</v>
      </c>
      <c r="H2170" s="11" t="n">
        <f aca="false"> IF(G2170 &lt;= $H$12277, 1, 0)</f>
        <v>0</v>
      </c>
    </row>
    <row r="2171" customFormat="false" ht="12.8" hidden="false" customHeight="false" outlineLevel="0" collapsed="false">
      <c r="A2171" s="1" t="n">
        <v>2170</v>
      </c>
      <c r="B2171" s="9" t="s">
        <v>2177</v>
      </c>
      <c r="C2171" s="10" t="n">
        <v>0.87</v>
      </c>
      <c r="D2171" s="10" t="n">
        <v>0.85604078</v>
      </c>
      <c r="E2171" s="3" t="n">
        <v>100</v>
      </c>
      <c r="F2171" s="4" t="n">
        <f aca="false"> (C2171-D2171) / C2171</f>
        <v>0.01604508045977</v>
      </c>
      <c r="G2171" s="5" t="n">
        <f aca="false">ABS(F2171)</f>
        <v>0.01604508045977</v>
      </c>
      <c r="H2171" s="11" t="n">
        <f aca="false"> IF(G2171 &lt;= $H$12277, 1, 0)</f>
        <v>0</v>
      </c>
    </row>
    <row r="2172" customFormat="false" ht="12.8" hidden="false" customHeight="false" outlineLevel="0" collapsed="false">
      <c r="A2172" s="1" t="n">
        <v>2171</v>
      </c>
      <c r="B2172" s="9" t="s">
        <v>2178</v>
      </c>
      <c r="C2172" s="10" t="n">
        <v>0.93</v>
      </c>
      <c r="D2172" s="10" t="n">
        <v>0.86922854</v>
      </c>
      <c r="E2172" s="3" t="n">
        <v>99.67626333</v>
      </c>
      <c r="F2172" s="4" t="n">
        <f aca="false"> (C2172-D2172) / C2172</f>
        <v>0.0653456559139785</v>
      </c>
      <c r="G2172" s="5" t="n">
        <f aca="false">ABS(F2172)</f>
        <v>0.0653456559139785</v>
      </c>
      <c r="H2172" s="11" t="n">
        <f aca="false"> IF(G2172 &lt;= $H$12277, 1, 0)</f>
        <v>0</v>
      </c>
    </row>
    <row r="2173" customFormat="false" ht="12.8" hidden="false" customHeight="false" outlineLevel="0" collapsed="false">
      <c r="A2173" s="1" t="n">
        <v>2172</v>
      </c>
      <c r="B2173" s="9" t="s">
        <v>2179</v>
      </c>
      <c r="C2173" s="10" t="n">
        <v>0.92</v>
      </c>
      <c r="D2173" s="10" t="n">
        <v>0.86945999</v>
      </c>
      <c r="E2173" s="3" t="n">
        <v>100</v>
      </c>
      <c r="F2173" s="4" t="n">
        <f aca="false"> (C2173-D2173) / C2173</f>
        <v>0.0549347934782608</v>
      </c>
      <c r="G2173" s="5" t="n">
        <f aca="false">ABS(F2173)</f>
        <v>0.0549347934782608</v>
      </c>
      <c r="H2173" s="11" t="n">
        <f aca="false"> IF(G2173 &lt;= $H$12277, 1, 0)</f>
        <v>0</v>
      </c>
    </row>
    <row r="2174" customFormat="false" ht="12.8" hidden="false" customHeight="false" outlineLevel="0" collapsed="false">
      <c r="A2174" s="1" t="n">
        <v>2173</v>
      </c>
      <c r="B2174" s="9" t="s">
        <v>2180</v>
      </c>
      <c r="C2174" s="10" t="n">
        <v>0.8</v>
      </c>
      <c r="D2174" s="10" t="n">
        <v>0.887622</v>
      </c>
      <c r="E2174" s="3" t="n">
        <v>100</v>
      </c>
      <c r="F2174" s="4" t="n">
        <f aca="false"> (C2174-D2174) / C2174</f>
        <v>-0.1095275</v>
      </c>
      <c r="G2174" s="5" t="n">
        <f aca="false">ABS(F2174)</f>
        <v>0.1095275</v>
      </c>
      <c r="H2174" s="11" t="n">
        <f aca="false"> IF(G2174 &lt;= $H$12277, 1, 0)</f>
        <v>0</v>
      </c>
    </row>
    <row r="2175" customFormat="false" ht="12.8" hidden="false" customHeight="false" outlineLevel="0" collapsed="false">
      <c r="A2175" s="1" t="n">
        <v>2174</v>
      </c>
      <c r="B2175" s="9" t="s">
        <v>2181</v>
      </c>
      <c r="C2175" s="10" t="n">
        <v>0.79</v>
      </c>
      <c r="D2175" s="10" t="n">
        <v>0.89733541</v>
      </c>
      <c r="E2175" s="3" t="n">
        <v>100</v>
      </c>
      <c r="F2175" s="4" t="n">
        <f aca="false"> (C2175-D2175) / C2175</f>
        <v>-0.135867607594937</v>
      </c>
      <c r="G2175" s="5" t="n">
        <f aca="false">ABS(F2175)</f>
        <v>0.135867607594937</v>
      </c>
      <c r="H2175" s="11" t="n">
        <f aca="false"> IF(G2175 &lt;= $H$12277, 1, 0)</f>
        <v>0</v>
      </c>
    </row>
    <row r="2176" customFormat="false" ht="12.8" hidden="false" customHeight="false" outlineLevel="0" collapsed="false">
      <c r="A2176" s="1" t="n">
        <v>2175</v>
      </c>
      <c r="B2176" s="9" t="s">
        <v>2182</v>
      </c>
      <c r="C2176" s="10" t="n">
        <v>0.81</v>
      </c>
      <c r="D2176" s="10" t="n">
        <v>0.8681348</v>
      </c>
      <c r="E2176" s="3" t="n">
        <v>100</v>
      </c>
      <c r="F2176" s="4" t="n">
        <f aca="false"> (C2176-D2176) / C2176</f>
        <v>-0.0717713580246913</v>
      </c>
      <c r="G2176" s="5" t="n">
        <f aca="false">ABS(F2176)</f>
        <v>0.0717713580246913</v>
      </c>
      <c r="H2176" s="11" t="n">
        <f aca="false"> IF(G2176 &lt;= $H$12277, 1, 0)</f>
        <v>0</v>
      </c>
    </row>
    <row r="2177" customFormat="false" ht="12.8" hidden="false" customHeight="false" outlineLevel="0" collapsed="false">
      <c r="A2177" s="1" t="n">
        <v>2176</v>
      </c>
      <c r="B2177" s="9" t="s">
        <v>2183</v>
      </c>
      <c r="C2177" s="10" t="n">
        <v>0.75</v>
      </c>
      <c r="D2177" s="10" t="n">
        <v>0.84469438</v>
      </c>
      <c r="E2177" s="3" t="n">
        <v>100</v>
      </c>
      <c r="F2177" s="4" t="n">
        <f aca="false"> (C2177-D2177) / C2177</f>
        <v>-0.126259173333333</v>
      </c>
      <c r="G2177" s="5" t="n">
        <f aca="false">ABS(F2177)</f>
        <v>0.126259173333333</v>
      </c>
      <c r="H2177" s="11" t="n">
        <f aca="false"> IF(G2177 &lt;= $H$12277, 1, 0)</f>
        <v>0</v>
      </c>
    </row>
    <row r="2178" customFormat="false" ht="12.8" hidden="false" customHeight="false" outlineLevel="0" collapsed="false">
      <c r="A2178" s="1" t="n">
        <v>2177</v>
      </c>
      <c r="B2178" s="9" t="s">
        <v>2184</v>
      </c>
      <c r="C2178" s="10" t="n">
        <v>0.78</v>
      </c>
      <c r="D2178" s="10" t="n">
        <v>0.83428603</v>
      </c>
      <c r="E2178" s="3" t="n">
        <v>100</v>
      </c>
      <c r="F2178" s="4" t="n">
        <f aca="false"> (C2178-D2178) / C2178</f>
        <v>-0.0695974743589743</v>
      </c>
      <c r="G2178" s="5" t="n">
        <f aca="false">ABS(F2178)</f>
        <v>0.0695974743589743</v>
      </c>
      <c r="H2178" s="11" t="n">
        <f aca="false"> IF(G2178 &lt;= $H$12277, 1, 0)</f>
        <v>0</v>
      </c>
    </row>
    <row r="2179" customFormat="false" ht="12.8" hidden="false" customHeight="false" outlineLevel="0" collapsed="false">
      <c r="A2179" s="1" t="n">
        <v>2178</v>
      </c>
      <c r="B2179" s="9" t="s">
        <v>2185</v>
      </c>
      <c r="C2179" s="10" t="n">
        <v>0.77</v>
      </c>
      <c r="D2179" s="10" t="n">
        <v>0.80900025</v>
      </c>
      <c r="E2179" s="3" t="n">
        <v>100</v>
      </c>
      <c r="F2179" s="4" t="n">
        <f aca="false"> (C2179-D2179) / C2179</f>
        <v>-0.0506496753246753</v>
      </c>
      <c r="G2179" s="5" t="n">
        <f aca="false">ABS(F2179)</f>
        <v>0.0506496753246753</v>
      </c>
      <c r="H2179" s="11" t="n">
        <f aca="false"> IF(G2179 &lt;= $H$12277, 1, 0)</f>
        <v>0</v>
      </c>
    </row>
    <row r="2180" customFormat="false" ht="12.8" hidden="false" customHeight="false" outlineLevel="0" collapsed="false">
      <c r="A2180" s="1" t="n">
        <v>2179</v>
      </c>
      <c r="B2180" s="9" t="s">
        <v>2186</v>
      </c>
      <c r="C2180" s="10" t="n">
        <v>0.77</v>
      </c>
      <c r="D2180" s="10" t="n">
        <v>0.80030018</v>
      </c>
      <c r="E2180" s="3" t="n">
        <v>100</v>
      </c>
      <c r="F2180" s="4" t="n">
        <f aca="false"> (C2180-D2180) / C2180</f>
        <v>-0.0393508831168831</v>
      </c>
      <c r="G2180" s="5" t="n">
        <f aca="false">ABS(F2180)</f>
        <v>0.0393508831168831</v>
      </c>
      <c r="H2180" s="11" t="n">
        <f aca="false"> IF(G2180 &lt;= $H$12277, 1, 0)</f>
        <v>0</v>
      </c>
    </row>
    <row r="2181" customFormat="false" ht="12.8" hidden="false" customHeight="false" outlineLevel="0" collapsed="false">
      <c r="A2181" s="1" t="n">
        <v>2180</v>
      </c>
      <c r="B2181" s="9" t="s">
        <v>2187</v>
      </c>
      <c r="C2181" s="10" t="n">
        <v>0.7</v>
      </c>
      <c r="D2181" s="10" t="n">
        <v>0.79121011</v>
      </c>
      <c r="E2181" s="3" t="n">
        <v>100</v>
      </c>
      <c r="F2181" s="4" t="n">
        <f aca="false"> (C2181-D2181) / C2181</f>
        <v>-0.130300157142857</v>
      </c>
      <c r="G2181" s="5" t="n">
        <f aca="false">ABS(F2181)</f>
        <v>0.130300157142857</v>
      </c>
      <c r="H2181" s="11" t="n">
        <f aca="false"> IF(G2181 &lt;= $H$12277, 1, 0)</f>
        <v>0</v>
      </c>
    </row>
    <row r="2182" customFormat="false" ht="12.8" hidden="false" customHeight="false" outlineLevel="0" collapsed="false">
      <c r="A2182" s="1" t="n">
        <v>2181</v>
      </c>
      <c r="B2182" s="9" t="s">
        <v>2188</v>
      </c>
      <c r="C2182" s="10" t="n">
        <v>0.75</v>
      </c>
      <c r="D2182" s="10" t="n">
        <v>0.78484708</v>
      </c>
      <c r="E2182" s="3" t="n">
        <v>100</v>
      </c>
      <c r="F2182" s="4" t="n">
        <f aca="false"> (C2182-D2182) / C2182</f>
        <v>-0.0464627733333334</v>
      </c>
      <c r="G2182" s="5" t="n">
        <f aca="false">ABS(F2182)</f>
        <v>0.0464627733333334</v>
      </c>
      <c r="H2182" s="11" t="n">
        <f aca="false"> IF(G2182 &lt;= $H$12277, 1, 0)</f>
        <v>0</v>
      </c>
    </row>
    <row r="2183" customFormat="false" ht="12.8" hidden="false" customHeight="false" outlineLevel="0" collapsed="false">
      <c r="A2183" s="1" t="n">
        <v>2182</v>
      </c>
      <c r="B2183" s="9" t="s">
        <v>2189</v>
      </c>
      <c r="C2183" s="10" t="n">
        <v>0.92</v>
      </c>
      <c r="D2183" s="10" t="n">
        <v>0.75939292</v>
      </c>
      <c r="E2183" s="3" t="n">
        <v>100</v>
      </c>
      <c r="F2183" s="4" t="n">
        <f aca="false"> (C2183-D2183) / C2183</f>
        <v>0.174572913043478</v>
      </c>
      <c r="G2183" s="5" t="n">
        <f aca="false">ABS(F2183)</f>
        <v>0.174572913043478</v>
      </c>
      <c r="H2183" s="11" t="n">
        <f aca="false"> IF(G2183 &lt;= $H$12277, 1, 0)</f>
        <v>0</v>
      </c>
    </row>
    <row r="2184" customFormat="false" ht="12.8" hidden="false" customHeight="false" outlineLevel="0" collapsed="false">
      <c r="A2184" s="1" t="n">
        <v>2183</v>
      </c>
      <c r="B2184" s="9" t="s">
        <v>2190</v>
      </c>
      <c r="C2184" s="10" t="n">
        <v>1.01</v>
      </c>
      <c r="D2184" s="10" t="n">
        <v>0.75657505</v>
      </c>
      <c r="E2184" s="3" t="n">
        <v>100</v>
      </c>
      <c r="F2184" s="4" t="n">
        <f aca="false"> (C2184-D2184) / C2184</f>
        <v>0.250915792079208</v>
      </c>
      <c r="G2184" s="5" t="n">
        <f aca="false">ABS(F2184)</f>
        <v>0.250915792079208</v>
      </c>
      <c r="H2184" s="11" t="n">
        <f aca="false"> IF(G2184 &lt;= $H$12277, 1, 0)</f>
        <v>0</v>
      </c>
    </row>
    <row r="2185" customFormat="false" ht="12.8" hidden="false" customHeight="false" outlineLevel="0" collapsed="false">
      <c r="A2185" s="1" t="n">
        <v>2184</v>
      </c>
      <c r="B2185" s="9" t="s">
        <v>2191</v>
      </c>
      <c r="C2185" s="10" t="n">
        <v>0.96</v>
      </c>
      <c r="D2185" s="10" t="n">
        <v>0.80560255</v>
      </c>
      <c r="E2185" s="3" t="n">
        <v>100</v>
      </c>
      <c r="F2185" s="4" t="n">
        <f aca="false"> (C2185-D2185) / C2185</f>
        <v>0.160830677083333</v>
      </c>
      <c r="G2185" s="5" t="n">
        <f aca="false">ABS(F2185)</f>
        <v>0.160830677083333</v>
      </c>
      <c r="H2185" s="11" t="n">
        <f aca="false"> IF(G2185 &lt;= $H$12277, 1, 0)</f>
        <v>0</v>
      </c>
    </row>
    <row r="2186" customFormat="false" ht="12.8" hidden="false" customHeight="false" outlineLevel="0" collapsed="false">
      <c r="A2186" s="1" t="n">
        <v>2185</v>
      </c>
      <c r="B2186" s="9" t="s">
        <v>2192</v>
      </c>
      <c r="C2186" s="10" t="n">
        <v>0.83</v>
      </c>
      <c r="D2186" s="10" t="n">
        <v>1.09143078</v>
      </c>
      <c r="E2186" s="3" t="n">
        <v>100</v>
      </c>
      <c r="F2186" s="4" t="n">
        <f aca="false"> (C2186-D2186) / C2186</f>
        <v>-0.314976843373494</v>
      </c>
      <c r="G2186" s="5" t="n">
        <f aca="false">ABS(F2186)</f>
        <v>0.314976843373494</v>
      </c>
      <c r="H2186" s="11" t="n">
        <f aca="false"> IF(G2186 &lt;= $H$12277, 1, 0)</f>
        <v>0</v>
      </c>
    </row>
    <row r="2187" customFormat="false" ht="12.8" hidden="false" customHeight="false" outlineLevel="0" collapsed="false">
      <c r="A2187" s="1" t="n">
        <v>2186</v>
      </c>
      <c r="B2187" s="9" t="s">
        <v>2193</v>
      </c>
      <c r="C2187" s="10" t="n">
        <v>0.75</v>
      </c>
      <c r="D2187" s="10" t="n">
        <v>0.8519218</v>
      </c>
      <c r="E2187" s="3" t="n">
        <v>100</v>
      </c>
      <c r="F2187" s="4" t="n">
        <f aca="false"> (C2187-D2187) / C2187</f>
        <v>-0.135895733333333</v>
      </c>
      <c r="G2187" s="5" t="n">
        <f aca="false">ABS(F2187)</f>
        <v>0.135895733333333</v>
      </c>
      <c r="H2187" s="11" t="n">
        <f aca="false"> IF(G2187 &lt;= $H$12277, 1, 0)</f>
        <v>0</v>
      </c>
    </row>
    <row r="2188" customFormat="false" ht="12.8" hidden="false" customHeight="false" outlineLevel="0" collapsed="false">
      <c r="A2188" s="1" t="n">
        <v>2187</v>
      </c>
      <c r="B2188" s="9" t="s">
        <v>2194</v>
      </c>
      <c r="C2188" s="10" t="n">
        <v>0.75</v>
      </c>
      <c r="D2188" s="10" t="n">
        <v>0.84534526</v>
      </c>
      <c r="E2188" s="3" t="n">
        <v>99.98450279</v>
      </c>
      <c r="F2188" s="4" t="n">
        <f aca="false"> (C2188-D2188) / C2188</f>
        <v>-0.127127013333333</v>
      </c>
      <c r="G2188" s="5" t="n">
        <f aca="false">ABS(F2188)</f>
        <v>0.127127013333333</v>
      </c>
      <c r="H2188" s="11" t="n">
        <f aca="false"> IF(G2188 &lt;= $H$12277, 1, 0)</f>
        <v>0</v>
      </c>
    </row>
    <row r="2189" customFormat="false" ht="12.8" hidden="false" customHeight="false" outlineLevel="0" collapsed="false">
      <c r="A2189" s="1" t="n">
        <v>2188</v>
      </c>
      <c r="B2189" s="9" t="s">
        <v>2195</v>
      </c>
      <c r="C2189" s="10" t="n">
        <v>0.78</v>
      </c>
      <c r="D2189" s="10" t="n">
        <v>0.81674165</v>
      </c>
      <c r="E2189" s="3" t="n">
        <v>100</v>
      </c>
      <c r="F2189" s="4" t="n">
        <f aca="false"> (C2189-D2189) / C2189</f>
        <v>-0.0471046794871794</v>
      </c>
      <c r="G2189" s="5" t="n">
        <f aca="false">ABS(F2189)</f>
        <v>0.0471046794871794</v>
      </c>
      <c r="H2189" s="11" t="n">
        <f aca="false"> IF(G2189 &lt;= $H$12277, 1, 0)</f>
        <v>0</v>
      </c>
    </row>
    <row r="2190" customFormat="false" ht="12.8" hidden="false" customHeight="false" outlineLevel="0" collapsed="false">
      <c r="A2190" s="1" t="n">
        <v>2189</v>
      </c>
      <c r="B2190" s="9" t="s">
        <v>2196</v>
      </c>
      <c r="C2190" s="10" t="n">
        <v>0.83</v>
      </c>
      <c r="D2190" s="10" t="n">
        <v>1.09143078</v>
      </c>
      <c r="E2190" s="3" t="n">
        <v>96.51996493</v>
      </c>
      <c r="F2190" s="4" t="n">
        <f aca="false"> (C2190-D2190) / C2190</f>
        <v>-0.314976843373494</v>
      </c>
      <c r="G2190" s="5" t="n">
        <f aca="false">ABS(F2190)</f>
        <v>0.314976843373494</v>
      </c>
      <c r="H2190" s="11" t="n">
        <f aca="false"> IF(G2190 &lt;= $H$12277, 1, 0)</f>
        <v>0</v>
      </c>
    </row>
    <row r="2191" customFormat="false" ht="12.8" hidden="false" customHeight="false" outlineLevel="0" collapsed="false">
      <c r="A2191" s="1" t="n">
        <v>2190</v>
      </c>
      <c r="B2191" s="9" t="s">
        <v>2197</v>
      </c>
      <c r="C2191" s="10" t="n">
        <v>0.77</v>
      </c>
      <c r="D2191" s="10" t="n">
        <v>1.09143078</v>
      </c>
      <c r="E2191" s="3" t="n">
        <v>100</v>
      </c>
      <c r="F2191" s="4" t="n">
        <f aca="false"> (C2191-D2191) / C2191</f>
        <v>-0.417442571428571</v>
      </c>
      <c r="G2191" s="5" t="n">
        <f aca="false">ABS(F2191)</f>
        <v>0.417442571428571</v>
      </c>
      <c r="H2191" s="11" t="n">
        <f aca="false"> IF(G2191 &lt;= $H$12277, 1, 0)</f>
        <v>0</v>
      </c>
    </row>
    <row r="2192" customFormat="false" ht="12.8" hidden="false" customHeight="false" outlineLevel="0" collapsed="false">
      <c r="A2192" s="1" t="n">
        <v>2191</v>
      </c>
      <c r="B2192" s="9" t="s">
        <v>2198</v>
      </c>
      <c r="C2192" s="10" t="n">
        <v>0.84</v>
      </c>
      <c r="D2192" s="10" t="n">
        <v>0.80319238</v>
      </c>
      <c r="E2192" s="3" t="n">
        <v>100</v>
      </c>
      <c r="F2192" s="4" t="n">
        <f aca="false"> (C2192-D2192) / C2192</f>
        <v>0.0438185952380952</v>
      </c>
      <c r="G2192" s="5" t="n">
        <f aca="false">ABS(F2192)</f>
        <v>0.0438185952380952</v>
      </c>
      <c r="H2192" s="11" t="n">
        <f aca="false"> IF(G2192 &lt;= $H$12277, 1, 0)</f>
        <v>0</v>
      </c>
    </row>
    <row r="2193" customFormat="false" ht="12.8" hidden="false" customHeight="false" outlineLevel="0" collapsed="false">
      <c r="A2193" s="1" t="n">
        <v>2192</v>
      </c>
      <c r="B2193" s="9" t="s">
        <v>2199</v>
      </c>
      <c r="C2193" s="10" t="n">
        <v>0.84</v>
      </c>
      <c r="D2193" s="10" t="n">
        <v>0.79323465</v>
      </c>
      <c r="E2193" s="3" t="n">
        <v>100</v>
      </c>
      <c r="F2193" s="4" t="n">
        <f aca="false"> (C2193-D2193) / C2193</f>
        <v>0.0556730357142856</v>
      </c>
      <c r="G2193" s="5" t="n">
        <f aca="false">ABS(F2193)</f>
        <v>0.0556730357142856</v>
      </c>
      <c r="H2193" s="11" t="n">
        <f aca="false"> IF(G2193 &lt;= $H$12277, 1, 0)</f>
        <v>0</v>
      </c>
    </row>
    <row r="2194" customFormat="false" ht="12.8" hidden="false" customHeight="false" outlineLevel="0" collapsed="false">
      <c r="A2194" s="1" t="n">
        <v>2193</v>
      </c>
      <c r="B2194" s="9" t="s">
        <v>2200</v>
      </c>
      <c r="C2194" s="10" t="n">
        <v>0.75</v>
      </c>
      <c r="D2194" s="10" t="n">
        <v>0.80726427</v>
      </c>
      <c r="E2194" s="3" t="n">
        <v>100</v>
      </c>
      <c r="F2194" s="4" t="n">
        <f aca="false"> (C2194-D2194) / C2194</f>
        <v>-0.07635236</v>
      </c>
      <c r="G2194" s="5" t="n">
        <f aca="false">ABS(F2194)</f>
        <v>0.07635236</v>
      </c>
      <c r="H2194" s="11" t="n">
        <f aca="false"> IF(G2194 &lt;= $H$12277, 1, 0)</f>
        <v>0</v>
      </c>
    </row>
    <row r="2195" customFormat="false" ht="12.8" hidden="false" customHeight="false" outlineLevel="0" collapsed="false">
      <c r="A2195" s="1" t="n">
        <v>2194</v>
      </c>
      <c r="B2195" s="9" t="s">
        <v>2201</v>
      </c>
      <c r="C2195" s="10" t="n">
        <v>0.73</v>
      </c>
      <c r="D2195" s="10" t="n">
        <v>0.81708497</v>
      </c>
      <c r="E2195" s="3" t="n">
        <v>100</v>
      </c>
      <c r="F2195" s="4" t="n">
        <f aca="false"> (C2195-D2195) / C2195</f>
        <v>-0.119294479452055</v>
      </c>
      <c r="G2195" s="5" t="n">
        <f aca="false">ABS(F2195)</f>
        <v>0.119294479452055</v>
      </c>
      <c r="H2195" s="11" t="n">
        <f aca="false"> IF(G2195 &lt;= $H$12277, 1, 0)</f>
        <v>0</v>
      </c>
    </row>
    <row r="2196" customFormat="false" ht="12.8" hidden="false" customHeight="false" outlineLevel="0" collapsed="false">
      <c r="A2196" s="1" t="n">
        <v>2195</v>
      </c>
      <c r="B2196" s="9" t="s">
        <v>2202</v>
      </c>
      <c r="C2196" s="10" t="n">
        <v>0.86</v>
      </c>
      <c r="D2196" s="10" t="n">
        <v>0.79695946</v>
      </c>
      <c r="E2196" s="3" t="n">
        <v>100</v>
      </c>
      <c r="F2196" s="4" t="n">
        <f aca="false"> (C2196-D2196) / C2196</f>
        <v>0.073302953488372</v>
      </c>
      <c r="G2196" s="5" t="n">
        <f aca="false">ABS(F2196)</f>
        <v>0.073302953488372</v>
      </c>
      <c r="H2196" s="11" t="n">
        <f aca="false"> IF(G2196 &lt;= $H$12277, 1, 0)</f>
        <v>0</v>
      </c>
    </row>
    <row r="2197" customFormat="false" ht="12.8" hidden="false" customHeight="false" outlineLevel="0" collapsed="false">
      <c r="A2197" s="1" t="n">
        <v>2196</v>
      </c>
      <c r="B2197" s="9" t="s">
        <v>2203</v>
      </c>
      <c r="C2197" s="10" t="n">
        <v>0.86</v>
      </c>
      <c r="D2197" s="10" t="n">
        <v>0.77687162</v>
      </c>
      <c r="E2197" s="3" t="n">
        <v>100</v>
      </c>
      <c r="F2197" s="4" t="n">
        <f aca="false"> (C2197-D2197) / C2197</f>
        <v>0.0966609069767442</v>
      </c>
      <c r="G2197" s="5" t="n">
        <f aca="false">ABS(F2197)</f>
        <v>0.0966609069767442</v>
      </c>
      <c r="H2197" s="11" t="n">
        <f aca="false"> IF(G2197 &lt;= $H$12277, 1, 0)</f>
        <v>0</v>
      </c>
    </row>
    <row r="2198" customFormat="false" ht="12.8" hidden="false" customHeight="false" outlineLevel="0" collapsed="false">
      <c r="A2198" s="1" t="n">
        <v>2197</v>
      </c>
      <c r="B2198" s="9" t="s">
        <v>2204</v>
      </c>
      <c r="C2198" s="10" t="n">
        <v>0.81</v>
      </c>
      <c r="D2198" s="10" t="n">
        <v>0.80181015</v>
      </c>
      <c r="E2198" s="3" t="n">
        <v>100</v>
      </c>
      <c r="F2198" s="4" t="n">
        <f aca="false"> (C2198-D2198) / C2198</f>
        <v>0.010110925925926</v>
      </c>
      <c r="G2198" s="5" t="n">
        <f aca="false">ABS(F2198)</f>
        <v>0.010110925925926</v>
      </c>
      <c r="H2198" s="11" t="n">
        <f aca="false"> IF(G2198 &lt;= $H$12277, 1, 0)</f>
        <v>1</v>
      </c>
    </row>
    <row r="2199" customFormat="false" ht="12.8" hidden="false" customHeight="false" outlineLevel="0" collapsed="false">
      <c r="A2199" s="1" t="n">
        <v>2198</v>
      </c>
      <c r="B2199" s="9" t="s">
        <v>2205</v>
      </c>
      <c r="C2199" s="10" t="n">
        <v>0.66</v>
      </c>
      <c r="D2199" s="10" t="n">
        <v>0.81926709</v>
      </c>
      <c r="E2199" s="3" t="n">
        <v>100</v>
      </c>
      <c r="F2199" s="4" t="n">
        <f aca="false"> (C2199-D2199) / C2199</f>
        <v>-0.241313772727273</v>
      </c>
      <c r="G2199" s="5" t="n">
        <f aca="false">ABS(F2199)</f>
        <v>0.241313772727273</v>
      </c>
      <c r="H2199" s="11" t="n">
        <f aca="false"> IF(G2199 &lt;= $H$12277, 1, 0)</f>
        <v>0</v>
      </c>
    </row>
    <row r="2200" customFormat="false" ht="12.8" hidden="false" customHeight="false" outlineLevel="0" collapsed="false">
      <c r="A2200" s="1" t="n">
        <v>2199</v>
      </c>
      <c r="B2200" s="9" t="s">
        <v>2206</v>
      </c>
      <c r="C2200" s="10" t="n">
        <v>0.75</v>
      </c>
      <c r="D2200" s="10" t="n">
        <v>0.81648695</v>
      </c>
      <c r="E2200" s="3" t="n">
        <v>100</v>
      </c>
      <c r="F2200" s="4" t="n">
        <f aca="false"> (C2200-D2200) / C2200</f>
        <v>-0.0886492666666667</v>
      </c>
      <c r="G2200" s="5" t="n">
        <f aca="false">ABS(F2200)</f>
        <v>0.0886492666666667</v>
      </c>
      <c r="H2200" s="11" t="n">
        <f aca="false"> IF(G2200 &lt;= $H$12277, 1, 0)</f>
        <v>0</v>
      </c>
    </row>
    <row r="2201" customFormat="false" ht="12.8" hidden="false" customHeight="false" outlineLevel="0" collapsed="false">
      <c r="A2201" s="1" t="n">
        <v>2200</v>
      </c>
      <c r="B2201" s="9" t="s">
        <v>2207</v>
      </c>
      <c r="C2201" s="10" t="n">
        <v>0.72</v>
      </c>
      <c r="D2201" s="10" t="n">
        <v>0.76954091</v>
      </c>
      <c r="E2201" s="3" t="n">
        <v>100</v>
      </c>
      <c r="F2201" s="4" t="n">
        <f aca="false"> (C2201-D2201) / C2201</f>
        <v>-0.0688068194444445</v>
      </c>
      <c r="G2201" s="5" t="n">
        <f aca="false">ABS(F2201)</f>
        <v>0.0688068194444445</v>
      </c>
      <c r="H2201" s="11" t="n">
        <f aca="false"> IF(G2201 &lt;= $H$12277, 1, 0)</f>
        <v>0</v>
      </c>
    </row>
    <row r="2202" customFormat="false" ht="12.8" hidden="false" customHeight="false" outlineLevel="0" collapsed="false">
      <c r="A2202" s="1" t="n">
        <v>2201</v>
      </c>
      <c r="B2202" s="9" t="s">
        <v>2208</v>
      </c>
      <c r="C2202" s="10" t="n">
        <v>0.7</v>
      </c>
      <c r="D2202" s="10" t="n">
        <v>0.76367861</v>
      </c>
      <c r="E2202" s="3" t="n">
        <v>100</v>
      </c>
      <c r="F2202" s="4" t="n">
        <f aca="false"> (C2202-D2202) / C2202</f>
        <v>-0.0909694428571428</v>
      </c>
      <c r="G2202" s="5" t="n">
        <f aca="false">ABS(F2202)</f>
        <v>0.0909694428571428</v>
      </c>
      <c r="H2202" s="11" t="n">
        <f aca="false"> IF(G2202 &lt;= $H$12277, 1, 0)</f>
        <v>0</v>
      </c>
    </row>
    <row r="2203" customFormat="false" ht="12.8" hidden="false" customHeight="false" outlineLevel="0" collapsed="false">
      <c r="A2203" s="1" t="n">
        <v>2202</v>
      </c>
      <c r="B2203" s="9" t="s">
        <v>2209</v>
      </c>
      <c r="C2203" s="10" t="n">
        <v>0.73</v>
      </c>
      <c r="D2203" s="10" t="n">
        <v>0.75057507</v>
      </c>
      <c r="E2203" s="3" t="n">
        <v>100</v>
      </c>
      <c r="F2203" s="4" t="n">
        <f aca="false"> (C2203-D2203) / C2203</f>
        <v>-0.0281850273972603</v>
      </c>
      <c r="G2203" s="5" t="n">
        <f aca="false">ABS(F2203)</f>
        <v>0.0281850273972603</v>
      </c>
      <c r="H2203" s="11" t="n">
        <f aca="false"> IF(G2203 &lt;= $H$12277, 1, 0)</f>
        <v>0</v>
      </c>
    </row>
    <row r="2204" customFormat="false" ht="12.8" hidden="false" customHeight="false" outlineLevel="0" collapsed="false">
      <c r="A2204" s="1" t="n">
        <v>2203</v>
      </c>
      <c r="B2204" s="9" t="s">
        <v>2210</v>
      </c>
      <c r="C2204" s="10" t="n">
        <v>0.83</v>
      </c>
      <c r="D2204" s="10" t="n">
        <v>0.73540252</v>
      </c>
      <c r="E2204" s="3" t="n">
        <v>100</v>
      </c>
      <c r="F2204" s="4" t="n">
        <f aca="false"> (C2204-D2204) / C2204</f>
        <v>0.11397286746988</v>
      </c>
      <c r="G2204" s="5" t="n">
        <f aca="false">ABS(F2204)</f>
        <v>0.11397286746988</v>
      </c>
      <c r="H2204" s="11" t="n">
        <f aca="false"> IF(G2204 &lt;= $H$12277, 1, 0)</f>
        <v>0</v>
      </c>
    </row>
    <row r="2205" customFormat="false" ht="12.8" hidden="false" customHeight="false" outlineLevel="0" collapsed="false">
      <c r="A2205" s="1" t="n">
        <v>2204</v>
      </c>
      <c r="B2205" s="9" t="s">
        <v>2211</v>
      </c>
      <c r="C2205" s="10" t="n">
        <v>0.78</v>
      </c>
      <c r="D2205" s="10" t="n">
        <v>0.73378175</v>
      </c>
      <c r="E2205" s="3" t="n">
        <v>100</v>
      </c>
      <c r="F2205" s="4" t="n">
        <f aca="false"> (C2205-D2205) / C2205</f>
        <v>0.0592541666666667</v>
      </c>
      <c r="G2205" s="5" t="n">
        <f aca="false">ABS(F2205)</f>
        <v>0.0592541666666667</v>
      </c>
      <c r="H2205" s="11" t="n">
        <f aca="false"> IF(G2205 &lt;= $H$12277, 1, 0)</f>
        <v>0</v>
      </c>
    </row>
    <row r="2206" customFormat="false" ht="12.8" hidden="false" customHeight="false" outlineLevel="0" collapsed="false">
      <c r="A2206" s="1" t="n">
        <v>2205</v>
      </c>
      <c r="B2206" s="9" t="s">
        <v>2212</v>
      </c>
      <c r="C2206" s="10" t="n">
        <v>0.72</v>
      </c>
      <c r="D2206" s="10" t="n">
        <v>0.76264721</v>
      </c>
      <c r="E2206" s="3" t="n">
        <v>100</v>
      </c>
      <c r="F2206" s="4" t="n">
        <f aca="false"> (C2206-D2206) / C2206</f>
        <v>-0.0592322361111112</v>
      </c>
      <c r="G2206" s="5" t="n">
        <f aca="false">ABS(F2206)</f>
        <v>0.0592322361111112</v>
      </c>
      <c r="H2206" s="11" t="n">
        <f aca="false"> IF(G2206 &lt;= $H$12277, 1, 0)</f>
        <v>0</v>
      </c>
    </row>
    <row r="2207" customFormat="false" ht="12.8" hidden="false" customHeight="false" outlineLevel="0" collapsed="false">
      <c r="A2207" s="1" t="n">
        <v>2206</v>
      </c>
      <c r="B2207" s="9" t="s">
        <v>2213</v>
      </c>
      <c r="C2207" s="10" t="n">
        <v>0.7</v>
      </c>
      <c r="D2207" s="10" t="n">
        <v>0.76785308</v>
      </c>
      <c r="E2207" s="3" t="n">
        <v>100</v>
      </c>
      <c r="F2207" s="4" t="n">
        <f aca="false"> (C2207-D2207) / C2207</f>
        <v>-0.0969329714285713</v>
      </c>
      <c r="G2207" s="5" t="n">
        <f aca="false">ABS(F2207)</f>
        <v>0.0969329714285713</v>
      </c>
      <c r="H2207" s="11" t="n">
        <f aca="false"> IF(G2207 &lt;= $H$12277, 1, 0)</f>
        <v>0</v>
      </c>
    </row>
    <row r="2208" customFormat="false" ht="12.8" hidden="false" customHeight="false" outlineLevel="0" collapsed="false">
      <c r="A2208" s="1" t="n">
        <v>2207</v>
      </c>
      <c r="B2208" s="9" t="s">
        <v>2214</v>
      </c>
      <c r="C2208" s="10" t="n">
        <v>0.77</v>
      </c>
      <c r="D2208" s="10" t="n">
        <v>0.75349712</v>
      </c>
      <c r="E2208" s="3" t="n">
        <v>68.28590035</v>
      </c>
      <c r="F2208" s="4" t="n">
        <f aca="false"> (C2208-D2208) / C2208</f>
        <v>0.0214323116883117</v>
      </c>
      <c r="G2208" s="5" t="n">
        <f aca="false">ABS(F2208)</f>
        <v>0.0214323116883117</v>
      </c>
      <c r="H2208" s="11" t="n">
        <f aca="false"> IF(G2208 &lt;= $H$12277, 1, 0)</f>
        <v>0</v>
      </c>
    </row>
    <row r="2209" customFormat="false" ht="12.8" hidden="false" customHeight="false" outlineLevel="0" collapsed="false">
      <c r="A2209" s="1" t="n">
        <v>2208</v>
      </c>
      <c r="B2209" s="9" t="s">
        <v>2215</v>
      </c>
      <c r="C2209" s="10" t="n">
        <v>0.73</v>
      </c>
      <c r="D2209" s="10" t="n">
        <v>0.73744798</v>
      </c>
      <c r="E2209" s="3" t="n">
        <v>100</v>
      </c>
      <c r="F2209" s="4" t="n">
        <f aca="false"> (C2209-D2209) / C2209</f>
        <v>-0.0102027123287672</v>
      </c>
      <c r="G2209" s="5" t="n">
        <f aca="false">ABS(F2209)</f>
        <v>0.0102027123287672</v>
      </c>
      <c r="H2209" s="11" t="n">
        <f aca="false"> IF(G2209 &lt;= $H$12277, 1, 0)</f>
        <v>1</v>
      </c>
    </row>
    <row r="2210" customFormat="false" ht="12.8" hidden="false" customHeight="false" outlineLevel="0" collapsed="false">
      <c r="A2210" s="1" t="n">
        <v>2209</v>
      </c>
      <c r="B2210" s="9" t="s">
        <v>2216</v>
      </c>
      <c r="C2210" s="10" t="n">
        <v>0.77</v>
      </c>
      <c r="D2210" s="10" t="n">
        <v>0.7472136</v>
      </c>
      <c r="E2210" s="3" t="n">
        <v>95.75342536</v>
      </c>
      <c r="F2210" s="4" t="n">
        <f aca="false"> (C2210-D2210) / C2210</f>
        <v>0.0295927272727272</v>
      </c>
      <c r="G2210" s="5" t="n">
        <f aca="false">ABS(F2210)</f>
        <v>0.0295927272727272</v>
      </c>
      <c r="H2210" s="11" t="n">
        <f aca="false"> IF(G2210 &lt;= $H$12277, 1, 0)</f>
        <v>0</v>
      </c>
    </row>
    <row r="2211" customFormat="false" ht="12.8" hidden="false" customHeight="false" outlineLevel="0" collapsed="false">
      <c r="A2211" s="1" t="n">
        <v>2210</v>
      </c>
      <c r="B2211" s="9" t="s">
        <v>2217</v>
      </c>
      <c r="C2211" s="10" t="n">
        <v>0.77</v>
      </c>
      <c r="D2211" s="10" t="n">
        <v>0.74204952</v>
      </c>
      <c r="E2211" s="3" t="n">
        <v>100</v>
      </c>
      <c r="F2211" s="4" t="n">
        <f aca="false"> (C2211-D2211) / C2211</f>
        <v>0.0362993246753247</v>
      </c>
      <c r="G2211" s="5" t="n">
        <f aca="false">ABS(F2211)</f>
        <v>0.0362993246753247</v>
      </c>
      <c r="H2211" s="11" t="n">
        <f aca="false"> IF(G2211 &lt;= $H$12277, 1, 0)</f>
        <v>0</v>
      </c>
    </row>
    <row r="2212" customFormat="false" ht="12.8" hidden="false" customHeight="false" outlineLevel="0" collapsed="false">
      <c r="A2212" s="1" t="n">
        <v>2211</v>
      </c>
      <c r="B2212" s="9" t="s">
        <v>2218</v>
      </c>
      <c r="C2212" s="10" t="n">
        <v>0.75</v>
      </c>
      <c r="D2212" s="10" t="n">
        <v>0.75043464</v>
      </c>
      <c r="E2212" s="3" t="n">
        <v>98.00149798</v>
      </c>
      <c r="F2212" s="4" t="n">
        <f aca="false"> (C2212-D2212) / C2212</f>
        <v>-0.000579520000000056</v>
      </c>
      <c r="G2212" s="5" t="n">
        <f aca="false">ABS(F2212)</f>
        <v>0.000579520000000056</v>
      </c>
      <c r="H2212" s="11" t="n">
        <f aca="false"> IF(G2212 &lt;= $H$12277, 1, 0)</f>
        <v>1</v>
      </c>
    </row>
    <row r="2213" customFormat="false" ht="12.8" hidden="false" customHeight="false" outlineLevel="0" collapsed="false">
      <c r="A2213" s="1" t="n">
        <v>2212</v>
      </c>
      <c r="B2213" s="9" t="s">
        <v>2219</v>
      </c>
      <c r="C2213" s="10" t="n">
        <v>0.73</v>
      </c>
      <c r="D2213" s="10" t="n">
        <v>0.75630426</v>
      </c>
      <c r="E2213" s="3" t="n">
        <v>90.36139846</v>
      </c>
      <c r="F2213" s="4" t="n">
        <f aca="false"> (C2213-D2213) / C2213</f>
        <v>-0.0360332328767124</v>
      </c>
      <c r="G2213" s="5" t="n">
        <f aca="false">ABS(F2213)</f>
        <v>0.0360332328767124</v>
      </c>
      <c r="H2213" s="11" t="n">
        <f aca="false"> IF(G2213 &lt;= $H$12277, 1, 0)</f>
        <v>0</v>
      </c>
    </row>
    <row r="2214" customFormat="false" ht="12.8" hidden="false" customHeight="false" outlineLevel="0" collapsed="false">
      <c r="A2214" s="1" t="n">
        <v>2213</v>
      </c>
      <c r="B2214" s="9" t="s">
        <v>2220</v>
      </c>
      <c r="C2214" s="10" t="n">
        <v>0.86</v>
      </c>
      <c r="D2214" s="10" t="n">
        <v>0.75441301</v>
      </c>
      <c r="E2214" s="3" t="n">
        <v>99.48446155</v>
      </c>
      <c r="F2214" s="4" t="n">
        <f aca="false"> (C2214-D2214) / C2214</f>
        <v>0.122775569767442</v>
      </c>
      <c r="G2214" s="5" t="n">
        <f aca="false">ABS(F2214)</f>
        <v>0.122775569767442</v>
      </c>
      <c r="H2214" s="11" t="n">
        <f aca="false"> IF(G2214 &lt;= $H$12277, 1, 0)</f>
        <v>0</v>
      </c>
    </row>
    <row r="2215" customFormat="false" ht="12.8" hidden="false" customHeight="false" outlineLevel="0" collapsed="false">
      <c r="A2215" s="1" t="n">
        <v>2214</v>
      </c>
      <c r="B2215" s="9" t="s">
        <v>2221</v>
      </c>
      <c r="C2215" s="10" t="n">
        <v>0.76</v>
      </c>
      <c r="D2215" s="10" t="n">
        <v>0.74708909</v>
      </c>
      <c r="E2215" s="3" t="n">
        <v>100</v>
      </c>
      <c r="F2215" s="4" t="n">
        <f aca="false"> (C2215-D2215) / C2215</f>
        <v>0.0169880394736842</v>
      </c>
      <c r="G2215" s="5" t="n">
        <f aca="false">ABS(F2215)</f>
        <v>0.0169880394736842</v>
      </c>
      <c r="H2215" s="11" t="n">
        <f aca="false"> IF(G2215 &lt;= $H$12277, 1, 0)</f>
        <v>0</v>
      </c>
    </row>
    <row r="2216" customFormat="false" ht="12.8" hidden="false" customHeight="false" outlineLevel="0" collapsed="false">
      <c r="A2216" s="1" t="n">
        <v>2215</v>
      </c>
      <c r="B2216" s="9" t="s">
        <v>2222</v>
      </c>
      <c r="C2216" s="10" t="n">
        <v>0.75</v>
      </c>
      <c r="D2216" s="10" t="n">
        <v>0.78096235</v>
      </c>
      <c r="E2216" s="3" t="n">
        <v>100</v>
      </c>
      <c r="F2216" s="4" t="n">
        <f aca="false"> (C2216-D2216) / C2216</f>
        <v>-0.0412831333333334</v>
      </c>
      <c r="G2216" s="5" t="n">
        <f aca="false">ABS(F2216)</f>
        <v>0.0412831333333334</v>
      </c>
      <c r="H2216" s="11" t="n">
        <f aca="false"> IF(G2216 &lt;= $H$12277, 1, 0)</f>
        <v>0</v>
      </c>
    </row>
    <row r="2217" customFormat="false" ht="12.8" hidden="false" customHeight="false" outlineLevel="0" collapsed="false">
      <c r="A2217" s="1" t="n">
        <v>2216</v>
      </c>
      <c r="B2217" s="9" t="s">
        <v>2223</v>
      </c>
      <c r="C2217" s="10" t="n">
        <v>0.69</v>
      </c>
      <c r="D2217" s="10" t="n">
        <v>0.77467364</v>
      </c>
      <c r="E2217" s="3" t="n">
        <v>100</v>
      </c>
      <c r="F2217" s="4" t="n">
        <f aca="false"> (C2217-D2217) / C2217</f>
        <v>-0.122715420289855</v>
      </c>
      <c r="G2217" s="5" t="n">
        <f aca="false">ABS(F2217)</f>
        <v>0.122715420289855</v>
      </c>
      <c r="H2217" s="11" t="n">
        <f aca="false"> IF(G2217 &lt;= $H$12277, 1, 0)</f>
        <v>0</v>
      </c>
    </row>
    <row r="2218" customFormat="false" ht="12.8" hidden="false" customHeight="false" outlineLevel="0" collapsed="false">
      <c r="A2218" s="1" t="n">
        <v>2217</v>
      </c>
      <c r="B2218" s="9" t="s">
        <v>2224</v>
      </c>
      <c r="C2218" s="10" t="n">
        <v>0.72</v>
      </c>
      <c r="D2218" s="10" t="n">
        <v>0.76727158</v>
      </c>
      <c r="E2218" s="3" t="n">
        <v>100</v>
      </c>
      <c r="F2218" s="4" t="n">
        <f aca="false"> (C2218-D2218) / C2218</f>
        <v>-0.0656549722222224</v>
      </c>
      <c r="G2218" s="5" t="n">
        <f aca="false">ABS(F2218)</f>
        <v>0.0656549722222224</v>
      </c>
      <c r="H2218" s="11" t="n">
        <f aca="false"> IF(G2218 &lt;= $H$12277, 1, 0)</f>
        <v>0</v>
      </c>
    </row>
    <row r="2219" customFormat="false" ht="12.8" hidden="false" customHeight="false" outlineLevel="0" collapsed="false">
      <c r="A2219" s="1" t="n">
        <v>2218</v>
      </c>
      <c r="B2219" s="9" t="s">
        <v>2225</v>
      </c>
      <c r="C2219" s="10" t="n">
        <v>0.78</v>
      </c>
      <c r="D2219" s="10" t="n">
        <v>0.74409008</v>
      </c>
      <c r="E2219" s="3" t="n">
        <v>100</v>
      </c>
      <c r="F2219" s="4" t="n">
        <f aca="false"> (C2219-D2219) / C2219</f>
        <v>0.046038358974359</v>
      </c>
      <c r="G2219" s="5" t="n">
        <f aca="false">ABS(F2219)</f>
        <v>0.046038358974359</v>
      </c>
      <c r="H2219" s="11" t="n">
        <f aca="false"> IF(G2219 &lt;= $H$12277, 1, 0)</f>
        <v>0</v>
      </c>
    </row>
    <row r="2220" customFormat="false" ht="12.8" hidden="false" customHeight="false" outlineLevel="0" collapsed="false">
      <c r="A2220" s="1" t="n">
        <v>2219</v>
      </c>
      <c r="B2220" s="9" t="s">
        <v>2226</v>
      </c>
      <c r="C2220" s="10" t="n">
        <v>0.66</v>
      </c>
      <c r="D2220" s="10" t="n">
        <v>0.73686308</v>
      </c>
      <c r="E2220" s="3" t="n">
        <v>99.9984622</v>
      </c>
      <c r="F2220" s="4" t="n">
        <f aca="false"> (C2220-D2220) / C2220</f>
        <v>-0.116459212121212</v>
      </c>
      <c r="G2220" s="5" t="n">
        <f aca="false">ABS(F2220)</f>
        <v>0.116459212121212</v>
      </c>
      <c r="H2220" s="11" t="n">
        <f aca="false"> IF(G2220 &lt;= $H$12277, 1, 0)</f>
        <v>0</v>
      </c>
    </row>
    <row r="2221" customFormat="false" ht="12.8" hidden="false" customHeight="false" outlineLevel="0" collapsed="false">
      <c r="A2221" s="1" t="n">
        <v>2220</v>
      </c>
      <c r="B2221" s="9" t="s">
        <v>2227</v>
      </c>
      <c r="C2221" s="10" t="n">
        <v>0.69</v>
      </c>
      <c r="D2221" s="10" t="n">
        <v>0.74980414</v>
      </c>
      <c r="E2221" s="3" t="n">
        <v>99.998492</v>
      </c>
      <c r="F2221" s="4" t="n">
        <f aca="false"> (C2221-D2221) / C2221</f>
        <v>-0.0866726666666667</v>
      </c>
      <c r="G2221" s="5" t="n">
        <f aca="false">ABS(F2221)</f>
        <v>0.0866726666666667</v>
      </c>
      <c r="H2221" s="11" t="n">
        <f aca="false"> IF(G2221 &lt;= $H$12277, 1, 0)</f>
        <v>0</v>
      </c>
    </row>
    <row r="2222" customFormat="false" ht="12.8" hidden="false" customHeight="false" outlineLevel="0" collapsed="false">
      <c r="A2222" s="1" t="n">
        <v>2221</v>
      </c>
      <c r="B2222" s="9" t="s">
        <v>2228</v>
      </c>
      <c r="C2222" s="10" t="n">
        <v>0.68</v>
      </c>
      <c r="D2222" s="10" t="n">
        <v>1.09143078</v>
      </c>
      <c r="E2222" s="3" t="n">
        <v>99.99999404</v>
      </c>
      <c r="F2222" s="4" t="n">
        <f aca="false"> (C2222-D2222) / C2222</f>
        <v>-0.605045264705882</v>
      </c>
      <c r="G2222" s="5" t="n">
        <f aca="false">ABS(F2222)</f>
        <v>0.605045264705882</v>
      </c>
      <c r="H2222" s="11" t="n">
        <f aca="false"> IF(G2222 &lt;= $H$12277, 1, 0)</f>
        <v>0</v>
      </c>
    </row>
    <row r="2223" customFormat="false" ht="12.8" hidden="false" customHeight="false" outlineLevel="0" collapsed="false">
      <c r="A2223" s="1" t="n">
        <v>2222</v>
      </c>
      <c r="B2223" s="9" t="s">
        <v>2229</v>
      </c>
      <c r="C2223" s="10" t="n">
        <v>0.68</v>
      </c>
      <c r="D2223" s="10" t="n">
        <v>1.09143078</v>
      </c>
      <c r="E2223" s="3" t="n">
        <v>100</v>
      </c>
      <c r="F2223" s="4" t="n">
        <f aca="false"> (C2223-D2223) / C2223</f>
        <v>-0.605045264705882</v>
      </c>
      <c r="G2223" s="5" t="n">
        <f aca="false">ABS(F2223)</f>
        <v>0.605045264705882</v>
      </c>
      <c r="H2223" s="11" t="n">
        <f aca="false"> IF(G2223 &lt;= $H$12277, 1, 0)</f>
        <v>0</v>
      </c>
    </row>
    <row r="2224" customFormat="false" ht="12.8" hidden="false" customHeight="false" outlineLevel="0" collapsed="false">
      <c r="A2224" s="1" t="n">
        <v>2223</v>
      </c>
      <c r="B2224" s="9" t="s">
        <v>2230</v>
      </c>
      <c r="C2224" s="10" t="n">
        <v>0.67</v>
      </c>
      <c r="D2224" s="10" t="n">
        <v>0.70310283</v>
      </c>
      <c r="E2224" s="3" t="n">
        <v>100</v>
      </c>
      <c r="F2224" s="4" t="n">
        <f aca="false"> (C2224-D2224) / C2224</f>
        <v>-0.0494072089552239</v>
      </c>
      <c r="G2224" s="5" t="n">
        <f aca="false">ABS(F2224)</f>
        <v>0.0494072089552239</v>
      </c>
      <c r="H2224" s="11" t="n">
        <f aca="false"> IF(G2224 &lt;= $H$12277, 1, 0)</f>
        <v>0</v>
      </c>
    </row>
    <row r="2225" customFormat="false" ht="12.8" hidden="false" customHeight="false" outlineLevel="0" collapsed="false">
      <c r="A2225" s="1" t="n">
        <v>2224</v>
      </c>
      <c r="B2225" s="9" t="s">
        <v>2231</v>
      </c>
      <c r="C2225" s="10" t="n">
        <v>0.7</v>
      </c>
      <c r="D2225" s="10" t="n">
        <v>0.696172</v>
      </c>
      <c r="E2225" s="3" t="n">
        <v>100</v>
      </c>
      <c r="F2225" s="4" t="n">
        <f aca="false"> (C2225-D2225) / C2225</f>
        <v>0.0054685714285715</v>
      </c>
      <c r="G2225" s="5" t="n">
        <f aca="false">ABS(F2225)</f>
        <v>0.0054685714285715</v>
      </c>
      <c r="H2225" s="11" t="n">
        <f aca="false"> IF(G2225 &lt;= $H$12277, 1, 0)</f>
        <v>1</v>
      </c>
    </row>
    <row r="2226" customFormat="false" ht="12.8" hidden="false" customHeight="false" outlineLevel="0" collapsed="false">
      <c r="A2226" s="1" t="n">
        <v>2225</v>
      </c>
      <c r="B2226" s="9" t="s">
        <v>2232</v>
      </c>
      <c r="C2226" s="10" t="n">
        <v>0.73</v>
      </c>
      <c r="D2226" s="10" t="n">
        <v>1.09143078</v>
      </c>
      <c r="E2226" s="3" t="n">
        <v>99.99905229</v>
      </c>
      <c r="F2226" s="4" t="n">
        <f aca="false"> (C2226-D2226) / C2226</f>
        <v>-0.495110657534247</v>
      </c>
      <c r="G2226" s="5" t="n">
        <f aca="false">ABS(F2226)</f>
        <v>0.495110657534247</v>
      </c>
      <c r="H2226" s="11" t="n">
        <f aca="false"> IF(G2226 &lt;= $H$12277, 1, 0)</f>
        <v>0</v>
      </c>
    </row>
    <row r="2227" customFormat="false" ht="12.8" hidden="false" customHeight="false" outlineLevel="0" collapsed="false">
      <c r="A2227" s="1" t="n">
        <v>2226</v>
      </c>
      <c r="B2227" s="9" t="s">
        <v>2233</v>
      </c>
      <c r="C2227" s="10" t="n">
        <v>0.67</v>
      </c>
      <c r="D2227" s="10" t="n">
        <v>0.69182426</v>
      </c>
      <c r="E2227" s="3" t="n">
        <v>98.83451462</v>
      </c>
      <c r="F2227" s="4" t="n">
        <f aca="false"> (C2227-D2227) / C2227</f>
        <v>-0.0325735223880596</v>
      </c>
      <c r="G2227" s="5" t="n">
        <f aca="false">ABS(F2227)</f>
        <v>0.0325735223880596</v>
      </c>
      <c r="H2227" s="11" t="n">
        <f aca="false"> IF(G2227 &lt;= $H$12277, 1, 0)</f>
        <v>0</v>
      </c>
    </row>
    <row r="2228" customFormat="false" ht="12.8" hidden="false" customHeight="false" outlineLevel="0" collapsed="false">
      <c r="A2228" s="1" t="n">
        <v>2227</v>
      </c>
      <c r="B2228" s="9" t="s">
        <v>2234</v>
      </c>
      <c r="C2228" s="10" t="n">
        <v>0.72</v>
      </c>
      <c r="D2228" s="10" t="n">
        <v>0.70327699</v>
      </c>
      <c r="E2228" s="3" t="n">
        <v>99.97683764</v>
      </c>
      <c r="F2228" s="4" t="n">
        <f aca="false"> (C2228-D2228) / C2228</f>
        <v>0.0232264027777778</v>
      </c>
      <c r="G2228" s="5" t="n">
        <f aca="false">ABS(F2228)</f>
        <v>0.0232264027777778</v>
      </c>
      <c r="H2228" s="11" t="n">
        <f aca="false"> IF(G2228 &lt;= $H$12277, 1, 0)</f>
        <v>0</v>
      </c>
    </row>
    <row r="2229" customFormat="false" ht="12.8" hidden="false" customHeight="false" outlineLevel="0" collapsed="false">
      <c r="A2229" s="1" t="n">
        <v>2228</v>
      </c>
      <c r="B2229" s="9" t="s">
        <v>2235</v>
      </c>
      <c r="C2229" s="10" t="n">
        <v>0.71</v>
      </c>
      <c r="D2229" s="10" t="n">
        <v>0.69329393</v>
      </c>
      <c r="E2229" s="3" t="n">
        <v>99.99195337</v>
      </c>
      <c r="F2229" s="4" t="n">
        <f aca="false"> (C2229-D2229) / C2229</f>
        <v>0.0235296760563379</v>
      </c>
      <c r="G2229" s="5" t="n">
        <f aca="false">ABS(F2229)</f>
        <v>0.0235296760563379</v>
      </c>
      <c r="H2229" s="11" t="n">
        <f aca="false"> IF(G2229 &lt;= $H$12277, 1, 0)</f>
        <v>0</v>
      </c>
    </row>
    <row r="2230" customFormat="false" ht="12.8" hidden="false" customHeight="false" outlineLevel="0" collapsed="false">
      <c r="A2230" s="1" t="n">
        <v>2229</v>
      </c>
      <c r="B2230" s="9" t="s">
        <v>2236</v>
      </c>
      <c r="C2230" s="10" t="n">
        <v>0.71</v>
      </c>
      <c r="D2230" s="10" t="n">
        <v>0.70130575</v>
      </c>
      <c r="E2230" s="3" t="n">
        <v>99.99815822</v>
      </c>
      <c r="F2230" s="4" t="n">
        <f aca="false"> (C2230-D2230) / C2230</f>
        <v>0.0122454225352111</v>
      </c>
      <c r="G2230" s="5" t="n">
        <f aca="false">ABS(F2230)</f>
        <v>0.0122454225352111</v>
      </c>
      <c r="H2230" s="11" t="n">
        <f aca="false"> IF(G2230 &lt;= $H$12277, 1, 0)</f>
        <v>1</v>
      </c>
    </row>
    <row r="2231" customFormat="false" ht="12.8" hidden="false" customHeight="false" outlineLevel="0" collapsed="false">
      <c r="A2231" s="1" t="n">
        <v>2230</v>
      </c>
      <c r="B2231" s="9" t="s">
        <v>2237</v>
      </c>
      <c r="C2231" s="10" t="n">
        <v>0.67</v>
      </c>
      <c r="D2231" s="10" t="n">
        <v>0.70391399</v>
      </c>
      <c r="E2231" s="3" t="n">
        <v>100</v>
      </c>
      <c r="F2231" s="4" t="n">
        <f aca="false"> (C2231-D2231) / C2231</f>
        <v>-0.050617895522388</v>
      </c>
      <c r="G2231" s="5" t="n">
        <f aca="false">ABS(F2231)</f>
        <v>0.050617895522388</v>
      </c>
      <c r="H2231" s="11" t="n">
        <f aca="false"> IF(G2231 &lt;= $H$12277, 1, 0)</f>
        <v>0</v>
      </c>
    </row>
    <row r="2232" customFormat="false" ht="12.8" hidden="false" customHeight="false" outlineLevel="0" collapsed="false">
      <c r="A2232" s="1" t="n">
        <v>2231</v>
      </c>
      <c r="B2232" s="9" t="s">
        <v>2238</v>
      </c>
      <c r="C2232" s="10" t="n">
        <v>0.64</v>
      </c>
      <c r="D2232" s="10" t="n">
        <v>0.7057398</v>
      </c>
      <c r="E2232" s="3" t="n">
        <v>99.99723434</v>
      </c>
      <c r="F2232" s="4" t="n">
        <f aca="false"> (C2232-D2232) / C2232</f>
        <v>-0.1027184375</v>
      </c>
      <c r="G2232" s="5" t="n">
        <f aca="false">ABS(F2232)</f>
        <v>0.1027184375</v>
      </c>
      <c r="H2232" s="11" t="n">
        <f aca="false"> IF(G2232 &lt;= $H$12277, 1, 0)</f>
        <v>0</v>
      </c>
    </row>
    <row r="2233" customFormat="false" ht="12.8" hidden="false" customHeight="false" outlineLevel="0" collapsed="false">
      <c r="A2233" s="1" t="n">
        <v>2232</v>
      </c>
      <c r="B2233" s="9" t="s">
        <v>2239</v>
      </c>
      <c r="C2233" s="10" t="n">
        <v>0.76</v>
      </c>
      <c r="D2233" s="10" t="n">
        <v>0.69501787</v>
      </c>
      <c r="E2233" s="3" t="n">
        <v>99.99732375</v>
      </c>
      <c r="F2233" s="4" t="n">
        <f aca="false"> (C2233-D2233) / C2233</f>
        <v>0.0855028026315789</v>
      </c>
      <c r="G2233" s="5" t="n">
        <f aca="false">ABS(F2233)</f>
        <v>0.0855028026315789</v>
      </c>
      <c r="H2233" s="11" t="n">
        <f aca="false"> IF(G2233 &lt;= $H$12277, 1, 0)</f>
        <v>0</v>
      </c>
    </row>
    <row r="2234" customFormat="false" ht="12.8" hidden="false" customHeight="false" outlineLevel="0" collapsed="false">
      <c r="A2234" s="1" t="n">
        <v>2233</v>
      </c>
      <c r="B2234" s="9" t="s">
        <v>2240</v>
      </c>
      <c r="C2234" s="10" t="n">
        <v>0.71</v>
      </c>
      <c r="D2234" s="10" t="n">
        <v>0.67851251</v>
      </c>
      <c r="E2234" s="3" t="n">
        <v>100</v>
      </c>
      <c r="F2234" s="4" t="n">
        <f aca="false"> (C2234-D2234) / C2234</f>
        <v>0.0443485774647887</v>
      </c>
      <c r="G2234" s="5" t="n">
        <f aca="false">ABS(F2234)</f>
        <v>0.0443485774647887</v>
      </c>
      <c r="H2234" s="11" t="n">
        <f aca="false"> IF(G2234 &lt;= $H$12277, 1, 0)</f>
        <v>0</v>
      </c>
    </row>
    <row r="2235" customFormat="false" ht="12.8" hidden="false" customHeight="false" outlineLevel="0" collapsed="false">
      <c r="A2235" s="1" t="n">
        <v>2234</v>
      </c>
      <c r="B2235" s="9" t="s">
        <v>2241</v>
      </c>
      <c r="C2235" s="10" t="n">
        <v>0.79</v>
      </c>
      <c r="D2235" s="10" t="n">
        <v>0.70295876</v>
      </c>
      <c r="E2235" s="3" t="n">
        <v>100</v>
      </c>
      <c r="F2235" s="4" t="n">
        <f aca="false"> (C2235-D2235) / C2235</f>
        <v>0.110178784810127</v>
      </c>
      <c r="G2235" s="5" t="n">
        <f aca="false">ABS(F2235)</f>
        <v>0.110178784810127</v>
      </c>
      <c r="H2235" s="11" t="n">
        <f aca="false"> IF(G2235 &lt;= $H$12277, 1, 0)</f>
        <v>0</v>
      </c>
    </row>
    <row r="2236" customFormat="false" ht="12.8" hidden="false" customHeight="false" outlineLevel="0" collapsed="false">
      <c r="A2236" s="1" t="n">
        <v>2235</v>
      </c>
      <c r="B2236" s="9" t="s">
        <v>2242</v>
      </c>
      <c r="C2236" s="10" t="n">
        <v>0.8</v>
      </c>
      <c r="D2236" s="10" t="n">
        <v>0.70507109</v>
      </c>
      <c r="E2236" s="3" t="n">
        <v>99.96916652</v>
      </c>
      <c r="F2236" s="4" t="n">
        <f aca="false"> (C2236-D2236) / C2236</f>
        <v>0.1186611375</v>
      </c>
      <c r="G2236" s="5" t="n">
        <f aca="false">ABS(F2236)</f>
        <v>0.1186611375</v>
      </c>
      <c r="H2236" s="11" t="n">
        <f aca="false"> IF(G2236 &lt;= $H$12277, 1, 0)</f>
        <v>0</v>
      </c>
    </row>
    <row r="2237" customFormat="false" ht="12.8" hidden="false" customHeight="false" outlineLevel="0" collapsed="false">
      <c r="A2237" s="1" t="n">
        <v>2236</v>
      </c>
      <c r="B2237" s="9" t="s">
        <v>2243</v>
      </c>
      <c r="C2237" s="10" t="n">
        <v>0.7</v>
      </c>
      <c r="D2237" s="10" t="n">
        <v>0.73054981</v>
      </c>
      <c r="E2237" s="3" t="n">
        <v>99.9781251</v>
      </c>
      <c r="F2237" s="4" t="n">
        <f aca="false"> (C2237-D2237) / C2237</f>
        <v>-0.0436425857142856</v>
      </c>
      <c r="G2237" s="5" t="n">
        <f aca="false">ABS(F2237)</f>
        <v>0.0436425857142856</v>
      </c>
      <c r="H2237" s="11" t="n">
        <f aca="false"> IF(G2237 &lt;= $H$12277, 1, 0)</f>
        <v>0</v>
      </c>
    </row>
    <row r="2238" customFormat="false" ht="12.8" hidden="false" customHeight="false" outlineLevel="0" collapsed="false">
      <c r="A2238" s="1" t="n">
        <v>2237</v>
      </c>
      <c r="B2238" s="9" t="s">
        <v>2244</v>
      </c>
      <c r="C2238" s="10" t="n">
        <v>0.73</v>
      </c>
      <c r="D2238" s="10" t="n">
        <v>0.75138485</v>
      </c>
      <c r="E2238" s="3" t="n">
        <v>99.9992013</v>
      </c>
      <c r="F2238" s="4" t="n">
        <f aca="false"> (C2238-D2238) / C2238</f>
        <v>-0.0292943150684932</v>
      </c>
      <c r="G2238" s="5" t="n">
        <f aca="false">ABS(F2238)</f>
        <v>0.0292943150684932</v>
      </c>
      <c r="H2238" s="11" t="n">
        <f aca="false"> IF(G2238 &lt;= $H$12277, 1, 0)</f>
        <v>0</v>
      </c>
    </row>
    <row r="2239" customFormat="false" ht="12.8" hidden="false" customHeight="false" outlineLevel="0" collapsed="false">
      <c r="A2239" s="1" t="n">
        <v>2238</v>
      </c>
      <c r="B2239" s="9" t="s">
        <v>2245</v>
      </c>
      <c r="C2239" s="10" t="n">
        <v>0.75</v>
      </c>
      <c r="D2239" s="10" t="n">
        <v>0.73596942</v>
      </c>
      <c r="E2239" s="3" t="n">
        <v>99.99496341</v>
      </c>
      <c r="F2239" s="4" t="n">
        <f aca="false"> (C2239-D2239) / C2239</f>
        <v>0.01870744</v>
      </c>
      <c r="G2239" s="5" t="n">
        <f aca="false">ABS(F2239)</f>
        <v>0.01870744</v>
      </c>
      <c r="H2239" s="11" t="n">
        <f aca="false"> IF(G2239 &lt;= $H$12277, 1, 0)</f>
        <v>0</v>
      </c>
    </row>
    <row r="2240" customFormat="false" ht="12.8" hidden="false" customHeight="false" outlineLevel="0" collapsed="false">
      <c r="A2240" s="1" t="n">
        <v>2239</v>
      </c>
      <c r="B2240" s="9" t="s">
        <v>2246</v>
      </c>
      <c r="C2240" s="10" t="n">
        <v>0.94</v>
      </c>
      <c r="D2240" s="10" t="n">
        <v>0.7341786</v>
      </c>
      <c r="E2240" s="3" t="n">
        <v>100</v>
      </c>
      <c r="F2240" s="4" t="n">
        <f aca="false"> (C2240-D2240) / C2240</f>
        <v>0.218958936170213</v>
      </c>
      <c r="G2240" s="5" t="n">
        <f aca="false">ABS(F2240)</f>
        <v>0.218958936170213</v>
      </c>
      <c r="H2240" s="11" t="n">
        <f aca="false"> IF(G2240 &lt;= $H$12277, 1, 0)</f>
        <v>0</v>
      </c>
    </row>
    <row r="2241" customFormat="false" ht="12.8" hidden="false" customHeight="false" outlineLevel="0" collapsed="false">
      <c r="A2241" s="1" t="n">
        <v>2240</v>
      </c>
      <c r="B2241" s="9" t="s">
        <v>2247</v>
      </c>
      <c r="C2241" s="10" t="n">
        <v>0.53</v>
      </c>
      <c r="D2241" s="10" t="n">
        <v>0.73892498</v>
      </c>
      <c r="E2241" s="3" t="n">
        <v>100</v>
      </c>
      <c r="F2241" s="4" t="n">
        <f aca="false"> (C2241-D2241) / C2241</f>
        <v>-0.394198075471698</v>
      </c>
      <c r="G2241" s="5" t="n">
        <f aca="false">ABS(F2241)</f>
        <v>0.394198075471698</v>
      </c>
      <c r="H2241" s="11" t="n">
        <f aca="false"> IF(G2241 &lt;= $H$12277, 1, 0)</f>
        <v>0</v>
      </c>
    </row>
    <row r="2242" customFormat="false" ht="12.8" hidden="false" customHeight="false" outlineLevel="0" collapsed="false">
      <c r="A2242" s="1" t="n">
        <v>2241</v>
      </c>
      <c r="B2242" s="9" t="s">
        <v>2248</v>
      </c>
      <c r="C2242" s="10" t="n">
        <v>0.65</v>
      </c>
      <c r="D2242" s="10" t="n">
        <v>0.7992475</v>
      </c>
      <c r="E2242" s="3" t="n">
        <v>99.99998808</v>
      </c>
      <c r="F2242" s="4" t="n">
        <f aca="false"> (C2242-D2242) / C2242</f>
        <v>-0.229611538461538</v>
      </c>
      <c r="G2242" s="5" t="n">
        <f aca="false">ABS(F2242)</f>
        <v>0.229611538461538</v>
      </c>
      <c r="H2242" s="11" t="n">
        <f aca="false"> IF(G2242 &lt;= $H$12277, 1, 0)</f>
        <v>0</v>
      </c>
    </row>
    <row r="2243" customFormat="false" ht="12.8" hidden="false" customHeight="false" outlineLevel="0" collapsed="false">
      <c r="A2243" s="1" t="n">
        <v>2242</v>
      </c>
      <c r="B2243" s="9" t="s">
        <v>2249</v>
      </c>
      <c r="C2243" s="10" t="n">
        <v>0.53</v>
      </c>
      <c r="D2243" s="10" t="n">
        <v>1.09143078</v>
      </c>
      <c r="E2243" s="3" t="n">
        <v>100</v>
      </c>
      <c r="F2243" s="4" t="n">
        <f aca="false"> (C2243-D2243) / C2243</f>
        <v>-1.05930335849057</v>
      </c>
      <c r="G2243" s="5" t="n">
        <f aca="false">ABS(F2243)</f>
        <v>1.05930335849057</v>
      </c>
      <c r="H2243" s="11" t="n">
        <f aca="false"> IF(G2243 &lt;= $H$12277, 1, 0)</f>
        <v>0</v>
      </c>
    </row>
    <row r="2244" customFormat="false" ht="12.8" hidden="false" customHeight="false" outlineLevel="0" collapsed="false">
      <c r="A2244" s="1" t="n">
        <v>2243</v>
      </c>
      <c r="B2244" s="9" t="s">
        <v>2250</v>
      </c>
      <c r="C2244" s="10" t="n">
        <v>0.61</v>
      </c>
      <c r="D2244" s="10" t="n">
        <v>0.69793129</v>
      </c>
      <c r="E2244" s="3" t="n">
        <v>99.99629259</v>
      </c>
      <c r="F2244" s="4" t="n">
        <f aca="false"> (C2244-D2244) / C2244</f>
        <v>-0.144149655737705</v>
      </c>
      <c r="G2244" s="5" t="n">
        <f aca="false">ABS(F2244)</f>
        <v>0.144149655737705</v>
      </c>
      <c r="H2244" s="11" t="n">
        <f aca="false"> IF(G2244 &lt;= $H$12277, 1, 0)</f>
        <v>0</v>
      </c>
    </row>
    <row r="2245" customFormat="false" ht="12.8" hidden="false" customHeight="false" outlineLevel="0" collapsed="false">
      <c r="A2245" s="1" t="n">
        <v>2244</v>
      </c>
      <c r="B2245" s="9" t="s">
        <v>2251</v>
      </c>
      <c r="C2245" s="10" t="n">
        <v>0.74</v>
      </c>
      <c r="D2245" s="10" t="n">
        <v>0.64755189</v>
      </c>
      <c r="E2245" s="3" t="n">
        <v>100</v>
      </c>
      <c r="F2245" s="4" t="n">
        <f aca="false"> (C2245-D2245) / C2245</f>
        <v>0.124929878378378</v>
      </c>
      <c r="G2245" s="5" t="n">
        <f aca="false">ABS(F2245)</f>
        <v>0.124929878378378</v>
      </c>
      <c r="H2245" s="11" t="n">
        <f aca="false"> IF(G2245 &lt;= $H$12277, 1, 0)</f>
        <v>0</v>
      </c>
    </row>
    <row r="2246" customFormat="false" ht="12.8" hidden="false" customHeight="false" outlineLevel="0" collapsed="false">
      <c r="A2246" s="1" t="n">
        <v>2245</v>
      </c>
      <c r="B2246" s="9" t="s">
        <v>2252</v>
      </c>
      <c r="C2246" s="10" t="n">
        <v>0.74</v>
      </c>
      <c r="D2246" s="10" t="n">
        <v>0.63628632</v>
      </c>
      <c r="E2246" s="3" t="n">
        <v>100</v>
      </c>
      <c r="F2246" s="4" t="n">
        <f aca="false"> (C2246-D2246) / C2246</f>
        <v>0.140153621621622</v>
      </c>
      <c r="G2246" s="5" t="n">
        <f aca="false">ABS(F2246)</f>
        <v>0.140153621621622</v>
      </c>
      <c r="H2246" s="11" t="n">
        <f aca="false"> IF(G2246 &lt;= $H$12277, 1, 0)</f>
        <v>0</v>
      </c>
    </row>
    <row r="2247" customFormat="false" ht="12.8" hidden="false" customHeight="false" outlineLevel="0" collapsed="false">
      <c r="A2247" s="1" t="n">
        <v>2246</v>
      </c>
      <c r="B2247" s="9" t="s">
        <v>2253</v>
      </c>
      <c r="C2247" s="10" t="n">
        <v>0.61</v>
      </c>
      <c r="D2247" s="10" t="n">
        <v>0.66740042</v>
      </c>
      <c r="E2247" s="3" t="n">
        <v>100</v>
      </c>
      <c r="F2247" s="4" t="n">
        <f aca="false"> (C2247-D2247) / C2247</f>
        <v>-0.0940990491803279</v>
      </c>
      <c r="G2247" s="5" t="n">
        <f aca="false">ABS(F2247)</f>
        <v>0.0940990491803279</v>
      </c>
      <c r="H2247" s="11" t="n">
        <f aca="false"> IF(G2247 &lt;= $H$12277, 1, 0)</f>
        <v>0</v>
      </c>
    </row>
    <row r="2248" customFormat="false" ht="12.8" hidden="false" customHeight="false" outlineLevel="0" collapsed="false">
      <c r="A2248" s="1" t="n">
        <v>2247</v>
      </c>
      <c r="B2248" s="9" t="s">
        <v>2254</v>
      </c>
      <c r="C2248" s="10" t="n">
        <v>0.6</v>
      </c>
      <c r="D2248" s="10" t="n">
        <v>0.68918031</v>
      </c>
      <c r="E2248" s="3" t="n">
        <v>100</v>
      </c>
      <c r="F2248" s="4" t="n">
        <f aca="false"> (C2248-D2248) / C2248</f>
        <v>-0.14863385</v>
      </c>
      <c r="G2248" s="5" t="n">
        <f aca="false">ABS(F2248)</f>
        <v>0.14863385</v>
      </c>
      <c r="H2248" s="11" t="n">
        <f aca="false"> IF(G2248 &lt;= $H$12277, 1, 0)</f>
        <v>0</v>
      </c>
    </row>
    <row r="2249" customFormat="false" ht="12.8" hidden="false" customHeight="false" outlineLevel="0" collapsed="false">
      <c r="A2249" s="1" t="n">
        <v>2248</v>
      </c>
      <c r="B2249" s="9" t="s">
        <v>2255</v>
      </c>
      <c r="C2249" s="10" t="n">
        <v>0.69</v>
      </c>
      <c r="D2249" s="10" t="n">
        <v>0.66542619</v>
      </c>
      <c r="E2249" s="3" t="n">
        <v>100</v>
      </c>
      <c r="F2249" s="4" t="n">
        <f aca="false"> (C2249-D2249) / C2249</f>
        <v>0.0356142173913044</v>
      </c>
      <c r="G2249" s="5" t="n">
        <f aca="false">ABS(F2249)</f>
        <v>0.0356142173913044</v>
      </c>
      <c r="H2249" s="11" t="n">
        <f aca="false"> IF(G2249 &lt;= $H$12277, 1, 0)</f>
        <v>0</v>
      </c>
    </row>
    <row r="2250" customFormat="false" ht="12.8" hidden="false" customHeight="false" outlineLevel="0" collapsed="false">
      <c r="A2250" s="1" t="n">
        <v>2249</v>
      </c>
      <c r="B2250" s="9" t="s">
        <v>2256</v>
      </c>
      <c r="C2250" s="10" t="n">
        <v>0.79</v>
      </c>
      <c r="D2250" s="10" t="n">
        <v>0.64579839</v>
      </c>
      <c r="E2250" s="3" t="n">
        <v>100</v>
      </c>
      <c r="F2250" s="4" t="n">
        <f aca="false"> (C2250-D2250) / C2250</f>
        <v>0.182533683544304</v>
      </c>
      <c r="G2250" s="5" t="n">
        <f aca="false">ABS(F2250)</f>
        <v>0.182533683544304</v>
      </c>
      <c r="H2250" s="11" t="n">
        <f aca="false"> IF(G2250 &lt;= $H$12277, 1, 0)</f>
        <v>0</v>
      </c>
    </row>
    <row r="2251" customFormat="false" ht="12.8" hidden="false" customHeight="false" outlineLevel="0" collapsed="false">
      <c r="A2251" s="1" t="n">
        <v>2250</v>
      </c>
      <c r="B2251" s="9" t="s">
        <v>2257</v>
      </c>
      <c r="C2251" s="10" t="n">
        <v>0.62</v>
      </c>
      <c r="D2251" s="10" t="n">
        <v>0.65905887</v>
      </c>
      <c r="E2251" s="3" t="n">
        <v>100</v>
      </c>
      <c r="F2251" s="4" t="n">
        <f aca="false"> (C2251-D2251) / C2251</f>
        <v>-0.0629981774193548</v>
      </c>
      <c r="G2251" s="5" t="n">
        <f aca="false">ABS(F2251)</f>
        <v>0.0629981774193548</v>
      </c>
      <c r="H2251" s="11" t="n">
        <f aca="false"> IF(G2251 &lt;= $H$12277, 1, 0)</f>
        <v>0</v>
      </c>
    </row>
    <row r="2252" customFormat="false" ht="12.8" hidden="false" customHeight="false" outlineLevel="0" collapsed="false">
      <c r="A2252" s="1" t="n">
        <v>2251</v>
      </c>
      <c r="B2252" s="9" t="s">
        <v>2258</v>
      </c>
      <c r="C2252" s="10" t="n">
        <v>0.58</v>
      </c>
      <c r="D2252" s="10" t="n">
        <v>0.69834119</v>
      </c>
      <c r="E2252" s="3" t="n">
        <v>100</v>
      </c>
      <c r="F2252" s="4" t="n">
        <f aca="false"> (C2252-D2252) / C2252</f>
        <v>-0.204036534482759</v>
      </c>
      <c r="G2252" s="5" t="n">
        <f aca="false">ABS(F2252)</f>
        <v>0.204036534482759</v>
      </c>
      <c r="H2252" s="11" t="n">
        <f aca="false"> IF(G2252 &lt;= $H$12277, 1, 0)</f>
        <v>0</v>
      </c>
    </row>
    <row r="2253" customFormat="false" ht="12.8" hidden="false" customHeight="false" outlineLevel="0" collapsed="false">
      <c r="A2253" s="1" t="n">
        <v>2252</v>
      </c>
      <c r="B2253" s="9" t="s">
        <v>2259</v>
      </c>
      <c r="C2253" s="10" t="n">
        <v>0.69</v>
      </c>
      <c r="D2253" s="10" t="n">
        <v>0.67483884</v>
      </c>
      <c r="E2253" s="3" t="n">
        <v>100</v>
      </c>
      <c r="F2253" s="4" t="n">
        <f aca="false"> (C2253-D2253) / C2253</f>
        <v>0.0219726956521739</v>
      </c>
      <c r="G2253" s="5" t="n">
        <f aca="false">ABS(F2253)</f>
        <v>0.0219726956521739</v>
      </c>
      <c r="H2253" s="11" t="n">
        <f aca="false"> IF(G2253 &lt;= $H$12277, 1, 0)</f>
        <v>0</v>
      </c>
    </row>
    <row r="2254" customFormat="false" ht="12.8" hidden="false" customHeight="false" outlineLevel="0" collapsed="false">
      <c r="A2254" s="1" t="n">
        <v>2253</v>
      </c>
      <c r="B2254" s="9" t="s">
        <v>2260</v>
      </c>
      <c r="C2254" s="10" t="n">
        <v>0.63</v>
      </c>
      <c r="D2254" s="10" t="n">
        <v>0.64638716</v>
      </c>
      <c r="E2254" s="3" t="n">
        <v>100</v>
      </c>
      <c r="F2254" s="4" t="n">
        <f aca="false"> (C2254-D2254) / C2254</f>
        <v>-0.026011365079365</v>
      </c>
      <c r="G2254" s="5" t="n">
        <f aca="false">ABS(F2254)</f>
        <v>0.026011365079365</v>
      </c>
      <c r="H2254" s="11" t="n">
        <f aca="false"> IF(G2254 &lt;= $H$12277, 1, 0)</f>
        <v>0</v>
      </c>
    </row>
    <row r="2255" customFormat="false" ht="12.8" hidden="false" customHeight="false" outlineLevel="0" collapsed="false">
      <c r="A2255" s="1" t="n">
        <v>2254</v>
      </c>
      <c r="B2255" s="9" t="s">
        <v>2261</v>
      </c>
      <c r="C2255" s="10" t="n">
        <v>0.62</v>
      </c>
      <c r="D2255" s="10" t="n">
        <v>0.65947104</v>
      </c>
      <c r="E2255" s="3" t="n">
        <v>100</v>
      </c>
      <c r="F2255" s="4" t="n">
        <f aca="false"> (C2255-D2255) / C2255</f>
        <v>-0.0636629677419355</v>
      </c>
      <c r="G2255" s="5" t="n">
        <f aca="false">ABS(F2255)</f>
        <v>0.0636629677419355</v>
      </c>
      <c r="H2255" s="11" t="n">
        <f aca="false"> IF(G2255 &lt;= $H$12277, 1, 0)</f>
        <v>0</v>
      </c>
    </row>
    <row r="2256" customFormat="false" ht="12.8" hidden="false" customHeight="false" outlineLevel="0" collapsed="false">
      <c r="A2256" s="1" t="n">
        <v>2255</v>
      </c>
      <c r="B2256" s="9" t="s">
        <v>2262</v>
      </c>
      <c r="C2256" s="10" t="n">
        <v>0.72</v>
      </c>
      <c r="D2256" s="10" t="n">
        <v>0.6506297</v>
      </c>
      <c r="E2256" s="3" t="n">
        <v>100</v>
      </c>
      <c r="F2256" s="4" t="n">
        <f aca="false"> (C2256-D2256) / C2256</f>
        <v>0.0963476388888889</v>
      </c>
      <c r="G2256" s="5" t="n">
        <f aca="false">ABS(F2256)</f>
        <v>0.0963476388888889</v>
      </c>
      <c r="H2256" s="11" t="n">
        <f aca="false"> IF(G2256 &lt;= $H$12277, 1, 0)</f>
        <v>0</v>
      </c>
    </row>
    <row r="2257" customFormat="false" ht="12.8" hidden="false" customHeight="false" outlineLevel="0" collapsed="false">
      <c r="A2257" s="1" t="n">
        <v>2256</v>
      </c>
      <c r="B2257" s="9" t="s">
        <v>2263</v>
      </c>
      <c r="C2257" s="10" t="n">
        <v>0.7</v>
      </c>
      <c r="D2257" s="10" t="n">
        <v>0.64144081</v>
      </c>
      <c r="E2257" s="3" t="n">
        <v>89.09490705</v>
      </c>
      <c r="F2257" s="4" t="n">
        <f aca="false"> (C2257-D2257) / C2257</f>
        <v>0.0836559857142859</v>
      </c>
      <c r="G2257" s="5" t="n">
        <f aca="false">ABS(F2257)</f>
        <v>0.0836559857142859</v>
      </c>
      <c r="H2257" s="11" t="n">
        <f aca="false"> IF(G2257 &lt;= $H$12277, 1, 0)</f>
        <v>0</v>
      </c>
    </row>
    <row r="2258" customFormat="false" ht="12.8" hidden="false" customHeight="false" outlineLevel="0" collapsed="false">
      <c r="A2258" s="1" t="n">
        <v>2257</v>
      </c>
      <c r="B2258" s="9" t="s">
        <v>2264</v>
      </c>
      <c r="C2258" s="10" t="n">
        <v>0.63</v>
      </c>
      <c r="D2258" s="10" t="n">
        <v>0.66500854</v>
      </c>
      <c r="E2258" s="3" t="n">
        <v>94.43702698</v>
      </c>
      <c r="F2258" s="4" t="n">
        <f aca="false"> (C2258-D2258) / C2258</f>
        <v>-0.0555691111111111</v>
      </c>
      <c r="G2258" s="5" t="n">
        <f aca="false">ABS(F2258)</f>
        <v>0.0555691111111111</v>
      </c>
      <c r="H2258" s="11" t="n">
        <f aca="false"> IF(G2258 &lt;= $H$12277, 1, 0)</f>
        <v>0</v>
      </c>
    </row>
    <row r="2259" customFormat="false" ht="12.8" hidden="false" customHeight="false" outlineLevel="0" collapsed="false">
      <c r="A2259" s="1" t="n">
        <v>2258</v>
      </c>
      <c r="B2259" s="9" t="s">
        <v>2265</v>
      </c>
      <c r="C2259" s="10" t="n">
        <v>0.68</v>
      </c>
      <c r="D2259" s="10" t="n">
        <v>0.675506</v>
      </c>
      <c r="E2259" s="3" t="n">
        <v>98.83698225</v>
      </c>
      <c r="F2259" s="4" t="n">
        <f aca="false"> (C2259-D2259) / C2259</f>
        <v>0.00660882352941176</v>
      </c>
      <c r="G2259" s="5" t="n">
        <f aca="false">ABS(F2259)</f>
        <v>0.00660882352941176</v>
      </c>
      <c r="H2259" s="11" t="n">
        <f aca="false"> IF(G2259 &lt;= $H$12277, 1, 0)</f>
        <v>1</v>
      </c>
    </row>
    <row r="2260" customFormat="false" ht="12.8" hidden="false" customHeight="false" outlineLevel="0" collapsed="false">
      <c r="A2260" s="1" t="n">
        <v>2259</v>
      </c>
      <c r="B2260" s="9" t="s">
        <v>2266</v>
      </c>
      <c r="C2260" s="10" t="n">
        <v>0.69</v>
      </c>
      <c r="D2260" s="10" t="n">
        <v>0.66185421</v>
      </c>
      <c r="E2260" s="3" t="n">
        <v>99.38254952</v>
      </c>
      <c r="F2260" s="4" t="n">
        <f aca="false"> (C2260-D2260) / C2260</f>
        <v>0.0407910000000001</v>
      </c>
      <c r="G2260" s="5" t="n">
        <f aca="false">ABS(F2260)</f>
        <v>0.0407910000000001</v>
      </c>
      <c r="H2260" s="11" t="n">
        <f aca="false"> IF(G2260 &lt;= $H$12277, 1, 0)</f>
        <v>0</v>
      </c>
    </row>
    <row r="2261" customFormat="false" ht="12.8" hidden="false" customHeight="false" outlineLevel="0" collapsed="false">
      <c r="A2261" s="1" t="n">
        <v>2260</v>
      </c>
      <c r="B2261" s="9" t="s">
        <v>2267</v>
      </c>
      <c r="C2261" s="10" t="n">
        <v>0.65</v>
      </c>
      <c r="D2261" s="10" t="n">
        <v>0.66729796</v>
      </c>
      <c r="E2261" s="3" t="n">
        <v>100</v>
      </c>
      <c r="F2261" s="4" t="n">
        <f aca="false"> (C2261-D2261) / C2261</f>
        <v>-0.0266122461538461</v>
      </c>
      <c r="G2261" s="5" t="n">
        <f aca="false">ABS(F2261)</f>
        <v>0.0266122461538461</v>
      </c>
      <c r="H2261" s="11" t="n">
        <f aca="false"> IF(G2261 &lt;= $H$12277, 1, 0)</f>
        <v>0</v>
      </c>
    </row>
    <row r="2262" customFormat="false" ht="12.8" hidden="false" customHeight="false" outlineLevel="0" collapsed="false">
      <c r="A2262" s="1" t="n">
        <v>2261</v>
      </c>
      <c r="B2262" s="9" t="s">
        <v>2268</v>
      </c>
      <c r="C2262" s="10" t="n">
        <v>0.7</v>
      </c>
      <c r="D2262" s="10" t="n">
        <v>0.67410856</v>
      </c>
      <c r="E2262" s="3" t="n">
        <v>100</v>
      </c>
      <c r="F2262" s="4" t="n">
        <f aca="false"> (C2262-D2262) / C2262</f>
        <v>0.0369877714285716</v>
      </c>
      <c r="G2262" s="5" t="n">
        <f aca="false">ABS(F2262)</f>
        <v>0.0369877714285716</v>
      </c>
      <c r="H2262" s="11" t="n">
        <f aca="false"> IF(G2262 &lt;= $H$12277, 1, 0)</f>
        <v>0</v>
      </c>
    </row>
    <row r="2263" customFormat="false" ht="12.8" hidden="false" customHeight="false" outlineLevel="0" collapsed="false">
      <c r="A2263" s="1" t="n">
        <v>2262</v>
      </c>
      <c r="B2263" s="9" t="s">
        <v>2269</v>
      </c>
      <c r="C2263" s="10" t="n">
        <v>0.65</v>
      </c>
      <c r="D2263" s="10" t="n">
        <v>0.66687596</v>
      </c>
      <c r="E2263" s="3" t="n">
        <v>100</v>
      </c>
      <c r="F2263" s="4" t="n">
        <f aca="false"> (C2263-D2263) / C2263</f>
        <v>-0.0259630153846154</v>
      </c>
      <c r="G2263" s="5" t="n">
        <f aca="false">ABS(F2263)</f>
        <v>0.0259630153846154</v>
      </c>
      <c r="H2263" s="11" t="n">
        <f aca="false"> IF(G2263 &lt;= $H$12277, 1, 0)</f>
        <v>0</v>
      </c>
    </row>
    <row r="2264" customFormat="false" ht="12.8" hidden="false" customHeight="false" outlineLevel="0" collapsed="false">
      <c r="A2264" s="1" t="n">
        <v>2263</v>
      </c>
      <c r="B2264" s="9" t="s">
        <v>2270</v>
      </c>
      <c r="C2264" s="10" t="n">
        <v>0.74</v>
      </c>
      <c r="D2264" s="10" t="n">
        <v>0.67681319</v>
      </c>
      <c r="E2264" s="3" t="n">
        <v>99.36637282</v>
      </c>
      <c r="F2264" s="4" t="n">
        <f aca="false"> (C2264-D2264) / C2264</f>
        <v>0.085387581081081</v>
      </c>
      <c r="G2264" s="5" t="n">
        <f aca="false">ABS(F2264)</f>
        <v>0.085387581081081</v>
      </c>
      <c r="H2264" s="11" t="n">
        <f aca="false"> IF(G2264 &lt;= $H$12277, 1, 0)</f>
        <v>0</v>
      </c>
    </row>
    <row r="2265" customFormat="false" ht="12.8" hidden="false" customHeight="false" outlineLevel="0" collapsed="false">
      <c r="A2265" s="1" t="n">
        <v>2264</v>
      </c>
      <c r="B2265" s="9" t="s">
        <v>2271</v>
      </c>
      <c r="C2265" s="10" t="n">
        <v>0.72</v>
      </c>
      <c r="D2265" s="10" t="n">
        <v>1.09143078</v>
      </c>
      <c r="E2265" s="3" t="n">
        <v>89.56840634</v>
      </c>
      <c r="F2265" s="4" t="n">
        <f aca="false"> (C2265-D2265) / C2265</f>
        <v>-0.515876083333333</v>
      </c>
      <c r="G2265" s="5" t="n">
        <f aca="false">ABS(F2265)</f>
        <v>0.515876083333333</v>
      </c>
      <c r="H2265" s="11" t="n">
        <f aca="false"> IF(G2265 &lt;= $H$12277, 1, 0)</f>
        <v>0</v>
      </c>
    </row>
    <row r="2266" customFormat="false" ht="12.8" hidden="false" customHeight="false" outlineLevel="0" collapsed="false">
      <c r="A2266" s="1" t="n">
        <v>2265</v>
      </c>
      <c r="B2266" s="9" t="s">
        <v>2272</v>
      </c>
      <c r="C2266" s="10" t="n">
        <v>0.77</v>
      </c>
      <c r="D2266" s="10" t="n">
        <v>0.69013846</v>
      </c>
      <c r="E2266" s="3" t="n">
        <v>100</v>
      </c>
      <c r="F2266" s="4" t="n">
        <f aca="false"> (C2266-D2266) / C2266</f>
        <v>0.103716285714286</v>
      </c>
      <c r="G2266" s="5" t="n">
        <f aca="false">ABS(F2266)</f>
        <v>0.103716285714286</v>
      </c>
      <c r="H2266" s="11" t="n">
        <f aca="false"> IF(G2266 &lt;= $H$12277, 1, 0)</f>
        <v>0</v>
      </c>
    </row>
    <row r="2267" customFormat="false" ht="12.8" hidden="false" customHeight="false" outlineLevel="0" collapsed="false">
      <c r="A2267" s="1" t="n">
        <v>2266</v>
      </c>
      <c r="B2267" s="9" t="s">
        <v>2273</v>
      </c>
      <c r="C2267" s="10" t="n">
        <v>0.77</v>
      </c>
      <c r="D2267" s="10" t="n">
        <v>0.69909692</v>
      </c>
      <c r="E2267" s="3" t="n">
        <v>100</v>
      </c>
      <c r="F2267" s="4" t="n">
        <f aca="false"> (C2267-D2267) / C2267</f>
        <v>0.0920819220779221</v>
      </c>
      <c r="G2267" s="5" t="n">
        <f aca="false">ABS(F2267)</f>
        <v>0.0920819220779221</v>
      </c>
      <c r="H2267" s="11" t="n">
        <f aca="false"> IF(G2267 &lt;= $H$12277, 1, 0)</f>
        <v>0</v>
      </c>
    </row>
    <row r="2268" customFormat="false" ht="12.8" hidden="false" customHeight="false" outlineLevel="0" collapsed="false">
      <c r="A2268" s="1" t="n">
        <v>2267</v>
      </c>
      <c r="B2268" s="9" t="s">
        <v>2274</v>
      </c>
      <c r="C2268" s="10" t="n">
        <v>0.82</v>
      </c>
      <c r="D2268" s="10" t="n">
        <v>0.72036785</v>
      </c>
      <c r="E2268" s="3" t="n">
        <v>100</v>
      </c>
      <c r="F2268" s="4" t="n">
        <f aca="false"> (C2268-D2268) / C2268</f>
        <v>0.12150262195122</v>
      </c>
      <c r="G2268" s="5" t="n">
        <f aca="false">ABS(F2268)</f>
        <v>0.12150262195122</v>
      </c>
      <c r="H2268" s="11" t="n">
        <f aca="false"> IF(G2268 &lt;= $H$12277, 1, 0)</f>
        <v>0</v>
      </c>
    </row>
    <row r="2269" customFormat="false" ht="12.8" hidden="false" customHeight="false" outlineLevel="0" collapsed="false">
      <c r="A2269" s="1" t="n">
        <v>2268</v>
      </c>
      <c r="B2269" s="9" t="s">
        <v>2275</v>
      </c>
      <c r="C2269" s="10" t="n">
        <v>0.73</v>
      </c>
      <c r="D2269" s="10" t="n">
        <v>0.73525751</v>
      </c>
      <c r="E2269" s="3" t="n">
        <v>99.99999404</v>
      </c>
      <c r="F2269" s="4" t="n">
        <f aca="false"> (C2269-D2269) / C2269</f>
        <v>-0.00720206849315079</v>
      </c>
      <c r="G2269" s="5" t="n">
        <f aca="false">ABS(F2269)</f>
        <v>0.00720206849315079</v>
      </c>
      <c r="H2269" s="11" t="n">
        <f aca="false"> IF(G2269 &lt;= $H$12277, 1, 0)</f>
        <v>1</v>
      </c>
    </row>
    <row r="2270" customFormat="false" ht="12.8" hidden="false" customHeight="false" outlineLevel="0" collapsed="false">
      <c r="A2270" s="1" t="n">
        <v>2269</v>
      </c>
      <c r="B2270" s="9" t="s">
        <v>2276</v>
      </c>
      <c r="C2270" s="10" t="n">
        <v>0.8</v>
      </c>
      <c r="D2270" s="10" t="n">
        <v>0.76068026</v>
      </c>
      <c r="E2270" s="3" t="n">
        <v>86.89004183</v>
      </c>
      <c r="F2270" s="4" t="n">
        <f aca="false"> (C2270-D2270) / C2270</f>
        <v>0.0491496750000001</v>
      </c>
      <c r="G2270" s="5" t="n">
        <f aca="false">ABS(F2270)</f>
        <v>0.0491496750000001</v>
      </c>
      <c r="H2270" s="11" t="n">
        <f aca="false"> IF(G2270 &lt;= $H$12277, 1, 0)</f>
        <v>0</v>
      </c>
    </row>
    <row r="2271" customFormat="false" ht="12.8" hidden="false" customHeight="false" outlineLevel="0" collapsed="false">
      <c r="A2271" s="1" t="n">
        <v>2270</v>
      </c>
      <c r="B2271" s="9" t="s">
        <v>2277</v>
      </c>
      <c r="C2271" s="10" t="n">
        <v>0.83</v>
      </c>
      <c r="D2271" s="10" t="n">
        <v>0.75147617</v>
      </c>
      <c r="E2271" s="3" t="n">
        <v>100</v>
      </c>
      <c r="F2271" s="4" t="n">
        <f aca="false"> (C2271-D2271) / C2271</f>
        <v>0.0946070240963856</v>
      </c>
      <c r="G2271" s="5" t="n">
        <f aca="false">ABS(F2271)</f>
        <v>0.0946070240963856</v>
      </c>
      <c r="H2271" s="11" t="n">
        <f aca="false"> IF(G2271 &lt;= $H$12277, 1, 0)</f>
        <v>0</v>
      </c>
    </row>
    <row r="2272" customFormat="false" ht="12.8" hidden="false" customHeight="false" outlineLevel="0" collapsed="false">
      <c r="A2272" s="1" t="n">
        <v>2271</v>
      </c>
      <c r="B2272" s="9" t="s">
        <v>2278</v>
      </c>
      <c r="C2272" s="10" t="n">
        <v>0.85</v>
      </c>
      <c r="D2272" s="10" t="n">
        <v>0.76603335</v>
      </c>
      <c r="E2272" s="3" t="n">
        <v>100</v>
      </c>
      <c r="F2272" s="4" t="n">
        <f aca="false"> (C2272-D2272) / C2272</f>
        <v>0.098784294117647</v>
      </c>
      <c r="G2272" s="5" t="n">
        <f aca="false">ABS(F2272)</f>
        <v>0.098784294117647</v>
      </c>
      <c r="H2272" s="11" t="n">
        <f aca="false"> IF(G2272 &lt;= $H$12277, 1, 0)</f>
        <v>0</v>
      </c>
    </row>
    <row r="2273" customFormat="false" ht="12.8" hidden="false" customHeight="false" outlineLevel="0" collapsed="false">
      <c r="A2273" s="1" t="n">
        <v>2272</v>
      </c>
      <c r="B2273" s="9" t="s">
        <v>2279</v>
      </c>
      <c r="C2273" s="10" t="n">
        <v>0.88</v>
      </c>
      <c r="D2273" s="10" t="n">
        <v>0.78522331</v>
      </c>
      <c r="E2273" s="3" t="n">
        <v>100</v>
      </c>
      <c r="F2273" s="4" t="n">
        <f aca="false"> (C2273-D2273) / C2273</f>
        <v>0.107700784090909</v>
      </c>
      <c r="G2273" s="5" t="n">
        <f aca="false">ABS(F2273)</f>
        <v>0.107700784090909</v>
      </c>
      <c r="H2273" s="11" t="n">
        <f aca="false"> IF(G2273 &lt;= $H$12277, 1, 0)</f>
        <v>0</v>
      </c>
    </row>
    <row r="2274" customFormat="false" ht="12.8" hidden="false" customHeight="false" outlineLevel="0" collapsed="false">
      <c r="A2274" s="1" t="n">
        <v>2273</v>
      </c>
      <c r="B2274" s="9" t="s">
        <v>2280</v>
      </c>
      <c r="C2274" s="10" t="n">
        <v>0.84</v>
      </c>
      <c r="D2274" s="10" t="n">
        <v>0.80465633</v>
      </c>
      <c r="E2274" s="3" t="n">
        <v>60.19274592</v>
      </c>
      <c r="F2274" s="4" t="n">
        <f aca="false"> (C2274-D2274) / C2274</f>
        <v>0.0420757976190475</v>
      </c>
      <c r="G2274" s="5" t="n">
        <f aca="false">ABS(F2274)</f>
        <v>0.0420757976190475</v>
      </c>
      <c r="H2274" s="11" t="n">
        <f aca="false"> IF(G2274 &lt;= $H$12277, 1, 0)</f>
        <v>0</v>
      </c>
    </row>
    <row r="2275" customFormat="false" ht="12.8" hidden="false" customHeight="false" outlineLevel="0" collapsed="false">
      <c r="A2275" s="1" t="n">
        <v>2274</v>
      </c>
      <c r="B2275" s="9" t="s">
        <v>2281</v>
      </c>
      <c r="C2275" s="10" t="n">
        <v>0.85</v>
      </c>
      <c r="D2275" s="10" t="n">
        <v>0.82725942</v>
      </c>
      <c r="E2275" s="3" t="n">
        <v>100</v>
      </c>
      <c r="F2275" s="4" t="n">
        <f aca="false"> (C2275-D2275) / C2275</f>
        <v>0.0267536235294118</v>
      </c>
      <c r="G2275" s="5" t="n">
        <f aca="false">ABS(F2275)</f>
        <v>0.0267536235294118</v>
      </c>
      <c r="H2275" s="11" t="n">
        <f aca="false"> IF(G2275 &lt;= $H$12277, 1, 0)</f>
        <v>0</v>
      </c>
    </row>
    <row r="2276" customFormat="false" ht="12.8" hidden="false" customHeight="false" outlineLevel="0" collapsed="false">
      <c r="A2276" s="1" t="n">
        <v>2275</v>
      </c>
      <c r="B2276" s="9" t="s">
        <v>2282</v>
      </c>
      <c r="C2276" s="10" t="n">
        <v>0.86</v>
      </c>
      <c r="D2276" s="10" t="n">
        <v>0.83108157</v>
      </c>
      <c r="E2276" s="3" t="n">
        <v>100</v>
      </c>
      <c r="F2276" s="4" t="n">
        <f aca="false"> (C2276-D2276) / C2276</f>
        <v>0.0336260813953488</v>
      </c>
      <c r="G2276" s="5" t="n">
        <f aca="false">ABS(F2276)</f>
        <v>0.0336260813953488</v>
      </c>
      <c r="H2276" s="11" t="n">
        <f aca="false"> IF(G2276 &lt;= $H$12277, 1, 0)</f>
        <v>0</v>
      </c>
    </row>
    <row r="2277" customFormat="false" ht="12.8" hidden="false" customHeight="false" outlineLevel="0" collapsed="false">
      <c r="A2277" s="1" t="n">
        <v>2276</v>
      </c>
      <c r="B2277" s="9" t="s">
        <v>2283</v>
      </c>
      <c r="C2277" s="10" t="n">
        <v>0.82</v>
      </c>
      <c r="D2277" s="10" t="n">
        <v>0.83675712</v>
      </c>
      <c r="E2277" s="3" t="n">
        <v>100</v>
      </c>
      <c r="F2277" s="4" t="n">
        <f aca="false"> (C2277-D2277) / C2277</f>
        <v>-0.0204355121951219</v>
      </c>
      <c r="G2277" s="5" t="n">
        <f aca="false">ABS(F2277)</f>
        <v>0.0204355121951219</v>
      </c>
      <c r="H2277" s="11" t="n">
        <f aca="false"> IF(G2277 &lt;= $H$12277, 1, 0)</f>
        <v>0</v>
      </c>
    </row>
    <row r="2278" customFormat="false" ht="12.8" hidden="false" customHeight="false" outlineLevel="0" collapsed="false">
      <c r="A2278" s="1" t="n">
        <v>2277</v>
      </c>
      <c r="B2278" s="9" t="s">
        <v>2284</v>
      </c>
      <c r="C2278" s="10" t="n">
        <v>0.79</v>
      </c>
      <c r="D2278" s="10" t="n">
        <v>0.84372997</v>
      </c>
      <c r="E2278" s="3" t="n">
        <v>99.9999702</v>
      </c>
      <c r="F2278" s="4" t="n">
        <f aca="false"> (C2278-D2278) / C2278</f>
        <v>-0.0680126202531646</v>
      </c>
      <c r="G2278" s="5" t="n">
        <f aca="false">ABS(F2278)</f>
        <v>0.0680126202531646</v>
      </c>
      <c r="H2278" s="11" t="n">
        <f aca="false"> IF(G2278 &lt;= $H$12277, 1, 0)</f>
        <v>0</v>
      </c>
    </row>
    <row r="2279" customFormat="false" ht="12.8" hidden="false" customHeight="false" outlineLevel="0" collapsed="false">
      <c r="A2279" s="1" t="n">
        <v>2278</v>
      </c>
      <c r="B2279" s="9" t="s">
        <v>2285</v>
      </c>
      <c r="C2279" s="10" t="n">
        <v>0.89</v>
      </c>
      <c r="D2279" s="10" t="n">
        <v>0.83661097</v>
      </c>
      <c r="E2279" s="3" t="n">
        <v>100</v>
      </c>
      <c r="F2279" s="4" t="n">
        <f aca="false"> (C2279-D2279) / C2279</f>
        <v>0.0599876741573033</v>
      </c>
      <c r="G2279" s="5" t="n">
        <f aca="false">ABS(F2279)</f>
        <v>0.0599876741573033</v>
      </c>
      <c r="H2279" s="11" t="n">
        <f aca="false"> IF(G2279 &lt;= $H$12277, 1, 0)</f>
        <v>0</v>
      </c>
    </row>
    <row r="2280" customFormat="false" ht="12.8" hidden="false" customHeight="false" outlineLevel="0" collapsed="false">
      <c r="A2280" s="1" t="n">
        <v>2279</v>
      </c>
      <c r="B2280" s="9" t="s">
        <v>2286</v>
      </c>
      <c r="C2280" s="10" t="n">
        <v>0.84</v>
      </c>
      <c r="D2280" s="10" t="n">
        <v>0.82262772</v>
      </c>
      <c r="E2280" s="3" t="n">
        <v>100</v>
      </c>
      <c r="F2280" s="4" t="n">
        <f aca="false"> (C2280-D2280) / C2280</f>
        <v>0.0206812857142856</v>
      </c>
      <c r="G2280" s="5" t="n">
        <f aca="false">ABS(F2280)</f>
        <v>0.0206812857142856</v>
      </c>
      <c r="H2280" s="11" t="n">
        <f aca="false"> IF(G2280 &lt;= $H$12277, 1, 0)</f>
        <v>0</v>
      </c>
    </row>
    <row r="2281" customFormat="false" ht="12.8" hidden="false" customHeight="false" outlineLevel="0" collapsed="false">
      <c r="A2281" s="1" t="n">
        <v>2280</v>
      </c>
      <c r="B2281" s="9" t="s">
        <v>2287</v>
      </c>
      <c r="C2281" s="10" t="n">
        <v>0.87</v>
      </c>
      <c r="D2281" s="10" t="n">
        <v>0.84283936</v>
      </c>
      <c r="E2281" s="3" t="n">
        <v>100</v>
      </c>
      <c r="F2281" s="4" t="n">
        <f aca="false"> (C2281-D2281) / C2281</f>
        <v>0.0312191264367816</v>
      </c>
      <c r="G2281" s="5" t="n">
        <f aca="false">ABS(F2281)</f>
        <v>0.0312191264367816</v>
      </c>
      <c r="H2281" s="11" t="n">
        <f aca="false"> IF(G2281 &lt;= $H$12277, 1, 0)</f>
        <v>0</v>
      </c>
    </row>
    <row r="2282" customFormat="false" ht="12.8" hidden="false" customHeight="false" outlineLevel="0" collapsed="false">
      <c r="A2282" s="1" t="n">
        <v>2281</v>
      </c>
      <c r="B2282" s="9" t="s">
        <v>2288</v>
      </c>
      <c r="C2282" s="10" t="n">
        <v>0.84</v>
      </c>
      <c r="D2282" s="10" t="n">
        <v>0.84198755</v>
      </c>
      <c r="E2282" s="3" t="n">
        <v>100</v>
      </c>
      <c r="F2282" s="4" t="n">
        <f aca="false"> (C2282-D2282) / C2282</f>
        <v>-0.00236613095238102</v>
      </c>
      <c r="G2282" s="5" t="n">
        <f aca="false">ABS(F2282)</f>
        <v>0.00236613095238102</v>
      </c>
      <c r="H2282" s="11" t="n">
        <f aca="false"> IF(G2282 &lt;= $H$12277, 1, 0)</f>
        <v>1</v>
      </c>
    </row>
    <row r="2283" customFormat="false" ht="12.8" hidden="false" customHeight="false" outlineLevel="0" collapsed="false">
      <c r="A2283" s="1" t="n">
        <v>2282</v>
      </c>
      <c r="B2283" s="9" t="s">
        <v>2289</v>
      </c>
      <c r="C2283" s="10" t="n">
        <v>0.84</v>
      </c>
      <c r="D2283" s="10" t="n">
        <v>0.85039127</v>
      </c>
      <c r="E2283" s="3" t="n">
        <v>100</v>
      </c>
      <c r="F2283" s="4" t="n">
        <f aca="false"> (C2283-D2283) / C2283</f>
        <v>-0.0123705595238096</v>
      </c>
      <c r="G2283" s="5" t="n">
        <f aca="false">ABS(F2283)</f>
        <v>0.0123705595238096</v>
      </c>
      <c r="H2283" s="11" t="n">
        <f aca="false"> IF(G2283 &lt;= $H$12277, 1, 0)</f>
        <v>1</v>
      </c>
    </row>
    <row r="2284" customFormat="false" ht="12.8" hidden="false" customHeight="false" outlineLevel="0" collapsed="false">
      <c r="A2284" s="1" t="n">
        <v>2283</v>
      </c>
      <c r="B2284" s="9" t="s">
        <v>2290</v>
      </c>
      <c r="C2284" s="10" t="n">
        <v>0.85</v>
      </c>
      <c r="D2284" s="10" t="n">
        <v>0.84727389</v>
      </c>
      <c r="E2284" s="3" t="n">
        <v>100</v>
      </c>
      <c r="F2284" s="4" t="n">
        <f aca="false"> (C2284-D2284) / C2284</f>
        <v>0.00320718823529412</v>
      </c>
      <c r="G2284" s="5" t="n">
        <f aca="false">ABS(F2284)</f>
        <v>0.00320718823529412</v>
      </c>
      <c r="H2284" s="11" t="n">
        <f aca="false"> IF(G2284 &lt;= $H$12277, 1, 0)</f>
        <v>1</v>
      </c>
    </row>
    <row r="2285" customFormat="false" ht="12.8" hidden="false" customHeight="false" outlineLevel="0" collapsed="false">
      <c r="A2285" s="1" t="n">
        <v>2284</v>
      </c>
      <c r="B2285" s="9" t="s">
        <v>2291</v>
      </c>
      <c r="C2285" s="10" t="n">
        <v>0.88</v>
      </c>
      <c r="D2285" s="10" t="n">
        <v>0.8450917</v>
      </c>
      <c r="E2285" s="3" t="n">
        <v>100</v>
      </c>
      <c r="F2285" s="4" t="n">
        <f aca="false"> (C2285-D2285) / C2285</f>
        <v>0.0396685227272727</v>
      </c>
      <c r="G2285" s="5" t="n">
        <f aca="false">ABS(F2285)</f>
        <v>0.0396685227272727</v>
      </c>
      <c r="H2285" s="11" t="n">
        <f aca="false"> IF(G2285 &lt;= $H$12277, 1, 0)</f>
        <v>0</v>
      </c>
    </row>
    <row r="2286" customFormat="false" ht="12.8" hidden="false" customHeight="false" outlineLevel="0" collapsed="false">
      <c r="A2286" s="1" t="n">
        <v>2285</v>
      </c>
      <c r="B2286" s="9" t="s">
        <v>2292</v>
      </c>
      <c r="C2286" s="10" t="n">
        <v>0.76</v>
      </c>
      <c r="D2286" s="10" t="n">
        <v>0.84656423</v>
      </c>
      <c r="E2286" s="3" t="n">
        <v>100</v>
      </c>
      <c r="F2286" s="4" t="n">
        <f aca="false"> (C2286-D2286) / C2286</f>
        <v>-0.113900302631579</v>
      </c>
      <c r="G2286" s="5" t="n">
        <f aca="false">ABS(F2286)</f>
        <v>0.113900302631579</v>
      </c>
      <c r="H2286" s="11" t="n">
        <f aca="false"> IF(G2286 &lt;= $H$12277, 1, 0)</f>
        <v>0</v>
      </c>
    </row>
    <row r="2287" customFormat="false" ht="12.8" hidden="false" customHeight="false" outlineLevel="0" collapsed="false">
      <c r="A2287" s="1" t="n">
        <v>2286</v>
      </c>
      <c r="B2287" s="9" t="s">
        <v>2293</v>
      </c>
      <c r="C2287" s="10" t="n">
        <v>0.81</v>
      </c>
      <c r="D2287" s="10" t="n">
        <v>0.85659492</v>
      </c>
      <c r="E2287" s="3" t="n">
        <v>100</v>
      </c>
      <c r="F2287" s="4" t="n">
        <f aca="false"> (C2287-D2287) / C2287</f>
        <v>-0.0575245925925926</v>
      </c>
      <c r="G2287" s="5" t="n">
        <f aca="false">ABS(F2287)</f>
        <v>0.0575245925925926</v>
      </c>
      <c r="H2287" s="11" t="n">
        <f aca="false"> IF(G2287 &lt;= $H$12277, 1, 0)</f>
        <v>0</v>
      </c>
    </row>
    <row r="2288" customFormat="false" ht="12.8" hidden="false" customHeight="false" outlineLevel="0" collapsed="false">
      <c r="A2288" s="1" t="n">
        <v>2287</v>
      </c>
      <c r="B2288" s="9" t="s">
        <v>2294</v>
      </c>
      <c r="C2288" s="10" t="n">
        <v>0.75</v>
      </c>
      <c r="D2288" s="10" t="n">
        <v>0.82761645</v>
      </c>
      <c r="E2288" s="3" t="n">
        <v>99.99459386</v>
      </c>
      <c r="F2288" s="4" t="n">
        <f aca="false"> (C2288-D2288) / C2288</f>
        <v>-0.1034886</v>
      </c>
      <c r="G2288" s="5" t="n">
        <f aca="false">ABS(F2288)</f>
        <v>0.1034886</v>
      </c>
      <c r="H2288" s="11" t="n">
        <f aca="false"> IF(G2288 &lt;= $H$12277, 1, 0)</f>
        <v>0</v>
      </c>
    </row>
    <row r="2289" customFormat="false" ht="12.8" hidden="false" customHeight="false" outlineLevel="0" collapsed="false">
      <c r="A2289" s="1" t="n">
        <v>2288</v>
      </c>
      <c r="B2289" s="9" t="s">
        <v>2295</v>
      </c>
      <c r="C2289" s="10" t="n">
        <v>0.74</v>
      </c>
      <c r="D2289" s="10" t="n">
        <v>0.82233155</v>
      </c>
      <c r="E2289" s="3" t="n">
        <v>100</v>
      </c>
      <c r="F2289" s="4" t="n">
        <f aca="false"> (C2289-D2289) / C2289</f>
        <v>-0.111258851351351</v>
      </c>
      <c r="G2289" s="5" t="n">
        <f aca="false">ABS(F2289)</f>
        <v>0.111258851351351</v>
      </c>
      <c r="H2289" s="11" t="n">
        <f aca="false"> IF(G2289 &lt;= $H$12277, 1, 0)</f>
        <v>0</v>
      </c>
    </row>
    <row r="2290" customFormat="false" ht="12.8" hidden="false" customHeight="false" outlineLevel="0" collapsed="false">
      <c r="A2290" s="1" t="n">
        <v>2289</v>
      </c>
      <c r="B2290" s="9" t="s">
        <v>2296</v>
      </c>
      <c r="C2290" s="10" t="n">
        <v>0.84</v>
      </c>
      <c r="D2290" s="10" t="n">
        <v>0.80063206</v>
      </c>
      <c r="E2290" s="3" t="n">
        <v>100</v>
      </c>
      <c r="F2290" s="4" t="n">
        <f aca="false"> (C2290-D2290) / C2290</f>
        <v>0.0468665952380952</v>
      </c>
      <c r="G2290" s="5" t="n">
        <f aca="false">ABS(F2290)</f>
        <v>0.0468665952380952</v>
      </c>
      <c r="H2290" s="11" t="n">
        <f aca="false"> IF(G2290 &lt;= $H$12277, 1, 0)</f>
        <v>0</v>
      </c>
    </row>
    <row r="2291" customFormat="false" ht="12.8" hidden="false" customHeight="false" outlineLevel="0" collapsed="false">
      <c r="A2291" s="1" t="n">
        <v>2290</v>
      </c>
      <c r="B2291" s="9" t="s">
        <v>2297</v>
      </c>
      <c r="C2291" s="10" t="n">
        <v>0.8</v>
      </c>
      <c r="D2291" s="10" t="n">
        <v>0.78244245</v>
      </c>
      <c r="E2291" s="3" t="n">
        <v>100</v>
      </c>
      <c r="F2291" s="4" t="n">
        <f aca="false"> (C2291-D2291) / C2291</f>
        <v>0.0219469375</v>
      </c>
      <c r="G2291" s="5" t="n">
        <f aca="false">ABS(F2291)</f>
        <v>0.0219469375</v>
      </c>
      <c r="H2291" s="11" t="n">
        <f aca="false"> IF(G2291 &lt;= $H$12277, 1, 0)</f>
        <v>0</v>
      </c>
    </row>
    <row r="2292" customFormat="false" ht="12.8" hidden="false" customHeight="false" outlineLevel="0" collapsed="false">
      <c r="A2292" s="1" t="n">
        <v>2291</v>
      </c>
      <c r="B2292" s="9" t="s">
        <v>2298</v>
      </c>
      <c r="C2292" s="10" t="n">
        <v>0.77</v>
      </c>
      <c r="D2292" s="10" t="n">
        <v>0.79970968</v>
      </c>
      <c r="E2292" s="3" t="n">
        <v>100</v>
      </c>
      <c r="F2292" s="4" t="n">
        <f aca="false"> (C2292-D2292) / C2292</f>
        <v>-0.0385839999999999</v>
      </c>
      <c r="G2292" s="5" t="n">
        <f aca="false">ABS(F2292)</f>
        <v>0.0385839999999999</v>
      </c>
      <c r="H2292" s="11" t="n">
        <f aca="false"> IF(G2292 &lt;= $H$12277, 1, 0)</f>
        <v>0</v>
      </c>
    </row>
    <row r="2293" customFormat="false" ht="12.8" hidden="false" customHeight="false" outlineLevel="0" collapsed="false">
      <c r="A2293" s="1" t="n">
        <v>2292</v>
      </c>
      <c r="B2293" s="9" t="s">
        <v>2299</v>
      </c>
      <c r="C2293" s="10" t="n">
        <v>0.77</v>
      </c>
      <c r="D2293" s="10" t="n">
        <v>0.79979682</v>
      </c>
      <c r="E2293" s="3" t="n">
        <v>100</v>
      </c>
      <c r="F2293" s="4" t="n">
        <f aca="false"> (C2293-D2293) / C2293</f>
        <v>-0.0386971688311688</v>
      </c>
      <c r="G2293" s="5" t="n">
        <f aca="false">ABS(F2293)</f>
        <v>0.0386971688311688</v>
      </c>
      <c r="H2293" s="11" t="n">
        <f aca="false"> IF(G2293 &lt;= $H$12277, 1, 0)</f>
        <v>0</v>
      </c>
    </row>
    <row r="2294" customFormat="false" ht="12.8" hidden="false" customHeight="false" outlineLevel="0" collapsed="false">
      <c r="A2294" s="1" t="n">
        <v>2293</v>
      </c>
      <c r="B2294" s="9" t="s">
        <v>2300</v>
      </c>
      <c r="C2294" s="10" t="n">
        <v>0.72</v>
      </c>
      <c r="D2294" s="10" t="n">
        <v>0.79085773</v>
      </c>
      <c r="E2294" s="3" t="n">
        <v>100</v>
      </c>
      <c r="F2294" s="4" t="n">
        <f aca="false"> (C2294-D2294) / C2294</f>
        <v>-0.098413513888889</v>
      </c>
      <c r="G2294" s="5" t="n">
        <f aca="false">ABS(F2294)</f>
        <v>0.098413513888889</v>
      </c>
      <c r="H2294" s="11" t="n">
        <f aca="false"> IF(G2294 &lt;= $H$12277, 1, 0)</f>
        <v>0</v>
      </c>
    </row>
    <row r="2295" customFormat="false" ht="12.8" hidden="false" customHeight="false" outlineLevel="0" collapsed="false">
      <c r="A2295" s="1" t="n">
        <v>2294</v>
      </c>
      <c r="B2295" s="9" t="s">
        <v>2301</v>
      </c>
      <c r="C2295" s="10" t="n">
        <v>0.78</v>
      </c>
      <c r="D2295" s="10" t="n">
        <v>0.78460044</v>
      </c>
      <c r="E2295" s="3" t="n">
        <v>100</v>
      </c>
      <c r="F2295" s="4" t="n">
        <f aca="false"> (C2295-D2295) / C2295</f>
        <v>-0.00589800000000005</v>
      </c>
      <c r="G2295" s="5" t="n">
        <f aca="false">ABS(F2295)</f>
        <v>0.00589800000000005</v>
      </c>
      <c r="H2295" s="11" t="n">
        <f aca="false"> IF(G2295 &lt;= $H$12277, 1, 0)</f>
        <v>1</v>
      </c>
    </row>
    <row r="2296" customFormat="false" ht="12.8" hidden="false" customHeight="false" outlineLevel="0" collapsed="false">
      <c r="A2296" s="1" t="n">
        <v>2295</v>
      </c>
      <c r="B2296" s="9" t="s">
        <v>2302</v>
      </c>
      <c r="C2296" s="10" t="n">
        <v>0.74</v>
      </c>
      <c r="D2296" s="10" t="n">
        <v>0.76522028</v>
      </c>
      <c r="E2296" s="3" t="n">
        <v>100</v>
      </c>
      <c r="F2296" s="4" t="n">
        <f aca="false"> (C2296-D2296) / C2296</f>
        <v>-0.0340814594594594</v>
      </c>
      <c r="G2296" s="5" t="n">
        <f aca="false">ABS(F2296)</f>
        <v>0.0340814594594594</v>
      </c>
      <c r="H2296" s="11" t="n">
        <f aca="false"> IF(G2296 &lt;= $H$12277, 1, 0)</f>
        <v>0</v>
      </c>
    </row>
    <row r="2297" customFormat="false" ht="12.8" hidden="false" customHeight="false" outlineLevel="0" collapsed="false">
      <c r="A2297" s="1" t="n">
        <v>2296</v>
      </c>
      <c r="B2297" s="9" t="s">
        <v>2303</v>
      </c>
      <c r="C2297" s="10" t="n">
        <v>0.73</v>
      </c>
      <c r="D2297" s="10" t="n">
        <v>0.76965421</v>
      </c>
      <c r="E2297" s="3" t="n">
        <v>100</v>
      </c>
      <c r="F2297" s="4" t="n">
        <f aca="false"> (C2297-D2297) / C2297</f>
        <v>-0.0543208356164384</v>
      </c>
      <c r="G2297" s="5" t="n">
        <f aca="false">ABS(F2297)</f>
        <v>0.0543208356164384</v>
      </c>
      <c r="H2297" s="11" t="n">
        <f aca="false"> IF(G2297 &lt;= $H$12277, 1, 0)</f>
        <v>0</v>
      </c>
    </row>
    <row r="2298" customFormat="false" ht="12.8" hidden="false" customHeight="false" outlineLevel="0" collapsed="false">
      <c r="A2298" s="1" t="n">
        <v>2297</v>
      </c>
      <c r="B2298" s="9" t="s">
        <v>2304</v>
      </c>
      <c r="C2298" s="10" t="n">
        <v>0.75</v>
      </c>
      <c r="D2298" s="10" t="n">
        <v>0.76075792</v>
      </c>
      <c r="E2298" s="3" t="n">
        <v>100</v>
      </c>
      <c r="F2298" s="4" t="n">
        <f aca="false"> (C2298-D2298) / C2298</f>
        <v>-0.0143438933333333</v>
      </c>
      <c r="G2298" s="5" t="n">
        <f aca="false">ABS(F2298)</f>
        <v>0.0143438933333333</v>
      </c>
      <c r="H2298" s="11" t="n">
        <f aca="false"> IF(G2298 &lt;= $H$12277, 1, 0)</f>
        <v>1</v>
      </c>
    </row>
    <row r="2299" customFormat="false" ht="12.8" hidden="false" customHeight="false" outlineLevel="0" collapsed="false">
      <c r="A2299" s="1" t="n">
        <v>2298</v>
      </c>
      <c r="B2299" s="9" t="s">
        <v>2305</v>
      </c>
      <c r="C2299" s="10" t="n">
        <v>0.69</v>
      </c>
      <c r="D2299" s="10" t="n">
        <v>0.75153059</v>
      </c>
      <c r="E2299" s="3" t="n">
        <v>100</v>
      </c>
      <c r="F2299" s="4" t="n">
        <f aca="false"> (C2299-D2299) / C2299</f>
        <v>-0.0891747681159419</v>
      </c>
      <c r="G2299" s="5" t="n">
        <f aca="false">ABS(F2299)</f>
        <v>0.0891747681159419</v>
      </c>
      <c r="H2299" s="11" t="n">
        <f aca="false"> IF(G2299 &lt;= $H$12277, 1, 0)</f>
        <v>0</v>
      </c>
    </row>
    <row r="2300" customFormat="false" ht="12.8" hidden="false" customHeight="false" outlineLevel="0" collapsed="false">
      <c r="A2300" s="1" t="n">
        <v>2299</v>
      </c>
      <c r="B2300" s="9" t="s">
        <v>2306</v>
      </c>
      <c r="C2300" s="10" t="n">
        <v>0.87</v>
      </c>
      <c r="D2300" s="10" t="n">
        <v>0.75107139</v>
      </c>
      <c r="E2300" s="3" t="n">
        <v>100</v>
      </c>
      <c r="F2300" s="4" t="n">
        <f aca="false"> (C2300-D2300) / C2300</f>
        <v>0.136699551724138</v>
      </c>
      <c r="G2300" s="5" t="n">
        <f aca="false">ABS(F2300)</f>
        <v>0.136699551724138</v>
      </c>
      <c r="H2300" s="11" t="n">
        <f aca="false"> IF(G2300 &lt;= $H$12277, 1, 0)</f>
        <v>0</v>
      </c>
    </row>
    <row r="2301" customFormat="false" ht="12.8" hidden="false" customHeight="false" outlineLevel="0" collapsed="false">
      <c r="A2301" s="1" t="n">
        <v>2300</v>
      </c>
      <c r="B2301" s="9" t="s">
        <v>2307</v>
      </c>
      <c r="C2301" s="10" t="n">
        <v>0.82</v>
      </c>
      <c r="D2301" s="10" t="n">
        <v>0.73275</v>
      </c>
      <c r="E2301" s="3" t="n">
        <v>100</v>
      </c>
      <c r="F2301" s="4" t="n">
        <f aca="false"> (C2301-D2301) / C2301</f>
        <v>0.10640243902439</v>
      </c>
      <c r="G2301" s="5" t="n">
        <f aca="false">ABS(F2301)</f>
        <v>0.10640243902439</v>
      </c>
      <c r="H2301" s="11" t="n">
        <f aca="false"> IF(G2301 &lt;= $H$12277, 1, 0)</f>
        <v>0</v>
      </c>
    </row>
    <row r="2302" customFormat="false" ht="12.8" hidden="false" customHeight="false" outlineLevel="0" collapsed="false">
      <c r="A2302" s="1" t="n">
        <v>2301</v>
      </c>
      <c r="B2302" s="9" t="s">
        <v>2308</v>
      </c>
      <c r="C2302" s="10" t="n">
        <v>0.82</v>
      </c>
      <c r="D2302" s="10" t="n">
        <v>0.77392501</v>
      </c>
      <c r="E2302" s="3" t="n">
        <v>100</v>
      </c>
      <c r="F2302" s="4" t="n">
        <f aca="false"> (C2302-D2302) / C2302</f>
        <v>0.056189012195122</v>
      </c>
      <c r="G2302" s="5" t="n">
        <f aca="false">ABS(F2302)</f>
        <v>0.056189012195122</v>
      </c>
      <c r="H2302" s="11" t="n">
        <f aca="false"> IF(G2302 &lt;= $H$12277, 1, 0)</f>
        <v>0</v>
      </c>
    </row>
    <row r="2303" customFormat="false" ht="12.8" hidden="false" customHeight="false" outlineLevel="0" collapsed="false">
      <c r="A2303" s="1" t="n">
        <v>2302</v>
      </c>
      <c r="B2303" s="9" t="s">
        <v>2309</v>
      </c>
      <c r="C2303" s="10" t="n">
        <v>0.72</v>
      </c>
      <c r="D2303" s="10" t="n">
        <v>0.7877475</v>
      </c>
      <c r="E2303" s="3" t="n">
        <v>99.97677803</v>
      </c>
      <c r="F2303" s="4" t="n">
        <f aca="false"> (C2303-D2303) / C2303</f>
        <v>-0.0940937500000001</v>
      </c>
      <c r="G2303" s="5" t="n">
        <f aca="false">ABS(F2303)</f>
        <v>0.0940937500000001</v>
      </c>
      <c r="H2303" s="11" t="n">
        <f aca="false"> IF(G2303 &lt;= $H$12277, 1, 0)</f>
        <v>0</v>
      </c>
    </row>
    <row r="2304" customFormat="false" ht="12.8" hidden="false" customHeight="false" outlineLevel="0" collapsed="false">
      <c r="A2304" s="1" t="n">
        <v>2303</v>
      </c>
      <c r="B2304" s="9" t="s">
        <v>2310</v>
      </c>
      <c r="C2304" s="10" t="n">
        <v>0.69</v>
      </c>
      <c r="D2304" s="10" t="n">
        <v>0.79742324</v>
      </c>
      <c r="E2304" s="3" t="n">
        <v>99.99699593</v>
      </c>
      <c r="F2304" s="4" t="n">
        <f aca="false"> (C2304-D2304) / C2304</f>
        <v>-0.155685855072464</v>
      </c>
      <c r="G2304" s="5" t="n">
        <f aca="false">ABS(F2304)</f>
        <v>0.155685855072464</v>
      </c>
      <c r="H2304" s="11" t="n">
        <f aca="false"> IF(G2304 &lt;= $H$12277, 1, 0)</f>
        <v>0</v>
      </c>
    </row>
    <row r="2305" customFormat="false" ht="12.8" hidden="false" customHeight="false" outlineLevel="0" collapsed="false">
      <c r="A2305" s="1" t="n">
        <v>2304</v>
      </c>
      <c r="B2305" s="9" t="s">
        <v>2311</v>
      </c>
      <c r="C2305" s="10" t="n">
        <v>0.7</v>
      </c>
      <c r="D2305" s="10" t="n">
        <v>0.77419627</v>
      </c>
      <c r="E2305" s="3" t="n">
        <v>99.70596433</v>
      </c>
      <c r="F2305" s="4" t="n">
        <f aca="false"> (C2305-D2305) / C2305</f>
        <v>-0.105994671428571</v>
      </c>
      <c r="G2305" s="5" t="n">
        <f aca="false">ABS(F2305)</f>
        <v>0.105994671428571</v>
      </c>
      <c r="H2305" s="11" t="n">
        <f aca="false"> IF(G2305 &lt;= $H$12277, 1, 0)</f>
        <v>0</v>
      </c>
    </row>
    <row r="2306" customFormat="false" ht="12.8" hidden="false" customHeight="false" outlineLevel="0" collapsed="false">
      <c r="A2306" s="1" t="n">
        <v>2305</v>
      </c>
      <c r="B2306" s="9" t="s">
        <v>2312</v>
      </c>
      <c r="C2306" s="10" t="n">
        <v>0.69</v>
      </c>
      <c r="D2306" s="10" t="n">
        <v>0.74893737</v>
      </c>
      <c r="E2306" s="3" t="n">
        <v>99.90988374</v>
      </c>
      <c r="F2306" s="4" t="n">
        <f aca="false"> (C2306-D2306) / C2306</f>
        <v>-0.0854164782608695</v>
      </c>
      <c r="G2306" s="5" t="n">
        <f aca="false">ABS(F2306)</f>
        <v>0.0854164782608695</v>
      </c>
      <c r="H2306" s="11" t="n">
        <f aca="false"> IF(G2306 &lt;= $H$12277, 1, 0)</f>
        <v>0</v>
      </c>
    </row>
    <row r="2307" customFormat="false" ht="12.8" hidden="false" customHeight="false" outlineLevel="0" collapsed="false">
      <c r="A2307" s="1" t="n">
        <v>2306</v>
      </c>
      <c r="B2307" s="9" t="s">
        <v>2313</v>
      </c>
      <c r="C2307" s="10" t="n">
        <v>0.65</v>
      </c>
      <c r="D2307" s="10" t="n">
        <v>0.73425615</v>
      </c>
      <c r="E2307" s="3" t="n">
        <v>100</v>
      </c>
      <c r="F2307" s="4" t="n">
        <f aca="false"> (C2307-D2307) / C2307</f>
        <v>-0.129624846153846</v>
      </c>
      <c r="G2307" s="5" t="n">
        <f aca="false">ABS(F2307)</f>
        <v>0.129624846153846</v>
      </c>
      <c r="H2307" s="11" t="n">
        <f aca="false"> IF(G2307 &lt;= $H$12277, 1, 0)</f>
        <v>0</v>
      </c>
    </row>
    <row r="2308" customFormat="false" ht="12.8" hidden="false" customHeight="false" outlineLevel="0" collapsed="false">
      <c r="A2308" s="1" t="n">
        <v>2307</v>
      </c>
      <c r="B2308" s="9" t="s">
        <v>2314</v>
      </c>
      <c r="C2308" s="10" t="n">
        <v>0.66</v>
      </c>
      <c r="D2308" s="10" t="n">
        <v>0.72097933</v>
      </c>
      <c r="E2308" s="3" t="n">
        <v>100</v>
      </c>
      <c r="F2308" s="4" t="n">
        <f aca="false"> (C2308-D2308) / C2308</f>
        <v>-0.0923929242424242</v>
      </c>
      <c r="G2308" s="5" t="n">
        <f aca="false">ABS(F2308)</f>
        <v>0.0923929242424242</v>
      </c>
      <c r="H2308" s="11" t="n">
        <f aca="false"> IF(G2308 &lt;= $H$12277, 1, 0)</f>
        <v>0</v>
      </c>
    </row>
    <row r="2309" customFormat="false" ht="12.8" hidden="false" customHeight="false" outlineLevel="0" collapsed="false">
      <c r="A2309" s="1" t="n">
        <v>2308</v>
      </c>
      <c r="B2309" s="9" t="s">
        <v>2315</v>
      </c>
      <c r="C2309" s="10" t="n">
        <v>0.68</v>
      </c>
      <c r="D2309" s="10" t="n">
        <v>0.69968551</v>
      </c>
      <c r="E2309" s="3" t="n">
        <v>100</v>
      </c>
      <c r="F2309" s="4" t="n">
        <f aca="false"> (C2309-D2309) / C2309</f>
        <v>-0.0289492794117646</v>
      </c>
      <c r="G2309" s="5" t="n">
        <f aca="false">ABS(F2309)</f>
        <v>0.0289492794117646</v>
      </c>
      <c r="H2309" s="11" t="n">
        <f aca="false"> IF(G2309 &lt;= $H$12277, 1, 0)</f>
        <v>0</v>
      </c>
    </row>
    <row r="2310" customFormat="false" ht="12.8" hidden="false" customHeight="false" outlineLevel="0" collapsed="false">
      <c r="A2310" s="1" t="n">
        <v>2309</v>
      </c>
      <c r="B2310" s="9" t="s">
        <v>2316</v>
      </c>
      <c r="C2310" s="10" t="n">
        <v>0.59</v>
      </c>
      <c r="D2310" s="10" t="n">
        <v>0.68777984</v>
      </c>
      <c r="E2310" s="3" t="n">
        <v>100</v>
      </c>
      <c r="F2310" s="4" t="n">
        <f aca="false"> (C2310-D2310) / C2310</f>
        <v>-0.165728542372881</v>
      </c>
      <c r="G2310" s="5" t="n">
        <f aca="false">ABS(F2310)</f>
        <v>0.165728542372881</v>
      </c>
      <c r="H2310" s="11" t="n">
        <f aca="false"> IF(G2310 &lt;= $H$12277, 1, 0)</f>
        <v>0</v>
      </c>
    </row>
    <row r="2311" customFormat="false" ht="12.8" hidden="false" customHeight="false" outlineLevel="0" collapsed="false">
      <c r="A2311" s="1" t="n">
        <v>2310</v>
      </c>
      <c r="B2311" s="9" t="s">
        <v>2317</v>
      </c>
      <c r="C2311" s="10" t="n">
        <v>0.57</v>
      </c>
      <c r="D2311" s="10" t="n">
        <v>0.6854459</v>
      </c>
      <c r="E2311" s="3" t="n">
        <v>100</v>
      </c>
      <c r="F2311" s="4" t="n">
        <f aca="false"> (C2311-D2311) / C2311</f>
        <v>-0.202536666666667</v>
      </c>
      <c r="G2311" s="5" t="n">
        <f aca="false">ABS(F2311)</f>
        <v>0.202536666666667</v>
      </c>
      <c r="H2311" s="11" t="n">
        <f aca="false"> IF(G2311 &lt;= $H$12277, 1, 0)</f>
        <v>0</v>
      </c>
    </row>
    <row r="2312" customFormat="false" ht="12.8" hidden="false" customHeight="false" outlineLevel="0" collapsed="false">
      <c r="A2312" s="1" t="n">
        <v>2311</v>
      </c>
      <c r="B2312" s="9" t="s">
        <v>2318</v>
      </c>
      <c r="C2312" s="10" t="n">
        <v>0.6</v>
      </c>
      <c r="D2312" s="10" t="n">
        <v>0.65681213</v>
      </c>
      <c r="E2312" s="3" t="n">
        <v>100</v>
      </c>
      <c r="F2312" s="4" t="n">
        <f aca="false"> (C2312-D2312) / C2312</f>
        <v>-0.0946868833333335</v>
      </c>
      <c r="G2312" s="5" t="n">
        <f aca="false">ABS(F2312)</f>
        <v>0.0946868833333335</v>
      </c>
      <c r="H2312" s="11" t="n">
        <f aca="false"> IF(G2312 &lt;= $H$12277, 1, 0)</f>
        <v>0</v>
      </c>
    </row>
    <row r="2313" customFormat="false" ht="12.8" hidden="false" customHeight="false" outlineLevel="0" collapsed="false">
      <c r="A2313" s="1" t="n">
        <v>2312</v>
      </c>
      <c r="B2313" s="9" t="s">
        <v>2319</v>
      </c>
      <c r="C2313" s="10" t="n">
        <v>0.57</v>
      </c>
      <c r="D2313" s="10" t="n">
        <v>0.63076848</v>
      </c>
      <c r="E2313" s="3" t="n">
        <v>100</v>
      </c>
      <c r="F2313" s="4" t="n">
        <f aca="false"> (C2313-D2313) / C2313</f>
        <v>-0.106611368421052</v>
      </c>
      <c r="G2313" s="5" t="n">
        <f aca="false">ABS(F2313)</f>
        <v>0.106611368421052</v>
      </c>
      <c r="H2313" s="11" t="n">
        <f aca="false"> IF(G2313 &lt;= $H$12277, 1, 0)</f>
        <v>0</v>
      </c>
    </row>
    <row r="2314" customFormat="false" ht="12.8" hidden="false" customHeight="false" outlineLevel="0" collapsed="false">
      <c r="A2314" s="1" t="n">
        <v>2313</v>
      </c>
      <c r="B2314" s="9" t="s">
        <v>2320</v>
      </c>
      <c r="C2314" s="10" t="n">
        <v>0.64</v>
      </c>
      <c r="D2314" s="10" t="n">
        <v>0.62153792</v>
      </c>
      <c r="E2314" s="3" t="n">
        <v>100</v>
      </c>
      <c r="F2314" s="4" t="n">
        <f aca="false"> (C2314-D2314) / C2314</f>
        <v>0.0288470000000001</v>
      </c>
      <c r="G2314" s="5" t="n">
        <f aca="false">ABS(F2314)</f>
        <v>0.0288470000000001</v>
      </c>
      <c r="H2314" s="11" t="n">
        <f aca="false"> IF(G2314 &lt;= $H$12277, 1, 0)</f>
        <v>0</v>
      </c>
    </row>
    <row r="2315" customFormat="false" ht="12.8" hidden="false" customHeight="false" outlineLevel="0" collapsed="false">
      <c r="A2315" s="1" t="n">
        <v>2314</v>
      </c>
      <c r="B2315" s="9" t="s">
        <v>2321</v>
      </c>
      <c r="C2315" s="10" t="n">
        <v>0.66</v>
      </c>
      <c r="D2315" s="10" t="n">
        <v>0.60607654</v>
      </c>
      <c r="E2315" s="3" t="n">
        <v>100</v>
      </c>
      <c r="F2315" s="4" t="n">
        <f aca="false"> (C2315-D2315) / C2315</f>
        <v>0.0817022121212122</v>
      </c>
      <c r="G2315" s="5" t="n">
        <f aca="false">ABS(F2315)</f>
        <v>0.0817022121212122</v>
      </c>
      <c r="H2315" s="11" t="n">
        <f aca="false"> IF(G2315 &lt;= $H$12277, 1, 0)</f>
        <v>0</v>
      </c>
    </row>
    <row r="2316" customFormat="false" ht="12.8" hidden="false" customHeight="false" outlineLevel="0" collapsed="false">
      <c r="A2316" s="1" t="n">
        <v>2315</v>
      </c>
      <c r="B2316" s="9" t="s">
        <v>2322</v>
      </c>
      <c r="C2316" s="10" t="n">
        <v>0.66</v>
      </c>
      <c r="D2316" s="10" t="n">
        <v>0.61625361</v>
      </c>
      <c r="E2316" s="3" t="n">
        <v>100</v>
      </c>
      <c r="F2316" s="4" t="n">
        <f aca="false"> (C2316-D2316) / C2316</f>
        <v>0.0662824090909091</v>
      </c>
      <c r="G2316" s="5" t="n">
        <f aca="false">ABS(F2316)</f>
        <v>0.0662824090909091</v>
      </c>
      <c r="H2316" s="11" t="n">
        <f aca="false"> IF(G2316 &lt;= $H$12277, 1, 0)</f>
        <v>0</v>
      </c>
    </row>
    <row r="2317" customFormat="false" ht="12.8" hidden="false" customHeight="false" outlineLevel="0" collapsed="false">
      <c r="A2317" s="1" t="n">
        <v>2316</v>
      </c>
      <c r="B2317" s="9" t="s">
        <v>2323</v>
      </c>
      <c r="C2317" s="10" t="n">
        <v>0.69</v>
      </c>
      <c r="D2317" s="10" t="n">
        <v>0.62937754</v>
      </c>
      <c r="E2317" s="3" t="n">
        <v>100</v>
      </c>
      <c r="F2317" s="4" t="n">
        <f aca="false"> (C2317-D2317) / C2317</f>
        <v>0.0878586376811595</v>
      </c>
      <c r="G2317" s="5" t="n">
        <f aca="false">ABS(F2317)</f>
        <v>0.0878586376811595</v>
      </c>
      <c r="H2317" s="11" t="n">
        <f aca="false"> IF(G2317 &lt;= $H$12277, 1, 0)</f>
        <v>0</v>
      </c>
    </row>
    <row r="2318" customFormat="false" ht="12.8" hidden="false" customHeight="false" outlineLevel="0" collapsed="false">
      <c r="A2318" s="1" t="n">
        <v>2317</v>
      </c>
      <c r="B2318" s="9" t="s">
        <v>2324</v>
      </c>
      <c r="C2318" s="10" t="n">
        <v>0.61</v>
      </c>
      <c r="D2318" s="10" t="n">
        <v>0.63856429</v>
      </c>
      <c r="E2318" s="3" t="n">
        <v>100</v>
      </c>
      <c r="F2318" s="4" t="n">
        <f aca="false"> (C2318-D2318) / C2318</f>
        <v>-0.0468267049180329</v>
      </c>
      <c r="G2318" s="5" t="n">
        <f aca="false">ABS(F2318)</f>
        <v>0.0468267049180329</v>
      </c>
      <c r="H2318" s="11" t="n">
        <f aca="false"> IF(G2318 &lt;= $H$12277, 1, 0)</f>
        <v>0</v>
      </c>
    </row>
    <row r="2319" customFormat="false" ht="12.8" hidden="false" customHeight="false" outlineLevel="0" collapsed="false">
      <c r="A2319" s="1" t="n">
        <v>2318</v>
      </c>
      <c r="B2319" s="9" t="s">
        <v>2325</v>
      </c>
      <c r="C2319" s="10" t="n">
        <v>0.54</v>
      </c>
      <c r="D2319" s="10" t="n">
        <v>0.65399498</v>
      </c>
      <c r="E2319" s="3" t="n">
        <v>100</v>
      </c>
      <c r="F2319" s="4" t="n">
        <f aca="false"> (C2319-D2319) / C2319</f>
        <v>-0.211101814814815</v>
      </c>
      <c r="G2319" s="5" t="n">
        <f aca="false">ABS(F2319)</f>
        <v>0.211101814814815</v>
      </c>
      <c r="H2319" s="11" t="n">
        <f aca="false"> IF(G2319 &lt;= $H$12277, 1, 0)</f>
        <v>0</v>
      </c>
    </row>
    <row r="2320" customFormat="false" ht="12.8" hidden="false" customHeight="false" outlineLevel="0" collapsed="false">
      <c r="A2320" s="1" t="n">
        <v>2319</v>
      </c>
      <c r="B2320" s="9" t="s">
        <v>2326</v>
      </c>
      <c r="C2320" s="10" t="n">
        <v>0.56</v>
      </c>
      <c r="D2320" s="10" t="n">
        <v>0.64079648</v>
      </c>
      <c r="E2320" s="3" t="n">
        <v>99.99970198</v>
      </c>
      <c r="F2320" s="4" t="n">
        <f aca="false"> (C2320-D2320) / C2320</f>
        <v>-0.144279428571428</v>
      </c>
      <c r="G2320" s="5" t="n">
        <f aca="false">ABS(F2320)</f>
        <v>0.144279428571428</v>
      </c>
      <c r="H2320" s="11" t="n">
        <f aca="false"> IF(G2320 &lt;= $H$12277, 1, 0)</f>
        <v>0</v>
      </c>
    </row>
    <row r="2321" customFormat="false" ht="12.8" hidden="false" customHeight="false" outlineLevel="0" collapsed="false">
      <c r="A2321" s="1" t="n">
        <v>2320</v>
      </c>
      <c r="B2321" s="9" t="s">
        <v>2327</v>
      </c>
      <c r="C2321" s="10" t="n">
        <v>0.66</v>
      </c>
      <c r="D2321" s="10" t="n">
        <v>1.09143078</v>
      </c>
      <c r="E2321" s="3" t="n">
        <v>100</v>
      </c>
      <c r="F2321" s="4" t="n">
        <f aca="false"> (C2321-D2321) / C2321</f>
        <v>-0.653683</v>
      </c>
      <c r="G2321" s="5" t="n">
        <f aca="false">ABS(F2321)</f>
        <v>0.653683</v>
      </c>
      <c r="H2321" s="11" t="n">
        <f aca="false"> IF(G2321 &lt;= $H$12277, 1, 0)</f>
        <v>0</v>
      </c>
    </row>
    <row r="2322" customFormat="false" ht="12.8" hidden="false" customHeight="false" outlineLevel="0" collapsed="false">
      <c r="A2322" s="1" t="n">
        <v>2321</v>
      </c>
      <c r="B2322" s="9" t="s">
        <v>2328</v>
      </c>
      <c r="C2322" s="10" t="n">
        <v>0.67</v>
      </c>
      <c r="D2322" s="10" t="n">
        <v>1.09143078</v>
      </c>
      <c r="E2322" s="3" t="n">
        <v>100</v>
      </c>
      <c r="F2322" s="4" t="n">
        <f aca="false"> (C2322-D2322) / C2322</f>
        <v>-0.629001164179104</v>
      </c>
      <c r="G2322" s="5" t="n">
        <f aca="false">ABS(F2322)</f>
        <v>0.629001164179104</v>
      </c>
      <c r="H2322" s="11" t="n">
        <f aca="false"> IF(G2322 &lt;= $H$12277, 1, 0)</f>
        <v>0</v>
      </c>
    </row>
    <row r="2323" customFormat="false" ht="12.8" hidden="false" customHeight="false" outlineLevel="0" collapsed="false">
      <c r="A2323" s="1" t="n">
        <v>2322</v>
      </c>
      <c r="B2323" s="9" t="s">
        <v>2329</v>
      </c>
      <c r="C2323" s="10" t="n">
        <v>0.63</v>
      </c>
      <c r="D2323" s="10" t="n">
        <v>0.61477321</v>
      </c>
      <c r="E2323" s="3" t="n">
        <v>100</v>
      </c>
      <c r="F2323" s="4" t="n">
        <f aca="false"> (C2323-D2323) / C2323</f>
        <v>0.024169507936508</v>
      </c>
      <c r="G2323" s="5" t="n">
        <f aca="false">ABS(F2323)</f>
        <v>0.024169507936508</v>
      </c>
      <c r="H2323" s="11" t="n">
        <f aca="false"> IF(G2323 &lt;= $H$12277, 1, 0)</f>
        <v>0</v>
      </c>
    </row>
    <row r="2324" customFormat="false" ht="12.8" hidden="false" customHeight="false" outlineLevel="0" collapsed="false">
      <c r="A2324" s="1" t="n">
        <v>2323</v>
      </c>
      <c r="B2324" s="9" t="s">
        <v>2330</v>
      </c>
      <c r="C2324" s="10" t="n">
        <v>0.69</v>
      </c>
      <c r="D2324" s="10" t="n">
        <v>0.63134128</v>
      </c>
      <c r="E2324" s="3" t="n">
        <v>100</v>
      </c>
      <c r="F2324" s="4" t="n">
        <f aca="false"> (C2324-D2324) / C2324</f>
        <v>0.0850126376811595</v>
      </c>
      <c r="G2324" s="5" t="n">
        <f aca="false">ABS(F2324)</f>
        <v>0.0850126376811595</v>
      </c>
      <c r="H2324" s="11" t="n">
        <f aca="false"> IF(G2324 &lt;= $H$12277, 1, 0)</f>
        <v>0</v>
      </c>
    </row>
    <row r="2325" customFormat="false" ht="12.8" hidden="false" customHeight="false" outlineLevel="0" collapsed="false">
      <c r="A2325" s="1" t="n">
        <v>2324</v>
      </c>
      <c r="B2325" s="9" t="s">
        <v>2331</v>
      </c>
      <c r="C2325" s="10" t="n">
        <v>0.63</v>
      </c>
      <c r="D2325" s="10" t="n">
        <v>0.63093889</v>
      </c>
      <c r="E2325" s="3" t="n">
        <v>100</v>
      </c>
      <c r="F2325" s="4" t="n">
        <f aca="false"> (C2325-D2325) / C2325</f>
        <v>-0.00149030158730163</v>
      </c>
      <c r="G2325" s="5" t="n">
        <f aca="false">ABS(F2325)</f>
        <v>0.00149030158730163</v>
      </c>
      <c r="H2325" s="11" t="n">
        <f aca="false"> IF(G2325 &lt;= $H$12277, 1, 0)</f>
        <v>1</v>
      </c>
    </row>
    <row r="2326" customFormat="false" ht="12.8" hidden="false" customHeight="false" outlineLevel="0" collapsed="false">
      <c r="A2326" s="1" t="n">
        <v>2325</v>
      </c>
      <c r="B2326" s="9" t="s">
        <v>2332</v>
      </c>
      <c r="C2326" s="10" t="n">
        <v>0.67</v>
      </c>
      <c r="D2326" s="10" t="n">
        <v>0.6486572</v>
      </c>
      <c r="E2326" s="3" t="n">
        <v>100</v>
      </c>
      <c r="F2326" s="4" t="n">
        <f aca="false"> (C2326-D2326) / C2326</f>
        <v>0.0318549253731343</v>
      </c>
      <c r="G2326" s="5" t="n">
        <f aca="false">ABS(F2326)</f>
        <v>0.0318549253731343</v>
      </c>
      <c r="H2326" s="11" t="n">
        <f aca="false"> IF(G2326 &lt;= $H$12277, 1, 0)</f>
        <v>0</v>
      </c>
    </row>
    <row r="2327" customFormat="false" ht="12.8" hidden="false" customHeight="false" outlineLevel="0" collapsed="false">
      <c r="A2327" s="1" t="n">
        <v>2326</v>
      </c>
      <c r="B2327" s="9" t="s">
        <v>2333</v>
      </c>
      <c r="C2327" s="10" t="n">
        <v>0.68</v>
      </c>
      <c r="D2327" s="10" t="n">
        <v>0.64306003</v>
      </c>
      <c r="E2327" s="3" t="n">
        <v>100</v>
      </c>
      <c r="F2327" s="4" t="n">
        <f aca="false"> (C2327-D2327) / C2327</f>
        <v>0.0543234852941177</v>
      </c>
      <c r="G2327" s="5" t="n">
        <f aca="false">ABS(F2327)</f>
        <v>0.0543234852941177</v>
      </c>
      <c r="H2327" s="11" t="n">
        <f aca="false"> IF(G2327 &lt;= $H$12277, 1, 0)</f>
        <v>0</v>
      </c>
    </row>
    <row r="2328" customFormat="false" ht="12.8" hidden="false" customHeight="false" outlineLevel="0" collapsed="false">
      <c r="A2328" s="1" t="n">
        <v>2327</v>
      </c>
      <c r="B2328" s="9" t="s">
        <v>2334</v>
      </c>
      <c r="C2328" s="10" t="n">
        <v>0.65</v>
      </c>
      <c r="D2328" s="10" t="n">
        <v>0.65114206</v>
      </c>
      <c r="E2328" s="3" t="n">
        <v>89.32987452</v>
      </c>
      <c r="F2328" s="4" t="n">
        <f aca="false"> (C2328-D2328) / C2328</f>
        <v>-0.0017570153846153</v>
      </c>
      <c r="G2328" s="5" t="n">
        <f aca="false">ABS(F2328)</f>
        <v>0.0017570153846153</v>
      </c>
      <c r="H2328" s="11" t="n">
        <f aca="false"> IF(G2328 &lt;= $H$12277, 1, 0)</f>
        <v>1</v>
      </c>
    </row>
    <row r="2329" customFormat="false" ht="12.8" hidden="false" customHeight="false" outlineLevel="0" collapsed="false">
      <c r="A2329" s="1" t="n">
        <v>2328</v>
      </c>
      <c r="B2329" s="9" t="s">
        <v>2335</v>
      </c>
      <c r="C2329" s="10" t="n">
        <v>0.65</v>
      </c>
      <c r="D2329" s="10" t="n">
        <v>0.65979946</v>
      </c>
      <c r="E2329" s="3" t="n">
        <v>100</v>
      </c>
      <c r="F2329" s="4" t="n">
        <f aca="false"> (C2329-D2329) / C2329</f>
        <v>-0.0150760923076923</v>
      </c>
      <c r="G2329" s="5" t="n">
        <f aca="false">ABS(F2329)</f>
        <v>0.0150760923076923</v>
      </c>
      <c r="H2329" s="11" t="n">
        <f aca="false"> IF(G2329 &lt;= $H$12277, 1, 0)</f>
        <v>0</v>
      </c>
    </row>
    <row r="2330" customFormat="false" ht="12.8" hidden="false" customHeight="false" outlineLevel="0" collapsed="false">
      <c r="A2330" s="1" t="n">
        <v>2329</v>
      </c>
      <c r="B2330" s="9" t="s">
        <v>2336</v>
      </c>
      <c r="C2330" s="10" t="n">
        <v>0.7</v>
      </c>
      <c r="D2330" s="10" t="n">
        <v>0.65685958</v>
      </c>
      <c r="E2330" s="3" t="n">
        <v>100</v>
      </c>
      <c r="F2330" s="4" t="n">
        <f aca="false"> (C2330-D2330) / C2330</f>
        <v>0.0616291714285715</v>
      </c>
      <c r="G2330" s="5" t="n">
        <f aca="false">ABS(F2330)</f>
        <v>0.0616291714285715</v>
      </c>
      <c r="H2330" s="11" t="n">
        <f aca="false"> IF(G2330 &lt;= $H$12277, 1, 0)</f>
        <v>0</v>
      </c>
    </row>
    <row r="2331" customFormat="false" ht="12.8" hidden="false" customHeight="false" outlineLevel="0" collapsed="false">
      <c r="A2331" s="1" t="n">
        <v>2330</v>
      </c>
      <c r="B2331" s="9" t="s">
        <v>2337</v>
      </c>
      <c r="C2331" s="10" t="n">
        <v>0.66</v>
      </c>
      <c r="D2331" s="10" t="n">
        <v>0.65480173</v>
      </c>
      <c r="E2331" s="3" t="n">
        <v>100</v>
      </c>
      <c r="F2331" s="4" t="n">
        <f aca="false"> (C2331-D2331) / C2331</f>
        <v>0.00787616666666676</v>
      </c>
      <c r="G2331" s="5" t="n">
        <f aca="false">ABS(F2331)</f>
        <v>0.00787616666666676</v>
      </c>
      <c r="H2331" s="11" t="n">
        <f aca="false"> IF(G2331 &lt;= $H$12277, 1, 0)</f>
        <v>1</v>
      </c>
    </row>
    <row r="2332" customFormat="false" ht="12.8" hidden="false" customHeight="false" outlineLevel="0" collapsed="false">
      <c r="A2332" s="1" t="n">
        <v>2331</v>
      </c>
      <c r="B2332" s="9" t="s">
        <v>2338</v>
      </c>
      <c r="C2332" s="10" t="n">
        <v>0.7</v>
      </c>
      <c r="D2332" s="10" t="n">
        <v>0.66836119</v>
      </c>
      <c r="E2332" s="3" t="n">
        <v>100</v>
      </c>
      <c r="F2332" s="4" t="n">
        <f aca="false"> (C2332-D2332) / C2332</f>
        <v>0.0451983</v>
      </c>
      <c r="G2332" s="5" t="n">
        <f aca="false">ABS(F2332)</f>
        <v>0.0451983</v>
      </c>
      <c r="H2332" s="11" t="n">
        <f aca="false"> IF(G2332 &lt;= $H$12277, 1, 0)</f>
        <v>0</v>
      </c>
    </row>
    <row r="2333" customFormat="false" ht="12.8" hidden="false" customHeight="false" outlineLevel="0" collapsed="false">
      <c r="A2333" s="1" t="n">
        <v>2332</v>
      </c>
      <c r="B2333" s="9" t="s">
        <v>2339</v>
      </c>
      <c r="C2333" s="10" t="n">
        <v>0.72</v>
      </c>
      <c r="D2333" s="10" t="n">
        <v>0.66585284</v>
      </c>
      <c r="E2333" s="3" t="n">
        <v>100</v>
      </c>
      <c r="F2333" s="4" t="n">
        <f aca="false"> (C2333-D2333) / C2333</f>
        <v>0.0752043888888889</v>
      </c>
      <c r="G2333" s="5" t="n">
        <f aca="false">ABS(F2333)</f>
        <v>0.0752043888888889</v>
      </c>
      <c r="H2333" s="11" t="n">
        <f aca="false"> IF(G2333 &lt;= $H$12277, 1, 0)</f>
        <v>0</v>
      </c>
    </row>
    <row r="2334" customFormat="false" ht="12.8" hidden="false" customHeight="false" outlineLevel="0" collapsed="false">
      <c r="A2334" s="1" t="n">
        <v>2333</v>
      </c>
      <c r="B2334" s="9" t="s">
        <v>2340</v>
      </c>
      <c r="C2334" s="10" t="n">
        <v>0.79</v>
      </c>
      <c r="D2334" s="10" t="n">
        <v>0.67609698</v>
      </c>
      <c r="E2334" s="3" t="n">
        <v>100</v>
      </c>
      <c r="F2334" s="4" t="n">
        <f aca="false"> (C2334-D2334) / C2334</f>
        <v>0.144181037974683</v>
      </c>
      <c r="G2334" s="5" t="n">
        <f aca="false">ABS(F2334)</f>
        <v>0.144181037974683</v>
      </c>
      <c r="H2334" s="11" t="n">
        <f aca="false"> IF(G2334 &lt;= $H$12277, 1, 0)</f>
        <v>0</v>
      </c>
    </row>
    <row r="2335" customFormat="false" ht="12.8" hidden="false" customHeight="false" outlineLevel="0" collapsed="false">
      <c r="A2335" s="1" t="n">
        <v>2334</v>
      </c>
      <c r="B2335" s="9" t="s">
        <v>2341</v>
      </c>
      <c r="C2335" s="10" t="n">
        <v>0.83</v>
      </c>
      <c r="D2335" s="10" t="n">
        <v>0.68926787</v>
      </c>
      <c r="E2335" s="3" t="n">
        <v>97.31231332</v>
      </c>
      <c r="F2335" s="4" t="n">
        <f aca="false"> (C2335-D2335) / C2335</f>
        <v>0.16955678313253</v>
      </c>
      <c r="G2335" s="5" t="n">
        <f aca="false">ABS(F2335)</f>
        <v>0.16955678313253</v>
      </c>
      <c r="H2335" s="11" t="n">
        <f aca="false"> IF(G2335 &lt;= $H$12277, 1, 0)</f>
        <v>0</v>
      </c>
    </row>
    <row r="2336" customFormat="false" ht="12.8" hidden="false" customHeight="false" outlineLevel="0" collapsed="false">
      <c r="A2336" s="1" t="n">
        <v>2335</v>
      </c>
      <c r="B2336" s="9" t="s">
        <v>2342</v>
      </c>
      <c r="C2336" s="10" t="n">
        <v>0.77</v>
      </c>
      <c r="D2336" s="10" t="n">
        <v>0.71948755</v>
      </c>
      <c r="E2336" s="3" t="n">
        <v>100</v>
      </c>
      <c r="F2336" s="4" t="n">
        <f aca="false"> (C2336-D2336) / C2336</f>
        <v>0.0656005844155845</v>
      </c>
      <c r="G2336" s="5" t="n">
        <f aca="false">ABS(F2336)</f>
        <v>0.0656005844155845</v>
      </c>
      <c r="H2336" s="11" t="n">
        <f aca="false"> IF(G2336 &lt;= $H$12277, 1, 0)</f>
        <v>0</v>
      </c>
    </row>
    <row r="2337" customFormat="false" ht="12.8" hidden="false" customHeight="false" outlineLevel="0" collapsed="false">
      <c r="A2337" s="1" t="n">
        <v>2336</v>
      </c>
      <c r="B2337" s="9" t="s">
        <v>2343</v>
      </c>
      <c r="C2337" s="10" t="n">
        <v>0.64</v>
      </c>
      <c r="D2337" s="10" t="n">
        <v>0.75264126</v>
      </c>
      <c r="E2337" s="3" t="n">
        <v>100</v>
      </c>
      <c r="F2337" s="4" t="n">
        <f aca="false"> (C2337-D2337) / C2337</f>
        <v>-0.17600196875</v>
      </c>
      <c r="G2337" s="5" t="n">
        <f aca="false">ABS(F2337)</f>
        <v>0.17600196875</v>
      </c>
      <c r="H2337" s="11" t="n">
        <f aca="false"> IF(G2337 &lt;= $H$12277, 1, 0)</f>
        <v>0</v>
      </c>
    </row>
    <row r="2338" customFormat="false" ht="12.8" hidden="false" customHeight="false" outlineLevel="0" collapsed="false">
      <c r="A2338" s="1" t="n">
        <v>2337</v>
      </c>
      <c r="B2338" s="9" t="s">
        <v>2344</v>
      </c>
      <c r="C2338" s="10" t="n">
        <v>0.64</v>
      </c>
      <c r="D2338" s="10" t="n">
        <v>0.75784886</v>
      </c>
      <c r="E2338" s="3" t="n">
        <v>99.99920726</v>
      </c>
      <c r="F2338" s="4" t="n">
        <f aca="false"> (C2338-D2338) / C2338</f>
        <v>-0.18413884375</v>
      </c>
      <c r="G2338" s="5" t="n">
        <f aca="false">ABS(F2338)</f>
        <v>0.18413884375</v>
      </c>
      <c r="H2338" s="11" t="n">
        <f aca="false"> IF(G2338 &lt;= $H$12277, 1, 0)</f>
        <v>0</v>
      </c>
    </row>
    <row r="2339" customFormat="false" ht="12.8" hidden="false" customHeight="false" outlineLevel="0" collapsed="false">
      <c r="A2339" s="1" t="n">
        <v>2338</v>
      </c>
      <c r="B2339" s="9" t="s">
        <v>2345</v>
      </c>
      <c r="C2339" s="10" t="n">
        <v>0.68</v>
      </c>
      <c r="D2339" s="10" t="n">
        <v>0.72249418</v>
      </c>
      <c r="E2339" s="3" t="n">
        <v>100</v>
      </c>
      <c r="F2339" s="4" t="n">
        <f aca="false"> (C2339-D2339) / C2339</f>
        <v>-0.0624914411764705</v>
      </c>
      <c r="G2339" s="5" t="n">
        <f aca="false">ABS(F2339)</f>
        <v>0.0624914411764705</v>
      </c>
      <c r="H2339" s="11" t="n">
        <f aca="false"> IF(G2339 &lt;= $H$12277, 1, 0)</f>
        <v>0</v>
      </c>
    </row>
    <row r="2340" customFormat="false" ht="12.8" hidden="false" customHeight="false" outlineLevel="0" collapsed="false">
      <c r="A2340" s="1" t="n">
        <v>2339</v>
      </c>
      <c r="B2340" s="9" t="s">
        <v>2346</v>
      </c>
      <c r="C2340" s="10" t="n">
        <v>0.63</v>
      </c>
      <c r="D2340" s="10" t="n">
        <v>0.69774592</v>
      </c>
      <c r="E2340" s="3" t="n">
        <v>100</v>
      </c>
      <c r="F2340" s="4" t="n">
        <f aca="false"> (C2340-D2340) / C2340</f>
        <v>-0.107533206349206</v>
      </c>
      <c r="G2340" s="5" t="n">
        <f aca="false">ABS(F2340)</f>
        <v>0.107533206349206</v>
      </c>
      <c r="H2340" s="11" t="n">
        <f aca="false"> IF(G2340 &lt;= $H$12277, 1, 0)</f>
        <v>0</v>
      </c>
    </row>
    <row r="2341" customFormat="false" ht="12.8" hidden="false" customHeight="false" outlineLevel="0" collapsed="false">
      <c r="A2341" s="1" t="n">
        <v>2340</v>
      </c>
      <c r="B2341" s="9" t="s">
        <v>2347</v>
      </c>
      <c r="C2341" s="10" t="n">
        <v>0.55</v>
      </c>
      <c r="D2341" s="10" t="n">
        <v>0.69242215</v>
      </c>
      <c r="E2341" s="3" t="n">
        <v>100</v>
      </c>
      <c r="F2341" s="4" t="n">
        <f aca="false"> (C2341-D2341) / C2341</f>
        <v>-0.258949363636364</v>
      </c>
      <c r="G2341" s="5" t="n">
        <f aca="false">ABS(F2341)</f>
        <v>0.258949363636364</v>
      </c>
      <c r="H2341" s="11" t="n">
        <f aca="false"> IF(G2341 &lt;= $H$12277, 1, 0)</f>
        <v>0</v>
      </c>
    </row>
    <row r="2342" customFormat="false" ht="12.8" hidden="false" customHeight="false" outlineLevel="0" collapsed="false">
      <c r="A2342" s="1" t="n">
        <v>2341</v>
      </c>
      <c r="B2342" s="9" t="s">
        <v>2348</v>
      </c>
      <c r="C2342" s="10" t="n">
        <v>0.57</v>
      </c>
      <c r="D2342" s="10" t="n">
        <v>0.6736955</v>
      </c>
      <c r="E2342" s="3" t="n">
        <v>99.99786019</v>
      </c>
      <c r="F2342" s="4" t="n">
        <f aca="false"> (C2342-D2342) / C2342</f>
        <v>-0.181921929824561</v>
      </c>
      <c r="G2342" s="5" t="n">
        <f aca="false">ABS(F2342)</f>
        <v>0.181921929824561</v>
      </c>
      <c r="H2342" s="11" t="n">
        <f aca="false"> IF(G2342 &lt;= $H$12277, 1, 0)</f>
        <v>0</v>
      </c>
    </row>
    <row r="2343" customFormat="false" ht="12.8" hidden="false" customHeight="false" outlineLevel="0" collapsed="false">
      <c r="A2343" s="1" t="n">
        <v>2342</v>
      </c>
      <c r="B2343" s="9" t="s">
        <v>2349</v>
      </c>
      <c r="C2343" s="10" t="n">
        <v>0.53</v>
      </c>
      <c r="D2343" s="10" t="n">
        <v>0.63658684</v>
      </c>
      <c r="E2343" s="3" t="n">
        <v>100</v>
      </c>
      <c r="F2343" s="4" t="n">
        <f aca="false"> (C2343-D2343) / C2343</f>
        <v>-0.201107245283019</v>
      </c>
      <c r="G2343" s="5" t="n">
        <f aca="false">ABS(F2343)</f>
        <v>0.201107245283019</v>
      </c>
      <c r="H2343" s="11" t="n">
        <f aca="false"> IF(G2343 &lt;= $H$12277, 1, 0)</f>
        <v>0</v>
      </c>
    </row>
    <row r="2344" customFormat="false" ht="12.8" hidden="false" customHeight="false" outlineLevel="0" collapsed="false">
      <c r="A2344" s="1" t="n">
        <v>2343</v>
      </c>
      <c r="B2344" s="9" t="s">
        <v>2350</v>
      </c>
      <c r="C2344" s="10" t="n">
        <v>0.52</v>
      </c>
      <c r="D2344" s="10" t="n">
        <v>0.61661083</v>
      </c>
      <c r="E2344" s="3" t="n">
        <v>100</v>
      </c>
      <c r="F2344" s="4" t="n">
        <f aca="false"> (C2344-D2344) / C2344</f>
        <v>-0.185790057692308</v>
      </c>
      <c r="G2344" s="5" t="n">
        <f aca="false">ABS(F2344)</f>
        <v>0.185790057692308</v>
      </c>
      <c r="H2344" s="11" t="n">
        <f aca="false"> IF(G2344 &lt;= $H$12277, 1, 0)</f>
        <v>0</v>
      </c>
    </row>
    <row r="2345" customFormat="false" ht="12.8" hidden="false" customHeight="false" outlineLevel="0" collapsed="false">
      <c r="A2345" s="1" t="n">
        <v>2344</v>
      </c>
      <c r="B2345" s="9" t="s">
        <v>2351</v>
      </c>
      <c r="C2345" s="10" t="n">
        <v>0.73</v>
      </c>
      <c r="D2345" s="10" t="n">
        <v>0.59062755</v>
      </c>
      <c r="E2345" s="3" t="n">
        <v>100</v>
      </c>
      <c r="F2345" s="4" t="n">
        <f aca="false"> (C2345-D2345) / C2345</f>
        <v>0.190921164383562</v>
      </c>
      <c r="G2345" s="5" t="n">
        <f aca="false">ABS(F2345)</f>
        <v>0.190921164383562</v>
      </c>
      <c r="H2345" s="11" t="n">
        <f aca="false"> IF(G2345 &lt;= $H$12277, 1, 0)</f>
        <v>0</v>
      </c>
    </row>
    <row r="2346" customFormat="false" ht="12.8" hidden="false" customHeight="false" outlineLevel="0" collapsed="false">
      <c r="A2346" s="1" t="n">
        <v>2345</v>
      </c>
      <c r="B2346" s="9" t="s">
        <v>2352</v>
      </c>
      <c r="C2346" s="10" t="n">
        <v>0.63</v>
      </c>
      <c r="D2346" s="10" t="n">
        <v>1.09143078</v>
      </c>
      <c r="E2346" s="3" t="n">
        <v>100</v>
      </c>
      <c r="F2346" s="4" t="n">
        <f aca="false"> (C2346-D2346) / C2346</f>
        <v>-0.73242980952381</v>
      </c>
      <c r="G2346" s="5" t="n">
        <f aca="false">ABS(F2346)</f>
        <v>0.73242980952381</v>
      </c>
      <c r="H2346" s="11" t="n">
        <f aca="false"> IF(G2346 &lt;= $H$12277, 1, 0)</f>
        <v>0</v>
      </c>
    </row>
    <row r="2347" customFormat="false" ht="12.8" hidden="false" customHeight="false" outlineLevel="0" collapsed="false">
      <c r="A2347" s="1" t="n">
        <v>2346</v>
      </c>
      <c r="B2347" s="9" t="s">
        <v>2353</v>
      </c>
      <c r="C2347" s="10" t="n">
        <v>0.89</v>
      </c>
      <c r="D2347" s="10" t="n">
        <v>1.09143078</v>
      </c>
      <c r="E2347" s="3" t="n">
        <v>100</v>
      </c>
      <c r="F2347" s="4" t="n">
        <f aca="false"> (C2347-D2347) / C2347</f>
        <v>-0.226326719101124</v>
      </c>
      <c r="G2347" s="5" t="n">
        <f aca="false">ABS(F2347)</f>
        <v>0.226326719101124</v>
      </c>
      <c r="H2347" s="11" t="n">
        <f aca="false"> IF(G2347 &lt;= $H$12277, 1, 0)</f>
        <v>0</v>
      </c>
    </row>
    <row r="2348" customFormat="false" ht="12.8" hidden="false" customHeight="false" outlineLevel="0" collapsed="false">
      <c r="A2348" s="1" t="n">
        <v>2347</v>
      </c>
      <c r="B2348" s="9" t="s">
        <v>2354</v>
      </c>
      <c r="C2348" s="10" t="n">
        <v>0.75</v>
      </c>
      <c r="D2348" s="10" t="n">
        <v>1.09143078</v>
      </c>
      <c r="E2348" s="3" t="n">
        <v>100</v>
      </c>
      <c r="F2348" s="4" t="n">
        <f aca="false"> (C2348-D2348) / C2348</f>
        <v>-0.45524104</v>
      </c>
      <c r="G2348" s="5" t="n">
        <f aca="false">ABS(F2348)</f>
        <v>0.45524104</v>
      </c>
      <c r="H2348" s="11" t="n">
        <f aca="false"> IF(G2348 &lt;= $H$12277, 1, 0)</f>
        <v>0</v>
      </c>
    </row>
    <row r="2349" customFormat="false" ht="12.8" hidden="false" customHeight="false" outlineLevel="0" collapsed="false">
      <c r="A2349" s="1" t="n">
        <v>2348</v>
      </c>
      <c r="B2349" s="9" t="s">
        <v>2355</v>
      </c>
      <c r="C2349" s="10" t="n">
        <v>0.91</v>
      </c>
      <c r="D2349" s="10" t="n">
        <v>0.70192766</v>
      </c>
      <c r="E2349" s="3" t="n">
        <v>100</v>
      </c>
      <c r="F2349" s="4" t="n">
        <f aca="false"> (C2349-D2349) / C2349</f>
        <v>0.228650923076923</v>
      </c>
      <c r="G2349" s="5" t="n">
        <f aca="false">ABS(F2349)</f>
        <v>0.228650923076923</v>
      </c>
      <c r="H2349" s="11" t="n">
        <f aca="false"> IF(G2349 &lt;= $H$12277, 1, 0)</f>
        <v>0</v>
      </c>
    </row>
    <row r="2350" customFormat="false" ht="12.8" hidden="false" customHeight="false" outlineLevel="0" collapsed="false">
      <c r="A2350" s="1" t="n">
        <v>2349</v>
      </c>
      <c r="B2350" s="9" t="s">
        <v>2356</v>
      </c>
      <c r="C2350" s="10" t="n">
        <v>0.94</v>
      </c>
      <c r="D2350" s="10" t="n">
        <v>0.71634936</v>
      </c>
      <c r="E2350" s="3" t="n">
        <v>100</v>
      </c>
      <c r="F2350" s="4" t="n">
        <f aca="false"> (C2350-D2350) / C2350</f>
        <v>0.237926212765957</v>
      </c>
      <c r="G2350" s="5" t="n">
        <f aca="false">ABS(F2350)</f>
        <v>0.237926212765957</v>
      </c>
      <c r="H2350" s="11" t="n">
        <f aca="false"> IF(G2350 &lt;= $H$12277, 1, 0)</f>
        <v>0</v>
      </c>
    </row>
    <row r="2351" customFormat="false" ht="12.8" hidden="false" customHeight="false" outlineLevel="0" collapsed="false">
      <c r="A2351" s="1" t="n">
        <v>2350</v>
      </c>
      <c r="B2351" s="9" t="s">
        <v>2357</v>
      </c>
      <c r="C2351" s="10" t="n">
        <v>0.89</v>
      </c>
      <c r="D2351" s="10" t="n">
        <v>0.77444458</v>
      </c>
      <c r="E2351" s="3" t="n">
        <v>100</v>
      </c>
      <c r="F2351" s="4" t="n">
        <f aca="false"> (C2351-D2351) / C2351</f>
        <v>0.129837550561798</v>
      </c>
      <c r="G2351" s="5" t="n">
        <f aca="false">ABS(F2351)</f>
        <v>0.129837550561798</v>
      </c>
      <c r="H2351" s="11" t="n">
        <f aca="false"> IF(G2351 &lt;= $H$12277, 1, 0)</f>
        <v>0</v>
      </c>
    </row>
    <row r="2352" customFormat="false" ht="12.8" hidden="false" customHeight="false" outlineLevel="0" collapsed="false">
      <c r="A2352" s="1" t="n">
        <v>2351</v>
      </c>
      <c r="B2352" s="9" t="s">
        <v>2358</v>
      </c>
      <c r="C2352" s="10" t="n">
        <v>0.93</v>
      </c>
      <c r="D2352" s="10" t="n">
        <v>0.82411122</v>
      </c>
      <c r="E2352" s="3" t="n">
        <v>100</v>
      </c>
      <c r="F2352" s="4" t="n">
        <f aca="false"> (C2352-D2352) / C2352</f>
        <v>0.113858903225806</v>
      </c>
      <c r="G2352" s="5" t="n">
        <f aca="false">ABS(F2352)</f>
        <v>0.113858903225806</v>
      </c>
      <c r="H2352" s="11" t="n">
        <f aca="false"> IF(G2352 &lt;= $H$12277, 1, 0)</f>
        <v>0</v>
      </c>
    </row>
    <row r="2353" customFormat="false" ht="12.8" hidden="false" customHeight="false" outlineLevel="0" collapsed="false">
      <c r="A2353" s="1" t="n">
        <v>2352</v>
      </c>
      <c r="B2353" s="9" t="s">
        <v>2359</v>
      </c>
      <c r="C2353" s="10" t="n">
        <v>1.03</v>
      </c>
      <c r="D2353" s="10" t="n">
        <v>0.84387785</v>
      </c>
      <c r="E2353" s="3" t="n">
        <v>99.99964833</v>
      </c>
      <c r="F2353" s="4" t="n">
        <f aca="false"> (C2353-D2353) / C2353</f>
        <v>0.180701116504854</v>
      </c>
      <c r="G2353" s="5" t="n">
        <f aca="false">ABS(F2353)</f>
        <v>0.180701116504854</v>
      </c>
      <c r="H2353" s="11" t="n">
        <f aca="false"> IF(G2353 &lt;= $H$12277, 1, 0)</f>
        <v>0</v>
      </c>
    </row>
    <row r="2354" customFormat="false" ht="12.8" hidden="false" customHeight="false" outlineLevel="0" collapsed="false">
      <c r="A2354" s="1" t="n">
        <v>2353</v>
      </c>
      <c r="B2354" s="9" t="s">
        <v>2360</v>
      </c>
      <c r="C2354" s="10" t="n">
        <v>1.06</v>
      </c>
      <c r="D2354" s="10" t="n">
        <v>0.8697145</v>
      </c>
      <c r="E2354" s="3" t="n">
        <v>57.79596567</v>
      </c>
      <c r="F2354" s="4" t="n">
        <f aca="false"> (C2354-D2354) / C2354</f>
        <v>0.179514622641509</v>
      </c>
      <c r="G2354" s="5" t="n">
        <f aca="false">ABS(F2354)</f>
        <v>0.179514622641509</v>
      </c>
      <c r="H2354" s="11" t="n">
        <f aca="false"> IF(G2354 &lt;= $H$12277, 1, 0)</f>
        <v>0</v>
      </c>
    </row>
    <row r="2355" customFormat="false" ht="12.8" hidden="false" customHeight="false" outlineLevel="0" collapsed="false">
      <c r="A2355" s="1" t="n">
        <v>2354</v>
      </c>
      <c r="B2355" s="9" t="s">
        <v>2361</v>
      </c>
      <c r="C2355" s="10" t="n">
        <v>1.13</v>
      </c>
      <c r="D2355" s="10" t="n">
        <v>1.0730015</v>
      </c>
      <c r="E2355" s="3" t="n">
        <v>100</v>
      </c>
      <c r="F2355" s="4" t="n">
        <f aca="false"> (C2355-D2355) / C2355</f>
        <v>0.0504411504424778</v>
      </c>
      <c r="G2355" s="5" t="n">
        <f aca="false">ABS(F2355)</f>
        <v>0.0504411504424778</v>
      </c>
      <c r="H2355" s="11" t="n">
        <f aca="false"> IF(G2355 &lt;= $H$12277, 1, 0)</f>
        <v>0</v>
      </c>
    </row>
    <row r="2356" customFormat="false" ht="12.8" hidden="false" customHeight="false" outlineLevel="0" collapsed="false">
      <c r="A2356" s="1" t="n">
        <v>2355</v>
      </c>
      <c r="B2356" s="9" t="s">
        <v>2362</v>
      </c>
      <c r="C2356" s="10" t="n">
        <v>0.97</v>
      </c>
      <c r="D2356" s="10" t="n">
        <v>0.8697145</v>
      </c>
      <c r="E2356" s="3" t="n">
        <v>100</v>
      </c>
      <c r="F2356" s="4" t="n">
        <f aca="false"> (C2356-D2356) / C2356</f>
        <v>0.103387113402062</v>
      </c>
      <c r="G2356" s="5" t="n">
        <f aca="false">ABS(F2356)</f>
        <v>0.103387113402062</v>
      </c>
      <c r="H2356" s="11" t="n">
        <f aca="false"> IF(G2356 &lt;= $H$12277, 1, 0)</f>
        <v>0</v>
      </c>
    </row>
    <row r="2357" customFormat="false" ht="12.8" hidden="false" customHeight="false" outlineLevel="0" collapsed="false">
      <c r="A2357" s="1" t="n">
        <v>2356</v>
      </c>
      <c r="B2357" s="9" t="s">
        <v>2363</v>
      </c>
      <c r="C2357" s="10" t="n">
        <v>0.98</v>
      </c>
      <c r="D2357" s="10" t="n">
        <v>0.8697145</v>
      </c>
      <c r="E2357" s="3" t="n">
        <v>100</v>
      </c>
      <c r="F2357" s="4" t="n">
        <f aca="false"> (C2357-D2357) / C2357</f>
        <v>0.112536224489796</v>
      </c>
      <c r="G2357" s="5" t="n">
        <f aca="false">ABS(F2357)</f>
        <v>0.112536224489796</v>
      </c>
      <c r="H2357" s="11" t="n">
        <f aca="false"> IF(G2357 &lt;= $H$12277, 1, 0)</f>
        <v>0</v>
      </c>
    </row>
    <row r="2358" customFormat="false" ht="12.8" hidden="false" customHeight="false" outlineLevel="0" collapsed="false">
      <c r="A2358" s="1" t="n">
        <v>2357</v>
      </c>
      <c r="B2358" s="9" t="s">
        <v>2364</v>
      </c>
      <c r="C2358" s="10" t="n">
        <v>0.92</v>
      </c>
      <c r="D2358" s="10" t="n">
        <v>0.89980012</v>
      </c>
      <c r="E2358" s="3" t="n">
        <v>100</v>
      </c>
      <c r="F2358" s="4" t="n">
        <f aca="false"> (C2358-D2358) / C2358</f>
        <v>0.0219563913043479</v>
      </c>
      <c r="G2358" s="5" t="n">
        <f aca="false">ABS(F2358)</f>
        <v>0.0219563913043479</v>
      </c>
      <c r="H2358" s="11" t="n">
        <f aca="false"> IF(G2358 &lt;= $H$12277, 1, 0)</f>
        <v>0</v>
      </c>
    </row>
    <row r="2359" customFormat="false" ht="12.8" hidden="false" customHeight="false" outlineLevel="0" collapsed="false">
      <c r="A2359" s="1" t="n">
        <v>2358</v>
      </c>
      <c r="B2359" s="9" t="s">
        <v>2365</v>
      </c>
      <c r="C2359" s="10" t="n">
        <v>0.96</v>
      </c>
      <c r="D2359" s="10" t="n">
        <v>0.92386013</v>
      </c>
      <c r="E2359" s="3" t="n">
        <v>100</v>
      </c>
      <c r="F2359" s="4" t="n">
        <f aca="false"> (C2359-D2359) / C2359</f>
        <v>0.0376456979166667</v>
      </c>
      <c r="G2359" s="5" t="n">
        <f aca="false">ABS(F2359)</f>
        <v>0.0376456979166667</v>
      </c>
      <c r="H2359" s="11" t="n">
        <f aca="false"> IF(G2359 &lt;= $H$12277, 1, 0)</f>
        <v>0</v>
      </c>
    </row>
    <row r="2360" customFormat="false" ht="12.8" hidden="false" customHeight="false" outlineLevel="0" collapsed="false">
      <c r="A2360" s="1" t="n">
        <v>2359</v>
      </c>
      <c r="B2360" s="9" t="s">
        <v>2366</v>
      </c>
      <c r="C2360" s="10" t="n">
        <v>1.18</v>
      </c>
      <c r="D2360" s="10" t="n">
        <v>0.92270207</v>
      </c>
      <c r="E2360" s="3" t="n">
        <v>100</v>
      </c>
      <c r="F2360" s="4" t="n">
        <f aca="false"> (C2360-D2360) / C2360</f>
        <v>0.218049093220339</v>
      </c>
      <c r="G2360" s="5" t="n">
        <f aca="false">ABS(F2360)</f>
        <v>0.218049093220339</v>
      </c>
      <c r="H2360" s="11" t="n">
        <f aca="false"> IF(G2360 &lt;= $H$12277, 1, 0)</f>
        <v>0</v>
      </c>
    </row>
    <row r="2361" customFormat="false" ht="12.8" hidden="false" customHeight="false" outlineLevel="0" collapsed="false">
      <c r="A2361" s="1" t="n">
        <v>2360</v>
      </c>
      <c r="B2361" s="9" t="s">
        <v>2367</v>
      </c>
      <c r="C2361" s="10" t="n">
        <v>1.11</v>
      </c>
      <c r="D2361" s="10" t="n">
        <v>0.93389148</v>
      </c>
      <c r="E2361" s="3" t="n">
        <v>100</v>
      </c>
      <c r="F2361" s="4" t="n">
        <f aca="false"> (C2361-D2361) / C2361</f>
        <v>0.158656324324324</v>
      </c>
      <c r="G2361" s="5" t="n">
        <f aca="false">ABS(F2361)</f>
        <v>0.158656324324324</v>
      </c>
      <c r="H2361" s="11" t="n">
        <f aca="false"> IF(G2361 &lt;= $H$12277, 1, 0)</f>
        <v>0</v>
      </c>
    </row>
    <row r="2362" customFormat="false" ht="12.8" hidden="false" customHeight="false" outlineLevel="0" collapsed="false">
      <c r="A2362" s="1" t="n">
        <v>2361</v>
      </c>
      <c r="B2362" s="9" t="s">
        <v>2368</v>
      </c>
      <c r="C2362" s="10" t="n">
        <v>1.24</v>
      </c>
      <c r="D2362" s="10" t="n">
        <v>1.11515951</v>
      </c>
      <c r="E2362" s="3" t="n">
        <v>100</v>
      </c>
      <c r="F2362" s="4" t="n">
        <f aca="false"> (C2362-D2362) / C2362</f>
        <v>0.100677814516129</v>
      </c>
      <c r="G2362" s="5" t="n">
        <f aca="false">ABS(F2362)</f>
        <v>0.100677814516129</v>
      </c>
      <c r="H2362" s="11" t="n">
        <f aca="false"> IF(G2362 &lt;= $H$12277, 1, 0)</f>
        <v>0</v>
      </c>
    </row>
    <row r="2363" customFormat="false" ht="12.8" hidden="false" customHeight="false" outlineLevel="0" collapsed="false">
      <c r="A2363" s="1" t="n">
        <v>2362</v>
      </c>
      <c r="B2363" s="9" t="s">
        <v>2369</v>
      </c>
      <c r="C2363" s="10" t="n">
        <v>1.11</v>
      </c>
      <c r="D2363" s="10" t="n">
        <v>1.1136117</v>
      </c>
      <c r="E2363" s="3" t="n">
        <v>100</v>
      </c>
      <c r="F2363" s="4" t="n">
        <f aca="false"> (C2363-D2363) / C2363</f>
        <v>-0.00325378378378378</v>
      </c>
      <c r="G2363" s="5" t="n">
        <f aca="false">ABS(F2363)</f>
        <v>0.00325378378378378</v>
      </c>
      <c r="H2363" s="11" t="n">
        <f aca="false"> IF(G2363 &lt;= $H$12277, 1, 0)</f>
        <v>1</v>
      </c>
    </row>
    <row r="2364" customFormat="false" ht="12.8" hidden="false" customHeight="false" outlineLevel="0" collapsed="false">
      <c r="A2364" s="1" t="n">
        <v>2363</v>
      </c>
      <c r="B2364" s="9" t="s">
        <v>2370</v>
      </c>
      <c r="C2364" s="10" t="n">
        <v>1.18</v>
      </c>
      <c r="D2364" s="10" t="n">
        <v>1.15152812</v>
      </c>
      <c r="E2364" s="3" t="n">
        <v>100</v>
      </c>
      <c r="F2364" s="4" t="n">
        <f aca="false"> (C2364-D2364) / C2364</f>
        <v>0.0241287118644067</v>
      </c>
      <c r="G2364" s="5" t="n">
        <f aca="false">ABS(F2364)</f>
        <v>0.0241287118644067</v>
      </c>
      <c r="H2364" s="11" t="n">
        <f aca="false"> IF(G2364 &lt;= $H$12277, 1, 0)</f>
        <v>0</v>
      </c>
    </row>
    <row r="2365" customFormat="false" ht="12.8" hidden="false" customHeight="false" outlineLevel="0" collapsed="false">
      <c r="A2365" s="1" t="n">
        <v>2364</v>
      </c>
      <c r="B2365" s="9" t="s">
        <v>2371</v>
      </c>
      <c r="C2365" s="10" t="n">
        <v>1.14</v>
      </c>
      <c r="D2365" s="10" t="n">
        <v>1.13906968</v>
      </c>
      <c r="E2365" s="3" t="n">
        <v>100</v>
      </c>
      <c r="F2365" s="4" t="n">
        <f aca="false"> (C2365-D2365) / C2365</f>
        <v>0.000816070175438729</v>
      </c>
      <c r="G2365" s="5" t="n">
        <f aca="false">ABS(F2365)</f>
        <v>0.000816070175438729</v>
      </c>
      <c r="H2365" s="11" t="n">
        <f aca="false"> IF(G2365 &lt;= $H$12277, 1, 0)</f>
        <v>1</v>
      </c>
    </row>
    <row r="2366" customFormat="false" ht="12.8" hidden="false" customHeight="false" outlineLevel="0" collapsed="false">
      <c r="A2366" s="1" t="n">
        <v>2365</v>
      </c>
      <c r="B2366" s="9" t="s">
        <v>2372</v>
      </c>
      <c r="C2366" s="10" t="n">
        <v>1.16</v>
      </c>
      <c r="D2366" s="10" t="n">
        <v>1.15134883</v>
      </c>
      <c r="E2366" s="3" t="n">
        <v>100</v>
      </c>
      <c r="F2366" s="4" t="n">
        <f aca="false"> (C2366-D2366) / C2366</f>
        <v>0.00745790517241383</v>
      </c>
      <c r="G2366" s="5" t="n">
        <f aca="false">ABS(F2366)</f>
        <v>0.00745790517241383</v>
      </c>
      <c r="H2366" s="11" t="n">
        <f aca="false"> IF(G2366 &lt;= $H$12277, 1, 0)</f>
        <v>1</v>
      </c>
    </row>
    <row r="2367" customFormat="false" ht="12.8" hidden="false" customHeight="false" outlineLevel="0" collapsed="false">
      <c r="A2367" s="1" t="n">
        <v>2366</v>
      </c>
      <c r="B2367" s="9" t="s">
        <v>2373</v>
      </c>
      <c r="C2367" s="10" t="n">
        <v>1.23</v>
      </c>
      <c r="D2367" s="10" t="n">
        <v>1.14794409</v>
      </c>
      <c r="E2367" s="3" t="n">
        <v>93.83678436</v>
      </c>
      <c r="F2367" s="4" t="n">
        <f aca="false"> (C2367-D2367) / C2367</f>
        <v>0.0667121219512195</v>
      </c>
      <c r="G2367" s="5" t="n">
        <f aca="false">ABS(F2367)</f>
        <v>0.0667121219512195</v>
      </c>
      <c r="H2367" s="11" t="n">
        <f aca="false"> IF(G2367 &lt;= $H$12277, 1, 0)</f>
        <v>0</v>
      </c>
    </row>
    <row r="2368" customFormat="false" ht="12.8" hidden="false" customHeight="false" outlineLevel="0" collapsed="false">
      <c r="A2368" s="1" t="n">
        <v>2367</v>
      </c>
      <c r="B2368" s="9" t="s">
        <v>2374</v>
      </c>
      <c r="C2368" s="10" t="n">
        <v>1.08</v>
      </c>
      <c r="D2368" s="10" t="n">
        <v>0.93389148</v>
      </c>
      <c r="E2368" s="3" t="n">
        <v>99.99678135</v>
      </c>
      <c r="F2368" s="4" t="n">
        <f aca="false"> (C2368-D2368) / C2368</f>
        <v>0.135285666666667</v>
      </c>
      <c r="G2368" s="5" t="n">
        <f aca="false">ABS(F2368)</f>
        <v>0.135285666666667</v>
      </c>
      <c r="H2368" s="11" t="n">
        <f aca="false"> IF(G2368 &lt;= $H$12277, 1, 0)</f>
        <v>0</v>
      </c>
    </row>
    <row r="2369" customFormat="false" ht="12.8" hidden="false" customHeight="false" outlineLevel="0" collapsed="false">
      <c r="A2369" s="1" t="n">
        <v>2368</v>
      </c>
      <c r="B2369" s="9" t="s">
        <v>2375</v>
      </c>
      <c r="C2369" s="10" t="n">
        <v>1.22</v>
      </c>
      <c r="D2369" s="10" t="n">
        <v>1.17509258</v>
      </c>
      <c r="E2369" s="3" t="n">
        <v>98.27951789</v>
      </c>
      <c r="F2369" s="4" t="n">
        <f aca="false"> (C2369-D2369) / C2369</f>
        <v>0.0368093606557376</v>
      </c>
      <c r="G2369" s="5" t="n">
        <f aca="false">ABS(F2369)</f>
        <v>0.0368093606557376</v>
      </c>
      <c r="H2369" s="11" t="n">
        <f aca="false"> IF(G2369 &lt;= $H$12277, 1, 0)</f>
        <v>0</v>
      </c>
    </row>
    <row r="2370" customFormat="false" ht="12.8" hidden="false" customHeight="false" outlineLevel="0" collapsed="false">
      <c r="A2370" s="1" t="n">
        <v>2369</v>
      </c>
      <c r="B2370" s="9" t="s">
        <v>2376</v>
      </c>
      <c r="C2370" s="10" t="n">
        <v>1.16</v>
      </c>
      <c r="D2370" s="10" t="n">
        <v>1.14656484</v>
      </c>
      <c r="E2370" s="3" t="n">
        <v>99.586308</v>
      </c>
      <c r="F2370" s="4" t="n">
        <f aca="false"> (C2370-D2370) / C2370</f>
        <v>0.0115820344827586</v>
      </c>
      <c r="G2370" s="5" t="n">
        <f aca="false">ABS(F2370)</f>
        <v>0.0115820344827586</v>
      </c>
      <c r="H2370" s="11" t="n">
        <f aca="false"> IF(G2370 &lt;= $H$12277, 1, 0)</f>
        <v>1</v>
      </c>
    </row>
    <row r="2371" customFormat="false" ht="12.8" hidden="false" customHeight="false" outlineLevel="0" collapsed="false">
      <c r="A2371" s="1" t="n">
        <v>2370</v>
      </c>
      <c r="B2371" s="9" t="s">
        <v>2377</v>
      </c>
      <c r="C2371" s="10" t="n">
        <v>1.12</v>
      </c>
      <c r="D2371" s="10" t="n">
        <v>1.16859543</v>
      </c>
      <c r="E2371" s="3" t="n">
        <v>99.89472032</v>
      </c>
      <c r="F2371" s="4" t="n">
        <f aca="false"> (C2371-D2371) / C2371</f>
        <v>-0.0433887767857141</v>
      </c>
      <c r="G2371" s="5" t="n">
        <f aca="false">ABS(F2371)</f>
        <v>0.0433887767857141</v>
      </c>
      <c r="H2371" s="11" t="n">
        <f aca="false"> IF(G2371 &lt;= $H$12277, 1, 0)</f>
        <v>0</v>
      </c>
    </row>
    <row r="2372" customFormat="false" ht="12.8" hidden="false" customHeight="false" outlineLevel="0" collapsed="false">
      <c r="A2372" s="1" t="n">
        <v>2371</v>
      </c>
      <c r="B2372" s="9" t="s">
        <v>2378</v>
      </c>
      <c r="C2372" s="10" t="n">
        <v>1.41</v>
      </c>
      <c r="D2372" s="10" t="n">
        <v>1.16601682</v>
      </c>
      <c r="E2372" s="3" t="n">
        <v>99.36384559</v>
      </c>
      <c r="F2372" s="4" t="n">
        <f aca="false"> (C2372-D2372) / C2372</f>
        <v>0.173037716312057</v>
      </c>
      <c r="G2372" s="5" t="n">
        <f aca="false">ABS(F2372)</f>
        <v>0.173037716312057</v>
      </c>
      <c r="H2372" s="11" t="n">
        <f aca="false"> IF(G2372 &lt;= $H$12277, 1, 0)</f>
        <v>0</v>
      </c>
    </row>
    <row r="2373" customFormat="false" ht="12.8" hidden="false" customHeight="false" outlineLevel="0" collapsed="false">
      <c r="A2373" s="1" t="n">
        <v>2372</v>
      </c>
      <c r="B2373" s="9" t="s">
        <v>2379</v>
      </c>
      <c r="C2373" s="10" t="n">
        <v>1.26</v>
      </c>
      <c r="D2373" s="10" t="n">
        <v>1.15221179</v>
      </c>
      <c r="E2373" s="3" t="n">
        <v>100</v>
      </c>
      <c r="F2373" s="4" t="n">
        <f aca="false"> (C2373-D2373) / C2373</f>
        <v>0.0855461984126985</v>
      </c>
      <c r="G2373" s="5" t="n">
        <f aca="false">ABS(F2373)</f>
        <v>0.0855461984126985</v>
      </c>
      <c r="H2373" s="11" t="n">
        <f aca="false"> IF(G2373 &lt;= $H$12277, 1, 0)</f>
        <v>0</v>
      </c>
    </row>
    <row r="2374" customFormat="false" ht="12.8" hidden="false" customHeight="false" outlineLevel="0" collapsed="false">
      <c r="A2374" s="1" t="n">
        <v>2373</v>
      </c>
      <c r="B2374" s="9" t="s">
        <v>2380</v>
      </c>
      <c r="C2374" s="10" t="n">
        <v>1.15</v>
      </c>
      <c r="D2374" s="10" t="n">
        <v>1.22954822</v>
      </c>
      <c r="E2374" s="3" t="n">
        <v>100</v>
      </c>
      <c r="F2374" s="4" t="n">
        <f aca="false"> (C2374-D2374) / C2374</f>
        <v>-0.0691723652173915</v>
      </c>
      <c r="G2374" s="5" t="n">
        <f aca="false">ABS(F2374)</f>
        <v>0.0691723652173915</v>
      </c>
      <c r="H2374" s="11" t="n">
        <f aca="false"> IF(G2374 &lt;= $H$12277, 1, 0)</f>
        <v>0</v>
      </c>
    </row>
    <row r="2375" customFormat="false" ht="12.8" hidden="false" customHeight="false" outlineLevel="0" collapsed="false">
      <c r="A2375" s="1" t="n">
        <v>2374</v>
      </c>
      <c r="B2375" s="9" t="s">
        <v>2381</v>
      </c>
      <c r="C2375" s="10" t="n">
        <v>1.04</v>
      </c>
      <c r="D2375" s="10" t="n">
        <v>0.93389148</v>
      </c>
      <c r="E2375" s="3" t="n">
        <v>99.99988079</v>
      </c>
      <c r="F2375" s="4" t="n">
        <f aca="false"> (C2375-D2375) / C2375</f>
        <v>0.102027423076923</v>
      </c>
      <c r="G2375" s="5" t="n">
        <f aca="false">ABS(F2375)</f>
        <v>0.102027423076923</v>
      </c>
      <c r="H2375" s="11" t="n">
        <f aca="false"> IF(G2375 &lt;= $H$12277, 1, 0)</f>
        <v>0</v>
      </c>
    </row>
    <row r="2376" customFormat="false" ht="12.8" hidden="false" customHeight="false" outlineLevel="0" collapsed="false">
      <c r="A2376" s="1" t="n">
        <v>2375</v>
      </c>
      <c r="B2376" s="9" t="s">
        <v>2382</v>
      </c>
      <c r="C2376" s="10" t="n">
        <v>1.16</v>
      </c>
      <c r="D2376" s="10" t="n">
        <v>1.21207857</v>
      </c>
      <c r="E2376" s="3" t="n">
        <v>100</v>
      </c>
      <c r="F2376" s="4" t="n">
        <f aca="false"> (C2376-D2376) / C2376</f>
        <v>-0.0448953189655174</v>
      </c>
      <c r="G2376" s="5" t="n">
        <f aca="false">ABS(F2376)</f>
        <v>0.0448953189655174</v>
      </c>
      <c r="H2376" s="11" t="n">
        <f aca="false"> IF(G2376 &lt;= $H$12277, 1, 0)</f>
        <v>0</v>
      </c>
    </row>
    <row r="2377" customFormat="false" ht="12.8" hidden="false" customHeight="false" outlineLevel="0" collapsed="false">
      <c r="A2377" s="1" t="n">
        <v>2376</v>
      </c>
      <c r="B2377" s="9" t="s">
        <v>2383</v>
      </c>
      <c r="C2377" s="10" t="n">
        <v>1.13</v>
      </c>
      <c r="D2377" s="10" t="n">
        <v>1.16045499</v>
      </c>
      <c r="E2377" s="3" t="n">
        <v>99.97568727</v>
      </c>
      <c r="F2377" s="4" t="n">
        <f aca="false"> (C2377-D2377) / C2377</f>
        <v>-0.026951318584071</v>
      </c>
      <c r="G2377" s="5" t="n">
        <f aca="false">ABS(F2377)</f>
        <v>0.026951318584071</v>
      </c>
      <c r="H2377" s="11" t="n">
        <f aca="false"> IF(G2377 &lt;= $H$12277, 1, 0)</f>
        <v>0</v>
      </c>
    </row>
    <row r="2378" customFormat="false" ht="12.8" hidden="false" customHeight="false" outlineLevel="0" collapsed="false">
      <c r="A2378" s="1" t="n">
        <v>2377</v>
      </c>
      <c r="B2378" s="9" t="s">
        <v>2384</v>
      </c>
      <c r="C2378" s="10" t="n">
        <v>1.11</v>
      </c>
      <c r="D2378" s="10" t="n">
        <v>1.16031849</v>
      </c>
      <c r="E2378" s="3" t="n">
        <v>100</v>
      </c>
      <c r="F2378" s="4" t="n">
        <f aca="false"> (C2378-D2378) / C2378</f>
        <v>-0.045331972972973</v>
      </c>
      <c r="G2378" s="5" t="n">
        <f aca="false">ABS(F2378)</f>
        <v>0.045331972972973</v>
      </c>
      <c r="H2378" s="11" t="n">
        <f aca="false"> IF(G2378 &lt;= $H$12277, 1, 0)</f>
        <v>0</v>
      </c>
    </row>
    <row r="2379" customFormat="false" ht="12.8" hidden="false" customHeight="false" outlineLevel="0" collapsed="false">
      <c r="A2379" s="1" t="n">
        <v>2378</v>
      </c>
      <c r="B2379" s="9" t="s">
        <v>2385</v>
      </c>
      <c r="C2379" s="10" t="n">
        <v>1.02</v>
      </c>
      <c r="D2379" s="10" t="n">
        <v>1.15122294</v>
      </c>
      <c r="E2379" s="3" t="n">
        <v>100</v>
      </c>
      <c r="F2379" s="4" t="n">
        <f aca="false"> (C2379-D2379) / C2379</f>
        <v>-0.128649941176471</v>
      </c>
      <c r="G2379" s="5" t="n">
        <f aca="false">ABS(F2379)</f>
        <v>0.128649941176471</v>
      </c>
      <c r="H2379" s="11" t="n">
        <f aca="false"> IF(G2379 &lt;= $H$12277, 1, 0)</f>
        <v>0</v>
      </c>
    </row>
    <row r="2380" customFormat="false" ht="12.8" hidden="false" customHeight="false" outlineLevel="0" collapsed="false">
      <c r="A2380" s="1" t="n">
        <v>2379</v>
      </c>
      <c r="B2380" s="9" t="s">
        <v>2386</v>
      </c>
      <c r="C2380" s="10" t="n">
        <v>1.05</v>
      </c>
      <c r="D2380" s="10" t="n">
        <v>1.13885605</v>
      </c>
      <c r="E2380" s="3" t="n">
        <v>99.96006489</v>
      </c>
      <c r="F2380" s="4" t="n">
        <f aca="false"> (C2380-D2380) / C2380</f>
        <v>-0.0846248095238095</v>
      </c>
      <c r="G2380" s="5" t="n">
        <f aca="false">ABS(F2380)</f>
        <v>0.0846248095238095</v>
      </c>
      <c r="H2380" s="11" t="n">
        <f aca="false"> IF(G2380 &lt;= $H$12277, 1, 0)</f>
        <v>0</v>
      </c>
    </row>
    <row r="2381" customFormat="false" ht="12.8" hidden="false" customHeight="false" outlineLevel="0" collapsed="false">
      <c r="A2381" s="1" t="n">
        <v>2380</v>
      </c>
      <c r="B2381" s="9" t="s">
        <v>2387</v>
      </c>
      <c r="C2381" s="10" t="n">
        <v>1.15</v>
      </c>
      <c r="D2381" s="10" t="n">
        <v>1.10319924</v>
      </c>
      <c r="E2381" s="3" t="n">
        <v>100</v>
      </c>
      <c r="F2381" s="4" t="n">
        <f aca="false"> (C2381-D2381) / C2381</f>
        <v>0.0406963130434783</v>
      </c>
      <c r="G2381" s="5" t="n">
        <f aca="false">ABS(F2381)</f>
        <v>0.0406963130434783</v>
      </c>
      <c r="H2381" s="11" t="n">
        <f aca="false"> IF(G2381 &lt;= $H$12277, 1, 0)</f>
        <v>0</v>
      </c>
    </row>
    <row r="2382" customFormat="false" ht="12.8" hidden="false" customHeight="false" outlineLevel="0" collapsed="false">
      <c r="A2382" s="1" t="n">
        <v>2381</v>
      </c>
      <c r="B2382" s="9" t="s">
        <v>2388</v>
      </c>
      <c r="C2382" s="10" t="n">
        <v>1.17</v>
      </c>
      <c r="D2382" s="10" t="n">
        <v>1.0872395</v>
      </c>
      <c r="E2382" s="3" t="n">
        <v>100</v>
      </c>
      <c r="F2382" s="4" t="n">
        <f aca="false"> (C2382-D2382) / C2382</f>
        <v>0.0707354700854701</v>
      </c>
      <c r="G2382" s="5" t="n">
        <f aca="false">ABS(F2382)</f>
        <v>0.0707354700854701</v>
      </c>
      <c r="H2382" s="11" t="n">
        <f aca="false"> IF(G2382 &lt;= $H$12277, 1, 0)</f>
        <v>0</v>
      </c>
    </row>
    <row r="2383" customFormat="false" ht="12.8" hidden="false" customHeight="false" outlineLevel="0" collapsed="false">
      <c r="A2383" s="1" t="n">
        <v>2382</v>
      </c>
      <c r="B2383" s="9" t="s">
        <v>2389</v>
      </c>
      <c r="C2383" s="10" t="n">
        <v>1.28</v>
      </c>
      <c r="D2383" s="10" t="n">
        <v>1.10606766</v>
      </c>
      <c r="E2383" s="3" t="n">
        <v>99.96967912</v>
      </c>
      <c r="F2383" s="4" t="n">
        <f aca="false"> (C2383-D2383) / C2383</f>
        <v>0.135884640625</v>
      </c>
      <c r="G2383" s="5" t="n">
        <f aca="false">ABS(F2383)</f>
        <v>0.135884640625</v>
      </c>
      <c r="H2383" s="11" t="n">
        <f aca="false"> IF(G2383 &lt;= $H$12277, 1, 0)</f>
        <v>0</v>
      </c>
    </row>
    <row r="2384" customFormat="false" ht="12.8" hidden="false" customHeight="false" outlineLevel="0" collapsed="false">
      <c r="A2384" s="1" t="n">
        <v>2383</v>
      </c>
      <c r="B2384" s="9" t="s">
        <v>2390</v>
      </c>
      <c r="C2384" s="10" t="n">
        <v>1.2</v>
      </c>
      <c r="D2384" s="10" t="n">
        <v>1.12524736</v>
      </c>
      <c r="E2384" s="3" t="n">
        <v>100</v>
      </c>
      <c r="F2384" s="4" t="n">
        <f aca="false"> (C2384-D2384) / C2384</f>
        <v>0.0622938666666667</v>
      </c>
      <c r="G2384" s="5" t="n">
        <f aca="false">ABS(F2384)</f>
        <v>0.0622938666666667</v>
      </c>
      <c r="H2384" s="11" t="n">
        <f aca="false"> IF(G2384 &lt;= $H$12277, 1, 0)</f>
        <v>0</v>
      </c>
    </row>
    <row r="2385" customFormat="false" ht="12.8" hidden="false" customHeight="false" outlineLevel="0" collapsed="false">
      <c r="A2385" s="1" t="n">
        <v>2384</v>
      </c>
      <c r="B2385" s="9" t="s">
        <v>2391</v>
      </c>
      <c r="C2385" s="10" t="n">
        <v>1.26</v>
      </c>
      <c r="D2385" s="10" t="n">
        <v>1.17167306</v>
      </c>
      <c r="E2385" s="3" t="n">
        <v>100</v>
      </c>
      <c r="F2385" s="4" t="n">
        <f aca="false"> (C2385-D2385) / C2385</f>
        <v>0.070100746031746</v>
      </c>
      <c r="G2385" s="5" t="n">
        <f aca="false">ABS(F2385)</f>
        <v>0.070100746031746</v>
      </c>
      <c r="H2385" s="11" t="n">
        <f aca="false"> IF(G2385 &lt;= $H$12277, 1, 0)</f>
        <v>0</v>
      </c>
    </row>
    <row r="2386" customFormat="false" ht="12.8" hidden="false" customHeight="false" outlineLevel="0" collapsed="false">
      <c r="A2386" s="1" t="n">
        <v>2385</v>
      </c>
      <c r="B2386" s="9" t="s">
        <v>2392</v>
      </c>
      <c r="C2386" s="10" t="n">
        <v>1.22</v>
      </c>
      <c r="D2386" s="10" t="n">
        <v>1.18017125</v>
      </c>
      <c r="E2386" s="3" t="n">
        <v>100</v>
      </c>
      <c r="F2386" s="4" t="n">
        <f aca="false"> (C2386-D2386) / C2386</f>
        <v>0.0326465163934427</v>
      </c>
      <c r="G2386" s="5" t="n">
        <f aca="false">ABS(F2386)</f>
        <v>0.0326465163934427</v>
      </c>
      <c r="H2386" s="11" t="n">
        <f aca="false"> IF(G2386 &lt;= $H$12277, 1, 0)</f>
        <v>0</v>
      </c>
    </row>
    <row r="2387" customFormat="false" ht="12.8" hidden="false" customHeight="false" outlineLevel="0" collapsed="false">
      <c r="A2387" s="1" t="n">
        <v>2386</v>
      </c>
      <c r="B2387" s="9" t="s">
        <v>2393</v>
      </c>
      <c r="C2387" s="10" t="n">
        <v>1.22</v>
      </c>
      <c r="D2387" s="10" t="n">
        <v>1.2041198</v>
      </c>
      <c r="E2387" s="3" t="n">
        <v>99.99388456</v>
      </c>
      <c r="F2387" s="4" t="n">
        <f aca="false"> (C2387-D2387) / C2387</f>
        <v>0.0130165573770492</v>
      </c>
      <c r="G2387" s="5" t="n">
        <f aca="false">ABS(F2387)</f>
        <v>0.0130165573770492</v>
      </c>
      <c r="H2387" s="11" t="n">
        <f aca="false"> IF(G2387 &lt;= $H$12277, 1, 0)</f>
        <v>1</v>
      </c>
    </row>
    <row r="2388" customFormat="false" ht="12.8" hidden="false" customHeight="false" outlineLevel="0" collapsed="false">
      <c r="A2388" s="1" t="n">
        <v>2387</v>
      </c>
      <c r="B2388" s="9" t="s">
        <v>2394</v>
      </c>
      <c r="C2388" s="10" t="n">
        <v>1.26</v>
      </c>
      <c r="D2388" s="10" t="n">
        <v>1.20888388</v>
      </c>
      <c r="E2388" s="3" t="n">
        <v>100</v>
      </c>
      <c r="F2388" s="4" t="n">
        <f aca="false"> (C2388-D2388) / C2388</f>
        <v>0.0405683492063493</v>
      </c>
      <c r="G2388" s="5" t="n">
        <f aca="false">ABS(F2388)</f>
        <v>0.0405683492063493</v>
      </c>
      <c r="H2388" s="11" t="n">
        <f aca="false"> IF(G2388 &lt;= $H$12277, 1, 0)</f>
        <v>0</v>
      </c>
    </row>
    <row r="2389" customFormat="false" ht="12.8" hidden="false" customHeight="false" outlineLevel="0" collapsed="false">
      <c r="A2389" s="1" t="n">
        <v>2388</v>
      </c>
      <c r="B2389" s="9" t="s">
        <v>2395</v>
      </c>
      <c r="C2389" s="10" t="n">
        <v>1.26</v>
      </c>
      <c r="D2389" s="10" t="n">
        <v>1.21221876</v>
      </c>
      <c r="E2389" s="3" t="n">
        <v>100</v>
      </c>
      <c r="F2389" s="4" t="n">
        <f aca="false"> (C2389-D2389) / C2389</f>
        <v>0.037921619047619</v>
      </c>
      <c r="G2389" s="5" t="n">
        <f aca="false">ABS(F2389)</f>
        <v>0.037921619047619</v>
      </c>
      <c r="H2389" s="11" t="n">
        <f aca="false"> IF(G2389 &lt;= $H$12277, 1, 0)</f>
        <v>0</v>
      </c>
    </row>
    <row r="2390" customFormat="false" ht="12.8" hidden="false" customHeight="false" outlineLevel="0" collapsed="false">
      <c r="A2390" s="1" t="n">
        <v>2389</v>
      </c>
      <c r="B2390" s="9" t="s">
        <v>2396</v>
      </c>
      <c r="C2390" s="10" t="n">
        <v>1.22</v>
      </c>
      <c r="D2390" s="10" t="n">
        <v>1.22655308</v>
      </c>
      <c r="E2390" s="3" t="n">
        <v>100</v>
      </c>
      <c r="F2390" s="4" t="n">
        <f aca="false"> (C2390-D2390) / C2390</f>
        <v>-0.00537137704918032</v>
      </c>
      <c r="G2390" s="5" t="n">
        <f aca="false">ABS(F2390)</f>
        <v>0.00537137704918032</v>
      </c>
      <c r="H2390" s="11" t="n">
        <f aca="false"> IF(G2390 &lt;= $H$12277, 1, 0)</f>
        <v>1</v>
      </c>
    </row>
    <row r="2391" customFormat="false" ht="12.8" hidden="false" customHeight="false" outlineLevel="0" collapsed="false">
      <c r="A2391" s="1" t="n">
        <v>2390</v>
      </c>
      <c r="B2391" s="9" t="s">
        <v>2397</v>
      </c>
      <c r="C2391" s="10" t="n">
        <v>1.09</v>
      </c>
      <c r="D2391" s="10" t="n">
        <v>1.23658717</v>
      </c>
      <c r="E2391" s="3" t="n">
        <v>100</v>
      </c>
      <c r="F2391" s="4" t="n">
        <f aca="false"> (C2391-D2391) / C2391</f>
        <v>-0.134483642201835</v>
      </c>
      <c r="G2391" s="5" t="n">
        <f aca="false">ABS(F2391)</f>
        <v>0.134483642201835</v>
      </c>
      <c r="H2391" s="11" t="n">
        <f aca="false"> IF(G2391 &lt;= $H$12277, 1, 0)</f>
        <v>0</v>
      </c>
    </row>
    <row r="2392" customFormat="false" ht="12.8" hidden="false" customHeight="false" outlineLevel="0" collapsed="false">
      <c r="A2392" s="1" t="n">
        <v>2391</v>
      </c>
      <c r="B2392" s="9" t="s">
        <v>2398</v>
      </c>
      <c r="C2392" s="10" t="n">
        <v>1.04</v>
      </c>
      <c r="D2392" s="10" t="n">
        <v>1.23161101</v>
      </c>
      <c r="E2392" s="3" t="n">
        <v>100</v>
      </c>
      <c r="F2392" s="4" t="n">
        <f aca="false"> (C2392-D2392) / C2392</f>
        <v>-0.184241355769231</v>
      </c>
      <c r="G2392" s="5" t="n">
        <f aca="false">ABS(F2392)</f>
        <v>0.184241355769231</v>
      </c>
      <c r="H2392" s="11" t="n">
        <f aca="false"> IF(G2392 &lt;= $H$12277, 1, 0)</f>
        <v>0</v>
      </c>
    </row>
    <row r="2393" customFormat="false" ht="12.8" hidden="false" customHeight="false" outlineLevel="0" collapsed="false">
      <c r="A2393" s="1" t="n">
        <v>2392</v>
      </c>
      <c r="B2393" s="9" t="s">
        <v>2399</v>
      </c>
      <c r="C2393" s="10" t="n">
        <v>1.14</v>
      </c>
      <c r="D2393" s="10" t="n">
        <v>1.18912768</v>
      </c>
      <c r="E2393" s="3" t="n">
        <v>100</v>
      </c>
      <c r="F2393" s="4" t="n">
        <f aca="false"> (C2393-D2393) / C2393</f>
        <v>-0.0430944561403507</v>
      </c>
      <c r="G2393" s="5" t="n">
        <f aca="false">ABS(F2393)</f>
        <v>0.0430944561403507</v>
      </c>
      <c r="H2393" s="11" t="n">
        <f aca="false"> IF(G2393 &lt;= $H$12277, 1, 0)</f>
        <v>0</v>
      </c>
    </row>
    <row r="2394" customFormat="false" ht="12.8" hidden="false" customHeight="false" outlineLevel="0" collapsed="false">
      <c r="A2394" s="1" t="n">
        <v>2393</v>
      </c>
      <c r="B2394" s="9" t="s">
        <v>2400</v>
      </c>
      <c r="C2394" s="10" t="n">
        <v>1.18</v>
      </c>
      <c r="D2394" s="10" t="n">
        <v>1.14438939</v>
      </c>
      <c r="E2394" s="3" t="n">
        <v>100</v>
      </c>
      <c r="F2394" s="4" t="n">
        <f aca="false"> (C2394-D2394) / C2394</f>
        <v>0.0301784830508474</v>
      </c>
      <c r="G2394" s="5" t="n">
        <f aca="false">ABS(F2394)</f>
        <v>0.0301784830508474</v>
      </c>
      <c r="H2394" s="11" t="n">
        <f aca="false"> IF(G2394 &lt;= $H$12277, 1, 0)</f>
        <v>0</v>
      </c>
    </row>
    <row r="2395" customFormat="false" ht="12.8" hidden="false" customHeight="false" outlineLevel="0" collapsed="false">
      <c r="A2395" s="1" t="n">
        <v>2394</v>
      </c>
      <c r="B2395" s="9" t="s">
        <v>2401</v>
      </c>
      <c r="C2395" s="10" t="n">
        <v>1.25</v>
      </c>
      <c r="D2395" s="10" t="n">
        <v>1.14307261</v>
      </c>
      <c r="E2395" s="3" t="n">
        <v>100</v>
      </c>
      <c r="F2395" s="4" t="n">
        <f aca="false"> (C2395-D2395) / C2395</f>
        <v>0.0855419120000001</v>
      </c>
      <c r="G2395" s="5" t="n">
        <f aca="false">ABS(F2395)</f>
        <v>0.0855419120000001</v>
      </c>
      <c r="H2395" s="11" t="n">
        <f aca="false"> IF(G2395 &lt;= $H$12277, 1, 0)</f>
        <v>0</v>
      </c>
    </row>
    <row r="2396" customFormat="false" ht="12.8" hidden="false" customHeight="false" outlineLevel="0" collapsed="false">
      <c r="A2396" s="1" t="n">
        <v>2395</v>
      </c>
      <c r="B2396" s="9" t="s">
        <v>2402</v>
      </c>
      <c r="C2396" s="10" t="n">
        <v>1.21</v>
      </c>
      <c r="D2396" s="10" t="n">
        <v>1.15415084</v>
      </c>
      <c r="E2396" s="3" t="n">
        <v>100</v>
      </c>
      <c r="F2396" s="4" t="n">
        <f aca="false"> (C2396-D2396) / C2396</f>
        <v>0.0461563305785124</v>
      </c>
      <c r="G2396" s="5" t="n">
        <f aca="false">ABS(F2396)</f>
        <v>0.0461563305785124</v>
      </c>
      <c r="H2396" s="11" t="n">
        <f aca="false"> IF(G2396 &lt;= $H$12277, 1, 0)</f>
        <v>0</v>
      </c>
    </row>
    <row r="2397" customFormat="false" ht="12.8" hidden="false" customHeight="false" outlineLevel="0" collapsed="false">
      <c r="A2397" s="1" t="n">
        <v>2396</v>
      </c>
      <c r="B2397" s="9" t="s">
        <v>2403</v>
      </c>
      <c r="C2397" s="10" t="n">
        <v>1.21</v>
      </c>
      <c r="D2397" s="10" t="n">
        <v>1.18290555</v>
      </c>
      <c r="E2397" s="3" t="n">
        <v>100</v>
      </c>
      <c r="F2397" s="4" t="n">
        <f aca="false"> (C2397-D2397) / C2397</f>
        <v>0.0223921074380164</v>
      </c>
      <c r="G2397" s="5" t="n">
        <f aca="false">ABS(F2397)</f>
        <v>0.0223921074380164</v>
      </c>
      <c r="H2397" s="11" t="n">
        <f aca="false"> IF(G2397 &lt;= $H$12277, 1, 0)</f>
        <v>0</v>
      </c>
    </row>
    <row r="2398" customFormat="false" ht="12.8" hidden="false" customHeight="false" outlineLevel="0" collapsed="false">
      <c r="A2398" s="1" t="n">
        <v>2397</v>
      </c>
      <c r="B2398" s="9" t="s">
        <v>2404</v>
      </c>
      <c r="C2398" s="10" t="n">
        <v>1.25</v>
      </c>
      <c r="D2398" s="10" t="n">
        <v>1.19103384</v>
      </c>
      <c r="E2398" s="3" t="n">
        <v>100</v>
      </c>
      <c r="F2398" s="4" t="n">
        <f aca="false"> (C2398-D2398) / C2398</f>
        <v>0.047172928</v>
      </c>
      <c r="G2398" s="5" t="n">
        <f aca="false">ABS(F2398)</f>
        <v>0.047172928</v>
      </c>
      <c r="H2398" s="11" t="n">
        <f aca="false"> IF(G2398 &lt;= $H$12277, 1, 0)</f>
        <v>0</v>
      </c>
    </row>
    <row r="2399" customFormat="false" ht="12.8" hidden="false" customHeight="false" outlineLevel="0" collapsed="false">
      <c r="A2399" s="1" t="n">
        <v>2398</v>
      </c>
      <c r="B2399" s="9" t="s">
        <v>2405</v>
      </c>
      <c r="C2399" s="10" t="n">
        <v>1.35</v>
      </c>
      <c r="D2399" s="10" t="n">
        <v>1.1967237</v>
      </c>
      <c r="E2399" s="3" t="n">
        <v>100</v>
      </c>
      <c r="F2399" s="4" t="n">
        <f aca="false"> (C2399-D2399) / C2399</f>
        <v>0.113538</v>
      </c>
      <c r="G2399" s="5" t="n">
        <f aca="false">ABS(F2399)</f>
        <v>0.113538</v>
      </c>
      <c r="H2399" s="11" t="n">
        <f aca="false"> IF(G2399 &lt;= $H$12277, 1, 0)</f>
        <v>0</v>
      </c>
    </row>
    <row r="2400" customFormat="false" ht="12.8" hidden="false" customHeight="false" outlineLevel="0" collapsed="false">
      <c r="A2400" s="1" t="n">
        <v>2399</v>
      </c>
      <c r="B2400" s="9" t="s">
        <v>2406</v>
      </c>
      <c r="C2400" s="10" t="n">
        <v>1.3</v>
      </c>
      <c r="D2400" s="10" t="n">
        <v>1.21270657</v>
      </c>
      <c r="E2400" s="3" t="n">
        <v>100</v>
      </c>
      <c r="F2400" s="4" t="n">
        <f aca="false"> (C2400-D2400) / C2400</f>
        <v>0.0671487923076924</v>
      </c>
      <c r="G2400" s="5" t="n">
        <f aca="false">ABS(F2400)</f>
        <v>0.0671487923076924</v>
      </c>
      <c r="H2400" s="11" t="n">
        <f aca="false"> IF(G2400 &lt;= $H$12277, 1, 0)</f>
        <v>0</v>
      </c>
    </row>
    <row r="2401" customFormat="false" ht="12.8" hidden="false" customHeight="false" outlineLevel="0" collapsed="false">
      <c r="A2401" s="1" t="n">
        <v>2400</v>
      </c>
      <c r="B2401" s="9" t="s">
        <v>2407</v>
      </c>
      <c r="C2401" s="10" t="n">
        <v>1.29</v>
      </c>
      <c r="D2401" s="10" t="n">
        <v>1.25389469</v>
      </c>
      <c r="E2401" s="3" t="n">
        <v>100</v>
      </c>
      <c r="F2401" s="4" t="n">
        <f aca="false"> (C2401-D2401) / C2401</f>
        <v>0.0279886124031007</v>
      </c>
      <c r="G2401" s="5" t="n">
        <f aca="false">ABS(F2401)</f>
        <v>0.0279886124031007</v>
      </c>
      <c r="H2401" s="11" t="n">
        <f aca="false"> IF(G2401 &lt;= $H$12277, 1, 0)</f>
        <v>0</v>
      </c>
    </row>
    <row r="2402" customFormat="false" ht="12.8" hidden="false" customHeight="false" outlineLevel="0" collapsed="false">
      <c r="A2402" s="1" t="n">
        <v>2401</v>
      </c>
      <c r="B2402" s="9" t="s">
        <v>2408</v>
      </c>
      <c r="C2402" s="10" t="n">
        <v>1.33</v>
      </c>
      <c r="D2402" s="10" t="n">
        <v>1.26772618</v>
      </c>
      <c r="E2402" s="3" t="n">
        <v>100</v>
      </c>
      <c r="F2402" s="4" t="n">
        <f aca="false"> (C2402-D2402) / C2402</f>
        <v>0.0468224210526317</v>
      </c>
      <c r="G2402" s="5" t="n">
        <f aca="false">ABS(F2402)</f>
        <v>0.0468224210526317</v>
      </c>
      <c r="H2402" s="11" t="n">
        <f aca="false"> IF(G2402 &lt;= $H$12277, 1, 0)</f>
        <v>0</v>
      </c>
    </row>
    <row r="2403" customFormat="false" ht="12.8" hidden="false" customHeight="false" outlineLevel="0" collapsed="false">
      <c r="A2403" s="1" t="n">
        <v>2402</v>
      </c>
      <c r="B2403" s="9" t="s">
        <v>2409</v>
      </c>
      <c r="C2403" s="10" t="n">
        <v>1.34</v>
      </c>
      <c r="D2403" s="10" t="n">
        <v>1.27440834</v>
      </c>
      <c r="E2403" s="3" t="n">
        <v>99.99362826</v>
      </c>
      <c r="F2403" s="4" t="n">
        <f aca="false"> (C2403-D2403) / C2403</f>
        <v>0.0489490000000001</v>
      </c>
      <c r="G2403" s="5" t="n">
        <f aca="false">ABS(F2403)</f>
        <v>0.0489490000000001</v>
      </c>
      <c r="H2403" s="11" t="n">
        <f aca="false"> IF(G2403 &lt;= $H$12277, 1, 0)</f>
        <v>0</v>
      </c>
    </row>
    <row r="2404" customFormat="false" ht="12.8" hidden="false" customHeight="false" outlineLevel="0" collapsed="false">
      <c r="A2404" s="1" t="n">
        <v>2403</v>
      </c>
      <c r="B2404" s="9" t="s">
        <v>2410</v>
      </c>
      <c r="C2404" s="10" t="n">
        <v>1.38</v>
      </c>
      <c r="D2404" s="10" t="n">
        <v>1.29108584</v>
      </c>
      <c r="E2404" s="3" t="n">
        <v>99.99998808</v>
      </c>
      <c r="F2404" s="4" t="n">
        <f aca="false"> (C2404-D2404) / C2404</f>
        <v>0.0644305507246376</v>
      </c>
      <c r="G2404" s="5" t="n">
        <f aca="false">ABS(F2404)</f>
        <v>0.0644305507246376</v>
      </c>
      <c r="H2404" s="11" t="n">
        <f aca="false"> IF(G2404 &lt;= $H$12277, 1, 0)</f>
        <v>0</v>
      </c>
    </row>
    <row r="2405" customFormat="false" ht="12.8" hidden="false" customHeight="false" outlineLevel="0" collapsed="false">
      <c r="A2405" s="1" t="n">
        <v>2404</v>
      </c>
      <c r="B2405" s="9" t="s">
        <v>2411</v>
      </c>
      <c r="C2405" s="10" t="n">
        <v>1.39</v>
      </c>
      <c r="D2405" s="10" t="n">
        <v>1.30576015</v>
      </c>
      <c r="E2405" s="3" t="n">
        <v>99.12685156</v>
      </c>
      <c r="F2405" s="4" t="n">
        <f aca="false"> (C2405-D2405) / C2405</f>
        <v>0.0606042086330936</v>
      </c>
      <c r="G2405" s="5" t="n">
        <f aca="false">ABS(F2405)</f>
        <v>0.0606042086330936</v>
      </c>
      <c r="H2405" s="11" t="n">
        <f aca="false"> IF(G2405 &lt;= $H$12277, 1, 0)</f>
        <v>0</v>
      </c>
    </row>
    <row r="2406" customFormat="false" ht="12.8" hidden="false" customHeight="false" outlineLevel="0" collapsed="false">
      <c r="A2406" s="1" t="n">
        <v>2405</v>
      </c>
      <c r="B2406" s="9" t="s">
        <v>2412</v>
      </c>
      <c r="C2406" s="10" t="n">
        <v>1.45</v>
      </c>
      <c r="D2406" s="10" t="n">
        <v>1.32803214</v>
      </c>
      <c r="E2406" s="3" t="n">
        <v>99.98210669</v>
      </c>
      <c r="F2406" s="4" t="n">
        <f aca="false"> (C2406-D2406) / C2406</f>
        <v>0.0841157655172414</v>
      </c>
      <c r="G2406" s="5" t="n">
        <f aca="false">ABS(F2406)</f>
        <v>0.0841157655172414</v>
      </c>
      <c r="H2406" s="11" t="n">
        <f aca="false"> IF(G2406 &lt;= $H$12277, 1, 0)</f>
        <v>0</v>
      </c>
    </row>
    <row r="2407" customFormat="false" ht="12.8" hidden="false" customHeight="false" outlineLevel="0" collapsed="false">
      <c r="A2407" s="1" t="n">
        <v>2406</v>
      </c>
      <c r="B2407" s="9" t="s">
        <v>2413</v>
      </c>
      <c r="C2407" s="10" t="n">
        <v>1.29</v>
      </c>
      <c r="D2407" s="10" t="n">
        <v>1.34662247</v>
      </c>
      <c r="E2407" s="3" t="n">
        <v>100</v>
      </c>
      <c r="F2407" s="4" t="n">
        <f aca="false"> (C2407-D2407) / C2407</f>
        <v>-0.0438933875968992</v>
      </c>
      <c r="G2407" s="5" t="n">
        <f aca="false">ABS(F2407)</f>
        <v>0.0438933875968992</v>
      </c>
      <c r="H2407" s="11" t="n">
        <f aca="false"> IF(G2407 &lt;= $H$12277, 1, 0)</f>
        <v>0</v>
      </c>
    </row>
    <row r="2408" customFormat="false" ht="12.8" hidden="false" customHeight="false" outlineLevel="0" collapsed="false">
      <c r="A2408" s="1" t="n">
        <v>2407</v>
      </c>
      <c r="B2408" s="9" t="s">
        <v>2414</v>
      </c>
      <c r="C2408" s="10" t="n">
        <v>1.39</v>
      </c>
      <c r="D2408" s="10" t="n">
        <v>1.37763572</v>
      </c>
      <c r="E2408" s="3" t="n">
        <v>100</v>
      </c>
      <c r="F2408" s="4" t="n">
        <f aca="false"> (C2408-D2408) / C2408</f>
        <v>0.00889516546762598</v>
      </c>
      <c r="G2408" s="5" t="n">
        <f aca="false">ABS(F2408)</f>
        <v>0.00889516546762598</v>
      </c>
      <c r="H2408" s="11" t="n">
        <f aca="false"> IF(G2408 &lt;= $H$12277, 1, 0)</f>
        <v>1</v>
      </c>
    </row>
    <row r="2409" customFormat="false" ht="12.8" hidden="false" customHeight="false" outlineLevel="0" collapsed="false">
      <c r="A2409" s="1" t="n">
        <v>2408</v>
      </c>
      <c r="B2409" s="9" t="s">
        <v>2415</v>
      </c>
      <c r="C2409" s="10" t="n">
        <v>1.36</v>
      </c>
      <c r="D2409" s="10" t="n">
        <v>1.35134494</v>
      </c>
      <c r="E2409" s="3" t="n">
        <v>100</v>
      </c>
      <c r="F2409" s="4" t="n">
        <f aca="false"> (C2409-D2409) / C2409</f>
        <v>0.00636401470588231</v>
      </c>
      <c r="G2409" s="5" t="n">
        <f aca="false">ABS(F2409)</f>
        <v>0.00636401470588231</v>
      </c>
      <c r="H2409" s="11" t="n">
        <f aca="false"> IF(G2409 &lt;= $H$12277, 1, 0)</f>
        <v>1</v>
      </c>
    </row>
    <row r="2410" customFormat="false" ht="12.8" hidden="false" customHeight="false" outlineLevel="0" collapsed="false">
      <c r="A2410" s="1" t="n">
        <v>2409</v>
      </c>
      <c r="B2410" s="9" t="s">
        <v>2416</v>
      </c>
      <c r="C2410" s="10" t="n">
        <v>1.33</v>
      </c>
      <c r="D2410" s="10" t="n">
        <v>1.3629415</v>
      </c>
      <c r="E2410" s="3" t="n">
        <v>100</v>
      </c>
      <c r="F2410" s="4" t="n">
        <f aca="false"> (C2410-D2410) / C2410</f>
        <v>-0.0247680451127819</v>
      </c>
      <c r="G2410" s="5" t="n">
        <f aca="false">ABS(F2410)</f>
        <v>0.0247680451127819</v>
      </c>
      <c r="H2410" s="11" t="n">
        <f aca="false"> IF(G2410 &lt;= $H$12277, 1, 0)</f>
        <v>0</v>
      </c>
    </row>
    <row r="2411" customFormat="false" ht="12.8" hidden="false" customHeight="false" outlineLevel="0" collapsed="false">
      <c r="A2411" s="1" t="n">
        <v>2410</v>
      </c>
      <c r="B2411" s="9" t="s">
        <v>2417</v>
      </c>
      <c r="C2411" s="10" t="n">
        <v>1.41</v>
      </c>
      <c r="D2411" s="10" t="n">
        <v>1.362059</v>
      </c>
      <c r="E2411" s="3" t="n">
        <v>100</v>
      </c>
      <c r="F2411" s="4" t="n">
        <f aca="false"> (C2411-D2411) / C2411</f>
        <v>0.0340007092198583</v>
      </c>
      <c r="G2411" s="5" t="n">
        <f aca="false">ABS(F2411)</f>
        <v>0.0340007092198583</v>
      </c>
      <c r="H2411" s="11" t="n">
        <f aca="false"> IF(G2411 &lt;= $H$12277, 1, 0)</f>
        <v>0</v>
      </c>
    </row>
    <row r="2412" customFormat="false" ht="12.8" hidden="false" customHeight="false" outlineLevel="0" collapsed="false">
      <c r="A2412" s="1" t="n">
        <v>2411</v>
      </c>
      <c r="B2412" s="9" t="s">
        <v>2418</v>
      </c>
      <c r="C2412" s="10" t="n">
        <v>1.25</v>
      </c>
      <c r="D2412" s="10" t="n">
        <v>1.35244131</v>
      </c>
      <c r="E2412" s="3" t="n">
        <v>99.98801947</v>
      </c>
      <c r="F2412" s="4" t="n">
        <f aca="false"> (C2412-D2412) / C2412</f>
        <v>-0.0819530480000001</v>
      </c>
      <c r="G2412" s="5" t="n">
        <f aca="false">ABS(F2412)</f>
        <v>0.0819530480000001</v>
      </c>
      <c r="H2412" s="11" t="n">
        <f aca="false"> IF(G2412 &lt;= $H$12277, 1, 0)</f>
        <v>0</v>
      </c>
    </row>
    <row r="2413" customFormat="false" ht="12.8" hidden="false" customHeight="false" outlineLevel="0" collapsed="false">
      <c r="A2413" s="1" t="n">
        <v>2412</v>
      </c>
      <c r="B2413" s="9" t="s">
        <v>2419</v>
      </c>
      <c r="C2413" s="10" t="n">
        <v>1.23</v>
      </c>
      <c r="D2413" s="10" t="n">
        <v>0.93389148</v>
      </c>
      <c r="E2413" s="3" t="n">
        <v>100</v>
      </c>
      <c r="F2413" s="4" t="n">
        <f aca="false"> (C2413-D2413) / C2413</f>
        <v>0.240738634146341</v>
      </c>
      <c r="G2413" s="5" t="n">
        <f aca="false">ABS(F2413)</f>
        <v>0.240738634146341</v>
      </c>
      <c r="H2413" s="11" t="n">
        <f aca="false"> IF(G2413 &lt;= $H$12277, 1, 0)</f>
        <v>0</v>
      </c>
    </row>
    <row r="2414" customFormat="false" ht="12.8" hidden="false" customHeight="false" outlineLevel="0" collapsed="false">
      <c r="A2414" s="1" t="n">
        <v>2413</v>
      </c>
      <c r="B2414" s="9" t="s">
        <v>2420</v>
      </c>
      <c r="C2414" s="10" t="n">
        <v>1.28</v>
      </c>
      <c r="D2414" s="10" t="n">
        <v>1.33379626</v>
      </c>
      <c r="E2414" s="3" t="n">
        <v>99.99237061</v>
      </c>
      <c r="F2414" s="4" t="n">
        <f aca="false"> (C2414-D2414) / C2414</f>
        <v>-0.0420283281249999</v>
      </c>
      <c r="G2414" s="5" t="n">
        <f aca="false">ABS(F2414)</f>
        <v>0.0420283281249999</v>
      </c>
      <c r="H2414" s="11" t="n">
        <f aca="false"> IF(G2414 &lt;= $H$12277, 1, 0)</f>
        <v>0</v>
      </c>
    </row>
    <row r="2415" customFormat="false" ht="12.8" hidden="false" customHeight="false" outlineLevel="0" collapsed="false">
      <c r="A2415" s="1" t="n">
        <v>2414</v>
      </c>
      <c r="B2415" s="9" t="s">
        <v>2421</v>
      </c>
      <c r="C2415" s="10" t="n">
        <v>1.29</v>
      </c>
      <c r="D2415" s="10" t="n">
        <v>1.30265737</v>
      </c>
      <c r="E2415" s="3" t="n">
        <v>99.98009205</v>
      </c>
      <c r="F2415" s="4" t="n">
        <f aca="false"> (C2415-D2415) / C2415</f>
        <v>-0.00981191472868209</v>
      </c>
      <c r="G2415" s="5" t="n">
        <f aca="false">ABS(F2415)</f>
        <v>0.00981191472868209</v>
      </c>
      <c r="H2415" s="11" t="n">
        <f aca="false"> IF(G2415 &lt;= $H$12277, 1, 0)</f>
        <v>1</v>
      </c>
    </row>
    <row r="2416" customFormat="false" ht="12.8" hidden="false" customHeight="false" outlineLevel="0" collapsed="false">
      <c r="A2416" s="1" t="n">
        <v>2415</v>
      </c>
      <c r="B2416" s="9" t="s">
        <v>2422</v>
      </c>
      <c r="C2416" s="10" t="n">
        <v>1.35</v>
      </c>
      <c r="D2416" s="10" t="n">
        <v>1.90687847</v>
      </c>
      <c r="E2416" s="3" t="n">
        <v>99.9992609</v>
      </c>
      <c r="F2416" s="4" t="n">
        <f aca="false"> (C2416-D2416) / C2416</f>
        <v>-0.41250257037037</v>
      </c>
      <c r="G2416" s="5" t="n">
        <f aca="false">ABS(F2416)</f>
        <v>0.41250257037037</v>
      </c>
      <c r="H2416" s="11" t="n">
        <f aca="false"> IF(G2416 &lt;= $H$12277, 1, 0)</f>
        <v>0</v>
      </c>
    </row>
    <row r="2417" customFormat="false" ht="12.8" hidden="false" customHeight="false" outlineLevel="0" collapsed="false">
      <c r="A2417" s="1" t="n">
        <v>2416</v>
      </c>
      <c r="B2417" s="9" t="s">
        <v>2423</v>
      </c>
      <c r="C2417" s="10" t="n">
        <v>1.35</v>
      </c>
      <c r="D2417" s="10" t="n">
        <v>1.90687847</v>
      </c>
      <c r="E2417" s="3" t="n">
        <v>100</v>
      </c>
      <c r="F2417" s="4" t="n">
        <f aca="false"> (C2417-D2417) / C2417</f>
        <v>-0.41250257037037</v>
      </c>
      <c r="G2417" s="5" t="n">
        <f aca="false">ABS(F2417)</f>
        <v>0.41250257037037</v>
      </c>
      <c r="H2417" s="11" t="n">
        <f aca="false"> IF(G2417 &lt;= $H$12277, 1, 0)</f>
        <v>0</v>
      </c>
    </row>
    <row r="2418" customFormat="false" ht="12.8" hidden="false" customHeight="false" outlineLevel="0" collapsed="false">
      <c r="A2418" s="1" t="n">
        <v>2417</v>
      </c>
      <c r="B2418" s="9" t="s">
        <v>2424</v>
      </c>
      <c r="C2418" s="10" t="n">
        <v>1.27</v>
      </c>
      <c r="D2418" s="10" t="n">
        <v>1.31087148</v>
      </c>
      <c r="E2418" s="3" t="n">
        <v>56.33112192</v>
      </c>
      <c r="F2418" s="4" t="n">
        <f aca="false"> (C2418-D2418) / C2418</f>
        <v>-0.0321822677165355</v>
      </c>
      <c r="G2418" s="5" t="n">
        <f aca="false">ABS(F2418)</f>
        <v>0.0321822677165355</v>
      </c>
      <c r="H2418" s="11" t="n">
        <f aca="false"> IF(G2418 &lt;= $H$12277, 1, 0)</f>
        <v>0</v>
      </c>
    </row>
    <row r="2419" customFormat="false" ht="12.8" hidden="false" customHeight="false" outlineLevel="0" collapsed="false">
      <c r="A2419" s="1" t="n">
        <v>2418</v>
      </c>
      <c r="B2419" s="9" t="s">
        <v>2425</v>
      </c>
      <c r="C2419" s="10" t="n">
        <v>1.25</v>
      </c>
      <c r="D2419" s="10" t="n">
        <v>1.32261002</v>
      </c>
      <c r="E2419" s="3" t="n">
        <v>100</v>
      </c>
      <c r="F2419" s="4" t="n">
        <f aca="false"> (C2419-D2419) / C2419</f>
        <v>-0.058088016</v>
      </c>
      <c r="G2419" s="5" t="n">
        <f aca="false">ABS(F2419)</f>
        <v>0.058088016</v>
      </c>
      <c r="H2419" s="11" t="n">
        <f aca="false"> IF(G2419 &lt;= $H$12277, 1, 0)</f>
        <v>0</v>
      </c>
    </row>
    <row r="2420" customFormat="false" ht="12.8" hidden="false" customHeight="false" outlineLevel="0" collapsed="false">
      <c r="A2420" s="1" t="n">
        <v>2419</v>
      </c>
      <c r="B2420" s="9" t="s">
        <v>2426</v>
      </c>
      <c r="C2420" s="10" t="n">
        <v>1.32</v>
      </c>
      <c r="D2420" s="10" t="n">
        <v>1.30682707</v>
      </c>
      <c r="E2420" s="3" t="n">
        <v>100</v>
      </c>
      <c r="F2420" s="4" t="n">
        <f aca="false"> (C2420-D2420) / C2420</f>
        <v>0.00997949242424249</v>
      </c>
      <c r="G2420" s="5" t="n">
        <f aca="false">ABS(F2420)</f>
        <v>0.00997949242424249</v>
      </c>
      <c r="H2420" s="11" t="n">
        <f aca="false"> IF(G2420 &lt;= $H$12277, 1, 0)</f>
        <v>1</v>
      </c>
    </row>
    <row r="2421" customFormat="false" ht="12.8" hidden="false" customHeight="false" outlineLevel="0" collapsed="false">
      <c r="A2421" s="1" t="n">
        <v>2420</v>
      </c>
      <c r="B2421" s="9" t="s">
        <v>2427</v>
      </c>
      <c r="C2421" s="10" t="n">
        <v>1.27</v>
      </c>
      <c r="D2421" s="10" t="n">
        <v>1.28977895</v>
      </c>
      <c r="E2421" s="3" t="n">
        <v>100</v>
      </c>
      <c r="F2421" s="4" t="n">
        <f aca="false"> (C2421-D2421) / C2421</f>
        <v>-0.0155739763779528</v>
      </c>
      <c r="G2421" s="5" t="n">
        <f aca="false">ABS(F2421)</f>
        <v>0.0155739763779528</v>
      </c>
      <c r="H2421" s="11" t="n">
        <f aca="false"> IF(G2421 &lt;= $H$12277, 1, 0)</f>
        <v>0</v>
      </c>
    </row>
    <row r="2422" customFormat="false" ht="12.8" hidden="false" customHeight="false" outlineLevel="0" collapsed="false">
      <c r="A2422" s="1" t="n">
        <v>2421</v>
      </c>
      <c r="B2422" s="9" t="s">
        <v>2428</v>
      </c>
      <c r="C2422" s="10" t="n">
        <v>1.27</v>
      </c>
      <c r="D2422" s="10" t="n">
        <v>1.29884529</v>
      </c>
      <c r="E2422" s="3" t="n">
        <v>100</v>
      </c>
      <c r="F2422" s="4" t="n">
        <f aca="false"> (C2422-D2422) / C2422</f>
        <v>-0.0227128267716536</v>
      </c>
      <c r="G2422" s="5" t="n">
        <f aca="false">ABS(F2422)</f>
        <v>0.0227128267716536</v>
      </c>
      <c r="H2422" s="11" t="n">
        <f aca="false"> IF(G2422 &lt;= $H$12277, 1, 0)</f>
        <v>0</v>
      </c>
    </row>
    <row r="2423" customFormat="false" ht="12.8" hidden="false" customHeight="false" outlineLevel="0" collapsed="false">
      <c r="A2423" s="1" t="n">
        <v>2422</v>
      </c>
      <c r="B2423" s="9" t="s">
        <v>2429</v>
      </c>
      <c r="C2423" s="10" t="n">
        <v>1.29</v>
      </c>
      <c r="D2423" s="10" t="n">
        <v>1.29019165</v>
      </c>
      <c r="E2423" s="3" t="n">
        <v>100</v>
      </c>
      <c r="F2423" s="4" t="n">
        <f aca="false"> (C2423-D2423) / C2423</f>
        <v>-0.000148565891472945</v>
      </c>
      <c r="G2423" s="5" t="n">
        <f aca="false">ABS(F2423)</f>
        <v>0.000148565891472945</v>
      </c>
      <c r="H2423" s="11" t="n">
        <f aca="false"> IF(G2423 &lt;= $H$12277, 1, 0)</f>
        <v>1</v>
      </c>
    </row>
    <row r="2424" customFormat="false" ht="12.8" hidden="false" customHeight="false" outlineLevel="0" collapsed="false">
      <c r="A2424" s="1" t="n">
        <v>2423</v>
      </c>
      <c r="B2424" s="9" t="s">
        <v>2430</v>
      </c>
      <c r="C2424" s="10" t="n">
        <v>1.28</v>
      </c>
      <c r="D2424" s="10" t="n">
        <v>1.28413415</v>
      </c>
      <c r="E2424" s="3" t="n">
        <v>100</v>
      </c>
      <c r="F2424" s="4" t="n">
        <f aca="false"> (C2424-D2424) / C2424</f>
        <v>-0.00322980468750005</v>
      </c>
      <c r="G2424" s="5" t="n">
        <f aca="false">ABS(F2424)</f>
        <v>0.00322980468750005</v>
      </c>
      <c r="H2424" s="11" t="n">
        <f aca="false"> IF(G2424 &lt;= $H$12277, 1, 0)</f>
        <v>1</v>
      </c>
    </row>
    <row r="2425" customFormat="false" ht="12.8" hidden="false" customHeight="false" outlineLevel="0" collapsed="false">
      <c r="A2425" s="1" t="n">
        <v>2424</v>
      </c>
      <c r="B2425" s="9" t="s">
        <v>2431</v>
      </c>
      <c r="C2425" s="10" t="n">
        <v>1.26</v>
      </c>
      <c r="D2425" s="10" t="n">
        <v>1.28589392</v>
      </c>
      <c r="E2425" s="3" t="n">
        <v>100</v>
      </c>
      <c r="F2425" s="4" t="n">
        <f aca="false"> (C2425-D2425) / C2425</f>
        <v>-0.0205507301587301</v>
      </c>
      <c r="G2425" s="5" t="n">
        <f aca="false">ABS(F2425)</f>
        <v>0.0205507301587301</v>
      </c>
      <c r="H2425" s="11" t="n">
        <f aca="false"> IF(G2425 &lt;= $H$12277, 1, 0)</f>
        <v>0</v>
      </c>
    </row>
    <row r="2426" customFormat="false" ht="12.8" hidden="false" customHeight="false" outlineLevel="0" collapsed="false">
      <c r="A2426" s="1" t="n">
        <v>2425</v>
      </c>
      <c r="B2426" s="9" t="s">
        <v>2432</v>
      </c>
      <c r="C2426" s="10" t="n">
        <v>1.28</v>
      </c>
      <c r="D2426" s="10" t="n">
        <v>1.28412569</v>
      </c>
      <c r="E2426" s="3" t="n">
        <v>100</v>
      </c>
      <c r="F2426" s="4" t="n">
        <f aca="false"> (C2426-D2426) / C2426</f>
        <v>-0.00322319531249997</v>
      </c>
      <c r="G2426" s="5" t="n">
        <f aca="false">ABS(F2426)</f>
        <v>0.00322319531249997</v>
      </c>
      <c r="H2426" s="11" t="n">
        <f aca="false"> IF(G2426 &lt;= $H$12277, 1, 0)</f>
        <v>1</v>
      </c>
    </row>
    <row r="2427" customFormat="false" ht="12.8" hidden="false" customHeight="false" outlineLevel="0" collapsed="false">
      <c r="A2427" s="1" t="n">
        <v>2426</v>
      </c>
      <c r="B2427" s="9" t="s">
        <v>2433</v>
      </c>
      <c r="C2427" s="10" t="n">
        <v>1.22</v>
      </c>
      <c r="D2427" s="10" t="n">
        <v>1.27688801</v>
      </c>
      <c r="E2427" s="3" t="n">
        <v>100</v>
      </c>
      <c r="F2427" s="4" t="n">
        <f aca="false"> (C2427-D2427) / C2427</f>
        <v>-0.0466295163934426</v>
      </c>
      <c r="G2427" s="5" t="n">
        <f aca="false">ABS(F2427)</f>
        <v>0.0466295163934426</v>
      </c>
      <c r="H2427" s="11" t="n">
        <f aca="false"> IF(G2427 &lt;= $H$12277, 1, 0)</f>
        <v>0</v>
      </c>
    </row>
    <row r="2428" customFormat="false" ht="12.8" hidden="false" customHeight="false" outlineLevel="0" collapsed="false">
      <c r="A2428" s="1" t="n">
        <v>2427</v>
      </c>
      <c r="B2428" s="9" t="s">
        <v>2434</v>
      </c>
      <c r="C2428" s="10" t="n">
        <v>1.24</v>
      </c>
      <c r="D2428" s="10" t="n">
        <v>1.27782154</v>
      </c>
      <c r="E2428" s="3" t="n">
        <v>100</v>
      </c>
      <c r="F2428" s="4" t="n">
        <f aca="false"> (C2428-D2428) / C2428</f>
        <v>-0.030501241935484</v>
      </c>
      <c r="G2428" s="5" t="n">
        <f aca="false">ABS(F2428)</f>
        <v>0.030501241935484</v>
      </c>
      <c r="H2428" s="11" t="n">
        <f aca="false"> IF(G2428 &lt;= $H$12277, 1, 0)</f>
        <v>0</v>
      </c>
    </row>
    <row r="2429" customFormat="false" ht="12.8" hidden="false" customHeight="false" outlineLevel="0" collapsed="false">
      <c r="A2429" s="1" t="n">
        <v>2428</v>
      </c>
      <c r="B2429" s="9" t="s">
        <v>2435</v>
      </c>
      <c r="C2429" s="10" t="n">
        <v>1.24</v>
      </c>
      <c r="D2429" s="10" t="n">
        <v>1.26047516</v>
      </c>
      <c r="E2429" s="3" t="n">
        <v>100</v>
      </c>
      <c r="F2429" s="4" t="n">
        <f aca="false"> (C2429-D2429) / C2429</f>
        <v>-0.0165122258064516</v>
      </c>
      <c r="G2429" s="5" t="n">
        <f aca="false">ABS(F2429)</f>
        <v>0.0165122258064516</v>
      </c>
      <c r="H2429" s="11" t="n">
        <f aca="false"> IF(G2429 &lt;= $H$12277, 1, 0)</f>
        <v>0</v>
      </c>
    </row>
    <row r="2430" customFormat="false" ht="12.8" hidden="false" customHeight="false" outlineLevel="0" collapsed="false">
      <c r="A2430" s="1" t="n">
        <v>2429</v>
      </c>
      <c r="B2430" s="9" t="s">
        <v>2436</v>
      </c>
      <c r="C2430" s="10" t="n">
        <v>1.29</v>
      </c>
      <c r="D2430" s="10" t="n">
        <v>1.25433254</v>
      </c>
      <c r="E2430" s="3" t="n">
        <v>100</v>
      </c>
      <c r="F2430" s="4" t="n">
        <f aca="false"> (C2430-D2430) / C2430</f>
        <v>0.0276491937984496</v>
      </c>
      <c r="G2430" s="5" t="n">
        <f aca="false">ABS(F2430)</f>
        <v>0.0276491937984496</v>
      </c>
      <c r="H2430" s="11" t="n">
        <f aca="false"> IF(G2430 &lt;= $H$12277, 1, 0)</f>
        <v>0</v>
      </c>
    </row>
    <row r="2431" customFormat="false" ht="12.8" hidden="false" customHeight="false" outlineLevel="0" collapsed="false">
      <c r="A2431" s="1" t="n">
        <v>2430</v>
      </c>
      <c r="B2431" s="9" t="s">
        <v>2437</v>
      </c>
      <c r="C2431" s="10" t="n">
        <v>1.3</v>
      </c>
      <c r="D2431" s="10" t="n">
        <v>1.25003278</v>
      </c>
      <c r="E2431" s="3" t="n">
        <v>100</v>
      </c>
      <c r="F2431" s="4" t="n">
        <f aca="false"> (C2431-D2431) / C2431</f>
        <v>0.0384363230769231</v>
      </c>
      <c r="G2431" s="5" t="n">
        <f aca="false">ABS(F2431)</f>
        <v>0.0384363230769231</v>
      </c>
      <c r="H2431" s="11" t="n">
        <f aca="false"> IF(G2431 &lt;= $H$12277, 1, 0)</f>
        <v>0</v>
      </c>
    </row>
    <row r="2432" customFormat="false" ht="12.8" hidden="false" customHeight="false" outlineLevel="0" collapsed="false">
      <c r="A2432" s="1" t="n">
        <v>2431</v>
      </c>
      <c r="B2432" s="9" t="s">
        <v>2438</v>
      </c>
      <c r="C2432" s="10" t="n">
        <v>1.31</v>
      </c>
      <c r="D2432" s="10" t="n">
        <v>1.26202297</v>
      </c>
      <c r="E2432" s="3" t="n">
        <v>100</v>
      </c>
      <c r="F2432" s="4" t="n">
        <f aca="false"> (C2432-D2432) / C2432</f>
        <v>0.0366236870229007</v>
      </c>
      <c r="G2432" s="5" t="n">
        <f aca="false">ABS(F2432)</f>
        <v>0.0366236870229007</v>
      </c>
      <c r="H2432" s="11" t="n">
        <f aca="false"> IF(G2432 &lt;= $H$12277, 1, 0)</f>
        <v>0</v>
      </c>
    </row>
    <row r="2433" customFormat="false" ht="12.8" hidden="false" customHeight="false" outlineLevel="0" collapsed="false">
      <c r="A2433" s="1" t="n">
        <v>2432</v>
      </c>
      <c r="B2433" s="9" t="s">
        <v>2439</v>
      </c>
      <c r="C2433" s="10" t="n">
        <v>1.23</v>
      </c>
      <c r="D2433" s="10" t="n">
        <v>1.27341604</v>
      </c>
      <c r="E2433" s="3" t="n">
        <v>99.9984026</v>
      </c>
      <c r="F2433" s="4" t="n">
        <f aca="false"> (C2433-D2433) / C2433</f>
        <v>-0.035297593495935</v>
      </c>
      <c r="G2433" s="5" t="n">
        <f aca="false">ABS(F2433)</f>
        <v>0.035297593495935</v>
      </c>
      <c r="H2433" s="11" t="n">
        <f aca="false"> IF(G2433 &lt;= $H$12277, 1, 0)</f>
        <v>0</v>
      </c>
    </row>
    <row r="2434" customFormat="false" ht="12.8" hidden="false" customHeight="false" outlineLevel="0" collapsed="false">
      <c r="A2434" s="1" t="n">
        <v>2433</v>
      </c>
      <c r="B2434" s="9" t="s">
        <v>2440</v>
      </c>
      <c r="C2434" s="10" t="n">
        <v>1.41</v>
      </c>
      <c r="D2434" s="10" t="n">
        <v>1.28439116</v>
      </c>
      <c r="E2434" s="3" t="n">
        <v>100</v>
      </c>
      <c r="F2434" s="4" t="n">
        <f aca="false"> (C2434-D2434) / C2434</f>
        <v>0.0890842836879434</v>
      </c>
      <c r="G2434" s="5" t="n">
        <f aca="false">ABS(F2434)</f>
        <v>0.0890842836879434</v>
      </c>
      <c r="H2434" s="11" t="n">
        <f aca="false"> IF(G2434 &lt;= $H$12277, 1, 0)</f>
        <v>0</v>
      </c>
    </row>
    <row r="2435" customFormat="false" ht="12.8" hidden="false" customHeight="false" outlineLevel="0" collapsed="false">
      <c r="A2435" s="1" t="n">
        <v>2434</v>
      </c>
      <c r="B2435" s="9" t="s">
        <v>2441</v>
      </c>
      <c r="C2435" s="10" t="n">
        <v>1.28</v>
      </c>
      <c r="D2435" s="10" t="n">
        <v>1.26807392</v>
      </c>
      <c r="E2435" s="3" t="n">
        <v>100</v>
      </c>
      <c r="F2435" s="4" t="n">
        <f aca="false"> (C2435-D2435) / C2435</f>
        <v>0.00931725000000005</v>
      </c>
      <c r="G2435" s="5" t="n">
        <f aca="false">ABS(F2435)</f>
        <v>0.00931725000000005</v>
      </c>
      <c r="H2435" s="11" t="n">
        <f aca="false"> IF(G2435 &lt;= $H$12277, 1, 0)</f>
        <v>1</v>
      </c>
    </row>
    <row r="2436" customFormat="false" ht="12.8" hidden="false" customHeight="false" outlineLevel="0" collapsed="false">
      <c r="A2436" s="1" t="n">
        <v>2435</v>
      </c>
      <c r="B2436" s="9" t="s">
        <v>2442</v>
      </c>
      <c r="C2436" s="10" t="n">
        <v>1.33</v>
      </c>
      <c r="D2436" s="10" t="n">
        <v>1.31065166</v>
      </c>
      <c r="E2436" s="3" t="n">
        <v>100</v>
      </c>
      <c r="F2436" s="4" t="n">
        <f aca="false"> (C2436-D2436) / C2436</f>
        <v>0.0145476240601504</v>
      </c>
      <c r="G2436" s="5" t="n">
        <f aca="false">ABS(F2436)</f>
        <v>0.0145476240601504</v>
      </c>
      <c r="H2436" s="11" t="n">
        <f aca="false"> IF(G2436 &lt;= $H$12277, 1, 0)</f>
        <v>1</v>
      </c>
    </row>
    <row r="2437" customFormat="false" ht="12.8" hidden="false" customHeight="false" outlineLevel="0" collapsed="false">
      <c r="A2437" s="1" t="n">
        <v>2436</v>
      </c>
      <c r="B2437" s="9" t="s">
        <v>2443</v>
      </c>
      <c r="C2437" s="10" t="n">
        <v>1.39</v>
      </c>
      <c r="D2437" s="10" t="n">
        <v>1.30145621</v>
      </c>
      <c r="E2437" s="3" t="n">
        <v>100</v>
      </c>
      <c r="F2437" s="4" t="n">
        <f aca="false"> (C2437-D2437) / C2437</f>
        <v>0.0637005683453238</v>
      </c>
      <c r="G2437" s="5" t="n">
        <f aca="false">ABS(F2437)</f>
        <v>0.0637005683453238</v>
      </c>
      <c r="H2437" s="11" t="n">
        <f aca="false"> IF(G2437 &lt;= $H$12277, 1, 0)</f>
        <v>0</v>
      </c>
    </row>
    <row r="2438" customFormat="false" ht="12.8" hidden="false" customHeight="false" outlineLevel="0" collapsed="false">
      <c r="A2438" s="1" t="n">
        <v>2437</v>
      </c>
      <c r="B2438" s="9" t="s">
        <v>2444</v>
      </c>
      <c r="C2438" s="10" t="n">
        <v>1.35</v>
      </c>
      <c r="D2438" s="10" t="n">
        <v>1.31001937</v>
      </c>
      <c r="E2438" s="3" t="n">
        <v>100</v>
      </c>
      <c r="F2438" s="4" t="n">
        <f aca="false"> (C2438-D2438) / C2438</f>
        <v>0.0296152814814815</v>
      </c>
      <c r="G2438" s="5" t="n">
        <f aca="false">ABS(F2438)</f>
        <v>0.0296152814814815</v>
      </c>
      <c r="H2438" s="11" t="n">
        <f aca="false"> IF(G2438 &lt;= $H$12277, 1, 0)</f>
        <v>0</v>
      </c>
    </row>
    <row r="2439" customFormat="false" ht="12.8" hidden="false" customHeight="false" outlineLevel="0" collapsed="false">
      <c r="A2439" s="1" t="n">
        <v>2438</v>
      </c>
      <c r="B2439" s="9" t="s">
        <v>2445</v>
      </c>
      <c r="C2439" s="10" t="n">
        <v>1.37</v>
      </c>
      <c r="D2439" s="10" t="n">
        <v>1.33401358</v>
      </c>
      <c r="E2439" s="3" t="n">
        <v>99.9874115</v>
      </c>
      <c r="F2439" s="4" t="n">
        <f aca="false"> (C2439-D2439) / C2439</f>
        <v>0.0262674598540146</v>
      </c>
      <c r="G2439" s="5" t="n">
        <f aca="false">ABS(F2439)</f>
        <v>0.0262674598540146</v>
      </c>
      <c r="H2439" s="11" t="n">
        <f aca="false"> IF(G2439 &lt;= $H$12277, 1, 0)</f>
        <v>0</v>
      </c>
    </row>
    <row r="2440" customFormat="false" ht="12.8" hidden="false" customHeight="false" outlineLevel="0" collapsed="false">
      <c r="A2440" s="1" t="n">
        <v>2439</v>
      </c>
      <c r="B2440" s="9" t="s">
        <v>2446</v>
      </c>
      <c r="C2440" s="10" t="n">
        <v>1.47</v>
      </c>
      <c r="D2440" s="10" t="n">
        <v>1.33880949</v>
      </c>
      <c r="E2440" s="3" t="n">
        <v>100</v>
      </c>
      <c r="F2440" s="4" t="n">
        <f aca="false"> (C2440-D2440) / C2440</f>
        <v>0.0892452448979591</v>
      </c>
      <c r="G2440" s="5" t="n">
        <f aca="false">ABS(F2440)</f>
        <v>0.0892452448979591</v>
      </c>
      <c r="H2440" s="11" t="n">
        <f aca="false"> IF(G2440 &lt;= $H$12277, 1, 0)</f>
        <v>0</v>
      </c>
    </row>
    <row r="2441" customFormat="false" ht="12.8" hidden="false" customHeight="false" outlineLevel="0" collapsed="false">
      <c r="A2441" s="1" t="n">
        <v>2440</v>
      </c>
      <c r="B2441" s="9" t="s">
        <v>2447</v>
      </c>
      <c r="C2441" s="10" t="n">
        <v>1.37</v>
      </c>
      <c r="D2441" s="10" t="n">
        <v>1.34816658</v>
      </c>
      <c r="E2441" s="3" t="n">
        <v>100</v>
      </c>
      <c r="F2441" s="4" t="n">
        <f aca="false"> (C2441-D2441) / C2441</f>
        <v>0.0159368029197081</v>
      </c>
      <c r="G2441" s="5" t="n">
        <f aca="false">ABS(F2441)</f>
        <v>0.0159368029197081</v>
      </c>
      <c r="H2441" s="11" t="n">
        <f aca="false"> IF(G2441 &lt;= $H$12277, 1, 0)</f>
        <v>0</v>
      </c>
    </row>
    <row r="2442" customFormat="false" ht="12.8" hidden="false" customHeight="false" outlineLevel="0" collapsed="false">
      <c r="A2442" s="1" t="n">
        <v>2441</v>
      </c>
      <c r="B2442" s="9" t="s">
        <v>2448</v>
      </c>
      <c r="C2442" s="10" t="n">
        <v>1.44</v>
      </c>
      <c r="D2442" s="10" t="n">
        <v>1.38471663</v>
      </c>
      <c r="E2442" s="3" t="n">
        <v>100</v>
      </c>
      <c r="F2442" s="4" t="n">
        <f aca="false"> (C2442-D2442) / C2442</f>
        <v>0.0383912291666666</v>
      </c>
      <c r="G2442" s="5" t="n">
        <f aca="false">ABS(F2442)</f>
        <v>0.0383912291666666</v>
      </c>
      <c r="H2442" s="11" t="n">
        <f aca="false"> IF(G2442 &lt;= $H$12277, 1, 0)</f>
        <v>0</v>
      </c>
    </row>
    <row r="2443" customFormat="false" ht="12.8" hidden="false" customHeight="false" outlineLevel="0" collapsed="false">
      <c r="A2443" s="1" t="n">
        <v>2442</v>
      </c>
      <c r="B2443" s="9" t="s">
        <v>2449</v>
      </c>
      <c r="C2443" s="10" t="n">
        <v>1.46</v>
      </c>
      <c r="D2443" s="10" t="n">
        <v>1.38030171</v>
      </c>
      <c r="E2443" s="3" t="n">
        <v>100</v>
      </c>
      <c r="F2443" s="4" t="n">
        <f aca="false"> (C2443-D2443) / C2443</f>
        <v>0.0545878698630137</v>
      </c>
      <c r="G2443" s="5" t="n">
        <f aca="false">ABS(F2443)</f>
        <v>0.0545878698630137</v>
      </c>
      <c r="H2443" s="11" t="n">
        <f aca="false"> IF(G2443 &lt;= $H$12277, 1, 0)</f>
        <v>0</v>
      </c>
    </row>
    <row r="2444" customFormat="false" ht="12.8" hidden="false" customHeight="false" outlineLevel="0" collapsed="false">
      <c r="A2444" s="1" t="n">
        <v>2443</v>
      </c>
      <c r="B2444" s="9" t="s">
        <v>2450</v>
      </c>
      <c r="C2444" s="10" t="n">
        <v>1.47</v>
      </c>
      <c r="D2444" s="10" t="n">
        <v>1.39821112</v>
      </c>
      <c r="E2444" s="3" t="n">
        <v>100</v>
      </c>
      <c r="F2444" s="4" t="n">
        <f aca="false"> (C2444-D2444) / C2444</f>
        <v>0.0488359727891156</v>
      </c>
      <c r="G2444" s="5" t="n">
        <f aca="false">ABS(F2444)</f>
        <v>0.0488359727891156</v>
      </c>
      <c r="H2444" s="11" t="n">
        <f aca="false"> IF(G2444 &lt;= $H$12277, 1, 0)</f>
        <v>0</v>
      </c>
    </row>
    <row r="2445" customFormat="false" ht="12.8" hidden="false" customHeight="false" outlineLevel="0" collapsed="false">
      <c r="A2445" s="1" t="n">
        <v>2444</v>
      </c>
      <c r="B2445" s="9" t="s">
        <v>2451</v>
      </c>
      <c r="C2445" s="10" t="n">
        <v>1.42</v>
      </c>
      <c r="D2445" s="10" t="n">
        <v>1.41674781</v>
      </c>
      <c r="E2445" s="3" t="n">
        <v>100</v>
      </c>
      <c r="F2445" s="4" t="n">
        <f aca="false"> (C2445-D2445) / C2445</f>
        <v>0.00229027464788732</v>
      </c>
      <c r="G2445" s="5" t="n">
        <f aca="false">ABS(F2445)</f>
        <v>0.00229027464788732</v>
      </c>
      <c r="H2445" s="11" t="n">
        <f aca="false"> IF(G2445 &lt;= $H$12277, 1, 0)</f>
        <v>1</v>
      </c>
    </row>
    <row r="2446" customFormat="false" ht="12.8" hidden="false" customHeight="false" outlineLevel="0" collapsed="false">
      <c r="A2446" s="1" t="n">
        <v>2445</v>
      </c>
      <c r="B2446" s="9" t="s">
        <v>2452</v>
      </c>
      <c r="C2446" s="10" t="n">
        <v>1.45</v>
      </c>
      <c r="D2446" s="10" t="n">
        <v>1.43272352</v>
      </c>
      <c r="E2446" s="3" t="n">
        <v>100</v>
      </c>
      <c r="F2446" s="4" t="n">
        <f aca="false"> (C2446-D2446) / C2446</f>
        <v>0.0119148137931033</v>
      </c>
      <c r="G2446" s="5" t="n">
        <f aca="false">ABS(F2446)</f>
        <v>0.0119148137931033</v>
      </c>
      <c r="H2446" s="11" t="n">
        <f aca="false"> IF(G2446 &lt;= $H$12277, 1, 0)</f>
        <v>1</v>
      </c>
    </row>
    <row r="2447" customFormat="false" ht="12.8" hidden="false" customHeight="false" outlineLevel="0" collapsed="false">
      <c r="A2447" s="1" t="n">
        <v>2446</v>
      </c>
      <c r="B2447" s="9" t="s">
        <v>2453</v>
      </c>
      <c r="C2447" s="10" t="n">
        <v>1.42</v>
      </c>
      <c r="D2447" s="10" t="n">
        <v>1.42890644</v>
      </c>
      <c r="E2447" s="3" t="n">
        <v>100</v>
      </c>
      <c r="F2447" s="4" t="n">
        <f aca="false"> (C2447-D2447) / C2447</f>
        <v>-0.00627214084507047</v>
      </c>
      <c r="G2447" s="5" t="n">
        <f aca="false">ABS(F2447)</f>
        <v>0.00627214084507047</v>
      </c>
      <c r="H2447" s="11" t="n">
        <f aca="false"> IF(G2447 &lt;= $H$12277, 1, 0)</f>
        <v>1</v>
      </c>
    </row>
    <row r="2448" customFormat="false" ht="12.8" hidden="false" customHeight="false" outlineLevel="0" collapsed="false">
      <c r="A2448" s="1" t="n">
        <v>2447</v>
      </c>
      <c r="B2448" s="9" t="s">
        <v>2454</v>
      </c>
      <c r="C2448" s="10" t="n">
        <v>1.37</v>
      </c>
      <c r="D2448" s="10" t="n">
        <v>1.43523455</v>
      </c>
      <c r="E2448" s="3" t="n">
        <v>100</v>
      </c>
      <c r="F2448" s="4" t="n">
        <f aca="false"> (C2448-D2448) / C2448</f>
        <v>-0.0476164598540146</v>
      </c>
      <c r="G2448" s="5" t="n">
        <f aca="false">ABS(F2448)</f>
        <v>0.0476164598540146</v>
      </c>
      <c r="H2448" s="11" t="n">
        <f aca="false"> IF(G2448 &lt;= $H$12277, 1, 0)</f>
        <v>0</v>
      </c>
    </row>
    <row r="2449" customFormat="false" ht="12.8" hidden="false" customHeight="false" outlineLevel="0" collapsed="false">
      <c r="A2449" s="1" t="n">
        <v>2448</v>
      </c>
      <c r="B2449" s="9" t="s">
        <v>2455</v>
      </c>
      <c r="C2449" s="10" t="n">
        <v>1.3</v>
      </c>
      <c r="D2449" s="10" t="n">
        <v>1.43066418</v>
      </c>
      <c r="E2449" s="3" t="n">
        <v>100</v>
      </c>
      <c r="F2449" s="4" t="n">
        <f aca="false"> (C2449-D2449) / C2449</f>
        <v>-0.100510907692308</v>
      </c>
      <c r="G2449" s="5" t="n">
        <f aca="false">ABS(F2449)</f>
        <v>0.100510907692308</v>
      </c>
      <c r="H2449" s="11" t="n">
        <f aca="false"> IF(G2449 &lt;= $H$12277, 1, 0)</f>
        <v>0</v>
      </c>
    </row>
    <row r="2450" customFormat="false" ht="12.8" hidden="false" customHeight="false" outlineLevel="0" collapsed="false">
      <c r="A2450" s="1" t="n">
        <v>2449</v>
      </c>
      <c r="B2450" s="9" t="s">
        <v>2456</v>
      </c>
      <c r="C2450" s="10" t="n">
        <v>1.38</v>
      </c>
      <c r="D2450" s="10" t="n">
        <v>1.41246486</v>
      </c>
      <c r="E2450" s="3" t="n">
        <v>100</v>
      </c>
      <c r="F2450" s="4" t="n">
        <f aca="false"> (C2450-D2450) / C2450</f>
        <v>-0.0235252608695653</v>
      </c>
      <c r="G2450" s="5" t="n">
        <f aca="false">ABS(F2450)</f>
        <v>0.0235252608695653</v>
      </c>
      <c r="H2450" s="11" t="n">
        <f aca="false"> IF(G2450 &lt;= $H$12277, 1, 0)</f>
        <v>0</v>
      </c>
    </row>
    <row r="2451" customFormat="false" ht="12.8" hidden="false" customHeight="false" outlineLevel="0" collapsed="false">
      <c r="A2451" s="1" t="n">
        <v>2450</v>
      </c>
      <c r="B2451" s="9" t="s">
        <v>2457</v>
      </c>
      <c r="C2451" s="10" t="n">
        <v>1.41</v>
      </c>
      <c r="D2451" s="10" t="n">
        <v>1.37872541</v>
      </c>
      <c r="E2451" s="3" t="n">
        <v>100</v>
      </c>
      <c r="F2451" s="4" t="n">
        <f aca="false"> (C2451-D2451) / C2451</f>
        <v>0.0221805602836881</v>
      </c>
      <c r="G2451" s="5" t="n">
        <f aca="false">ABS(F2451)</f>
        <v>0.0221805602836881</v>
      </c>
      <c r="H2451" s="11" t="n">
        <f aca="false"> IF(G2451 &lt;= $H$12277, 1, 0)</f>
        <v>0</v>
      </c>
    </row>
    <row r="2452" customFormat="false" ht="12.8" hidden="false" customHeight="false" outlineLevel="0" collapsed="false">
      <c r="A2452" s="1" t="n">
        <v>2451</v>
      </c>
      <c r="B2452" s="9" t="s">
        <v>2458</v>
      </c>
      <c r="C2452" s="10" t="n">
        <v>1.37</v>
      </c>
      <c r="D2452" s="10" t="n">
        <v>1.37910783</v>
      </c>
      <c r="E2452" s="3" t="n">
        <v>100</v>
      </c>
      <c r="F2452" s="4" t="n">
        <f aca="false"> (C2452-D2452) / C2452</f>
        <v>-0.00664805109489054</v>
      </c>
      <c r="G2452" s="5" t="n">
        <f aca="false">ABS(F2452)</f>
        <v>0.00664805109489054</v>
      </c>
      <c r="H2452" s="11" t="n">
        <f aca="false"> IF(G2452 &lt;= $H$12277, 1, 0)</f>
        <v>1</v>
      </c>
    </row>
    <row r="2453" customFormat="false" ht="12.8" hidden="false" customHeight="false" outlineLevel="0" collapsed="false">
      <c r="A2453" s="1" t="n">
        <v>2452</v>
      </c>
      <c r="B2453" s="9" t="s">
        <v>2459</v>
      </c>
      <c r="C2453" s="10" t="n">
        <v>1.42</v>
      </c>
      <c r="D2453" s="10" t="n">
        <v>1.3883754</v>
      </c>
      <c r="E2453" s="3" t="n">
        <v>100</v>
      </c>
      <c r="F2453" s="4" t="n">
        <f aca="false"> (C2453-D2453) / C2453</f>
        <v>0.0222708450704225</v>
      </c>
      <c r="G2453" s="5" t="n">
        <f aca="false">ABS(F2453)</f>
        <v>0.0222708450704225</v>
      </c>
      <c r="H2453" s="11" t="n">
        <f aca="false"> IF(G2453 &lt;= $H$12277, 1, 0)</f>
        <v>0</v>
      </c>
    </row>
    <row r="2454" customFormat="false" ht="12.8" hidden="false" customHeight="false" outlineLevel="0" collapsed="false">
      <c r="A2454" s="1" t="n">
        <v>2453</v>
      </c>
      <c r="B2454" s="9" t="s">
        <v>2460</v>
      </c>
      <c r="C2454" s="10" t="n">
        <v>1.46</v>
      </c>
      <c r="D2454" s="10" t="n">
        <v>1.38286281</v>
      </c>
      <c r="E2454" s="3" t="n">
        <v>99.41040277</v>
      </c>
      <c r="F2454" s="4" t="n">
        <f aca="false"> (C2454-D2454) / C2454</f>
        <v>0.0528336917808219</v>
      </c>
      <c r="G2454" s="5" t="n">
        <f aca="false">ABS(F2454)</f>
        <v>0.0528336917808219</v>
      </c>
      <c r="H2454" s="11" t="n">
        <f aca="false"> IF(G2454 &lt;= $H$12277, 1, 0)</f>
        <v>0</v>
      </c>
    </row>
    <row r="2455" customFormat="false" ht="12.8" hidden="false" customHeight="false" outlineLevel="0" collapsed="false">
      <c r="A2455" s="1" t="n">
        <v>2454</v>
      </c>
      <c r="B2455" s="9" t="s">
        <v>2461</v>
      </c>
      <c r="C2455" s="10" t="n">
        <v>1.3</v>
      </c>
      <c r="D2455" s="10" t="n">
        <v>1.39400399</v>
      </c>
      <c r="E2455" s="3" t="n">
        <v>100</v>
      </c>
      <c r="F2455" s="4" t="n">
        <f aca="false"> (C2455-D2455) / C2455</f>
        <v>-0.0723107615384616</v>
      </c>
      <c r="G2455" s="5" t="n">
        <f aca="false">ABS(F2455)</f>
        <v>0.0723107615384616</v>
      </c>
      <c r="H2455" s="11" t="n">
        <f aca="false"> IF(G2455 &lt;= $H$12277, 1, 0)</f>
        <v>0</v>
      </c>
    </row>
    <row r="2456" customFormat="false" ht="12.8" hidden="false" customHeight="false" outlineLevel="0" collapsed="false">
      <c r="A2456" s="1" t="n">
        <v>2455</v>
      </c>
      <c r="B2456" s="9" t="s">
        <v>2462</v>
      </c>
      <c r="C2456" s="10" t="n">
        <v>1.34</v>
      </c>
      <c r="D2456" s="10" t="n">
        <v>0.93389148</v>
      </c>
      <c r="E2456" s="3" t="n">
        <v>99.92719293</v>
      </c>
      <c r="F2456" s="4" t="n">
        <f aca="false"> (C2456-D2456) / C2456</f>
        <v>0.303066059701493</v>
      </c>
      <c r="G2456" s="5" t="n">
        <f aca="false">ABS(F2456)</f>
        <v>0.303066059701493</v>
      </c>
      <c r="H2456" s="11" t="n">
        <f aca="false"> IF(G2456 &lt;= $H$12277, 1, 0)</f>
        <v>0</v>
      </c>
    </row>
    <row r="2457" customFormat="false" ht="12.8" hidden="false" customHeight="false" outlineLevel="0" collapsed="false">
      <c r="A2457" s="1" t="n">
        <v>2456</v>
      </c>
      <c r="B2457" s="9" t="s">
        <v>2463</v>
      </c>
      <c r="C2457" s="10" t="n">
        <v>1.03</v>
      </c>
      <c r="D2457" s="10" t="n">
        <v>1.37966192</v>
      </c>
      <c r="E2457" s="3" t="n">
        <v>99.7594893</v>
      </c>
      <c r="F2457" s="4" t="n">
        <f aca="false"> (C2457-D2457) / C2457</f>
        <v>-0.33947759223301</v>
      </c>
      <c r="G2457" s="5" t="n">
        <f aca="false">ABS(F2457)</f>
        <v>0.33947759223301</v>
      </c>
      <c r="H2457" s="11" t="n">
        <f aca="false"> IF(G2457 &lt;= $H$12277, 1, 0)</f>
        <v>0</v>
      </c>
    </row>
    <row r="2458" customFormat="false" ht="12.8" hidden="false" customHeight="false" outlineLevel="0" collapsed="false">
      <c r="A2458" s="1" t="n">
        <v>2457</v>
      </c>
      <c r="B2458" s="9" t="s">
        <v>2464</v>
      </c>
      <c r="C2458" s="10" t="n">
        <v>1.26</v>
      </c>
      <c r="D2458" s="10" t="n">
        <v>1.3677634</v>
      </c>
      <c r="E2458" s="3" t="n">
        <v>100</v>
      </c>
      <c r="F2458" s="4" t="n">
        <f aca="false"> (C2458-D2458) / C2458</f>
        <v>-0.085526507936508</v>
      </c>
      <c r="G2458" s="5" t="n">
        <f aca="false">ABS(F2458)</f>
        <v>0.085526507936508</v>
      </c>
      <c r="H2458" s="11" t="n">
        <f aca="false"> IF(G2458 &lt;= $H$12277, 1, 0)</f>
        <v>0</v>
      </c>
    </row>
    <row r="2459" customFormat="false" ht="12.8" hidden="false" customHeight="false" outlineLevel="0" collapsed="false">
      <c r="A2459" s="1" t="n">
        <v>2458</v>
      </c>
      <c r="B2459" s="9" t="s">
        <v>2465</v>
      </c>
      <c r="C2459" s="10" t="n">
        <v>1.47</v>
      </c>
      <c r="D2459" s="10" t="n">
        <v>1.26643431</v>
      </c>
      <c r="E2459" s="3" t="n">
        <v>100</v>
      </c>
      <c r="F2459" s="4" t="n">
        <f aca="false"> (C2459-D2459) / C2459</f>
        <v>0.13848006122449</v>
      </c>
      <c r="G2459" s="5" t="n">
        <f aca="false">ABS(F2459)</f>
        <v>0.13848006122449</v>
      </c>
      <c r="H2459" s="11" t="n">
        <f aca="false"> IF(G2459 &lt;= $H$12277, 1, 0)</f>
        <v>0</v>
      </c>
    </row>
    <row r="2460" customFormat="false" ht="12.8" hidden="false" customHeight="false" outlineLevel="0" collapsed="false">
      <c r="A2460" s="1" t="n">
        <v>2459</v>
      </c>
      <c r="B2460" s="9" t="s">
        <v>2466</v>
      </c>
      <c r="C2460" s="10" t="n">
        <v>1.42</v>
      </c>
      <c r="D2460" s="10" t="n">
        <v>1.26450408</v>
      </c>
      <c r="E2460" s="3" t="n">
        <v>100</v>
      </c>
      <c r="F2460" s="4" t="n">
        <f aca="false"> (C2460-D2460) / C2460</f>
        <v>0.109504169014084</v>
      </c>
      <c r="G2460" s="5" t="n">
        <f aca="false">ABS(F2460)</f>
        <v>0.109504169014084</v>
      </c>
      <c r="H2460" s="11" t="n">
        <f aca="false"> IF(G2460 &lt;= $H$12277, 1, 0)</f>
        <v>0</v>
      </c>
    </row>
    <row r="2461" customFormat="false" ht="12.8" hidden="false" customHeight="false" outlineLevel="0" collapsed="false">
      <c r="A2461" s="1" t="n">
        <v>2460</v>
      </c>
      <c r="B2461" s="9" t="s">
        <v>2467</v>
      </c>
      <c r="C2461" s="10" t="n">
        <v>1.49</v>
      </c>
      <c r="D2461" s="10" t="n">
        <v>1.3261528</v>
      </c>
      <c r="E2461" s="3" t="n">
        <v>100</v>
      </c>
      <c r="F2461" s="4" t="n">
        <f aca="false"> (C2461-D2461) / C2461</f>
        <v>0.109964563758389</v>
      </c>
      <c r="G2461" s="5" t="n">
        <f aca="false">ABS(F2461)</f>
        <v>0.109964563758389</v>
      </c>
      <c r="H2461" s="11" t="n">
        <f aca="false"> IF(G2461 &lt;= $H$12277, 1, 0)</f>
        <v>0</v>
      </c>
    </row>
    <row r="2462" customFormat="false" ht="12.8" hidden="false" customHeight="false" outlineLevel="0" collapsed="false">
      <c r="A2462" s="1" t="n">
        <v>2461</v>
      </c>
      <c r="B2462" s="9" t="s">
        <v>2468</v>
      </c>
      <c r="C2462" s="10" t="n">
        <v>1.75</v>
      </c>
      <c r="D2462" s="10" t="n">
        <v>1.35430694</v>
      </c>
      <c r="E2462" s="3" t="n">
        <v>100</v>
      </c>
      <c r="F2462" s="4" t="n">
        <f aca="false"> (C2462-D2462) / C2462</f>
        <v>0.22611032</v>
      </c>
      <c r="G2462" s="5" t="n">
        <f aca="false">ABS(F2462)</f>
        <v>0.22611032</v>
      </c>
      <c r="H2462" s="11" t="n">
        <f aca="false"> IF(G2462 &lt;= $H$12277, 1, 0)</f>
        <v>0</v>
      </c>
    </row>
    <row r="2463" customFormat="false" ht="12.8" hidden="false" customHeight="false" outlineLevel="0" collapsed="false">
      <c r="A2463" s="1" t="n">
        <v>2462</v>
      </c>
      <c r="B2463" s="9" t="s">
        <v>2469</v>
      </c>
      <c r="C2463" s="10" t="n">
        <v>1.72</v>
      </c>
      <c r="D2463" s="10" t="n">
        <v>1.39501488</v>
      </c>
      <c r="E2463" s="3" t="n">
        <v>100</v>
      </c>
      <c r="F2463" s="4" t="n">
        <f aca="false"> (C2463-D2463) / C2463</f>
        <v>0.188944837209302</v>
      </c>
      <c r="G2463" s="5" t="n">
        <f aca="false">ABS(F2463)</f>
        <v>0.188944837209302</v>
      </c>
      <c r="H2463" s="11" t="n">
        <f aca="false"> IF(G2463 &lt;= $H$12277, 1, 0)</f>
        <v>0</v>
      </c>
    </row>
    <row r="2464" customFormat="false" ht="12.8" hidden="false" customHeight="false" outlineLevel="0" collapsed="false">
      <c r="A2464" s="1" t="n">
        <v>2463</v>
      </c>
      <c r="B2464" s="9" t="s">
        <v>2470</v>
      </c>
      <c r="C2464" s="10" t="n">
        <v>1.77</v>
      </c>
      <c r="D2464" s="10" t="n">
        <v>1.50151038</v>
      </c>
      <c r="E2464" s="3" t="n">
        <v>100</v>
      </c>
      <c r="F2464" s="4" t="n">
        <f aca="false"> (C2464-D2464) / C2464</f>
        <v>0.151689050847458</v>
      </c>
      <c r="G2464" s="5" t="n">
        <f aca="false">ABS(F2464)</f>
        <v>0.151689050847458</v>
      </c>
      <c r="H2464" s="11" t="n">
        <f aca="false"> IF(G2464 &lt;= $H$12277, 1, 0)</f>
        <v>0</v>
      </c>
    </row>
    <row r="2465" customFormat="false" ht="12.8" hidden="false" customHeight="false" outlineLevel="0" collapsed="false">
      <c r="A2465" s="1" t="n">
        <v>2464</v>
      </c>
      <c r="B2465" s="9" t="s">
        <v>2471</v>
      </c>
      <c r="C2465" s="10" t="n">
        <v>1.7</v>
      </c>
      <c r="D2465" s="10" t="n">
        <v>1.56705725</v>
      </c>
      <c r="E2465" s="3" t="n">
        <v>100</v>
      </c>
      <c r="F2465" s="4" t="n">
        <f aca="false"> (C2465-D2465) / C2465</f>
        <v>0.078201617647059</v>
      </c>
      <c r="G2465" s="5" t="n">
        <f aca="false">ABS(F2465)</f>
        <v>0.078201617647059</v>
      </c>
      <c r="H2465" s="11" t="n">
        <f aca="false"> IF(G2465 &lt;= $H$12277, 1, 0)</f>
        <v>0</v>
      </c>
    </row>
    <row r="2466" customFormat="false" ht="12.8" hidden="false" customHeight="false" outlineLevel="0" collapsed="false">
      <c r="A2466" s="1" t="n">
        <v>2465</v>
      </c>
      <c r="B2466" s="9" t="s">
        <v>2472</v>
      </c>
      <c r="C2466" s="10" t="n">
        <v>1.65</v>
      </c>
      <c r="D2466" s="10" t="n">
        <v>1.62794006</v>
      </c>
      <c r="E2466" s="3" t="n">
        <v>100</v>
      </c>
      <c r="F2466" s="4" t="n">
        <f aca="false"> (C2466-D2466) / C2466</f>
        <v>0.0133696606060605</v>
      </c>
      <c r="G2466" s="5" t="n">
        <f aca="false">ABS(F2466)</f>
        <v>0.0133696606060605</v>
      </c>
      <c r="H2466" s="11" t="n">
        <f aca="false"> IF(G2466 &lt;= $H$12277, 1, 0)</f>
        <v>1</v>
      </c>
    </row>
    <row r="2467" customFormat="false" ht="12.8" hidden="false" customHeight="false" outlineLevel="0" collapsed="false">
      <c r="A2467" s="1" t="n">
        <v>2466</v>
      </c>
      <c r="B2467" s="9" t="s">
        <v>2473</v>
      </c>
      <c r="C2467" s="10" t="n">
        <v>1.63</v>
      </c>
      <c r="D2467" s="10" t="n">
        <v>1.64955807</v>
      </c>
      <c r="E2467" s="3" t="n">
        <v>99.98380542</v>
      </c>
      <c r="F2467" s="4" t="n">
        <f aca="false"> (C2467-D2467) / C2467</f>
        <v>-0.0119988159509202</v>
      </c>
      <c r="G2467" s="5" t="n">
        <f aca="false">ABS(F2467)</f>
        <v>0.0119988159509202</v>
      </c>
      <c r="H2467" s="11" t="n">
        <f aca="false"> IF(G2467 &lt;= $H$12277, 1, 0)</f>
        <v>1</v>
      </c>
    </row>
    <row r="2468" customFormat="false" ht="12.8" hidden="false" customHeight="false" outlineLevel="0" collapsed="false">
      <c r="A2468" s="1" t="n">
        <v>2467</v>
      </c>
      <c r="B2468" s="9" t="s">
        <v>2474</v>
      </c>
      <c r="C2468" s="10" t="n">
        <v>1.85</v>
      </c>
      <c r="D2468" s="10" t="n">
        <v>1.64969063</v>
      </c>
      <c r="E2468" s="3" t="n">
        <v>100</v>
      </c>
      <c r="F2468" s="4" t="n">
        <f aca="false"> (C2468-D2468) / C2468</f>
        <v>0.108275335135135</v>
      </c>
      <c r="G2468" s="5" t="n">
        <f aca="false">ABS(F2468)</f>
        <v>0.108275335135135</v>
      </c>
      <c r="H2468" s="11" t="n">
        <f aca="false"> IF(G2468 &lt;= $H$12277, 1, 0)</f>
        <v>0</v>
      </c>
    </row>
    <row r="2469" customFormat="false" ht="12.8" hidden="false" customHeight="false" outlineLevel="0" collapsed="false">
      <c r="A2469" s="1" t="n">
        <v>2468</v>
      </c>
      <c r="B2469" s="9" t="s">
        <v>2475</v>
      </c>
      <c r="C2469" s="10" t="n">
        <v>1.74</v>
      </c>
      <c r="D2469" s="10" t="n">
        <v>1.64378345</v>
      </c>
      <c r="E2469" s="3" t="n">
        <v>99.98685122</v>
      </c>
      <c r="F2469" s="4" t="n">
        <f aca="false"> (C2469-D2469) / C2469</f>
        <v>0.055296867816092</v>
      </c>
      <c r="G2469" s="5" t="n">
        <f aca="false">ABS(F2469)</f>
        <v>0.055296867816092</v>
      </c>
      <c r="H2469" s="11" t="n">
        <f aca="false"> IF(G2469 &lt;= $H$12277, 1, 0)</f>
        <v>0</v>
      </c>
    </row>
    <row r="2470" customFormat="false" ht="12.8" hidden="false" customHeight="false" outlineLevel="0" collapsed="false">
      <c r="A2470" s="1" t="n">
        <v>2469</v>
      </c>
      <c r="B2470" s="9" t="s">
        <v>2476</v>
      </c>
      <c r="C2470" s="10" t="n">
        <v>1.85</v>
      </c>
      <c r="D2470" s="10" t="n">
        <v>1.70564842</v>
      </c>
      <c r="E2470" s="3" t="n">
        <v>100</v>
      </c>
      <c r="F2470" s="4" t="n">
        <f aca="false"> (C2470-D2470) / C2470</f>
        <v>0.078027881081081</v>
      </c>
      <c r="G2470" s="5" t="n">
        <f aca="false">ABS(F2470)</f>
        <v>0.078027881081081</v>
      </c>
      <c r="H2470" s="11" t="n">
        <f aca="false"> IF(G2470 &lt;= $H$12277, 1, 0)</f>
        <v>0</v>
      </c>
    </row>
    <row r="2471" customFormat="false" ht="12.8" hidden="false" customHeight="false" outlineLevel="0" collapsed="false">
      <c r="A2471" s="1" t="n">
        <v>2470</v>
      </c>
      <c r="B2471" s="9" t="s">
        <v>2477</v>
      </c>
      <c r="C2471" s="10" t="n">
        <v>1.78</v>
      </c>
      <c r="D2471" s="10" t="n">
        <v>1.71595395</v>
      </c>
      <c r="E2471" s="3" t="n">
        <v>100</v>
      </c>
      <c r="F2471" s="4" t="n">
        <f aca="false"> (C2471-D2471) / C2471</f>
        <v>0.0359809269662921</v>
      </c>
      <c r="G2471" s="5" t="n">
        <f aca="false">ABS(F2471)</f>
        <v>0.0359809269662921</v>
      </c>
      <c r="H2471" s="11" t="n">
        <f aca="false"> IF(G2471 &lt;= $H$12277, 1, 0)</f>
        <v>0</v>
      </c>
    </row>
    <row r="2472" customFormat="false" ht="12.8" hidden="false" customHeight="false" outlineLevel="0" collapsed="false">
      <c r="A2472" s="1" t="n">
        <v>2471</v>
      </c>
      <c r="B2472" s="9" t="s">
        <v>2478</v>
      </c>
      <c r="C2472" s="10" t="n">
        <v>1.67</v>
      </c>
      <c r="D2472" s="10" t="n">
        <v>1.75616777</v>
      </c>
      <c r="E2472" s="3" t="n">
        <v>100</v>
      </c>
      <c r="F2472" s="4" t="n">
        <f aca="false"> (C2472-D2472) / C2472</f>
        <v>-0.0515974670658683</v>
      </c>
      <c r="G2472" s="5" t="n">
        <f aca="false">ABS(F2472)</f>
        <v>0.0515974670658683</v>
      </c>
      <c r="H2472" s="11" t="n">
        <f aca="false"> IF(G2472 &lt;= $H$12277, 1, 0)</f>
        <v>0</v>
      </c>
    </row>
    <row r="2473" customFormat="false" ht="12.8" hidden="false" customHeight="false" outlineLevel="0" collapsed="false">
      <c r="A2473" s="1" t="n">
        <v>2472</v>
      </c>
      <c r="B2473" s="9" t="s">
        <v>2479</v>
      </c>
      <c r="C2473" s="10" t="n">
        <v>1.79</v>
      </c>
      <c r="D2473" s="10" t="n">
        <v>1.76331747</v>
      </c>
      <c r="E2473" s="3" t="n">
        <v>100</v>
      </c>
      <c r="F2473" s="4" t="n">
        <f aca="false"> (C2473-D2473) / C2473</f>
        <v>0.0149064413407821</v>
      </c>
      <c r="G2473" s="5" t="n">
        <f aca="false">ABS(F2473)</f>
        <v>0.0149064413407821</v>
      </c>
      <c r="H2473" s="11" t="n">
        <f aca="false"> IF(G2473 &lt;= $H$12277, 1, 0)</f>
        <v>1</v>
      </c>
    </row>
    <row r="2474" customFormat="false" ht="12.8" hidden="false" customHeight="false" outlineLevel="0" collapsed="false">
      <c r="A2474" s="1" t="n">
        <v>2473</v>
      </c>
      <c r="B2474" s="9" t="s">
        <v>2480</v>
      </c>
      <c r="C2474" s="10" t="n">
        <v>1.83</v>
      </c>
      <c r="D2474" s="10" t="n">
        <v>1.73532212</v>
      </c>
      <c r="E2474" s="3" t="n">
        <v>100</v>
      </c>
      <c r="F2474" s="4" t="n">
        <f aca="false"> (C2474-D2474) / C2474</f>
        <v>0.0517365464480875</v>
      </c>
      <c r="G2474" s="5" t="n">
        <f aca="false">ABS(F2474)</f>
        <v>0.0517365464480875</v>
      </c>
      <c r="H2474" s="11" t="n">
        <f aca="false"> IF(G2474 &lt;= $H$12277, 1, 0)</f>
        <v>0</v>
      </c>
    </row>
    <row r="2475" customFormat="false" ht="12.8" hidden="false" customHeight="false" outlineLevel="0" collapsed="false">
      <c r="A2475" s="1" t="n">
        <v>2474</v>
      </c>
      <c r="B2475" s="9" t="s">
        <v>2481</v>
      </c>
      <c r="C2475" s="10" t="n">
        <v>1.75</v>
      </c>
      <c r="D2475" s="10" t="n">
        <v>1.75172555</v>
      </c>
      <c r="E2475" s="3" t="n">
        <v>100</v>
      </c>
      <c r="F2475" s="4" t="n">
        <f aca="false"> (C2475-D2475) / C2475</f>
        <v>-0.000986028571428551</v>
      </c>
      <c r="G2475" s="5" t="n">
        <f aca="false">ABS(F2475)</f>
        <v>0.000986028571428551</v>
      </c>
      <c r="H2475" s="11" t="n">
        <f aca="false"> IF(G2475 &lt;= $H$12277, 1, 0)</f>
        <v>1</v>
      </c>
    </row>
    <row r="2476" customFormat="false" ht="12.8" hidden="false" customHeight="false" outlineLevel="0" collapsed="false">
      <c r="A2476" s="1" t="n">
        <v>2475</v>
      </c>
      <c r="B2476" s="9" t="s">
        <v>2482</v>
      </c>
      <c r="C2476" s="10" t="n">
        <v>1.8</v>
      </c>
      <c r="D2476" s="10" t="n">
        <v>1.77520788</v>
      </c>
      <c r="E2476" s="3" t="n">
        <v>100</v>
      </c>
      <c r="F2476" s="4" t="n">
        <f aca="false"> (C2476-D2476) / C2476</f>
        <v>0.0137734</v>
      </c>
      <c r="G2476" s="5" t="n">
        <f aca="false">ABS(F2476)</f>
        <v>0.0137734</v>
      </c>
      <c r="H2476" s="11" t="n">
        <f aca="false"> IF(G2476 &lt;= $H$12277, 1, 0)</f>
        <v>1</v>
      </c>
    </row>
    <row r="2477" customFormat="false" ht="12.8" hidden="false" customHeight="false" outlineLevel="0" collapsed="false">
      <c r="A2477" s="1" t="n">
        <v>2476</v>
      </c>
      <c r="B2477" s="9" t="s">
        <v>2483</v>
      </c>
      <c r="C2477" s="10" t="n">
        <v>1.78</v>
      </c>
      <c r="D2477" s="10" t="n">
        <v>1.76764548</v>
      </c>
      <c r="E2477" s="3" t="n">
        <v>100</v>
      </c>
      <c r="F2477" s="4" t="n">
        <f aca="false"> (C2477-D2477) / C2477</f>
        <v>0.00694074157303367</v>
      </c>
      <c r="G2477" s="5" t="n">
        <f aca="false">ABS(F2477)</f>
        <v>0.00694074157303367</v>
      </c>
      <c r="H2477" s="11" t="n">
        <f aca="false"> IF(G2477 &lt;= $H$12277, 1, 0)</f>
        <v>1</v>
      </c>
    </row>
    <row r="2478" customFormat="false" ht="12.8" hidden="false" customHeight="false" outlineLevel="0" collapsed="false">
      <c r="A2478" s="1" t="n">
        <v>2477</v>
      </c>
      <c r="B2478" s="9" t="s">
        <v>2484</v>
      </c>
      <c r="C2478" s="10" t="n">
        <v>1.78</v>
      </c>
      <c r="D2478" s="10" t="n">
        <v>1.77735186</v>
      </c>
      <c r="E2478" s="3" t="n">
        <v>99.9835968</v>
      </c>
      <c r="F2478" s="4" t="n">
        <f aca="false"> (C2478-D2478) / C2478</f>
        <v>0.00148771910112361</v>
      </c>
      <c r="G2478" s="5" t="n">
        <f aca="false">ABS(F2478)</f>
        <v>0.00148771910112361</v>
      </c>
      <c r="H2478" s="11" t="n">
        <f aca="false"> IF(G2478 &lt;= $H$12277, 1, 0)</f>
        <v>1</v>
      </c>
    </row>
    <row r="2479" customFormat="false" ht="12.8" hidden="false" customHeight="false" outlineLevel="0" collapsed="false">
      <c r="A2479" s="1" t="n">
        <v>2478</v>
      </c>
      <c r="B2479" s="9" t="s">
        <v>2485</v>
      </c>
      <c r="C2479" s="10" t="n">
        <v>1.78</v>
      </c>
      <c r="D2479" s="10" t="n">
        <v>1.77814627</v>
      </c>
      <c r="E2479" s="3" t="n">
        <v>99.9835968</v>
      </c>
      <c r="F2479" s="4" t="n">
        <f aca="false"> (C2479-D2479) / C2479</f>
        <v>0.00104142134831454</v>
      </c>
      <c r="G2479" s="5" t="n">
        <f aca="false">ABS(F2479)</f>
        <v>0.00104142134831454</v>
      </c>
      <c r="H2479" s="11" t="n">
        <f aca="false"> IF(G2479 &lt;= $H$12277, 1, 0)</f>
        <v>1</v>
      </c>
    </row>
    <row r="2480" customFormat="false" ht="12.8" hidden="false" customHeight="false" outlineLevel="0" collapsed="false">
      <c r="A2480" s="1" t="n">
        <v>2479</v>
      </c>
      <c r="B2480" s="9" t="s">
        <v>2486</v>
      </c>
      <c r="C2480" s="10" t="n">
        <v>1.85</v>
      </c>
      <c r="D2480" s="10" t="n">
        <v>0.93389148</v>
      </c>
      <c r="E2480" s="3" t="n">
        <v>97.75637388</v>
      </c>
      <c r="F2480" s="4" t="n">
        <f aca="false"> (C2480-D2480) / C2480</f>
        <v>0.495193794594595</v>
      </c>
      <c r="G2480" s="5" t="n">
        <f aca="false">ABS(F2480)</f>
        <v>0.495193794594595</v>
      </c>
      <c r="H2480" s="11" t="n">
        <f aca="false"> IF(G2480 &lt;= $H$12277, 1, 0)</f>
        <v>0</v>
      </c>
    </row>
    <row r="2481" customFormat="false" ht="12.8" hidden="false" customHeight="false" outlineLevel="0" collapsed="false">
      <c r="A2481" s="1" t="n">
        <v>2480</v>
      </c>
      <c r="B2481" s="9" t="s">
        <v>2487</v>
      </c>
      <c r="C2481" s="10" t="n">
        <v>1.79</v>
      </c>
      <c r="D2481" s="10" t="n">
        <v>0.93389148</v>
      </c>
      <c r="E2481" s="3" t="n">
        <v>82.71479607</v>
      </c>
      <c r="F2481" s="4" t="n">
        <f aca="false"> (C2481-D2481) / C2481</f>
        <v>0.478272916201117</v>
      </c>
      <c r="G2481" s="5" t="n">
        <f aca="false">ABS(F2481)</f>
        <v>0.478272916201117</v>
      </c>
      <c r="H2481" s="11" t="n">
        <f aca="false"> IF(G2481 &lt;= $H$12277, 1, 0)</f>
        <v>0</v>
      </c>
    </row>
    <row r="2482" customFormat="false" ht="12.8" hidden="false" customHeight="false" outlineLevel="0" collapsed="false">
      <c r="A2482" s="1" t="n">
        <v>2481</v>
      </c>
      <c r="B2482" s="9" t="s">
        <v>2488</v>
      </c>
      <c r="C2482" s="10" t="n">
        <v>1.75</v>
      </c>
      <c r="D2482" s="10" t="n">
        <v>0.93389148</v>
      </c>
      <c r="E2482" s="3" t="n">
        <v>100</v>
      </c>
      <c r="F2482" s="4" t="n">
        <f aca="false"> (C2482-D2482) / C2482</f>
        <v>0.466347725714286</v>
      </c>
      <c r="G2482" s="5" t="n">
        <f aca="false">ABS(F2482)</f>
        <v>0.466347725714286</v>
      </c>
      <c r="H2482" s="11" t="n">
        <f aca="false"> IF(G2482 &lt;= $H$12277, 1, 0)</f>
        <v>0</v>
      </c>
    </row>
    <row r="2483" customFormat="false" ht="12.8" hidden="false" customHeight="false" outlineLevel="0" collapsed="false">
      <c r="A2483" s="1" t="n">
        <v>2482</v>
      </c>
      <c r="B2483" s="9" t="s">
        <v>2489</v>
      </c>
      <c r="C2483" s="10" t="n">
        <v>1.69</v>
      </c>
      <c r="D2483" s="10" t="n">
        <v>1.79725492</v>
      </c>
      <c r="E2483" s="3" t="n">
        <v>74.70520139</v>
      </c>
      <c r="F2483" s="4" t="n">
        <f aca="false"> (C2483-D2483) / C2483</f>
        <v>-0.063464449704142</v>
      </c>
      <c r="G2483" s="5" t="n">
        <f aca="false">ABS(F2483)</f>
        <v>0.063464449704142</v>
      </c>
      <c r="H2483" s="11" t="n">
        <f aca="false"> IF(G2483 &lt;= $H$12277, 1, 0)</f>
        <v>0</v>
      </c>
    </row>
    <row r="2484" customFormat="false" ht="12.8" hidden="false" customHeight="false" outlineLevel="0" collapsed="false">
      <c r="A2484" s="1" t="n">
        <v>2483</v>
      </c>
      <c r="B2484" s="9" t="s">
        <v>2490</v>
      </c>
      <c r="C2484" s="10" t="n">
        <v>1.74</v>
      </c>
      <c r="D2484" s="10" t="n">
        <v>1.78307843</v>
      </c>
      <c r="E2484" s="3" t="n">
        <v>100</v>
      </c>
      <c r="F2484" s="4" t="n">
        <f aca="false"> (C2484-D2484) / C2484</f>
        <v>-0.0247577183908046</v>
      </c>
      <c r="G2484" s="5" t="n">
        <f aca="false">ABS(F2484)</f>
        <v>0.0247577183908046</v>
      </c>
      <c r="H2484" s="11" t="n">
        <f aca="false"> IF(G2484 &lt;= $H$12277, 1, 0)</f>
        <v>0</v>
      </c>
    </row>
    <row r="2485" customFormat="false" ht="12.8" hidden="false" customHeight="false" outlineLevel="0" collapsed="false">
      <c r="A2485" s="1" t="n">
        <v>2484</v>
      </c>
      <c r="B2485" s="9" t="s">
        <v>2491</v>
      </c>
      <c r="C2485" s="10" t="n">
        <v>1.66</v>
      </c>
      <c r="D2485" s="10" t="n">
        <v>1.75515497</v>
      </c>
      <c r="E2485" s="3" t="n">
        <v>100</v>
      </c>
      <c r="F2485" s="4" t="n">
        <f aca="false"> (C2485-D2485) / C2485</f>
        <v>-0.0573222710843372</v>
      </c>
      <c r="G2485" s="5" t="n">
        <f aca="false">ABS(F2485)</f>
        <v>0.0573222710843372</v>
      </c>
      <c r="H2485" s="11" t="n">
        <f aca="false"> IF(G2485 &lt;= $H$12277, 1, 0)</f>
        <v>0</v>
      </c>
    </row>
    <row r="2486" customFormat="false" ht="12.8" hidden="false" customHeight="false" outlineLevel="0" collapsed="false">
      <c r="A2486" s="1" t="n">
        <v>2485</v>
      </c>
      <c r="B2486" s="9" t="s">
        <v>2492</v>
      </c>
      <c r="C2486" s="10" t="n">
        <v>1.72</v>
      </c>
      <c r="D2486" s="10" t="n">
        <v>1.75060844</v>
      </c>
      <c r="E2486" s="3" t="n">
        <v>100</v>
      </c>
      <c r="F2486" s="4" t="n">
        <f aca="false"> (C2486-D2486) / C2486</f>
        <v>-0.0177956046511629</v>
      </c>
      <c r="G2486" s="5" t="n">
        <f aca="false">ABS(F2486)</f>
        <v>0.0177956046511629</v>
      </c>
      <c r="H2486" s="11" t="n">
        <f aca="false"> IF(G2486 &lt;= $H$12277, 1, 0)</f>
        <v>0</v>
      </c>
    </row>
    <row r="2487" customFormat="false" ht="12.8" hidden="false" customHeight="false" outlineLevel="0" collapsed="false">
      <c r="A2487" s="1" t="n">
        <v>2486</v>
      </c>
      <c r="B2487" s="9" t="s">
        <v>2493</v>
      </c>
      <c r="C2487" s="10" t="n">
        <v>1.78</v>
      </c>
      <c r="D2487" s="10" t="n">
        <v>1.72342587</v>
      </c>
      <c r="E2487" s="3" t="n">
        <v>100</v>
      </c>
      <c r="F2487" s="4" t="n">
        <f aca="false"> (C2487-D2487) / C2487</f>
        <v>0.0317832191011236</v>
      </c>
      <c r="G2487" s="5" t="n">
        <f aca="false">ABS(F2487)</f>
        <v>0.0317832191011236</v>
      </c>
      <c r="H2487" s="11" t="n">
        <f aca="false"> IF(G2487 &lt;= $H$12277, 1, 0)</f>
        <v>0</v>
      </c>
    </row>
    <row r="2488" customFormat="false" ht="12.8" hidden="false" customHeight="false" outlineLevel="0" collapsed="false">
      <c r="A2488" s="1" t="n">
        <v>2487</v>
      </c>
      <c r="B2488" s="9" t="s">
        <v>2494</v>
      </c>
      <c r="C2488" s="10" t="n">
        <v>1.66</v>
      </c>
      <c r="D2488" s="10" t="n">
        <v>1.72239816</v>
      </c>
      <c r="E2488" s="3" t="n">
        <v>100</v>
      </c>
      <c r="F2488" s="4" t="n">
        <f aca="false"> (C2488-D2488) / C2488</f>
        <v>-0.0375892530120481</v>
      </c>
      <c r="G2488" s="5" t="n">
        <f aca="false">ABS(F2488)</f>
        <v>0.0375892530120481</v>
      </c>
      <c r="H2488" s="11" t="n">
        <f aca="false"> IF(G2488 &lt;= $H$12277, 1, 0)</f>
        <v>0</v>
      </c>
    </row>
    <row r="2489" customFormat="false" ht="12.8" hidden="false" customHeight="false" outlineLevel="0" collapsed="false">
      <c r="A2489" s="1" t="n">
        <v>2488</v>
      </c>
      <c r="B2489" s="9" t="s">
        <v>2495</v>
      </c>
      <c r="C2489" s="10" t="n">
        <v>1.65</v>
      </c>
      <c r="D2489" s="10" t="n">
        <v>1.73967874</v>
      </c>
      <c r="E2489" s="3" t="n">
        <v>98.35457206</v>
      </c>
      <c r="F2489" s="4" t="n">
        <f aca="false"> (C2489-D2489) / C2489</f>
        <v>-0.0543507515151516</v>
      </c>
      <c r="G2489" s="5" t="n">
        <f aca="false">ABS(F2489)</f>
        <v>0.0543507515151516</v>
      </c>
      <c r="H2489" s="11" t="n">
        <f aca="false"> IF(G2489 &lt;= $H$12277, 1, 0)</f>
        <v>0</v>
      </c>
    </row>
    <row r="2490" customFormat="false" ht="12.8" hidden="false" customHeight="false" outlineLevel="0" collapsed="false">
      <c r="A2490" s="1" t="n">
        <v>2489</v>
      </c>
      <c r="B2490" s="9" t="s">
        <v>2496</v>
      </c>
      <c r="C2490" s="10" t="n">
        <v>1.69</v>
      </c>
      <c r="D2490" s="10" t="n">
        <v>1.71577513</v>
      </c>
      <c r="E2490" s="3" t="n">
        <v>100</v>
      </c>
      <c r="F2490" s="4" t="n">
        <f aca="false"> (C2490-D2490) / C2490</f>
        <v>-0.0152515562130177</v>
      </c>
      <c r="G2490" s="5" t="n">
        <f aca="false">ABS(F2490)</f>
        <v>0.0152515562130177</v>
      </c>
      <c r="H2490" s="11" t="n">
        <f aca="false"> IF(G2490 &lt;= $H$12277, 1, 0)</f>
        <v>0</v>
      </c>
    </row>
    <row r="2491" customFormat="false" ht="12.8" hidden="false" customHeight="false" outlineLevel="0" collapsed="false">
      <c r="A2491" s="1" t="n">
        <v>2490</v>
      </c>
      <c r="B2491" s="9" t="s">
        <v>2497</v>
      </c>
      <c r="C2491" s="10" t="n">
        <v>1.68</v>
      </c>
      <c r="D2491" s="10" t="n">
        <v>1.69604254</v>
      </c>
      <c r="E2491" s="3" t="n">
        <v>100</v>
      </c>
      <c r="F2491" s="4" t="n">
        <f aca="false"> (C2491-D2491) / C2491</f>
        <v>-0.00954913095238092</v>
      </c>
      <c r="G2491" s="5" t="n">
        <f aca="false">ABS(F2491)</f>
        <v>0.00954913095238092</v>
      </c>
      <c r="H2491" s="11" t="n">
        <f aca="false"> IF(G2491 &lt;= $H$12277, 1, 0)</f>
        <v>1</v>
      </c>
    </row>
    <row r="2492" customFormat="false" ht="12.8" hidden="false" customHeight="false" outlineLevel="0" collapsed="false">
      <c r="A2492" s="1" t="n">
        <v>2491</v>
      </c>
      <c r="B2492" s="9" t="s">
        <v>2498</v>
      </c>
      <c r="C2492" s="10" t="n">
        <v>1.62</v>
      </c>
      <c r="D2492" s="10" t="n">
        <v>1.69422984</v>
      </c>
      <c r="E2492" s="3" t="n">
        <v>100</v>
      </c>
      <c r="F2492" s="4" t="n">
        <f aca="false"> (C2492-D2492) / C2492</f>
        <v>-0.0458208888888888</v>
      </c>
      <c r="G2492" s="5" t="n">
        <f aca="false">ABS(F2492)</f>
        <v>0.0458208888888888</v>
      </c>
      <c r="H2492" s="11" t="n">
        <f aca="false"> IF(G2492 &lt;= $H$12277, 1, 0)</f>
        <v>0</v>
      </c>
    </row>
    <row r="2493" customFormat="false" ht="12.8" hidden="false" customHeight="false" outlineLevel="0" collapsed="false">
      <c r="A2493" s="1" t="n">
        <v>2492</v>
      </c>
      <c r="B2493" s="9" t="s">
        <v>2499</v>
      </c>
      <c r="C2493" s="10" t="n">
        <v>1.7</v>
      </c>
      <c r="D2493" s="10" t="n">
        <v>1.68996084</v>
      </c>
      <c r="E2493" s="3" t="n">
        <v>100</v>
      </c>
      <c r="F2493" s="4" t="n">
        <f aca="false"> (C2493-D2493) / C2493</f>
        <v>0.00590538823529428</v>
      </c>
      <c r="G2493" s="5" t="n">
        <f aca="false">ABS(F2493)</f>
        <v>0.00590538823529428</v>
      </c>
      <c r="H2493" s="11" t="n">
        <f aca="false"> IF(G2493 &lt;= $H$12277, 1, 0)</f>
        <v>1</v>
      </c>
    </row>
    <row r="2494" customFormat="false" ht="12.8" hidden="false" customHeight="false" outlineLevel="0" collapsed="false">
      <c r="A2494" s="1" t="n">
        <v>2493</v>
      </c>
      <c r="B2494" s="9" t="s">
        <v>2500</v>
      </c>
      <c r="C2494" s="10" t="n">
        <v>1.66</v>
      </c>
      <c r="D2494" s="10" t="n">
        <v>1.66897261</v>
      </c>
      <c r="E2494" s="3" t="n">
        <v>100</v>
      </c>
      <c r="F2494" s="4" t="n">
        <f aca="false"> (C2494-D2494) / C2494</f>
        <v>-0.00540518674698785</v>
      </c>
      <c r="G2494" s="5" t="n">
        <f aca="false">ABS(F2494)</f>
        <v>0.00540518674698785</v>
      </c>
      <c r="H2494" s="11" t="n">
        <f aca="false"> IF(G2494 &lt;= $H$12277, 1, 0)</f>
        <v>1</v>
      </c>
    </row>
    <row r="2495" customFormat="false" ht="12.8" hidden="false" customHeight="false" outlineLevel="0" collapsed="false">
      <c r="A2495" s="1" t="n">
        <v>2494</v>
      </c>
      <c r="B2495" s="9" t="s">
        <v>2501</v>
      </c>
      <c r="C2495" s="10" t="n">
        <v>1.7</v>
      </c>
      <c r="D2495" s="10" t="n">
        <v>1.67828083</v>
      </c>
      <c r="E2495" s="3" t="n">
        <v>100</v>
      </c>
      <c r="F2495" s="4" t="n">
        <f aca="false"> (C2495-D2495) / C2495</f>
        <v>0.0127759823529412</v>
      </c>
      <c r="G2495" s="5" t="n">
        <f aca="false">ABS(F2495)</f>
        <v>0.0127759823529412</v>
      </c>
      <c r="H2495" s="11" t="n">
        <f aca="false"> IF(G2495 &lt;= $H$12277, 1, 0)</f>
        <v>1</v>
      </c>
    </row>
    <row r="2496" customFormat="false" ht="12.8" hidden="false" customHeight="false" outlineLevel="0" collapsed="false">
      <c r="A2496" s="1" t="n">
        <v>2495</v>
      </c>
      <c r="B2496" s="9" t="s">
        <v>2502</v>
      </c>
      <c r="C2496" s="10" t="n">
        <v>1.7</v>
      </c>
      <c r="D2496" s="10" t="n">
        <v>1.67279661</v>
      </c>
      <c r="E2496" s="3" t="n">
        <v>100</v>
      </c>
      <c r="F2496" s="4" t="n">
        <f aca="false"> (C2496-D2496) / C2496</f>
        <v>0.0160019941176472</v>
      </c>
      <c r="G2496" s="5" t="n">
        <f aca="false">ABS(F2496)</f>
        <v>0.0160019941176472</v>
      </c>
      <c r="H2496" s="11" t="n">
        <f aca="false"> IF(G2496 &lt;= $H$12277, 1, 0)</f>
        <v>0</v>
      </c>
    </row>
    <row r="2497" customFormat="false" ht="12.8" hidden="false" customHeight="false" outlineLevel="0" collapsed="false">
      <c r="A2497" s="1" t="n">
        <v>2496</v>
      </c>
      <c r="B2497" s="9" t="s">
        <v>2503</v>
      </c>
      <c r="C2497" s="10" t="n">
        <v>1.74</v>
      </c>
      <c r="D2497" s="10" t="n">
        <v>1.68095756</v>
      </c>
      <c r="E2497" s="3" t="n">
        <v>97.97754884</v>
      </c>
      <c r="F2497" s="4" t="n">
        <f aca="false"> (C2497-D2497) / C2497</f>
        <v>0.0339324367816092</v>
      </c>
      <c r="G2497" s="5" t="n">
        <f aca="false">ABS(F2497)</f>
        <v>0.0339324367816092</v>
      </c>
      <c r="H2497" s="11" t="n">
        <f aca="false"> IF(G2497 &lt;= $H$12277, 1, 0)</f>
        <v>0</v>
      </c>
    </row>
    <row r="2498" customFormat="false" ht="12.8" hidden="false" customHeight="false" outlineLevel="0" collapsed="false">
      <c r="A2498" s="1" t="n">
        <v>2497</v>
      </c>
      <c r="B2498" s="9" t="s">
        <v>2504</v>
      </c>
      <c r="C2498" s="10" t="n">
        <v>1.61</v>
      </c>
      <c r="D2498" s="10" t="n">
        <v>1.6866703</v>
      </c>
      <c r="E2498" s="3" t="n">
        <v>99.07446504</v>
      </c>
      <c r="F2498" s="4" t="n">
        <f aca="false"> (C2498-D2498) / C2498</f>
        <v>-0.0476213043478262</v>
      </c>
      <c r="G2498" s="5" t="n">
        <f aca="false">ABS(F2498)</f>
        <v>0.0476213043478262</v>
      </c>
      <c r="H2498" s="11" t="n">
        <f aca="false"> IF(G2498 &lt;= $H$12277, 1, 0)</f>
        <v>0</v>
      </c>
    </row>
    <row r="2499" customFormat="false" ht="12.8" hidden="false" customHeight="false" outlineLevel="0" collapsed="false">
      <c r="A2499" s="1" t="n">
        <v>2498</v>
      </c>
      <c r="B2499" s="9" t="s">
        <v>2505</v>
      </c>
      <c r="C2499" s="10" t="n">
        <v>1.68</v>
      </c>
      <c r="D2499" s="10" t="n">
        <v>1.70266926</v>
      </c>
      <c r="E2499" s="3" t="n">
        <v>100</v>
      </c>
      <c r="F2499" s="4" t="n">
        <f aca="false"> (C2499-D2499) / C2499</f>
        <v>-0.013493607142857</v>
      </c>
      <c r="G2499" s="5" t="n">
        <f aca="false">ABS(F2499)</f>
        <v>0.013493607142857</v>
      </c>
      <c r="H2499" s="11" t="n">
        <f aca="false"> IF(G2499 &lt;= $H$12277, 1, 0)</f>
        <v>1</v>
      </c>
    </row>
    <row r="2500" customFormat="false" ht="12.8" hidden="false" customHeight="false" outlineLevel="0" collapsed="false">
      <c r="A2500" s="1" t="n">
        <v>2499</v>
      </c>
      <c r="B2500" s="9" t="s">
        <v>2506</v>
      </c>
      <c r="C2500" s="10" t="n">
        <v>1.59</v>
      </c>
      <c r="D2500" s="10" t="n">
        <v>1.67486846</v>
      </c>
      <c r="E2500" s="3" t="n">
        <v>99.46150184</v>
      </c>
      <c r="F2500" s="4" t="n">
        <f aca="false"> (C2500-D2500) / C2500</f>
        <v>-0.0533763899371069</v>
      </c>
      <c r="G2500" s="5" t="n">
        <f aca="false">ABS(F2500)</f>
        <v>0.0533763899371069</v>
      </c>
      <c r="H2500" s="11" t="n">
        <f aca="false"> IF(G2500 &lt;= $H$12277, 1, 0)</f>
        <v>0</v>
      </c>
    </row>
    <row r="2501" customFormat="false" ht="12.8" hidden="false" customHeight="false" outlineLevel="0" collapsed="false">
      <c r="A2501" s="1" t="n">
        <v>2500</v>
      </c>
      <c r="B2501" s="9" t="s">
        <v>2507</v>
      </c>
      <c r="C2501" s="10" t="n">
        <v>1.6</v>
      </c>
      <c r="D2501" s="10" t="n">
        <v>1.67640793</v>
      </c>
      <c r="E2501" s="3" t="n">
        <v>98.05333614</v>
      </c>
      <c r="F2501" s="4" t="n">
        <f aca="false"> (C2501-D2501) / C2501</f>
        <v>-0.0477549562499999</v>
      </c>
      <c r="G2501" s="5" t="n">
        <f aca="false">ABS(F2501)</f>
        <v>0.0477549562499999</v>
      </c>
      <c r="H2501" s="11" t="n">
        <f aca="false"> IF(G2501 &lt;= $H$12277, 1, 0)</f>
        <v>0</v>
      </c>
    </row>
    <row r="2502" customFormat="false" ht="12.8" hidden="false" customHeight="false" outlineLevel="0" collapsed="false">
      <c r="A2502" s="1" t="n">
        <v>2501</v>
      </c>
      <c r="B2502" s="9" t="s">
        <v>2508</v>
      </c>
      <c r="C2502" s="10" t="n">
        <v>1.53</v>
      </c>
      <c r="D2502" s="10" t="n">
        <v>1.65048552</v>
      </c>
      <c r="E2502" s="3" t="n">
        <v>99.55372214</v>
      </c>
      <c r="F2502" s="4" t="n">
        <f aca="false"> (C2502-D2502) / C2502</f>
        <v>-0.078748705882353</v>
      </c>
      <c r="G2502" s="5" t="n">
        <f aca="false">ABS(F2502)</f>
        <v>0.078748705882353</v>
      </c>
      <c r="H2502" s="11" t="n">
        <f aca="false"> IF(G2502 &lt;= $H$12277, 1, 0)</f>
        <v>0</v>
      </c>
    </row>
    <row r="2503" customFormat="false" ht="12.8" hidden="false" customHeight="false" outlineLevel="0" collapsed="false">
      <c r="A2503" s="1" t="n">
        <v>2502</v>
      </c>
      <c r="B2503" s="9" t="s">
        <v>2509</v>
      </c>
      <c r="C2503" s="10" t="n">
        <v>1.53</v>
      </c>
      <c r="D2503" s="10" t="n">
        <v>1.63533986</v>
      </c>
      <c r="E2503" s="3" t="n">
        <v>100</v>
      </c>
      <c r="F2503" s="4" t="n">
        <f aca="false"> (C2503-D2503) / C2503</f>
        <v>-0.0688495816993464</v>
      </c>
      <c r="G2503" s="5" t="n">
        <f aca="false">ABS(F2503)</f>
        <v>0.0688495816993464</v>
      </c>
      <c r="H2503" s="11" t="n">
        <f aca="false"> IF(G2503 &lt;= $H$12277, 1, 0)</f>
        <v>0</v>
      </c>
    </row>
    <row r="2504" customFormat="false" ht="12.8" hidden="false" customHeight="false" outlineLevel="0" collapsed="false">
      <c r="A2504" s="1" t="n">
        <v>2503</v>
      </c>
      <c r="B2504" s="9" t="s">
        <v>2510</v>
      </c>
      <c r="C2504" s="10" t="n">
        <v>1.51</v>
      </c>
      <c r="D2504" s="10" t="n">
        <v>1.60373795</v>
      </c>
      <c r="E2504" s="3" t="n">
        <v>100</v>
      </c>
      <c r="F2504" s="4" t="n">
        <f aca="false"> (C2504-D2504) / C2504</f>
        <v>-0.0620781125827814</v>
      </c>
      <c r="G2504" s="5" t="n">
        <f aca="false">ABS(F2504)</f>
        <v>0.0620781125827814</v>
      </c>
      <c r="H2504" s="11" t="n">
        <f aca="false"> IF(G2504 &lt;= $H$12277, 1, 0)</f>
        <v>0</v>
      </c>
    </row>
    <row r="2505" customFormat="false" ht="12.8" hidden="false" customHeight="false" outlineLevel="0" collapsed="false">
      <c r="A2505" s="1" t="n">
        <v>2504</v>
      </c>
      <c r="B2505" s="9" t="s">
        <v>2511</v>
      </c>
      <c r="C2505" s="10" t="n">
        <v>1.53</v>
      </c>
      <c r="D2505" s="10" t="n">
        <v>1.58161652</v>
      </c>
      <c r="E2505" s="3" t="n">
        <v>99.07536507</v>
      </c>
      <c r="F2505" s="4" t="n">
        <f aca="false"> (C2505-D2505) / C2505</f>
        <v>-0.0337362875816992</v>
      </c>
      <c r="G2505" s="5" t="n">
        <f aca="false">ABS(F2505)</f>
        <v>0.0337362875816992</v>
      </c>
      <c r="H2505" s="11" t="n">
        <f aca="false"> IF(G2505 &lt;= $H$12277, 1, 0)</f>
        <v>0</v>
      </c>
    </row>
    <row r="2506" customFormat="false" ht="12.8" hidden="false" customHeight="false" outlineLevel="0" collapsed="false">
      <c r="A2506" s="1" t="n">
        <v>2505</v>
      </c>
      <c r="B2506" s="9" t="s">
        <v>2512</v>
      </c>
      <c r="C2506" s="10" t="n">
        <v>1.48</v>
      </c>
      <c r="D2506" s="10" t="n">
        <v>1.56013155</v>
      </c>
      <c r="E2506" s="3" t="n">
        <v>97.70201445</v>
      </c>
      <c r="F2506" s="4" t="n">
        <f aca="false"> (C2506-D2506) / C2506</f>
        <v>-0.0541429391891892</v>
      </c>
      <c r="G2506" s="5" t="n">
        <f aca="false">ABS(F2506)</f>
        <v>0.0541429391891892</v>
      </c>
      <c r="H2506" s="11" t="n">
        <f aca="false"> IF(G2506 &lt;= $H$12277, 1, 0)</f>
        <v>0</v>
      </c>
    </row>
    <row r="2507" customFormat="false" ht="12.8" hidden="false" customHeight="false" outlineLevel="0" collapsed="false">
      <c r="A2507" s="1" t="n">
        <v>2506</v>
      </c>
      <c r="B2507" s="9" t="s">
        <v>2513</v>
      </c>
      <c r="C2507" s="10" t="n">
        <v>1.49</v>
      </c>
      <c r="D2507" s="10" t="n">
        <v>1.55109215</v>
      </c>
      <c r="E2507" s="3" t="n">
        <v>98.6014843</v>
      </c>
      <c r="F2507" s="4" t="n">
        <f aca="false"> (C2507-D2507) / C2507</f>
        <v>-0.0410014429530202</v>
      </c>
      <c r="G2507" s="5" t="n">
        <f aca="false">ABS(F2507)</f>
        <v>0.0410014429530202</v>
      </c>
      <c r="H2507" s="11" t="n">
        <f aca="false"> IF(G2507 &lt;= $H$12277, 1, 0)</f>
        <v>0</v>
      </c>
    </row>
    <row r="2508" customFormat="false" ht="12.8" hidden="false" customHeight="false" outlineLevel="0" collapsed="false">
      <c r="A2508" s="1" t="n">
        <v>2507</v>
      </c>
      <c r="B2508" s="9" t="s">
        <v>2514</v>
      </c>
      <c r="C2508" s="10" t="n">
        <v>1.54</v>
      </c>
      <c r="D2508" s="10" t="n">
        <v>1.52976441</v>
      </c>
      <c r="E2508" s="3" t="n">
        <v>100</v>
      </c>
      <c r="F2508" s="4" t="n">
        <f aca="false"> (C2508-D2508) / C2508</f>
        <v>0.00664648701298713</v>
      </c>
      <c r="G2508" s="5" t="n">
        <f aca="false">ABS(F2508)</f>
        <v>0.00664648701298713</v>
      </c>
      <c r="H2508" s="11" t="n">
        <f aca="false"> IF(G2508 &lt;= $H$12277, 1, 0)</f>
        <v>1</v>
      </c>
    </row>
    <row r="2509" customFormat="false" ht="12.8" hidden="false" customHeight="false" outlineLevel="0" collapsed="false">
      <c r="A2509" s="1" t="n">
        <v>2508</v>
      </c>
      <c r="B2509" s="9" t="s">
        <v>2515</v>
      </c>
      <c r="C2509" s="10" t="n">
        <v>1.55</v>
      </c>
      <c r="D2509" s="10" t="n">
        <v>1.51783514</v>
      </c>
      <c r="E2509" s="3" t="n">
        <v>100</v>
      </c>
      <c r="F2509" s="4" t="n">
        <f aca="false"> (C2509-D2509) / C2509</f>
        <v>0.0207515225806453</v>
      </c>
      <c r="G2509" s="5" t="n">
        <f aca="false">ABS(F2509)</f>
        <v>0.0207515225806453</v>
      </c>
      <c r="H2509" s="11" t="n">
        <f aca="false"> IF(G2509 &lt;= $H$12277, 1, 0)</f>
        <v>0</v>
      </c>
    </row>
    <row r="2510" customFormat="false" ht="12.8" hidden="false" customHeight="false" outlineLevel="0" collapsed="false">
      <c r="A2510" s="1" t="n">
        <v>2509</v>
      </c>
      <c r="B2510" s="9" t="s">
        <v>2516</v>
      </c>
      <c r="C2510" s="10" t="n">
        <v>1.51</v>
      </c>
      <c r="D2510" s="10" t="n">
        <v>1.52448463</v>
      </c>
      <c r="E2510" s="3" t="n">
        <v>100</v>
      </c>
      <c r="F2510" s="4" t="n">
        <f aca="false"> (C2510-D2510) / C2510</f>
        <v>-0.00959247019867542</v>
      </c>
      <c r="G2510" s="5" t="n">
        <f aca="false">ABS(F2510)</f>
        <v>0.00959247019867542</v>
      </c>
      <c r="H2510" s="11" t="n">
        <f aca="false"> IF(G2510 &lt;= $H$12277, 1, 0)</f>
        <v>1</v>
      </c>
    </row>
    <row r="2511" customFormat="false" ht="12.8" hidden="false" customHeight="false" outlineLevel="0" collapsed="false">
      <c r="A2511" s="1" t="n">
        <v>2510</v>
      </c>
      <c r="B2511" s="9" t="s">
        <v>2517</v>
      </c>
      <c r="C2511" s="10" t="n">
        <v>1.67</v>
      </c>
      <c r="D2511" s="10" t="n">
        <v>1.53213918</v>
      </c>
      <c r="E2511" s="3" t="n">
        <v>100</v>
      </c>
      <c r="F2511" s="4" t="n">
        <f aca="false"> (C2511-D2511) / C2511</f>
        <v>0.0825513892215568</v>
      </c>
      <c r="G2511" s="5" t="n">
        <f aca="false">ABS(F2511)</f>
        <v>0.0825513892215568</v>
      </c>
      <c r="H2511" s="11" t="n">
        <f aca="false"> IF(G2511 &lt;= $H$12277, 1, 0)</f>
        <v>0</v>
      </c>
    </row>
    <row r="2512" customFormat="false" ht="12.8" hidden="false" customHeight="false" outlineLevel="0" collapsed="false">
      <c r="A2512" s="1" t="n">
        <v>2511</v>
      </c>
      <c r="B2512" s="9" t="s">
        <v>2518</v>
      </c>
      <c r="C2512" s="10" t="n">
        <v>1.74</v>
      </c>
      <c r="D2512" s="10" t="n">
        <v>1.52549744</v>
      </c>
      <c r="E2512" s="3" t="n">
        <v>100</v>
      </c>
      <c r="F2512" s="4" t="n">
        <f aca="false"> (C2512-D2512) / C2512</f>
        <v>0.123277333333333</v>
      </c>
      <c r="G2512" s="5" t="n">
        <f aca="false">ABS(F2512)</f>
        <v>0.123277333333333</v>
      </c>
      <c r="H2512" s="11" t="n">
        <f aca="false"> IF(G2512 &lt;= $H$12277, 1, 0)</f>
        <v>0</v>
      </c>
    </row>
    <row r="2513" customFormat="false" ht="12.8" hidden="false" customHeight="false" outlineLevel="0" collapsed="false">
      <c r="A2513" s="1" t="n">
        <v>2512</v>
      </c>
      <c r="B2513" s="9" t="s">
        <v>2519</v>
      </c>
      <c r="C2513" s="10" t="n">
        <v>1.68</v>
      </c>
      <c r="D2513" s="10" t="n">
        <v>1.56884813</v>
      </c>
      <c r="E2513" s="3" t="n">
        <v>100</v>
      </c>
      <c r="F2513" s="4" t="n">
        <f aca="false"> (C2513-D2513) / C2513</f>
        <v>0.0661618273809524</v>
      </c>
      <c r="G2513" s="5" t="n">
        <f aca="false">ABS(F2513)</f>
        <v>0.0661618273809524</v>
      </c>
      <c r="H2513" s="11" t="n">
        <f aca="false"> IF(G2513 &lt;= $H$12277, 1, 0)</f>
        <v>0</v>
      </c>
    </row>
    <row r="2514" customFormat="false" ht="12.8" hidden="false" customHeight="false" outlineLevel="0" collapsed="false">
      <c r="A2514" s="1" t="n">
        <v>2513</v>
      </c>
      <c r="B2514" s="9" t="s">
        <v>2520</v>
      </c>
      <c r="C2514" s="10" t="n">
        <v>1.69</v>
      </c>
      <c r="D2514" s="10" t="n">
        <v>1.62019372</v>
      </c>
      <c r="E2514" s="3" t="n">
        <v>100</v>
      </c>
      <c r="F2514" s="4" t="n">
        <f aca="false"> (C2514-D2514) / C2514</f>
        <v>0.0413054911242603</v>
      </c>
      <c r="G2514" s="5" t="n">
        <f aca="false">ABS(F2514)</f>
        <v>0.0413054911242603</v>
      </c>
      <c r="H2514" s="11" t="n">
        <f aca="false"> IF(G2514 &lt;= $H$12277, 1, 0)</f>
        <v>0</v>
      </c>
    </row>
    <row r="2515" customFormat="false" ht="12.8" hidden="false" customHeight="false" outlineLevel="0" collapsed="false">
      <c r="A2515" s="1" t="n">
        <v>2514</v>
      </c>
      <c r="B2515" s="9" t="s">
        <v>2521</v>
      </c>
      <c r="C2515" s="10" t="n">
        <v>1.63</v>
      </c>
      <c r="D2515" s="10" t="n">
        <v>1.63813555</v>
      </c>
      <c r="E2515" s="3" t="n">
        <v>100</v>
      </c>
      <c r="F2515" s="4" t="n">
        <f aca="false"> (C2515-D2515) / C2515</f>
        <v>-0.00499113496932515</v>
      </c>
      <c r="G2515" s="5" t="n">
        <f aca="false">ABS(F2515)</f>
        <v>0.00499113496932515</v>
      </c>
      <c r="H2515" s="11" t="n">
        <f aca="false"> IF(G2515 &lt;= $H$12277, 1, 0)</f>
        <v>1</v>
      </c>
    </row>
    <row r="2516" customFormat="false" ht="12.8" hidden="false" customHeight="false" outlineLevel="0" collapsed="false">
      <c r="A2516" s="1" t="n">
        <v>2515</v>
      </c>
      <c r="B2516" s="9" t="s">
        <v>2522</v>
      </c>
      <c r="C2516" s="10" t="n">
        <v>1.65</v>
      </c>
      <c r="D2516" s="10" t="n">
        <v>1.65369499</v>
      </c>
      <c r="E2516" s="3" t="n">
        <v>100</v>
      </c>
      <c r="F2516" s="4" t="n">
        <f aca="false"> (C2516-D2516) / C2516</f>
        <v>-0.00223938787878792</v>
      </c>
      <c r="G2516" s="5" t="n">
        <f aca="false">ABS(F2516)</f>
        <v>0.00223938787878792</v>
      </c>
      <c r="H2516" s="11" t="n">
        <f aca="false"> IF(G2516 &lt;= $H$12277, 1, 0)</f>
        <v>1</v>
      </c>
    </row>
    <row r="2517" customFormat="false" ht="12.8" hidden="false" customHeight="false" outlineLevel="0" collapsed="false">
      <c r="A2517" s="1" t="n">
        <v>2516</v>
      </c>
      <c r="B2517" s="9" t="s">
        <v>2523</v>
      </c>
      <c r="C2517" s="10" t="n">
        <v>1.68</v>
      </c>
      <c r="D2517" s="10" t="n">
        <v>1.64658642</v>
      </c>
      <c r="E2517" s="3" t="n">
        <v>100</v>
      </c>
      <c r="F2517" s="4" t="n">
        <f aca="false"> (C2517-D2517) / C2517</f>
        <v>0.0198890357142858</v>
      </c>
      <c r="G2517" s="5" t="n">
        <f aca="false">ABS(F2517)</f>
        <v>0.0198890357142858</v>
      </c>
      <c r="H2517" s="11" t="n">
        <f aca="false"> IF(G2517 &lt;= $H$12277, 1, 0)</f>
        <v>0</v>
      </c>
    </row>
    <row r="2518" customFormat="false" ht="12.8" hidden="false" customHeight="false" outlineLevel="0" collapsed="false">
      <c r="A2518" s="1" t="n">
        <v>2517</v>
      </c>
      <c r="B2518" s="9" t="s">
        <v>2524</v>
      </c>
      <c r="C2518" s="10" t="n">
        <v>1.71</v>
      </c>
      <c r="D2518" s="10" t="n">
        <v>1.64761055</v>
      </c>
      <c r="E2518" s="3" t="n">
        <v>99.93295074</v>
      </c>
      <c r="F2518" s="4" t="n">
        <f aca="false"> (C2518-D2518) / C2518</f>
        <v>0.0364850584795321</v>
      </c>
      <c r="G2518" s="5" t="n">
        <f aca="false">ABS(F2518)</f>
        <v>0.0364850584795321</v>
      </c>
      <c r="H2518" s="11" t="n">
        <f aca="false"> IF(G2518 &lt;= $H$12277, 1, 0)</f>
        <v>0</v>
      </c>
    </row>
    <row r="2519" customFormat="false" ht="12.8" hidden="false" customHeight="false" outlineLevel="0" collapsed="false">
      <c r="A2519" s="1" t="n">
        <v>2518</v>
      </c>
      <c r="B2519" s="9" t="s">
        <v>2525</v>
      </c>
      <c r="C2519" s="10" t="n">
        <v>1.71</v>
      </c>
      <c r="D2519" s="10" t="n">
        <v>1.65732729</v>
      </c>
      <c r="E2519" s="3" t="n">
        <v>100</v>
      </c>
      <c r="F2519" s="4" t="n">
        <f aca="false"> (C2519-D2519) / C2519</f>
        <v>0.0308027543859649</v>
      </c>
      <c r="G2519" s="5" t="n">
        <f aca="false">ABS(F2519)</f>
        <v>0.0308027543859649</v>
      </c>
      <c r="H2519" s="11" t="n">
        <f aca="false"> IF(G2519 &lt;= $H$12277, 1, 0)</f>
        <v>0</v>
      </c>
    </row>
    <row r="2520" customFormat="false" ht="12.8" hidden="false" customHeight="false" outlineLevel="0" collapsed="false">
      <c r="A2520" s="1" t="n">
        <v>2519</v>
      </c>
      <c r="B2520" s="9" t="s">
        <v>2526</v>
      </c>
      <c r="C2520" s="10" t="n">
        <v>1.69</v>
      </c>
      <c r="D2520" s="10" t="n">
        <v>1.6731292</v>
      </c>
      <c r="E2520" s="3" t="n">
        <v>100</v>
      </c>
      <c r="F2520" s="4" t="n">
        <f aca="false"> (C2520-D2520) / C2520</f>
        <v>0.0099827218934911</v>
      </c>
      <c r="G2520" s="5" t="n">
        <f aca="false">ABS(F2520)</f>
        <v>0.0099827218934911</v>
      </c>
      <c r="H2520" s="11" t="n">
        <f aca="false"> IF(G2520 &lt;= $H$12277, 1, 0)</f>
        <v>1</v>
      </c>
    </row>
    <row r="2521" customFormat="false" ht="12.8" hidden="false" customHeight="false" outlineLevel="0" collapsed="false">
      <c r="A2521" s="1" t="n">
        <v>2520</v>
      </c>
      <c r="B2521" s="9" t="s">
        <v>2527</v>
      </c>
      <c r="C2521" s="10" t="n">
        <v>1.62</v>
      </c>
      <c r="D2521" s="10" t="n">
        <v>1.68419039</v>
      </c>
      <c r="E2521" s="3" t="n">
        <v>100</v>
      </c>
      <c r="F2521" s="4" t="n">
        <f aca="false"> (C2521-D2521) / C2521</f>
        <v>-0.0396236975308641</v>
      </c>
      <c r="G2521" s="5" t="n">
        <f aca="false">ABS(F2521)</f>
        <v>0.0396236975308641</v>
      </c>
      <c r="H2521" s="11" t="n">
        <f aca="false"> IF(G2521 &lt;= $H$12277, 1, 0)</f>
        <v>0</v>
      </c>
    </row>
    <row r="2522" customFormat="false" ht="12.8" hidden="false" customHeight="false" outlineLevel="0" collapsed="false">
      <c r="A2522" s="1" t="n">
        <v>2521</v>
      </c>
      <c r="B2522" s="9" t="s">
        <v>2528</v>
      </c>
      <c r="C2522" s="10" t="n">
        <v>1.74</v>
      </c>
      <c r="D2522" s="10" t="n">
        <v>1.68593335</v>
      </c>
      <c r="E2522" s="3" t="n">
        <v>99.99985695</v>
      </c>
      <c r="F2522" s="4" t="n">
        <f aca="false"> (C2522-D2522) / C2522</f>
        <v>0.0310727873563218</v>
      </c>
      <c r="G2522" s="5" t="n">
        <f aca="false">ABS(F2522)</f>
        <v>0.0310727873563218</v>
      </c>
      <c r="H2522" s="11" t="n">
        <f aca="false"> IF(G2522 &lt;= $H$12277, 1, 0)</f>
        <v>0</v>
      </c>
    </row>
    <row r="2523" customFormat="false" ht="12.8" hidden="false" customHeight="false" outlineLevel="0" collapsed="false">
      <c r="A2523" s="1" t="n">
        <v>2522</v>
      </c>
      <c r="B2523" s="9" t="s">
        <v>2529</v>
      </c>
      <c r="C2523" s="10" t="n">
        <v>1.67</v>
      </c>
      <c r="D2523" s="10" t="n">
        <v>1.66615331</v>
      </c>
      <c r="E2523" s="3" t="n">
        <v>100</v>
      </c>
      <c r="F2523" s="4" t="n">
        <f aca="false"> (C2523-D2523) / C2523</f>
        <v>0.00230340718562877</v>
      </c>
      <c r="G2523" s="5" t="n">
        <f aca="false">ABS(F2523)</f>
        <v>0.00230340718562877</v>
      </c>
      <c r="H2523" s="11" t="n">
        <f aca="false"> IF(G2523 &lt;= $H$12277, 1, 0)</f>
        <v>1</v>
      </c>
    </row>
    <row r="2524" customFormat="false" ht="12.8" hidden="false" customHeight="false" outlineLevel="0" collapsed="false">
      <c r="A2524" s="1" t="n">
        <v>2523</v>
      </c>
      <c r="B2524" s="9" t="s">
        <v>2530</v>
      </c>
      <c r="C2524" s="10" t="n">
        <v>1.69</v>
      </c>
      <c r="D2524" s="10" t="n">
        <v>1.68830729</v>
      </c>
      <c r="E2524" s="3" t="n">
        <v>100</v>
      </c>
      <c r="F2524" s="4" t="n">
        <f aca="false"> (C2524-D2524) / C2524</f>
        <v>0.00100160355029582</v>
      </c>
      <c r="G2524" s="5" t="n">
        <f aca="false">ABS(F2524)</f>
        <v>0.00100160355029582</v>
      </c>
      <c r="H2524" s="11" t="n">
        <f aca="false"> IF(G2524 &lt;= $H$12277, 1, 0)</f>
        <v>1</v>
      </c>
    </row>
    <row r="2525" customFormat="false" ht="12.8" hidden="false" customHeight="false" outlineLevel="0" collapsed="false">
      <c r="A2525" s="1" t="n">
        <v>2524</v>
      </c>
      <c r="B2525" s="9" t="s">
        <v>2531</v>
      </c>
      <c r="C2525" s="10" t="n">
        <v>1.53</v>
      </c>
      <c r="D2525" s="10" t="n">
        <v>1.68281507</v>
      </c>
      <c r="E2525" s="3" t="n">
        <v>100</v>
      </c>
      <c r="F2525" s="4" t="n">
        <f aca="false"> (C2525-D2525) / C2525</f>
        <v>-0.0998791307189542</v>
      </c>
      <c r="G2525" s="5" t="n">
        <f aca="false">ABS(F2525)</f>
        <v>0.0998791307189542</v>
      </c>
      <c r="H2525" s="11" t="n">
        <f aca="false"> IF(G2525 &lt;= $H$12277, 1, 0)</f>
        <v>0</v>
      </c>
    </row>
    <row r="2526" customFormat="false" ht="12.8" hidden="false" customHeight="false" outlineLevel="0" collapsed="false">
      <c r="A2526" s="1" t="n">
        <v>2525</v>
      </c>
      <c r="B2526" s="9" t="s">
        <v>2532</v>
      </c>
      <c r="C2526" s="10" t="n">
        <v>1.61</v>
      </c>
      <c r="D2526" s="10" t="n">
        <v>1.68497062</v>
      </c>
      <c r="E2526" s="3" t="n">
        <v>100</v>
      </c>
      <c r="F2526" s="4" t="n">
        <f aca="false"> (C2526-D2526) / C2526</f>
        <v>-0.0465656024844722</v>
      </c>
      <c r="G2526" s="5" t="n">
        <f aca="false">ABS(F2526)</f>
        <v>0.0465656024844722</v>
      </c>
      <c r="H2526" s="11" t="n">
        <f aca="false"> IF(G2526 &lt;= $H$12277, 1, 0)</f>
        <v>0</v>
      </c>
    </row>
    <row r="2527" customFormat="false" ht="12.8" hidden="false" customHeight="false" outlineLevel="0" collapsed="false">
      <c r="A2527" s="1" t="n">
        <v>2526</v>
      </c>
      <c r="B2527" s="9" t="s">
        <v>2533</v>
      </c>
      <c r="C2527" s="10" t="n">
        <v>1.64</v>
      </c>
      <c r="D2527" s="10" t="n">
        <v>1.63847935</v>
      </c>
      <c r="E2527" s="3" t="n">
        <v>99.51140285</v>
      </c>
      <c r="F2527" s="4" t="n">
        <f aca="false"> (C2527-D2527) / C2527</f>
        <v>0.00092722560975624</v>
      </c>
      <c r="G2527" s="5" t="n">
        <f aca="false">ABS(F2527)</f>
        <v>0.00092722560975624</v>
      </c>
      <c r="H2527" s="11" t="n">
        <f aca="false"> IF(G2527 &lt;= $H$12277, 1, 0)</f>
        <v>1</v>
      </c>
    </row>
    <row r="2528" customFormat="false" ht="12.8" hidden="false" customHeight="false" outlineLevel="0" collapsed="false">
      <c r="A2528" s="1" t="n">
        <v>2527</v>
      </c>
      <c r="B2528" s="9" t="s">
        <v>2534</v>
      </c>
      <c r="C2528" s="10" t="n">
        <v>1.63</v>
      </c>
      <c r="D2528" s="10" t="n">
        <v>1.62993562</v>
      </c>
      <c r="E2528" s="3" t="n">
        <v>100</v>
      </c>
      <c r="F2528" s="4" t="n">
        <f aca="false"> (C2528-D2528) / C2528</f>
        <v>3.94969325153221E-005</v>
      </c>
      <c r="G2528" s="5" t="n">
        <f aca="false">ABS(F2528)</f>
        <v>3.94969325153221E-005</v>
      </c>
      <c r="H2528" s="11" t="n">
        <f aca="false"> IF(G2528 &lt;= $H$12277, 1, 0)</f>
        <v>1</v>
      </c>
    </row>
    <row r="2529" customFormat="false" ht="12.8" hidden="false" customHeight="false" outlineLevel="0" collapsed="false">
      <c r="A2529" s="1" t="n">
        <v>2528</v>
      </c>
      <c r="B2529" s="9" t="s">
        <v>2535</v>
      </c>
      <c r="C2529" s="10" t="n">
        <v>1.65</v>
      </c>
      <c r="D2529" s="10" t="n">
        <v>1.63295496</v>
      </c>
      <c r="E2529" s="3" t="n">
        <v>100</v>
      </c>
      <c r="F2529" s="4" t="n">
        <f aca="false"> (C2529-D2529) / C2529</f>
        <v>0.0103303272727271</v>
      </c>
      <c r="G2529" s="5" t="n">
        <f aca="false">ABS(F2529)</f>
        <v>0.0103303272727271</v>
      </c>
      <c r="H2529" s="11" t="n">
        <f aca="false"> IF(G2529 &lt;= $H$12277, 1, 0)</f>
        <v>1</v>
      </c>
    </row>
    <row r="2530" customFormat="false" ht="12.8" hidden="false" customHeight="false" outlineLevel="0" collapsed="false">
      <c r="A2530" s="1" t="n">
        <v>2529</v>
      </c>
      <c r="B2530" s="9" t="s">
        <v>2536</v>
      </c>
      <c r="C2530" s="10" t="n">
        <v>1.55</v>
      </c>
      <c r="D2530" s="10" t="n">
        <v>1.6320684</v>
      </c>
      <c r="E2530" s="3" t="n">
        <v>100</v>
      </c>
      <c r="F2530" s="4" t="n">
        <f aca="false"> (C2530-D2530) / C2530</f>
        <v>-0.0529473548387097</v>
      </c>
      <c r="G2530" s="5" t="n">
        <f aca="false">ABS(F2530)</f>
        <v>0.0529473548387097</v>
      </c>
      <c r="H2530" s="11" t="n">
        <f aca="false"> IF(G2530 &lt;= $H$12277, 1, 0)</f>
        <v>0</v>
      </c>
    </row>
    <row r="2531" customFormat="false" ht="12.8" hidden="false" customHeight="false" outlineLevel="0" collapsed="false">
      <c r="A2531" s="1" t="n">
        <v>2530</v>
      </c>
      <c r="B2531" s="9" t="s">
        <v>2537</v>
      </c>
      <c r="C2531" s="10" t="n">
        <v>1.63</v>
      </c>
      <c r="D2531" s="10" t="n">
        <v>1.63744795</v>
      </c>
      <c r="E2531" s="3" t="n">
        <v>100</v>
      </c>
      <c r="F2531" s="4" t="n">
        <f aca="false"> (C2531-D2531) / C2531</f>
        <v>-0.0045692944785276</v>
      </c>
      <c r="G2531" s="5" t="n">
        <f aca="false">ABS(F2531)</f>
        <v>0.0045692944785276</v>
      </c>
      <c r="H2531" s="11" t="n">
        <f aca="false"> IF(G2531 &lt;= $H$12277, 1, 0)</f>
        <v>1</v>
      </c>
    </row>
    <row r="2532" customFormat="false" ht="12.8" hidden="false" customHeight="false" outlineLevel="0" collapsed="false">
      <c r="A2532" s="1" t="n">
        <v>2531</v>
      </c>
      <c r="B2532" s="9" t="s">
        <v>2538</v>
      </c>
      <c r="C2532" s="10" t="n">
        <v>1.64</v>
      </c>
      <c r="D2532" s="10" t="n">
        <v>1.61121356</v>
      </c>
      <c r="E2532" s="3" t="n">
        <v>97.59404063</v>
      </c>
      <c r="F2532" s="4" t="n">
        <f aca="false"> (C2532-D2532) / C2532</f>
        <v>0.0175527073170733</v>
      </c>
      <c r="G2532" s="5" t="n">
        <f aca="false">ABS(F2532)</f>
        <v>0.0175527073170733</v>
      </c>
      <c r="H2532" s="11" t="n">
        <f aca="false"> IF(G2532 &lt;= $H$12277, 1, 0)</f>
        <v>0</v>
      </c>
    </row>
    <row r="2533" customFormat="false" ht="12.8" hidden="false" customHeight="false" outlineLevel="0" collapsed="false">
      <c r="A2533" s="1" t="n">
        <v>2532</v>
      </c>
      <c r="B2533" s="9" t="s">
        <v>2539</v>
      </c>
      <c r="C2533" s="10" t="n">
        <v>1.71</v>
      </c>
      <c r="D2533" s="10" t="n">
        <v>1.61684942</v>
      </c>
      <c r="E2533" s="3" t="n">
        <v>96.89452052</v>
      </c>
      <c r="F2533" s="4" t="n">
        <f aca="false"> (C2533-D2533) / C2533</f>
        <v>0.0544740233918129</v>
      </c>
      <c r="G2533" s="5" t="n">
        <f aca="false">ABS(F2533)</f>
        <v>0.0544740233918129</v>
      </c>
      <c r="H2533" s="11" t="n">
        <f aca="false"> IF(G2533 &lt;= $H$12277, 1, 0)</f>
        <v>0</v>
      </c>
    </row>
    <row r="2534" customFormat="false" ht="12.8" hidden="false" customHeight="false" outlineLevel="0" collapsed="false">
      <c r="A2534" s="1" t="n">
        <v>2533</v>
      </c>
      <c r="B2534" s="9" t="s">
        <v>2540</v>
      </c>
      <c r="C2534" s="10" t="n">
        <v>1.66</v>
      </c>
      <c r="D2534" s="10" t="n">
        <v>1.62379467</v>
      </c>
      <c r="E2534" s="3" t="n">
        <v>99.99998808</v>
      </c>
      <c r="F2534" s="4" t="n">
        <f aca="false"> (C2534-D2534) / C2534</f>
        <v>0.0218104397590362</v>
      </c>
      <c r="G2534" s="5" t="n">
        <f aca="false">ABS(F2534)</f>
        <v>0.0218104397590362</v>
      </c>
      <c r="H2534" s="11" t="n">
        <f aca="false"> IF(G2534 &lt;= $H$12277, 1, 0)</f>
        <v>0</v>
      </c>
    </row>
    <row r="2535" customFormat="false" ht="12.8" hidden="false" customHeight="false" outlineLevel="0" collapsed="false">
      <c r="A2535" s="1" t="n">
        <v>2534</v>
      </c>
      <c r="B2535" s="9" t="s">
        <v>2541</v>
      </c>
      <c r="C2535" s="10" t="n">
        <v>1.69</v>
      </c>
      <c r="D2535" s="10" t="n">
        <v>1.6496563</v>
      </c>
      <c r="E2535" s="3" t="n">
        <v>99.08620715</v>
      </c>
      <c r="F2535" s="4" t="n">
        <f aca="false"> (C2535-D2535) / C2535</f>
        <v>0.0238720118343195</v>
      </c>
      <c r="G2535" s="5" t="n">
        <f aca="false">ABS(F2535)</f>
        <v>0.0238720118343195</v>
      </c>
      <c r="H2535" s="11" t="n">
        <f aca="false"> IF(G2535 &lt;= $H$12277, 1, 0)</f>
        <v>0</v>
      </c>
    </row>
    <row r="2536" customFormat="false" ht="12.8" hidden="false" customHeight="false" outlineLevel="0" collapsed="false">
      <c r="A2536" s="1" t="n">
        <v>2535</v>
      </c>
      <c r="B2536" s="9" t="s">
        <v>2542</v>
      </c>
      <c r="C2536" s="10" t="n">
        <v>1.64</v>
      </c>
      <c r="D2536" s="10" t="n">
        <v>1.65275931</v>
      </c>
      <c r="E2536" s="3" t="n">
        <v>97.00302482</v>
      </c>
      <c r="F2536" s="4" t="n">
        <f aca="false"> (C2536-D2536) / C2536</f>
        <v>-0.00778006707317064</v>
      </c>
      <c r="G2536" s="5" t="n">
        <f aca="false">ABS(F2536)</f>
        <v>0.00778006707317064</v>
      </c>
      <c r="H2536" s="11" t="n">
        <f aca="false"> IF(G2536 &lt;= $H$12277, 1, 0)</f>
        <v>1</v>
      </c>
    </row>
    <row r="2537" customFormat="false" ht="12.8" hidden="false" customHeight="false" outlineLevel="0" collapsed="false">
      <c r="A2537" s="1" t="n">
        <v>2536</v>
      </c>
      <c r="B2537" s="9" t="s">
        <v>2543</v>
      </c>
      <c r="C2537" s="10" t="n">
        <v>1.69</v>
      </c>
      <c r="D2537" s="10" t="n">
        <v>1.66393161</v>
      </c>
      <c r="E2537" s="3" t="n">
        <v>100</v>
      </c>
      <c r="F2537" s="4" t="n">
        <f aca="false"> (C2537-D2537) / C2537</f>
        <v>0.0154250828402366</v>
      </c>
      <c r="G2537" s="5" t="n">
        <f aca="false">ABS(F2537)</f>
        <v>0.0154250828402366</v>
      </c>
      <c r="H2537" s="11" t="n">
        <f aca="false"> IF(G2537 &lt;= $H$12277, 1, 0)</f>
        <v>0</v>
      </c>
    </row>
    <row r="2538" customFormat="false" ht="12.8" hidden="false" customHeight="false" outlineLevel="0" collapsed="false">
      <c r="A2538" s="1" t="n">
        <v>2537</v>
      </c>
      <c r="B2538" s="9" t="s">
        <v>2544</v>
      </c>
      <c r="C2538" s="10" t="n">
        <v>1.64</v>
      </c>
      <c r="D2538" s="10" t="n">
        <v>1.65675211</v>
      </c>
      <c r="E2538" s="3" t="n">
        <v>100</v>
      </c>
      <c r="F2538" s="4" t="n">
        <f aca="false"> (C2538-D2538) / C2538</f>
        <v>-0.0102147012195121</v>
      </c>
      <c r="G2538" s="5" t="n">
        <f aca="false">ABS(F2538)</f>
        <v>0.0102147012195121</v>
      </c>
      <c r="H2538" s="11" t="n">
        <f aca="false"> IF(G2538 &lt;= $H$12277, 1, 0)</f>
        <v>1</v>
      </c>
    </row>
    <row r="2539" customFormat="false" ht="12.8" hidden="false" customHeight="false" outlineLevel="0" collapsed="false">
      <c r="A2539" s="1" t="n">
        <v>2538</v>
      </c>
      <c r="B2539" s="9" t="s">
        <v>2545</v>
      </c>
      <c r="C2539" s="10" t="n">
        <v>1.62</v>
      </c>
      <c r="D2539" s="10" t="n">
        <v>1.66672647</v>
      </c>
      <c r="E2539" s="3" t="n">
        <v>100</v>
      </c>
      <c r="F2539" s="4" t="n">
        <f aca="false"> (C2539-D2539) / C2539</f>
        <v>-0.0288434999999999</v>
      </c>
      <c r="G2539" s="5" t="n">
        <f aca="false">ABS(F2539)</f>
        <v>0.0288434999999999</v>
      </c>
      <c r="H2539" s="11" t="n">
        <f aca="false"> IF(G2539 &lt;= $H$12277, 1, 0)</f>
        <v>0</v>
      </c>
    </row>
    <row r="2540" customFormat="false" ht="12.8" hidden="false" customHeight="false" outlineLevel="0" collapsed="false">
      <c r="A2540" s="1" t="n">
        <v>2539</v>
      </c>
      <c r="B2540" s="9" t="s">
        <v>2546</v>
      </c>
      <c r="C2540" s="10" t="n">
        <v>1.59</v>
      </c>
      <c r="D2540" s="10" t="n">
        <v>1.65870857</v>
      </c>
      <c r="E2540" s="3" t="n">
        <v>100</v>
      </c>
      <c r="F2540" s="4" t="n">
        <f aca="false"> (C2540-D2540) / C2540</f>
        <v>-0.0432129371069183</v>
      </c>
      <c r="G2540" s="5" t="n">
        <f aca="false">ABS(F2540)</f>
        <v>0.0432129371069183</v>
      </c>
      <c r="H2540" s="11" t="n">
        <f aca="false"> IF(G2540 &lt;= $H$12277, 1, 0)</f>
        <v>0</v>
      </c>
    </row>
    <row r="2541" customFormat="false" ht="12.8" hidden="false" customHeight="false" outlineLevel="0" collapsed="false">
      <c r="A2541" s="1" t="n">
        <v>2540</v>
      </c>
      <c r="B2541" s="9" t="s">
        <v>2547</v>
      </c>
      <c r="C2541" s="10" t="n">
        <v>1.68</v>
      </c>
      <c r="D2541" s="10" t="n">
        <v>1.64709592</v>
      </c>
      <c r="E2541" s="3" t="n">
        <v>100</v>
      </c>
      <c r="F2541" s="4" t="n">
        <f aca="false"> (C2541-D2541) / C2541</f>
        <v>0.019585761904762</v>
      </c>
      <c r="G2541" s="5" t="n">
        <f aca="false">ABS(F2541)</f>
        <v>0.019585761904762</v>
      </c>
      <c r="H2541" s="11" t="n">
        <f aca="false"> IF(G2541 &lt;= $H$12277, 1, 0)</f>
        <v>0</v>
      </c>
    </row>
    <row r="2542" customFormat="false" ht="12.8" hidden="false" customHeight="false" outlineLevel="0" collapsed="false">
      <c r="A2542" s="1" t="n">
        <v>2541</v>
      </c>
      <c r="B2542" s="9" t="s">
        <v>2548</v>
      </c>
      <c r="C2542" s="10" t="n">
        <v>1.7</v>
      </c>
      <c r="D2542" s="10" t="n">
        <v>1.62996721</v>
      </c>
      <c r="E2542" s="3" t="n">
        <v>100</v>
      </c>
      <c r="F2542" s="4" t="n">
        <f aca="false"> (C2542-D2542) / C2542</f>
        <v>0.0411957588235295</v>
      </c>
      <c r="G2542" s="5" t="n">
        <f aca="false">ABS(F2542)</f>
        <v>0.0411957588235295</v>
      </c>
      <c r="H2542" s="11" t="n">
        <f aca="false"> IF(G2542 &lt;= $H$12277, 1, 0)</f>
        <v>0</v>
      </c>
    </row>
    <row r="2543" customFormat="false" ht="12.8" hidden="false" customHeight="false" outlineLevel="0" collapsed="false">
      <c r="A2543" s="1" t="n">
        <v>2542</v>
      </c>
      <c r="B2543" s="9" t="s">
        <v>2549</v>
      </c>
      <c r="C2543" s="10" t="n">
        <v>1.7</v>
      </c>
      <c r="D2543" s="10" t="n">
        <v>1.64497697</v>
      </c>
      <c r="E2543" s="3" t="n">
        <v>100</v>
      </c>
      <c r="F2543" s="4" t="n">
        <f aca="false"> (C2543-D2543) / C2543</f>
        <v>0.0323664882352942</v>
      </c>
      <c r="G2543" s="5" t="n">
        <f aca="false">ABS(F2543)</f>
        <v>0.0323664882352942</v>
      </c>
      <c r="H2543" s="11" t="n">
        <f aca="false"> IF(G2543 &lt;= $H$12277, 1, 0)</f>
        <v>0</v>
      </c>
    </row>
    <row r="2544" customFormat="false" ht="12.8" hidden="false" customHeight="false" outlineLevel="0" collapsed="false">
      <c r="A2544" s="1" t="n">
        <v>2543</v>
      </c>
      <c r="B2544" s="9" t="s">
        <v>2550</v>
      </c>
      <c r="C2544" s="10" t="n">
        <v>1.61</v>
      </c>
      <c r="D2544" s="10" t="n">
        <v>1.66148388</v>
      </c>
      <c r="E2544" s="3" t="n">
        <v>100</v>
      </c>
      <c r="F2544" s="4" t="n">
        <f aca="false"> (C2544-D2544) / C2544</f>
        <v>-0.0319775652173914</v>
      </c>
      <c r="G2544" s="5" t="n">
        <f aca="false">ABS(F2544)</f>
        <v>0.0319775652173914</v>
      </c>
      <c r="H2544" s="11" t="n">
        <f aca="false"> IF(G2544 &lt;= $H$12277, 1, 0)</f>
        <v>0</v>
      </c>
    </row>
    <row r="2545" customFormat="false" ht="12.8" hidden="false" customHeight="false" outlineLevel="0" collapsed="false">
      <c r="A2545" s="1" t="n">
        <v>2544</v>
      </c>
      <c r="B2545" s="9" t="s">
        <v>2551</v>
      </c>
      <c r="C2545" s="10" t="n">
        <v>1.68</v>
      </c>
      <c r="D2545" s="10" t="n">
        <v>1.67303872</v>
      </c>
      <c r="E2545" s="3" t="n">
        <v>100</v>
      </c>
      <c r="F2545" s="4" t="n">
        <f aca="false"> (C2545-D2545) / C2545</f>
        <v>0.00414361904761909</v>
      </c>
      <c r="G2545" s="5" t="n">
        <f aca="false">ABS(F2545)</f>
        <v>0.00414361904761909</v>
      </c>
      <c r="H2545" s="11" t="n">
        <f aca="false"> IF(G2545 &lt;= $H$12277, 1, 0)</f>
        <v>1</v>
      </c>
    </row>
    <row r="2546" customFormat="false" ht="12.8" hidden="false" customHeight="false" outlineLevel="0" collapsed="false">
      <c r="A2546" s="1" t="n">
        <v>2545</v>
      </c>
      <c r="B2546" s="9" t="s">
        <v>2552</v>
      </c>
      <c r="C2546" s="10" t="n">
        <v>1.68</v>
      </c>
      <c r="D2546" s="10" t="n">
        <v>1.65412712</v>
      </c>
      <c r="E2546" s="3" t="n">
        <v>80.60941696</v>
      </c>
      <c r="F2546" s="4" t="n">
        <f aca="false"> (C2546-D2546) / C2546</f>
        <v>0.0154005238095239</v>
      </c>
      <c r="G2546" s="5" t="n">
        <f aca="false">ABS(F2546)</f>
        <v>0.0154005238095239</v>
      </c>
      <c r="H2546" s="11" t="n">
        <f aca="false"> IF(G2546 &lt;= $H$12277, 1, 0)</f>
        <v>0</v>
      </c>
    </row>
    <row r="2547" customFormat="false" ht="12.8" hidden="false" customHeight="false" outlineLevel="0" collapsed="false">
      <c r="A2547" s="1" t="n">
        <v>2546</v>
      </c>
      <c r="B2547" s="9" t="s">
        <v>2553</v>
      </c>
      <c r="C2547" s="10" t="n">
        <v>1.6</v>
      </c>
      <c r="D2547" s="10" t="n">
        <v>1.66188896</v>
      </c>
      <c r="E2547" s="3" t="n">
        <v>98.00289273</v>
      </c>
      <c r="F2547" s="4" t="n">
        <f aca="false"> (C2547-D2547) / C2547</f>
        <v>-0.0386805999999999</v>
      </c>
      <c r="G2547" s="5" t="n">
        <f aca="false">ABS(F2547)</f>
        <v>0.0386805999999999</v>
      </c>
      <c r="H2547" s="11" t="n">
        <f aca="false"> IF(G2547 &lt;= $H$12277, 1, 0)</f>
        <v>0</v>
      </c>
    </row>
    <row r="2548" customFormat="false" ht="12.8" hidden="false" customHeight="false" outlineLevel="0" collapsed="false">
      <c r="A2548" s="1" t="n">
        <v>2547</v>
      </c>
      <c r="B2548" s="9" t="s">
        <v>2554</v>
      </c>
      <c r="C2548" s="10" t="n">
        <v>1.65</v>
      </c>
      <c r="D2548" s="10" t="n">
        <v>1.66732228</v>
      </c>
      <c r="E2548" s="3" t="n">
        <v>100</v>
      </c>
      <c r="F2548" s="4" t="n">
        <f aca="false"> (C2548-D2548) / C2548</f>
        <v>-0.0104983515151516</v>
      </c>
      <c r="G2548" s="5" t="n">
        <f aca="false">ABS(F2548)</f>
        <v>0.0104983515151516</v>
      </c>
      <c r="H2548" s="11" t="n">
        <f aca="false"> IF(G2548 &lt;= $H$12277, 1, 0)</f>
        <v>1</v>
      </c>
    </row>
    <row r="2549" customFormat="false" ht="12.8" hidden="false" customHeight="false" outlineLevel="0" collapsed="false">
      <c r="A2549" s="1" t="n">
        <v>2548</v>
      </c>
      <c r="B2549" s="9" t="s">
        <v>2555</v>
      </c>
      <c r="C2549" s="10" t="n">
        <v>1.6</v>
      </c>
      <c r="D2549" s="10" t="n">
        <v>1.6471256</v>
      </c>
      <c r="E2549" s="3" t="n">
        <v>100</v>
      </c>
      <c r="F2549" s="4" t="n">
        <f aca="false"> (C2549-D2549) / C2549</f>
        <v>-0.0294534999999999</v>
      </c>
      <c r="G2549" s="5" t="n">
        <f aca="false">ABS(F2549)</f>
        <v>0.0294534999999999</v>
      </c>
      <c r="H2549" s="11" t="n">
        <f aca="false"> IF(G2549 &lt;= $H$12277, 1, 0)</f>
        <v>0</v>
      </c>
    </row>
    <row r="2550" customFormat="false" ht="12.8" hidden="false" customHeight="false" outlineLevel="0" collapsed="false">
      <c r="A2550" s="1" t="n">
        <v>2549</v>
      </c>
      <c r="B2550" s="9" t="s">
        <v>2556</v>
      </c>
      <c r="C2550" s="10" t="n">
        <v>1.65</v>
      </c>
      <c r="D2550" s="10" t="n">
        <v>1.64798796</v>
      </c>
      <c r="E2550" s="3" t="n">
        <v>98.48843217</v>
      </c>
      <c r="F2550" s="4" t="n">
        <f aca="false"> (C2550-D2550) / C2550</f>
        <v>0.00121941818181811</v>
      </c>
      <c r="G2550" s="5" t="n">
        <f aca="false">ABS(F2550)</f>
        <v>0.00121941818181811</v>
      </c>
      <c r="H2550" s="11" t="n">
        <f aca="false"> IF(G2550 &lt;= $H$12277, 1, 0)</f>
        <v>1</v>
      </c>
    </row>
    <row r="2551" customFormat="false" ht="12.8" hidden="false" customHeight="false" outlineLevel="0" collapsed="false">
      <c r="A2551" s="1" t="n">
        <v>2550</v>
      </c>
      <c r="B2551" s="9" t="s">
        <v>2557</v>
      </c>
      <c r="C2551" s="10" t="n">
        <v>1.6</v>
      </c>
      <c r="D2551" s="10" t="n">
        <v>1.63359153</v>
      </c>
      <c r="E2551" s="3" t="n">
        <v>98.98180962</v>
      </c>
      <c r="F2551" s="4" t="n">
        <f aca="false"> (C2551-D2551) / C2551</f>
        <v>-0.0209947062499999</v>
      </c>
      <c r="G2551" s="5" t="n">
        <f aca="false">ABS(F2551)</f>
        <v>0.0209947062499999</v>
      </c>
      <c r="H2551" s="11" t="n">
        <f aca="false"> IF(G2551 &lt;= $H$12277, 1, 0)</f>
        <v>0</v>
      </c>
    </row>
    <row r="2552" customFormat="false" ht="12.8" hidden="false" customHeight="false" outlineLevel="0" collapsed="false">
      <c r="A2552" s="1" t="n">
        <v>2551</v>
      </c>
      <c r="B2552" s="9" t="s">
        <v>2558</v>
      </c>
      <c r="C2552" s="10" t="n">
        <v>1.66</v>
      </c>
      <c r="D2552" s="10" t="n">
        <v>1.63851404</v>
      </c>
      <c r="E2552" s="3" t="n">
        <v>99.75376725</v>
      </c>
      <c r="F2552" s="4" t="n">
        <f aca="false"> (C2552-D2552) / C2552</f>
        <v>0.0129433493975904</v>
      </c>
      <c r="G2552" s="5" t="n">
        <f aca="false">ABS(F2552)</f>
        <v>0.0129433493975904</v>
      </c>
      <c r="H2552" s="11" t="n">
        <f aca="false"> IF(G2552 &lt;= $H$12277, 1, 0)</f>
        <v>1</v>
      </c>
    </row>
    <row r="2553" customFormat="false" ht="12.8" hidden="false" customHeight="false" outlineLevel="0" collapsed="false">
      <c r="A2553" s="1" t="n">
        <v>2552</v>
      </c>
      <c r="B2553" s="9" t="s">
        <v>2559</v>
      </c>
      <c r="C2553" s="10" t="n">
        <v>1.66</v>
      </c>
      <c r="D2553" s="10" t="n">
        <v>0.93389148</v>
      </c>
      <c r="E2553" s="3" t="n">
        <v>51.6233623</v>
      </c>
      <c r="F2553" s="4" t="n">
        <f aca="false"> (C2553-D2553) / C2553</f>
        <v>0.437414771084337</v>
      </c>
      <c r="G2553" s="5" t="n">
        <f aca="false">ABS(F2553)</f>
        <v>0.437414771084337</v>
      </c>
      <c r="H2553" s="11" t="n">
        <f aca="false"> IF(G2553 &lt;= $H$12277, 1, 0)</f>
        <v>0</v>
      </c>
    </row>
    <row r="2554" customFormat="false" ht="12.8" hidden="false" customHeight="false" outlineLevel="0" collapsed="false">
      <c r="A2554" s="1" t="n">
        <v>2553</v>
      </c>
      <c r="B2554" s="9" t="s">
        <v>2560</v>
      </c>
      <c r="C2554" s="10" t="n">
        <v>1.75</v>
      </c>
      <c r="D2554" s="10" t="n">
        <v>1.63687193</v>
      </c>
      <c r="E2554" s="3" t="n">
        <v>99.66134429</v>
      </c>
      <c r="F2554" s="4" t="n">
        <f aca="false"> (C2554-D2554) / C2554</f>
        <v>0.0646446114285715</v>
      </c>
      <c r="G2554" s="5" t="n">
        <f aca="false">ABS(F2554)</f>
        <v>0.0646446114285715</v>
      </c>
      <c r="H2554" s="11" t="n">
        <f aca="false"> IF(G2554 &lt;= $H$12277, 1, 0)</f>
        <v>0</v>
      </c>
    </row>
    <row r="2555" customFormat="false" ht="12.8" hidden="false" customHeight="false" outlineLevel="0" collapsed="false">
      <c r="A2555" s="1" t="n">
        <v>2554</v>
      </c>
      <c r="B2555" s="9" t="s">
        <v>2561</v>
      </c>
      <c r="C2555" s="10" t="n">
        <v>1.82</v>
      </c>
      <c r="D2555" s="10" t="n">
        <v>1.64381027</v>
      </c>
      <c r="E2555" s="3" t="n">
        <v>99.91803169</v>
      </c>
      <c r="F2555" s="4" t="n">
        <f aca="false"> (C2555-D2555) / C2555</f>
        <v>0.096807543956044</v>
      </c>
      <c r="G2555" s="5" t="n">
        <f aca="false">ABS(F2555)</f>
        <v>0.096807543956044</v>
      </c>
      <c r="H2555" s="11" t="n">
        <f aca="false"> IF(G2555 &lt;= $H$12277, 1, 0)</f>
        <v>0</v>
      </c>
    </row>
    <row r="2556" customFormat="false" ht="12.8" hidden="false" customHeight="false" outlineLevel="0" collapsed="false">
      <c r="A2556" s="1" t="n">
        <v>2555</v>
      </c>
      <c r="B2556" s="9" t="s">
        <v>2562</v>
      </c>
      <c r="C2556" s="10" t="n">
        <v>1.77</v>
      </c>
      <c r="D2556" s="10" t="n">
        <v>1.67566717</v>
      </c>
      <c r="E2556" s="3" t="n">
        <v>99.9437809</v>
      </c>
      <c r="F2556" s="4" t="n">
        <f aca="false"> (C2556-D2556) / C2556</f>
        <v>0.0532953841807909</v>
      </c>
      <c r="G2556" s="5" t="n">
        <f aca="false">ABS(F2556)</f>
        <v>0.0532953841807909</v>
      </c>
      <c r="H2556" s="11" t="n">
        <f aca="false"> IF(G2556 &lt;= $H$12277, 1, 0)</f>
        <v>0</v>
      </c>
    </row>
    <row r="2557" customFormat="false" ht="12.8" hidden="false" customHeight="false" outlineLevel="0" collapsed="false">
      <c r="A2557" s="1" t="n">
        <v>2556</v>
      </c>
      <c r="B2557" s="9" t="s">
        <v>2563</v>
      </c>
      <c r="C2557" s="10" t="n">
        <v>1.81</v>
      </c>
      <c r="D2557" s="10" t="n">
        <v>1.71896708</v>
      </c>
      <c r="E2557" s="3" t="n">
        <v>99.78507161</v>
      </c>
      <c r="F2557" s="4" t="n">
        <f aca="false"> (C2557-D2557) / C2557</f>
        <v>0.0502944309392265</v>
      </c>
      <c r="G2557" s="5" t="n">
        <f aca="false">ABS(F2557)</f>
        <v>0.0502944309392265</v>
      </c>
      <c r="H2557" s="11" t="n">
        <f aca="false"> IF(G2557 &lt;= $H$12277, 1, 0)</f>
        <v>0</v>
      </c>
    </row>
    <row r="2558" customFormat="false" ht="12.8" hidden="false" customHeight="false" outlineLevel="0" collapsed="false">
      <c r="A2558" s="1" t="n">
        <v>2557</v>
      </c>
      <c r="B2558" s="9" t="s">
        <v>2564</v>
      </c>
      <c r="C2558" s="10" t="n">
        <v>1.56</v>
      </c>
      <c r="D2558" s="10" t="n">
        <v>1.73427689</v>
      </c>
      <c r="E2558" s="3" t="n">
        <v>100</v>
      </c>
      <c r="F2558" s="4" t="n">
        <f aca="false"> (C2558-D2558) / C2558</f>
        <v>-0.111715955128205</v>
      </c>
      <c r="G2558" s="5" t="n">
        <f aca="false">ABS(F2558)</f>
        <v>0.111715955128205</v>
      </c>
      <c r="H2558" s="11" t="n">
        <f aca="false"> IF(G2558 &lt;= $H$12277, 1, 0)</f>
        <v>0</v>
      </c>
    </row>
    <row r="2559" customFormat="false" ht="12.8" hidden="false" customHeight="false" outlineLevel="0" collapsed="false">
      <c r="A2559" s="1" t="n">
        <v>2558</v>
      </c>
      <c r="B2559" s="9" t="s">
        <v>2565</v>
      </c>
      <c r="C2559" s="10" t="n">
        <v>1.62</v>
      </c>
      <c r="D2559" s="10" t="n">
        <v>1.75699389</v>
      </c>
      <c r="E2559" s="3" t="n">
        <v>99.96517897</v>
      </c>
      <c r="F2559" s="4" t="n">
        <f aca="false"> (C2559-D2559) / C2559</f>
        <v>-0.0845641296296295</v>
      </c>
      <c r="G2559" s="5" t="n">
        <f aca="false">ABS(F2559)</f>
        <v>0.0845641296296295</v>
      </c>
      <c r="H2559" s="11" t="n">
        <f aca="false"> IF(G2559 &lt;= $H$12277, 1, 0)</f>
        <v>0</v>
      </c>
    </row>
    <row r="2560" customFormat="false" ht="12.8" hidden="false" customHeight="false" outlineLevel="0" collapsed="false">
      <c r="A2560" s="1" t="n">
        <v>2559</v>
      </c>
      <c r="B2560" s="9" t="s">
        <v>2566</v>
      </c>
      <c r="C2560" s="10" t="n">
        <v>1.54</v>
      </c>
      <c r="D2560" s="10" t="n">
        <v>1.69789565</v>
      </c>
      <c r="E2560" s="3" t="n">
        <v>100</v>
      </c>
      <c r="F2560" s="4" t="n">
        <f aca="false"> (C2560-D2560) / C2560</f>
        <v>-0.102529642857143</v>
      </c>
      <c r="G2560" s="5" t="n">
        <f aca="false">ABS(F2560)</f>
        <v>0.102529642857143</v>
      </c>
      <c r="H2560" s="11" t="n">
        <f aca="false"> IF(G2560 &lt;= $H$12277, 1, 0)</f>
        <v>0</v>
      </c>
    </row>
    <row r="2561" customFormat="false" ht="12.8" hidden="false" customHeight="false" outlineLevel="0" collapsed="false">
      <c r="A2561" s="1" t="n">
        <v>2560</v>
      </c>
      <c r="B2561" s="9" t="s">
        <v>2567</v>
      </c>
      <c r="C2561" s="10" t="n">
        <v>1.52</v>
      </c>
      <c r="D2561" s="10" t="n">
        <v>1.67452693</v>
      </c>
      <c r="E2561" s="3" t="n">
        <v>100</v>
      </c>
      <c r="F2561" s="4" t="n">
        <f aca="false"> (C2561-D2561) / C2561</f>
        <v>-0.101662453947368</v>
      </c>
      <c r="G2561" s="5" t="n">
        <f aca="false">ABS(F2561)</f>
        <v>0.101662453947368</v>
      </c>
      <c r="H2561" s="11" t="n">
        <f aca="false"> IF(G2561 &lt;= $H$12277, 1, 0)</f>
        <v>0</v>
      </c>
    </row>
    <row r="2562" customFormat="false" ht="12.8" hidden="false" customHeight="false" outlineLevel="0" collapsed="false">
      <c r="A2562" s="1" t="n">
        <v>2561</v>
      </c>
      <c r="B2562" s="9" t="s">
        <v>2568</v>
      </c>
      <c r="C2562" s="10" t="n">
        <v>1.55</v>
      </c>
      <c r="D2562" s="10" t="n">
        <v>1.63416886</v>
      </c>
      <c r="E2562" s="3" t="n">
        <v>99.99237657</v>
      </c>
      <c r="F2562" s="4" t="n">
        <f aca="false"> (C2562-D2562) / C2562</f>
        <v>-0.0543024903225806</v>
      </c>
      <c r="G2562" s="5" t="n">
        <f aca="false">ABS(F2562)</f>
        <v>0.0543024903225806</v>
      </c>
      <c r="H2562" s="11" t="n">
        <f aca="false"> IF(G2562 &lt;= $H$12277, 1, 0)</f>
        <v>0</v>
      </c>
    </row>
    <row r="2563" customFormat="false" ht="12.8" hidden="false" customHeight="false" outlineLevel="0" collapsed="false">
      <c r="A2563" s="1" t="n">
        <v>2562</v>
      </c>
      <c r="B2563" s="9" t="s">
        <v>2569</v>
      </c>
      <c r="C2563" s="10" t="n">
        <v>1.56</v>
      </c>
      <c r="D2563" s="10" t="n">
        <v>1.59991825</v>
      </c>
      <c r="E2563" s="3" t="n">
        <v>100</v>
      </c>
      <c r="F2563" s="4" t="n">
        <f aca="false"> (C2563-D2563) / C2563</f>
        <v>-0.0255886217948717</v>
      </c>
      <c r="G2563" s="5" t="n">
        <f aca="false">ABS(F2563)</f>
        <v>0.0255886217948717</v>
      </c>
      <c r="H2563" s="11" t="n">
        <f aca="false"> IF(G2563 &lt;= $H$12277, 1, 0)</f>
        <v>0</v>
      </c>
    </row>
    <row r="2564" customFormat="false" ht="12.8" hidden="false" customHeight="false" outlineLevel="0" collapsed="false">
      <c r="A2564" s="1" t="n">
        <v>2563</v>
      </c>
      <c r="B2564" s="9" t="s">
        <v>2570</v>
      </c>
      <c r="C2564" s="10" t="n">
        <v>1.53</v>
      </c>
      <c r="D2564" s="10" t="n">
        <v>1.5849427</v>
      </c>
      <c r="E2564" s="3" t="n">
        <v>100</v>
      </c>
      <c r="F2564" s="4" t="n">
        <f aca="false"> (C2564-D2564) / C2564</f>
        <v>-0.0359102614379085</v>
      </c>
      <c r="G2564" s="5" t="n">
        <f aca="false">ABS(F2564)</f>
        <v>0.0359102614379085</v>
      </c>
      <c r="H2564" s="11" t="n">
        <f aca="false"> IF(G2564 &lt;= $H$12277, 1, 0)</f>
        <v>0</v>
      </c>
    </row>
    <row r="2565" customFormat="false" ht="12.8" hidden="false" customHeight="false" outlineLevel="0" collapsed="false">
      <c r="A2565" s="1" t="n">
        <v>2564</v>
      </c>
      <c r="B2565" s="9" t="s">
        <v>2571</v>
      </c>
      <c r="C2565" s="10" t="n">
        <v>1.55</v>
      </c>
      <c r="D2565" s="10" t="n">
        <v>1.57745993</v>
      </c>
      <c r="E2565" s="3" t="n">
        <v>99.98774529</v>
      </c>
      <c r="F2565" s="4" t="n">
        <f aca="false"> (C2565-D2565) / C2565</f>
        <v>-0.0177160838709678</v>
      </c>
      <c r="G2565" s="5" t="n">
        <f aca="false">ABS(F2565)</f>
        <v>0.0177160838709678</v>
      </c>
      <c r="H2565" s="11" t="n">
        <f aca="false"> IF(G2565 &lt;= $H$12277, 1, 0)</f>
        <v>0</v>
      </c>
    </row>
    <row r="2566" customFormat="false" ht="12.8" hidden="false" customHeight="false" outlineLevel="0" collapsed="false">
      <c r="A2566" s="1" t="n">
        <v>2565</v>
      </c>
      <c r="B2566" s="9" t="s">
        <v>2572</v>
      </c>
      <c r="C2566" s="10" t="n">
        <v>1.56</v>
      </c>
      <c r="D2566" s="10" t="n">
        <v>1.56322193</v>
      </c>
      <c r="E2566" s="3" t="n">
        <v>100</v>
      </c>
      <c r="F2566" s="4" t="n">
        <f aca="false"> (C2566-D2566) / C2566</f>
        <v>-0.00206533974358977</v>
      </c>
      <c r="G2566" s="5" t="n">
        <f aca="false">ABS(F2566)</f>
        <v>0.00206533974358977</v>
      </c>
      <c r="H2566" s="11" t="n">
        <f aca="false"> IF(G2566 &lt;= $H$12277, 1, 0)</f>
        <v>1</v>
      </c>
    </row>
    <row r="2567" customFormat="false" ht="12.8" hidden="false" customHeight="false" outlineLevel="0" collapsed="false">
      <c r="A2567" s="1" t="n">
        <v>2566</v>
      </c>
      <c r="B2567" s="9" t="s">
        <v>2573</v>
      </c>
      <c r="C2567" s="10" t="n">
        <v>1.54</v>
      </c>
      <c r="D2567" s="10" t="n">
        <v>1.55925536</v>
      </c>
      <c r="E2567" s="3" t="n">
        <v>100</v>
      </c>
      <c r="F2567" s="4" t="n">
        <f aca="false"> (C2567-D2567) / C2567</f>
        <v>-0.0125034805194804</v>
      </c>
      <c r="G2567" s="5" t="n">
        <f aca="false">ABS(F2567)</f>
        <v>0.0125034805194804</v>
      </c>
      <c r="H2567" s="11" t="n">
        <f aca="false"> IF(G2567 &lt;= $H$12277, 1, 0)</f>
        <v>1</v>
      </c>
    </row>
    <row r="2568" customFormat="false" ht="12.8" hidden="false" customHeight="false" outlineLevel="0" collapsed="false">
      <c r="A2568" s="1" t="n">
        <v>2567</v>
      </c>
      <c r="B2568" s="9" t="s">
        <v>2574</v>
      </c>
      <c r="C2568" s="10" t="n">
        <v>1.6</v>
      </c>
      <c r="D2568" s="10" t="n">
        <v>1.55947876</v>
      </c>
      <c r="E2568" s="3" t="n">
        <v>100</v>
      </c>
      <c r="F2568" s="4" t="n">
        <f aca="false"> (C2568-D2568) / C2568</f>
        <v>0.0253257750000001</v>
      </c>
      <c r="G2568" s="5" t="n">
        <f aca="false">ABS(F2568)</f>
        <v>0.0253257750000001</v>
      </c>
      <c r="H2568" s="11" t="n">
        <f aca="false"> IF(G2568 &lt;= $H$12277, 1, 0)</f>
        <v>0</v>
      </c>
    </row>
    <row r="2569" customFormat="false" ht="12.8" hidden="false" customHeight="false" outlineLevel="0" collapsed="false">
      <c r="A2569" s="1" t="n">
        <v>2568</v>
      </c>
      <c r="B2569" s="9" t="s">
        <v>2575</v>
      </c>
      <c r="C2569" s="10" t="n">
        <v>1.54</v>
      </c>
      <c r="D2569" s="10" t="n">
        <v>1.55363512</v>
      </c>
      <c r="E2569" s="3" t="n">
        <v>100</v>
      </c>
      <c r="F2569" s="4" t="n">
        <f aca="false"> (C2569-D2569) / C2569</f>
        <v>-0.00885397402597403</v>
      </c>
      <c r="G2569" s="5" t="n">
        <f aca="false">ABS(F2569)</f>
        <v>0.00885397402597403</v>
      </c>
      <c r="H2569" s="11" t="n">
        <f aca="false"> IF(G2569 &lt;= $H$12277, 1, 0)</f>
        <v>1</v>
      </c>
    </row>
    <row r="2570" customFormat="false" ht="12.8" hidden="false" customHeight="false" outlineLevel="0" collapsed="false">
      <c r="A2570" s="1" t="n">
        <v>2569</v>
      </c>
      <c r="B2570" s="9" t="s">
        <v>2576</v>
      </c>
      <c r="C2570" s="10" t="n">
        <v>1.6</v>
      </c>
      <c r="D2570" s="10" t="n">
        <v>1.56754458</v>
      </c>
      <c r="E2570" s="3" t="n">
        <v>100</v>
      </c>
      <c r="F2570" s="4" t="n">
        <f aca="false"> (C2570-D2570) / C2570</f>
        <v>0.0202846375000001</v>
      </c>
      <c r="G2570" s="5" t="n">
        <f aca="false">ABS(F2570)</f>
        <v>0.0202846375000001</v>
      </c>
      <c r="H2570" s="11" t="n">
        <f aca="false"> IF(G2570 &lt;= $H$12277, 1, 0)</f>
        <v>0</v>
      </c>
    </row>
    <row r="2571" customFormat="false" ht="12.8" hidden="false" customHeight="false" outlineLevel="0" collapsed="false">
      <c r="A2571" s="1" t="n">
        <v>2570</v>
      </c>
      <c r="B2571" s="9" t="s">
        <v>2577</v>
      </c>
      <c r="C2571" s="10" t="n">
        <v>1.61</v>
      </c>
      <c r="D2571" s="10" t="n">
        <v>1.55928123</v>
      </c>
      <c r="E2571" s="3" t="n">
        <v>100</v>
      </c>
      <c r="F2571" s="4" t="n">
        <f aca="false"> (C2571-D2571) / C2571</f>
        <v>0.0315023416149068</v>
      </c>
      <c r="G2571" s="5" t="n">
        <f aca="false">ABS(F2571)</f>
        <v>0.0315023416149068</v>
      </c>
      <c r="H2571" s="11" t="n">
        <f aca="false"> IF(G2571 &lt;= $H$12277, 1, 0)</f>
        <v>0</v>
      </c>
    </row>
    <row r="2572" customFormat="false" ht="12.8" hidden="false" customHeight="false" outlineLevel="0" collapsed="false">
      <c r="A2572" s="1" t="n">
        <v>2571</v>
      </c>
      <c r="B2572" s="9" t="s">
        <v>2578</v>
      </c>
      <c r="C2572" s="10" t="n">
        <v>1.47</v>
      </c>
      <c r="D2572" s="10" t="n">
        <v>1.57149684</v>
      </c>
      <c r="E2572" s="3" t="n">
        <v>100</v>
      </c>
      <c r="F2572" s="4" t="n">
        <f aca="false"> (C2572-D2572) / C2572</f>
        <v>-0.0690454693877551</v>
      </c>
      <c r="G2572" s="5" t="n">
        <f aca="false">ABS(F2572)</f>
        <v>0.0690454693877551</v>
      </c>
      <c r="H2572" s="11" t="n">
        <f aca="false"> IF(G2572 &lt;= $H$12277, 1, 0)</f>
        <v>0</v>
      </c>
    </row>
    <row r="2573" customFormat="false" ht="12.8" hidden="false" customHeight="false" outlineLevel="0" collapsed="false">
      <c r="A2573" s="1" t="n">
        <v>2572</v>
      </c>
      <c r="B2573" s="9" t="s">
        <v>2579</v>
      </c>
      <c r="C2573" s="10" t="n">
        <v>1.53</v>
      </c>
      <c r="D2573" s="10" t="n">
        <v>1.58304775</v>
      </c>
      <c r="E2573" s="3" t="n">
        <v>100</v>
      </c>
      <c r="F2573" s="4" t="n">
        <f aca="false"> (C2573-D2573) / C2573</f>
        <v>-0.0346717320261438</v>
      </c>
      <c r="G2573" s="5" t="n">
        <f aca="false">ABS(F2573)</f>
        <v>0.0346717320261438</v>
      </c>
      <c r="H2573" s="11" t="n">
        <f aca="false"> IF(G2573 &lt;= $H$12277, 1, 0)</f>
        <v>0</v>
      </c>
    </row>
    <row r="2574" customFormat="false" ht="12.8" hidden="false" customHeight="false" outlineLevel="0" collapsed="false">
      <c r="A2574" s="1" t="n">
        <v>2573</v>
      </c>
      <c r="B2574" s="9" t="s">
        <v>2580</v>
      </c>
      <c r="C2574" s="10" t="n">
        <v>1.55</v>
      </c>
      <c r="D2574" s="10" t="n">
        <v>1.54913342</v>
      </c>
      <c r="E2574" s="3" t="n">
        <v>100</v>
      </c>
      <c r="F2574" s="4" t="n">
        <f aca="false"> (C2574-D2574) / C2574</f>
        <v>0.000559083870967781</v>
      </c>
      <c r="G2574" s="5" t="n">
        <f aca="false">ABS(F2574)</f>
        <v>0.000559083870967781</v>
      </c>
      <c r="H2574" s="11" t="n">
        <f aca="false"> IF(G2574 &lt;= $H$12277, 1, 0)</f>
        <v>1</v>
      </c>
    </row>
    <row r="2575" customFormat="false" ht="12.8" hidden="false" customHeight="false" outlineLevel="0" collapsed="false">
      <c r="A2575" s="1" t="n">
        <v>2574</v>
      </c>
      <c r="B2575" s="9" t="s">
        <v>2581</v>
      </c>
      <c r="C2575" s="10" t="n">
        <v>1.53</v>
      </c>
      <c r="D2575" s="10" t="n">
        <v>1.54339337</v>
      </c>
      <c r="E2575" s="3" t="n">
        <v>100</v>
      </c>
      <c r="F2575" s="4" t="n">
        <f aca="false"> (C2575-D2575) / C2575</f>
        <v>-0.00875383660130716</v>
      </c>
      <c r="G2575" s="5" t="n">
        <f aca="false">ABS(F2575)</f>
        <v>0.00875383660130716</v>
      </c>
      <c r="H2575" s="11" t="n">
        <f aca="false"> IF(G2575 &lt;= $H$12277, 1, 0)</f>
        <v>1</v>
      </c>
    </row>
    <row r="2576" customFormat="false" ht="12.8" hidden="false" customHeight="false" outlineLevel="0" collapsed="false">
      <c r="A2576" s="1" t="n">
        <v>2575</v>
      </c>
      <c r="B2576" s="9" t="s">
        <v>2582</v>
      </c>
      <c r="C2576" s="10" t="n">
        <v>1.52</v>
      </c>
      <c r="D2576" s="10" t="n">
        <v>1.54537535</v>
      </c>
      <c r="E2576" s="3" t="n">
        <v>100</v>
      </c>
      <c r="F2576" s="4" t="n">
        <f aca="false"> (C2576-D2576) / C2576</f>
        <v>-0.0166943092105263</v>
      </c>
      <c r="G2576" s="5" t="n">
        <f aca="false">ABS(F2576)</f>
        <v>0.0166943092105263</v>
      </c>
      <c r="H2576" s="11" t="n">
        <f aca="false"> IF(G2576 &lt;= $H$12277, 1, 0)</f>
        <v>0</v>
      </c>
    </row>
    <row r="2577" customFormat="false" ht="12.8" hidden="false" customHeight="false" outlineLevel="0" collapsed="false">
      <c r="A2577" s="1" t="n">
        <v>2576</v>
      </c>
      <c r="B2577" s="9" t="s">
        <v>2583</v>
      </c>
      <c r="C2577" s="10" t="n">
        <v>1.55</v>
      </c>
      <c r="D2577" s="10" t="n">
        <v>1.54076278</v>
      </c>
      <c r="E2577" s="3" t="n">
        <v>100</v>
      </c>
      <c r="F2577" s="4" t="n">
        <f aca="false"> (C2577-D2577) / C2577</f>
        <v>0.00595949677419351</v>
      </c>
      <c r="G2577" s="5" t="n">
        <f aca="false">ABS(F2577)</f>
        <v>0.00595949677419351</v>
      </c>
      <c r="H2577" s="11" t="n">
        <f aca="false"> IF(G2577 &lt;= $H$12277, 1, 0)</f>
        <v>1</v>
      </c>
    </row>
    <row r="2578" customFormat="false" ht="12.8" hidden="false" customHeight="false" outlineLevel="0" collapsed="false">
      <c r="A2578" s="1" t="n">
        <v>2577</v>
      </c>
      <c r="B2578" s="9" t="s">
        <v>2584</v>
      </c>
      <c r="C2578" s="10" t="n">
        <v>1.51</v>
      </c>
      <c r="D2578" s="10" t="n">
        <v>1.53453398</v>
      </c>
      <c r="E2578" s="3" t="n">
        <v>100</v>
      </c>
      <c r="F2578" s="4" t="n">
        <f aca="false"> (C2578-D2578) / C2578</f>
        <v>-0.0162476688741722</v>
      </c>
      <c r="G2578" s="5" t="n">
        <f aca="false">ABS(F2578)</f>
        <v>0.0162476688741722</v>
      </c>
      <c r="H2578" s="11" t="n">
        <f aca="false"> IF(G2578 &lt;= $H$12277, 1, 0)</f>
        <v>0</v>
      </c>
    </row>
    <row r="2579" customFormat="false" ht="12.8" hidden="false" customHeight="false" outlineLevel="0" collapsed="false">
      <c r="A2579" s="1" t="n">
        <v>2578</v>
      </c>
      <c r="B2579" s="9" t="s">
        <v>2585</v>
      </c>
      <c r="C2579" s="10" t="n">
        <v>1.5</v>
      </c>
      <c r="D2579" s="10" t="n">
        <v>1.53917372</v>
      </c>
      <c r="E2579" s="3" t="n">
        <v>100</v>
      </c>
      <c r="F2579" s="4" t="n">
        <f aca="false"> (C2579-D2579) / C2579</f>
        <v>-0.0261158133333333</v>
      </c>
      <c r="G2579" s="5" t="n">
        <f aca="false">ABS(F2579)</f>
        <v>0.0261158133333333</v>
      </c>
      <c r="H2579" s="11" t="n">
        <f aca="false"> IF(G2579 &lt;= $H$12277, 1, 0)</f>
        <v>0</v>
      </c>
    </row>
    <row r="2580" customFormat="false" ht="12.8" hidden="false" customHeight="false" outlineLevel="0" collapsed="false">
      <c r="A2580" s="1" t="n">
        <v>2579</v>
      </c>
      <c r="B2580" s="9" t="s">
        <v>2586</v>
      </c>
      <c r="C2580" s="10" t="n">
        <v>1.45</v>
      </c>
      <c r="D2580" s="10" t="n">
        <v>1.53042161</v>
      </c>
      <c r="E2580" s="3" t="n">
        <v>100</v>
      </c>
      <c r="F2580" s="4" t="n">
        <f aca="false"> (C2580-D2580) / C2580</f>
        <v>-0.0554631793103448</v>
      </c>
      <c r="G2580" s="5" t="n">
        <f aca="false">ABS(F2580)</f>
        <v>0.0554631793103448</v>
      </c>
      <c r="H2580" s="11" t="n">
        <f aca="false"> IF(G2580 &lt;= $H$12277, 1, 0)</f>
        <v>0</v>
      </c>
    </row>
    <row r="2581" customFormat="false" ht="12.8" hidden="false" customHeight="false" outlineLevel="0" collapsed="false">
      <c r="A2581" s="1" t="n">
        <v>2580</v>
      </c>
      <c r="B2581" s="9" t="s">
        <v>2587</v>
      </c>
      <c r="C2581" s="10" t="n">
        <v>1.49</v>
      </c>
      <c r="D2581" s="10" t="n">
        <v>1.52129507</v>
      </c>
      <c r="E2581" s="3" t="n">
        <v>100</v>
      </c>
      <c r="F2581" s="4" t="n">
        <f aca="false"> (C2581-D2581) / C2581</f>
        <v>-0.0210034026845637</v>
      </c>
      <c r="G2581" s="5" t="n">
        <f aca="false">ABS(F2581)</f>
        <v>0.0210034026845637</v>
      </c>
      <c r="H2581" s="11" t="n">
        <f aca="false"> IF(G2581 &lt;= $H$12277, 1, 0)</f>
        <v>0</v>
      </c>
    </row>
    <row r="2582" customFormat="false" ht="12.8" hidden="false" customHeight="false" outlineLevel="0" collapsed="false">
      <c r="A2582" s="1" t="n">
        <v>2581</v>
      </c>
      <c r="B2582" s="9" t="s">
        <v>2588</v>
      </c>
      <c r="C2582" s="10" t="n">
        <v>1.55</v>
      </c>
      <c r="D2582" s="10" t="n">
        <v>1.49990666</v>
      </c>
      <c r="E2582" s="3" t="n">
        <v>100</v>
      </c>
      <c r="F2582" s="4" t="n">
        <f aca="false"> (C2582-D2582) / C2582</f>
        <v>0.0323182838709678</v>
      </c>
      <c r="G2582" s="5" t="n">
        <f aca="false">ABS(F2582)</f>
        <v>0.0323182838709678</v>
      </c>
      <c r="H2582" s="11" t="n">
        <f aca="false"> IF(G2582 &lt;= $H$12277, 1, 0)</f>
        <v>0</v>
      </c>
    </row>
    <row r="2583" customFormat="false" ht="12.8" hidden="false" customHeight="false" outlineLevel="0" collapsed="false">
      <c r="A2583" s="1" t="n">
        <v>2582</v>
      </c>
      <c r="B2583" s="9" t="s">
        <v>2589</v>
      </c>
      <c r="C2583" s="10" t="n">
        <v>1.58</v>
      </c>
      <c r="D2583" s="10" t="n">
        <v>1.49693465</v>
      </c>
      <c r="E2583" s="3" t="n">
        <v>100</v>
      </c>
      <c r="F2583" s="4" t="n">
        <f aca="false"> (C2583-D2583) / C2583</f>
        <v>0.0525730063291139</v>
      </c>
      <c r="G2583" s="5" t="n">
        <f aca="false">ABS(F2583)</f>
        <v>0.0525730063291139</v>
      </c>
      <c r="H2583" s="11" t="n">
        <f aca="false"> IF(G2583 &lt;= $H$12277, 1, 0)</f>
        <v>0</v>
      </c>
    </row>
    <row r="2584" customFormat="false" ht="12.8" hidden="false" customHeight="false" outlineLevel="0" collapsed="false">
      <c r="A2584" s="1" t="n">
        <v>2583</v>
      </c>
      <c r="B2584" s="9" t="s">
        <v>2590</v>
      </c>
      <c r="C2584" s="10" t="n">
        <v>1.5</v>
      </c>
      <c r="D2584" s="10" t="n">
        <v>1.51285422</v>
      </c>
      <c r="E2584" s="3" t="n">
        <v>100</v>
      </c>
      <c r="F2584" s="4" t="n">
        <f aca="false"> (C2584-D2584) / C2584</f>
        <v>-0.00856947999999994</v>
      </c>
      <c r="G2584" s="5" t="n">
        <f aca="false">ABS(F2584)</f>
        <v>0.00856947999999994</v>
      </c>
      <c r="H2584" s="11" t="n">
        <f aca="false"> IF(G2584 &lt;= $H$12277, 1, 0)</f>
        <v>1</v>
      </c>
    </row>
    <row r="2585" customFormat="false" ht="12.8" hidden="false" customHeight="false" outlineLevel="0" collapsed="false">
      <c r="A2585" s="1" t="n">
        <v>2584</v>
      </c>
      <c r="B2585" s="9" t="s">
        <v>2591</v>
      </c>
      <c r="C2585" s="10" t="n">
        <v>1.65</v>
      </c>
      <c r="D2585" s="10" t="n">
        <v>1.53299797</v>
      </c>
      <c r="E2585" s="3" t="n">
        <v>100</v>
      </c>
      <c r="F2585" s="4" t="n">
        <f aca="false"> (C2585-D2585) / C2585</f>
        <v>0.0709103212121211</v>
      </c>
      <c r="G2585" s="5" t="n">
        <f aca="false">ABS(F2585)</f>
        <v>0.0709103212121211</v>
      </c>
      <c r="H2585" s="11" t="n">
        <f aca="false"> IF(G2585 &lt;= $H$12277, 1, 0)</f>
        <v>0</v>
      </c>
    </row>
    <row r="2586" customFormat="false" ht="12.8" hidden="false" customHeight="false" outlineLevel="0" collapsed="false">
      <c r="A2586" s="1" t="n">
        <v>2585</v>
      </c>
      <c r="B2586" s="9" t="s">
        <v>2592</v>
      </c>
      <c r="C2586" s="10" t="n">
        <v>1.62</v>
      </c>
      <c r="D2586" s="10" t="n">
        <v>1.52309859</v>
      </c>
      <c r="E2586" s="3" t="n">
        <v>97.88772464</v>
      </c>
      <c r="F2586" s="4" t="n">
        <f aca="false"> (C2586-D2586) / C2586</f>
        <v>0.0598156851851852</v>
      </c>
      <c r="G2586" s="5" t="n">
        <f aca="false">ABS(F2586)</f>
        <v>0.0598156851851852</v>
      </c>
      <c r="H2586" s="11" t="n">
        <f aca="false"> IF(G2586 &lt;= $H$12277, 1, 0)</f>
        <v>0</v>
      </c>
    </row>
    <row r="2587" customFormat="false" ht="12.8" hidden="false" customHeight="false" outlineLevel="0" collapsed="false">
      <c r="A2587" s="1" t="n">
        <v>2586</v>
      </c>
      <c r="B2587" s="9" t="s">
        <v>2593</v>
      </c>
      <c r="C2587" s="10" t="n">
        <v>1.55</v>
      </c>
      <c r="D2587" s="10" t="n">
        <v>1.56116903</v>
      </c>
      <c r="E2587" s="3" t="n">
        <v>99.98036623</v>
      </c>
      <c r="F2587" s="4" t="n">
        <f aca="false"> (C2587-D2587) / C2587</f>
        <v>-0.00720582580645149</v>
      </c>
      <c r="G2587" s="5" t="n">
        <f aca="false">ABS(F2587)</f>
        <v>0.00720582580645149</v>
      </c>
      <c r="H2587" s="11" t="n">
        <f aca="false"> IF(G2587 &lt;= $H$12277, 1, 0)</f>
        <v>1</v>
      </c>
    </row>
    <row r="2588" customFormat="false" ht="12.8" hidden="false" customHeight="false" outlineLevel="0" collapsed="false">
      <c r="A2588" s="1" t="n">
        <v>2587</v>
      </c>
      <c r="B2588" s="9" t="s">
        <v>2594</v>
      </c>
      <c r="C2588" s="10" t="n">
        <v>1.61</v>
      </c>
      <c r="D2588" s="10" t="n">
        <v>1.57881832</v>
      </c>
      <c r="E2588" s="3" t="n">
        <v>100</v>
      </c>
      <c r="F2588" s="4" t="n">
        <f aca="false"> (C2588-D2588) / C2588</f>
        <v>0.0193675031055901</v>
      </c>
      <c r="G2588" s="5" t="n">
        <f aca="false">ABS(F2588)</f>
        <v>0.0193675031055901</v>
      </c>
      <c r="H2588" s="11" t="n">
        <f aca="false"> IF(G2588 &lt;= $H$12277, 1, 0)</f>
        <v>0</v>
      </c>
    </row>
    <row r="2589" customFormat="false" ht="12.8" hidden="false" customHeight="false" outlineLevel="0" collapsed="false">
      <c r="A2589" s="1" t="n">
        <v>2588</v>
      </c>
      <c r="B2589" s="9" t="s">
        <v>2595</v>
      </c>
      <c r="C2589" s="10" t="n">
        <v>1.61</v>
      </c>
      <c r="D2589" s="10" t="n">
        <v>1.57017279</v>
      </c>
      <c r="E2589" s="3" t="n">
        <v>100</v>
      </c>
      <c r="F2589" s="4" t="n">
        <f aca="false"> (C2589-D2589) / C2589</f>
        <v>0.0247373975155279</v>
      </c>
      <c r="G2589" s="5" t="n">
        <f aca="false">ABS(F2589)</f>
        <v>0.0247373975155279</v>
      </c>
      <c r="H2589" s="11" t="n">
        <f aca="false"> IF(G2589 &lt;= $H$12277, 1, 0)</f>
        <v>0</v>
      </c>
    </row>
    <row r="2590" customFormat="false" ht="12.8" hidden="false" customHeight="false" outlineLevel="0" collapsed="false">
      <c r="A2590" s="1" t="n">
        <v>2589</v>
      </c>
      <c r="B2590" s="9" t="s">
        <v>2596</v>
      </c>
      <c r="C2590" s="10" t="n">
        <v>1.61</v>
      </c>
      <c r="D2590" s="10" t="n">
        <v>1.58212101</v>
      </c>
      <c r="E2590" s="3" t="n">
        <v>100</v>
      </c>
      <c r="F2590" s="4" t="n">
        <f aca="false"> (C2590-D2590) / C2590</f>
        <v>0.0173161428571428</v>
      </c>
      <c r="G2590" s="5" t="n">
        <f aca="false">ABS(F2590)</f>
        <v>0.0173161428571428</v>
      </c>
      <c r="H2590" s="11" t="n">
        <f aca="false"> IF(G2590 &lt;= $H$12277, 1, 0)</f>
        <v>0</v>
      </c>
    </row>
    <row r="2591" customFormat="false" ht="12.8" hidden="false" customHeight="false" outlineLevel="0" collapsed="false">
      <c r="A2591" s="1" t="n">
        <v>2590</v>
      </c>
      <c r="B2591" s="9" t="s">
        <v>2597</v>
      </c>
      <c r="C2591" s="10" t="n">
        <v>1.74</v>
      </c>
      <c r="D2591" s="10" t="n">
        <v>1.59048462</v>
      </c>
      <c r="E2591" s="3" t="n">
        <v>100</v>
      </c>
      <c r="F2591" s="4" t="n">
        <f aca="false"> (C2591-D2591) / C2591</f>
        <v>0.0859283793103448</v>
      </c>
      <c r="G2591" s="5" t="n">
        <f aca="false">ABS(F2591)</f>
        <v>0.0859283793103448</v>
      </c>
      <c r="H2591" s="11" t="n">
        <f aca="false"> IF(G2591 &lt;= $H$12277, 1, 0)</f>
        <v>0</v>
      </c>
    </row>
    <row r="2592" customFormat="false" ht="12.8" hidden="false" customHeight="false" outlineLevel="0" collapsed="false">
      <c r="A2592" s="1" t="n">
        <v>2591</v>
      </c>
      <c r="B2592" s="9" t="s">
        <v>2598</v>
      </c>
      <c r="C2592" s="10" t="n">
        <v>1.66</v>
      </c>
      <c r="D2592" s="10" t="n">
        <v>1.59633923</v>
      </c>
      <c r="E2592" s="3" t="n">
        <v>100</v>
      </c>
      <c r="F2592" s="4" t="n">
        <f aca="false"> (C2592-D2592) / C2592</f>
        <v>0.0383498614457833</v>
      </c>
      <c r="G2592" s="5" t="n">
        <f aca="false">ABS(F2592)</f>
        <v>0.0383498614457833</v>
      </c>
      <c r="H2592" s="11" t="n">
        <f aca="false"> IF(G2592 &lt;= $H$12277, 1, 0)</f>
        <v>0</v>
      </c>
    </row>
    <row r="2593" customFormat="false" ht="12.8" hidden="false" customHeight="false" outlineLevel="0" collapsed="false">
      <c r="A2593" s="1" t="n">
        <v>2592</v>
      </c>
      <c r="B2593" s="9" t="s">
        <v>2599</v>
      </c>
      <c r="C2593" s="10" t="n">
        <v>1.66</v>
      </c>
      <c r="D2593" s="10" t="n">
        <v>1.63943756</v>
      </c>
      <c r="E2593" s="3" t="n">
        <v>100</v>
      </c>
      <c r="F2593" s="4" t="n">
        <f aca="false"> (C2593-D2593) / C2593</f>
        <v>0.0123870120481929</v>
      </c>
      <c r="G2593" s="5" t="n">
        <f aca="false">ABS(F2593)</f>
        <v>0.0123870120481929</v>
      </c>
      <c r="H2593" s="11" t="n">
        <f aca="false"> IF(G2593 &lt;= $H$12277, 1, 0)</f>
        <v>1</v>
      </c>
    </row>
    <row r="2594" customFormat="false" ht="12.8" hidden="false" customHeight="false" outlineLevel="0" collapsed="false">
      <c r="A2594" s="1" t="n">
        <v>2593</v>
      </c>
      <c r="B2594" s="9" t="s">
        <v>2600</v>
      </c>
      <c r="C2594" s="10" t="n">
        <v>1.64</v>
      </c>
      <c r="D2594" s="10" t="n">
        <v>1.64560628</v>
      </c>
      <c r="E2594" s="3" t="n">
        <v>100</v>
      </c>
      <c r="F2594" s="4" t="n">
        <f aca="false"> (C2594-D2594) / C2594</f>
        <v>-0.00341846341463406</v>
      </c>
      <c r="G2594" s="5" t="n">
        <f aca="false">ABS(F2594)</f>
        <v>0.00341846341463406</v>
      </c>
      <c r="H2594" s="11" t="n">
        <f aca="false"> IF(G2594 &lt;= $H$12277, 1, 0)</f>
        <v>1</v>
      </c>
    </row>
    <row r="2595" customFormat="false" ht="12.8" hidden="false" customHeight="false" outlineLevel="0" collapsed="false">
      <c r="A2595" s="1" t="n">
        <v>2594</v>
      </c>
      <c r="B2595" s="9" t="s">
        <v>2601</v>
      </c>
      <c r="C2595" s="10" t="n">
        <v>1.53</v>
      </c>
      <c r="D2595" s="10" t="n">
        <v>1.6499244</v>
      </c>
      <c r="E2595" s="3" t="n">
        <v>100</v>
      </c>
      <c r="F2595" s="4" t="n">
        <f aca="false"> (C2595-D2595) / C2595</f>
        <v>-0.0783819607843138</v>
      </c>
      <c r="G2595" s="5" t="n">
        <f aca="false">ABS(F2595)</f>
        <v>0.0783819607843138</v>
      </c>
      <c r="H2595" s="11" t="n">
        <f aca="false"> IF(G2595 &lt;= $H$12277, 1, 0)</f>
        <v>0</v>
      </c>
    </row>
    <row r="2596" customFormat="false" ht="12.8" hidden="false" customHeight="false" outlineLevel="0" collapsed="false">
      <c r="A2596" s="1" t="n">
        <v>2595</v>
      </c>
      <c r="B2596" s="9" t="s">
        <v>2602</v>
      </c>
      <c r="C2596" s="10" t="n">
        <v>1.57</v>
      </c>
      <c r="D2596" s="10" t="n">
        <v>1.64694703</v>
      </c>
      <c r="E2596" s="3" t="n">
        <v>100</v>
      </c>
      <c r="F2596" s="4" t="n">
        <f aca="false"> (C2596-D2596) / C2596</f>
        <v>-0.0490108471337579</v>
      </c>
      <c r="G2596" s="5" t="n">
        <f aca="false">ABS(F2596)</f>
        <v>0.0490108471337579</v>
      </c>
      <c r="H2596" s="11" t="n">
        <f aca="false"> IF(G2596 &lt;= $H$12277, 1, 0)</f>
        <v>0</v>
      </c>
    </row>
    <row r="2597" customFormat="false" ht="12.8" hidden="false" customHeight="false" outlineLevel="0" collapsed="false">
      <c r="A2597" s="1" t="n">
        <v>2596</v>
      </c>
      <c r="B2597" s="9" t="s">
        <v>2603</v>
      </c>
      <c r="C2597" s="10" t="n">
        <v>1.67</v>
      </c>
      <c r="D2597" s="10" t="n">
        <v>1.6118629</v>
      </c>
      <c r="E2597" s="3" t="n">
        <v>100</v>
      </c>
      <c r="F2597" s="4" t="n">
        <f aca="false"> (C2597-D2597) / C2597</f>
        <v>0.0348126347305389</v>
      </c>
      <c r="G2597" s="5" t="n">
        <f aca="false">ABS(F2597)</f>
        <v>0.0348126347305389</v>
      </c>
      <c r="H2597" s="11" t="n">
        <f aca="false"> IF(G2597 &lt;= $H$12277, 1, 0)</f>
        <v>0</v>
      </c>
    </row>
    <row r="2598" customFormat="false" ht="12.8" hidden="false" customHeight="false" outlineLevel="0" collapsed="false">
      <c r="A2598" s="1" t="n">
        <v>2597</v>
      </c>
      <c r="B2598" s="9" t="s">
        <v>2604</v>
      </c>
      <c r="C2598" s="10" t="n">
        <v>1.55</v>
      </c>
      <c r="D2598" s="10" t="n">
        <v>0.93389148</v>
      </c>
      <c r="E2598" s="3" t="n">
        <v>100</v>
      </c>
      <c r="F2598" s="4" t="n">
        <f aca="false"> (C2598-D2598) / C2598</f>
        <v>0.397489367741935</v>
      </c>
      <c r="G2598" s="5" t="n">
        <f aca="false">ABS(F2598)</f>
        <v>0.397489367741935</v>
      </c>
      <c r="H2598" s="11" t="n">
        <f aca="false"> IF(G2598 &lt;= $H$12277, 1, 0)</f>
        <v>0</v>
      </c>
    </row>
    <row r="2599" customFormat="false" ht="12.8" hidden="false" customHeight="false" outlineLevel="0" collapsed="false">
      <c r="A2599" s="1" t="n">
        <v>2598</v>
      </c>
      <c r="B2599" s="9" t="s">
        <v>2605</v>
      </c>
      <c r="C2599" s="10" t="n">
        <v>1.61</v>
      </c>
      <c r="D2599" s="10" t="n">
        <v>1.62051284</v>
      </c>
      <c r="E2599" s="3" t="n">
        <v>100</v>
      </c>
      <c r="F2599" s="4" t="n">
        <f aca="false"> (C2599-D2599) / C2599</f>
        <v>-0.00652971428571434</v>
      </c>
      <c r="G2599" s="5" t="n">
        <f aca="false">ABS(F2599)</f>
        <v>0.00652971428571434</v>
      </c>
      <c r="H2599" s="11" t="n">
        <f aca="false"> IF(G2599 &lt;= $H$12277, 1, 0)</f>
        <v>1</v>
      </c>
    </row>
    <row r="2600" customFormat="false" ht="12.8" hidden="false" customHeight="false" outlineLevel="0" collapsed="false">
      <c r="A2600" s="1" t="n">
        <v>2599</v>
      </c>
      <c r="B2600" s="9" t="s">
        <v>2606</v>
      </c>
      <c r="C2600" s="10" t="n">
        <v>1.54</v>
      </c>
      <c r="D2600" s="10" t="n">
        <v>1.59935892</v>
      </c>
      <c r="E2600" s="3" t="n">
        <v>100</v>
      </c>
      <c r="F2600" s="4" t="n">
        <f aca="false"> (C2600-D2600) / C2600</f>
        <v>-0.0385447532467532</v>
      </c>
      <c r="G2600" s="5" t="n">
        <f aca="false">ABS(F2600)</f>
        <v>0.0385447532467532</v>
      </c>
      <c r="H2600" s="11" t="n">
        <f aca="false"> IF(G2600 &lt;= $H$12277, 1, 0)</f>
        <v>0</v>
      </c>
    </row>
    <row r="2601" customFormat="false" ht="12.8" hidden="false" customHeight="false" outlineLevel="0" collapsed="false">
      <c r="A2601" s="1" t="n">
        <v>2600</v>
      </c>
      <c r="B2601" s="9" t="s">
        <v>2607</v>
      </c>
      <c r="C2601" s="10" t="n">
        <v>1.58</v>
      </c>
      <c r="D2601" s="10" t="n">
        <v>1.60255122</v>
      </c>
      <c r="E2601" s="3" t="n">
        <v>100</v>
      </c>
      <c r="F2601" s="4" t="n">
        <f aca="false"> (C2601-D2601) / C2601</f>
        <v>-0.0142729240506329</v>
      </c>
      <c r="G2601" s="5" t="n">
        <f aca="false">ABS(F2601)</f>
        <v>0.0142729240506329</v>
      </c>
      <c r="H2601" s="11" t="n">
        <f aca="false"> IF(G2601 &lt;= $H$12277, 1, 0)</f>
        <v>1</v>
      </c>
    </row>
    <row r="2602" customFormat="false" ht="12.8" hidden="false" customHeight="false" outlineLevel="0" collapsed="false">
      <c r="A2602" s="1" t="n">
        <v>2601</v>
      </c>
      <c r="B2602" s="9" t="s">
        <v>2608</v>
      </c>
      <c r="C2602" s="10" t="n">
        <v>1.53</v>
      </c>
      <c r="D2602" s="10" t="n">
        <v>1.58378589</v>
      </c>
      <c r="E2602" s="3" t="n">
        <v>100</v>
      </c>
      <c r="F2602" s="4" t="n">
        <f aca="false"> (C2602-D2602) / C2602</f>
        <v>-0.0351541764705883</v>
      </c>
      <c r="G2602" s="5" t="n">
        <f aca="false">ABS(F2602)</f>
        <v>0.0351541764705883</v>
      </c>
      <c r="H2602" s="11" t="n">
        <f aca="false"> IF(G2602 &lt;= $H$12277, 1, 0)</f>
        <v>0</v>
      </c>
    </row>
    <row r="2603" customFormat="false" ht="12.8" hidden="false" customHeight="false" outlineLevel="0" collapsed="false">
      <c r="A2603" s="1" t="n">
        <v>2602</v>
      </c>
      <c r="B2603" s="9" t="s">
        <v>2609</v>
      </c>
      <c r="C2603" s="10" t="n">
        <v>1.65</v>
      </c>
      <c r="D2603" s="10" t="n">
        <v>1.58265018</v>
      </c>
      <c r="E2603" s="3" t="n">
        <v>100</v>
      </c>
      <c r="F2603" s="4" t="n">
        <f aca="false"> (C2603-D2603) / C2603</f>
        <v>0.0408180727272727</v>
      </c>
      <c r="G2603" s="5" t="n">
        <f aca="false">ABS(F2603)</f>
        <v>0.0408180727272727</v>
      </c>
      <c r="H2603" s="11" t="n">
        <f aca="false"> IF(G2603 &lt;= $H$12277, 1, 0)</f>
        <v>0</v>
      </c>
    </row>
    <row r="2604" customFormat="false" ht="12.8" hidden="false" customHeight="false" outlineLevel="0" collapsed="false">
      <c r="A2604" s="1" t="n">
        <v>2603</v>
      </c>
      <c r="B2604" s="9" t="s">
        <v>2610</v>
      </c>
      <c r="C2604" s="10" t="n">
        <v>1.61</v>
      </c>
      <c r="D2604" s="10" t="n">
        <v>1.56685507</v>
      </c>
      <c r="E2604" s="3" t="n">
        <v>100</v>
      </c>
      <c r="F2604" s="4" t="n">
        <f aca="false"> (C2604-D2604) / C2604</f>
        <v>0.0267980931677018</v>
      </c>
      <c r="G2604" s="5" t="n">
        <f aca="false">ABS(F2604)</f>
        <v>0.0267980931677018</v>
      </c>
      <c r="H2604" s="11" t="n">
        <f aca="false"> IF(G2604 &lt;= $H$12277, 1, 0)</f>
        <v>0</v>
      </c>
    </row>
    <row r="2605" customFormat="false" ht="12.8" hidden="false" customHeight="false" outlineLevel="0" collapsed="false">
      <c r="A2605" s="1" t="n">
        <v>2604</v>
      </c>
      <c r="B2605" s="9" t="s">
        <v>2611</v>
      </c>
      <c r="C2605" s="10" t="n">
        <v>1.58</v>
      </c>
      <c r="D2605" s="10" t="n">
        <v>1.59179854</v>
      </c>
      <c r="E2605" s="3" t="n">
        <v>100</v>
      </c>
      <c r="F2605" s="4" t="n">
        <f aca="false"> (C2605-D2605) / C2605</f>
        <v>-0.00746743037974685</v>
      </c>
      <c r="G2605" s="5" t="n">
        <f aca="false">ABS(F2605)</f>
        <v>0.00746743037974685</v>
      </c>
      <c r="H2605" s="11" t="n">
        <f aca="false"> IF(G2605 &lt;= $H$12277, 1, 0)</f>
        <v>1</v>
      </c>
    </row>
    <row r="2606" customFormat="false" ht="12.8" hidden="false" customHeight="false" outlineLevel="0" collapsed="false">
      <c r="A2606" s="1" t="n">
        <v>2605</v>
      </c>
      <c r="B2606" s="9" t="s">
        <v>2612</v>
      </c>
      <c r="C2606" s="10" t="n">
        <v>1.61</v>
      </c>
      <c r="D2606" s="10" t="n">
        <v>1.59725904</v>
      </c>
      <c r="E2606" s="3" t="n">
        <v>100</v>
      </c>
      <c r="F2606" s="4" t="n">
        <f aca="false"> (C2606-D2606) / C2606</f>
        <v>0.00791363975155274</v>
      </c>
      <c r="G2606" s="5" t="n">
        <f aca="false">ABS(F2606)</f>
        <v>0.00791363975155274</v>
      </c>
      <c r="H2606" s="11" t="n">
        <f aca="false"> IF(G2606 &lt;= $H$12277, 1, 0)</f>
        <v>1</v>
      </c>
    </row>
    <row r="2607" customFormat="false" ht="12.8" hidden="false" customHeight="false" outlineLevel="0" collapsed="false">
      <c r="A2607" s="1" t="n">
        <v>2606</v>
      </c>
      <c r="B2607" s="9" t="s">
        <v>2613</v>
      </c>
      <c r="C2607" s="10" t="n">
        <v>1.59</v>
      </c>
      <c r="D2607" s="10" t="n">
        <v>1.59208131</v>
      </c>
      <c r="E2607" s="3" t="n">
        <v>100</v>
      </c>
      <c r="F2607" s="4" t="n">
        <f aca="false"> (C2607-D2607) / C2607</f>
        <v>-0.00130900000000007</v>
      </c>
      <c r="G2607" s="5" t="n">
        <f aca="false">ABS(F2607)</f>
        <v>0.00130900000000007</v>
      </c>
      <c r="H2607" s="11" t="n">
        <f aca="false"> IF(G2607 &lt;= $H$12277, 1, 0)</f>
        <v>1</v>
      </c>
    </row>
    <row r="2608" customFormat="false" ht="12.8" hidden="false" customHeight="false" outlineLevel="0" collapsed="false">
      <c r="A2608" s="1" t="n">
        <v>2607</v>
      </c>
      <c r="B2608" s="9" t="s">
        <v>2614</v>
      </c>
      <c r="C2608" s="10" t="n">
        <v>1.68</v>
      </c>
      <c r="D2608" s="10" t="n">
        <v>1.59745693</v>
      </c>
      <c r="E2608" s="3" t="n">
        <v>100</v>
      </c>
      <c r="F2608" s="4" t="n">
        <f aca="false"> (C2608-D2608) / C2608</f>
        <v>0.0491327797619049</v>
      </c>
      <c r="G2608" s="5" t="n">
        <f aca="false">ABS(F2608)</f>
        <v>0.0491327797619049</v>
      </c>
      <c r="H2608" s="11" t="n">
        <f aca="false"> IF(G2608 &lt;= $H$12277, 1, 0)</f>
        <v>0</v>
      </c>
    </row>
    <row r="2609" customFormat="false" ht="12.8" hidden="false" customHeight="false" outlineLevel="0" collapsed="false">
      <c r="A2609" s="1" t="n">
        <v>2608</v>
      </c>
      <c r="B2609" s="9" t="s">
        <v>2615</v>
      </c>
      <c r="C2609" s="10" t="n">
        <v>1.76</v>
      </c>
      <c r="D2609" s="10" t="n">
        <v>1.59521985</v>
      </c>
      <c r="E2609" s="3" t="n">
        <v>100</v>
      </c>
      <c r="F2609" s="4" t="n">
        <f aca="false"> (C2609-D2609) / C2609</f>
        <v>0.0936250852272728</v>
      </c>
      <c r="G2609" s="5" t="n">
        <f aca="false">ABS(F2609)</f>
        <v>0.0936250852272728</v>
      </c>
      <c r="H2609" s="11" t="n">
        <f aca="false"> IF(G2609 &lt;= $H$12277, 1, 0)</f>
        <v>0</v>
      </c>
    </row>
    <row r="2610" customFormat="false" ht="12.8" hidden="false" customHeight="false" outlineLevel="0" collapsed="false">
      <c r="A2610" s="1" t="n">
        <v>2609</v>
      </c>
      <c r="B2610" s="9" t="s">
        <v>2616</v>
      </c>
      <c r="C2610" s="10" t="n">
        <v>1.8</v>
      </c>
      <c r="D2610" s="10" t="n">
        <v>1.62065387</v>
      </c>
      <c r="E2610" s="3" t="n">
        <v>100</v>
      </c>
      <c r="F2610" s="4" t="n">
        <f aca="false"> (C2610-D2610) / C2610</f>
        <v>0.0996367388888889</v>
      </c>
      <c r="G2610" s="5" t="n">
        <f aca="false">ABS(F2610)</f>
        <v>0.0996367388888889</v>
      </c>
      <c r="H2610" s="11" t="n">
        <f aca="false"> IF(G2610 &lt;= $H$12277, 1, 0)</f>
        <v>0</v>
      </c>
    </row>
    <row r="2611" customFormat="false" ht="12.8" hidden="false" customHeight="false" outlineLevel="0" collapsed="false">
      <c r="A2611" s="1" t="n">
        <v>2610</v>
      </c>
      <c r="B2611" s="9" t="s">
        <v>2617</v>
      </c>
      <c r="C2611" s="10" t="n">
        <v>1.79</v>
      </c>
      <c r="D2611" s="10" t="n">
        <v>1.6624577</v>
      </c>
      <c r="E2611" s="3" t="n">
        <v>100</v>
      </c>
      <c r="F2611" s="4" t="n">
        <f aca="false"> (C2611-D2611) / C2611</f>
        <v>0.0712526815642458</v>
      </c>
      <c r="G2611" s="5" t="n">
        <f aca="false">ABS(F2611)</f>
        <v>0.0712526815642458</v>
      </c>
      <c r="H2611" s="11" t="n">
        <f aca="false"> IF(G2611 &lt;= $H$12277, 1, 0)</f>
        <v>0</v>
      </c>
    </row>
    <row r="2612" customFormat="false" ht="12.8" hidden="false" customHeight="false" outlineLevel="0" collapsed="false">
      <c r="A2612" s="1" t="n">
        <v>2611</v>
      </c>
      <c r="B2612" s="9" t="s">
        <v>2618</v>
      </c>
      <c r="C2612" s="10" t="n">
        <v>1.64</v>
      </c>
      <c r="D2612" s="10" t="n">
        <v>1.70372033</v>
      </c>
      <c r="E2612" s="3" t="n">
        <v>100</v>
      </c>
      <c r="F2612" s="4" t="n">
        <f aca="false"> (C2612-D2612) / C2612</f>
        <v>-0.0388538597560974</v>
      </c>
      <c r="G2612" s="5" t="n">
        <f aca="false">ABS(F2612)</f>
        <v>0.0388538597560974</v>
      </c>
      <c r="H2612" s="11" t="n">
        <f aca="false"> IF(G2612 &lt;= $H$12277, 1, 0)</f>
        <v>0</v>
      </c>
    </row>
    <row r="2613" customFormat="false" ht="12.8" hidden="false" customHeight="false" outlineLevel="0" collapsed="false">
      <c r="A2613" s="1" t="n">
        <v>2612</v>
      </c>
      <c r="B2613" s="9" t="s">
        <v>2619</v>
      </c>
      <c r="C2613" s="10" t="n">
        <v>1.53</v>
      </c>
      <c r="D2613" s="10" t="n">
        <v>1.72960424</v>
      </c>
      <c r="E2613" s="3" t="n">
        <v>99.99710321</v>
      </c>
      <c r="F2613" s="4" t="n">
        <f aca="false"> (C2613-D2613) / C2613</f>
        <v>-0.130460287581699</v>
      </c>
      <c r="G2613" s="5" t="n">
        <f aca="false">ABS(F2613)</f>
        <v>0.130460287581699</v>
      </c>
      <c r="H2613" s="11" t="n">
        <f aca="false"> IF(G2613 &lt;= $H$12277, 1, 0)</f>
        <v>0</v>
      </c>
    </row>
    <row r="2614" customFormat="false" ht="12.8" hidden="false" customHeight="false" outlineLevel="0" collapsed="false">
      <c r="A2614" s="1" t="n">
        <v>2613</v>
      </c>
      <c r="B2614" s="9" t="s">
        <v>2620</v>
      </c>
      <c r="C2614" s="10" t="n">
        <v>1.43</v>
      </c>
      <c r="D2614" s="10" t="n">
        <v>1.70272303</v>
      </c>
      <c r="E2614" s="3" t="n">
        <v>99.99995232</v>
      </c>
      <c r="F2614" s="4" t="n">
        <f aca="false"> (C2614-D2614) / C2614</f>
        <v>-0.190715405594406</v>
      </c>
      <c r="G2614" s="5" t="n">
        <f aca="false">ABS(F2614)</f>
        <v>0.190715405594406</v>
      </c>
      <c r="H2614" s="11" t="n">
        <f aca="false"> IF(G2614 &lt;= $H$12277, 1, 0)</f>
        <v>0</v>
      </c>
    </row>
    <row r="2615" customFormat="false" ht="12.8" hidden="false" customHeight="false" outlineLevel="0" collapsed="false">
      <c r="A2615" s="1" t="n">
        <v>2614</v>
      </c>
      <c r="B2615" s="9" t="s">
        <v>2621</v>
      </c>
      <c r="C2615" s="10" t="n">
        <v>1.47</v>
      </c>
      <c r="D2615" s="10" t="n">
        <v>1.65090609</v>
      </c>
      <c r="E2615" s="3" t="n">
        <v>100</v>
      </c>
      <c r="F2615" s="4" t="n">
        <f aca="false"> (C2615-D2615) / C2615</f>
        <v>-0.123065367346939</v>
      </c>
      <c r="G2615" s="5" t="n">
        <f aca="false">ABS(F2615)</f>
        <v>0.123065367346939</v>
      </c>
      <c r="H2615" s="11" t="n">
        <f aca="false"> IF(G2615 &lt;= $H$12277, 1, 0)</f>
        <v>0</v>
      </c>
    </row>
    <row r="2616" customFormat="false" ht="12.8" hidden="false" customHeight="false" outlineLevel="0" collapsed="false">
      <c r="A2616" s="1" t="n">
        <v>2615</v>
      </c>
      <c r="B2616" s="9" t="s">
        <v>2622</v>
      </c>
      <c r="C2616" s="10" t="n">
        <v>1.54</v>
      </c>
      <c r="D2616" s="10" t="n">
        <v>1.58463418</v>
      </c>
      <c r="E2616" s="3" t="n">
        <v>100</v>
      </c>
      <c r="F2616" s="4" t="n">
        <f aca="false"> (C2616-D2616) / C2616</f>
        <v>-0.0289832337662338</v>
      </c>
      <c r="G2616" s="5" t="n">
        <f aca="false">ABS(F2616)</f>
        <v>0.0289832337662338</v>
      </c>
      <c r="H2616" s="11" t="n">
        <f aca="false"> IF(G2616 &lt;= $H$12277, 1, 0)</f>
        <v>0</v>
      </c>
    </row>
    <row r="2617" customFormat="false" ht="12.8" hidden="false" customHeight="false" outlineLevel="0" collapsed="false">
      <c r="A2617" s="1" t="n">
        <v>2616</v>
      </c>
      <c r="B2617" s="9" t="s">
        <v>2623</v>
      </c>
      <c r="C2617" s="10" t="n">
        <v>1.44</v>
      </c>
      <c r="D2617" s="10" t="n">
        <v>1.55024397</v>
      </c>
      <c r="E2617" s="3" t="n">
        <v>100</v>
      </c>
      <c r="F2617" s="4" t="n">
        <f aca="false"> (C2617-D2617) / C2617</f>
        <v>-0.0765583125</v>
      </c>
      <c r="G2617" s="5" t="n">
        <f aca="false">ABS(F2617)</f>
        <v>0.0765583125</v>
      </c>
      <c r="H2617" s="11" t="n">
        <f aca="false"> IF(G2617 &lt;= $H$12277, 1, 0)</f>
        <v>0</v>
      </c>
    </row>
    <row r="2618" customFormat="false" ht="12.8" hidden="false" customHeight="false" outlineLevel="0" collapsed="false">
      <c r="A2618" s="1" t="n">
        <v>2617</v>
      </c>
      <c r="B2618" s="9" t="s">
        <v>2624</v>
      </c>
      <c r="C2618" s="10" t="n">
        <v>1.44</v>
      </c>
      <c r="D2618" s="10" t="n">
        <v>1.54717076</v>
      </c>
      <c r="E2618" s="3" t="n">
        <v>100</v>
      </c>
      <c r="F2618" s="4" t="n">
        <f aca="false"> (C2618-D2618) / C2618</f>
        <v>-0.0744241388888889</v>
      </c>
      <c r="G2618" s="5" t="n">
        <f aca="false">ABS(F2618)</f>
        <v>0.0744241388888889</v>
      </c>
      <c r="H2618" s="11" t="n">
        <f aca="false"> IF(G2618 &lt;= $H$12277, 1, 0)</f>
        <v>0</v>
      </c>
    </row>
    <row r="2619" customFormat="false" ht="12.8" hidden="false" customHeight="false" outlineLevel="0" collapsed="false">
      <c r="A2619" s="1" t="n">
        <v>2618</v>
      </c>
      <c r="B2619" s="9" t="s">
        <v>2625</v>
      </c>
      <c r="C2619" s="10" t="n">
        <v>1.38</v>
      </c>
      <c r="D2619" s="10" t="n">
        <v>1.51501954</v>
      </c>
      <c r="E2619" s="3" t="n">
        <v>100</v>
      </c>
      <c r="F2619" s="4" t="n">
        <f aca="false"> (C2619-D2619) / C2619</f>
        <v>-0.0978402463768116</v>
      </c>
      <c r="G2619" s="5" t="n">
        <f aca="false">ABS(F2619)</f>
        <v>0.0978402463768116</v>
      </c>
      <c r="H2619" s="11" t="n">
        <f aca="false"> IF(G2619 &lt;= $H$12277, 1, 0)</f>
        <v>0</v>
      </c>
    </row>
    <row r="2620" customFormat="false" ht="12.8" hidden="false" customHeight="false" outlineLevel="0" collapsed="false">
      <c r="A2620" s="1" t="n">
        <v>2619</v>
      </c>
      <c r="B2620" s="9" t="s">
        <v>2626</v>
      </c>
      <c r="C2620" s="10" t="n">
        <v>1.4</v>
      </c>
      <c r="D2620" s="10" t="n">
        <v>1.49251366</v>
      </c>
      <c r="E2620" s="3" t="n">
        <v>100</v>
      </c>
      <c r="F2620" s="4" t="n">
        <f aca="false"> (C2620-D2620) / C2620</f>
        <v>-0.0660811857142858</v>
      </c>
      <c r="G2620" s="5" t="n">
        <f aca="false">ABS(F2620)</f>
        <v>0.0660811857142858</v>
      </c>
      <c r="H2620" s="11" t="n">
        <f aca="false"> IF(G2620 &lt;= $H$12277, 1, 0)</f>
        <v>0</v>
      </c>
    </row>
    <row r="2621" customFormat="false" ht="12.8" hidden="false" customHeight="false" outlineLevel="0" collapsed="false">
      <c r="A2621" s="1" t="n">
        <v>2620</v>
      </c>
      <c r="B2621" s="9" t="s">
        <v>2627</v>
      </c>
      <c r="C2621" s="10" t="n">
        <v>1.42</v>
      </c>
      <c r="D2621" s="10" t="n">
        <v>1.45875955</v>
      </c>
      <c r="E2621" s="3" t="n">
        <v>100</v>
      </c>
      <c r="F2621" s="4" t="n">
        <f aca="false"> (C2621-D2621) / C2621</f>
        <v>-0.0272954577464789</v>
      </c>
      <c r="G2621" s="5" t="n">
        <f aca="false">ABS(F2621)</f>
        <v>0.0272954577464789</v>
      </c>
      <c r="H2621" s="11" t="n">
        <f aca="false"> IF(G2621 &lt;= $H$12277, 1, 0)</f>
        <v>0</v>
      </c>
    </row>
    <row r="2622" customFormat="false" ht="12.8" hidden="false" customHeight="false" outlineLevel="0" collapsed="false">
      <c r="A2622" s="1" t="n">
        <v>2621</v>
      </c>
      <c r="B2622" s="9" t="s">
        <v>2628</v>
      </c>
      <c r="C2622" s="10" t="n">
        <v>1.47</v>
      </c>
      <c r="D2622" s="10" t="n">
        <v>1.44113171</v>
      </c>
      <c r="E2622" s="3" t="n">
        <v>100</v>
      </c>
      <c r="F2622" s="4" t="n">
        <f aca="false"> (C2622-D2622) / C2622</f>
        <v>0.0196382925170067</v>
      </c>
      <c r="G2622" s="5" t="n">
        <f aca="false">ABS(F2622)</f>
        <v>0.0196382925170067</v>
      </c>
      <c r="H2622" s="11" t="n">
        <f aca="false"> IF(G2622 &lt;= $H$12277, 1, 0)</f>
        <v>0</v>
      </c>
    </row>
    <row r="2623" customFormat="false" ht="12.8" hidden="false" customHeight="false" outlineLevel="0" collapsed="false">
      <c r="A2623" s="1" t="n">
        <v>2622</v>
      </c>
      <c r="B2623" s="9" t="s">
        <v>2629</v>
      </c>
      <c r="C2623" s="10" t="n">
        <v>1.5</v>
      </c>
      <c r="D2623" s="10" t="n">
        <v>1.43479216</v>
      </c>
      <c r="E2623" s="3" t="n">
        <v>100</v>
      </c>
      <c r="F2623" s="4" t="n">
        <f aca="false"> (C2623-D2623) / C2623</f>
        <v>0.0434718933333333</v>
      </c>
      <c r="G2623" s="5" t="n">
        <f aca="false">ABS(F2623)</f>
        <v>0.0434718933333333</v>
      </c>
      <c r="H2623" s="11" t="n">
        <f aca="false"> IF(G2623 &lt;= $H$12277, 1, 0)</f>
        <v>0</v>
      </c>
    </row>
    <row r="2624" customFormat="false" ht="12.8" hidden="false" customHeight="false" outlineLevel="0" collapsed="false">
      <c r="A2624" s="1" t="n">
        <v>2623</v>
      </c>
      <c r="B2624" s="9" t="s">
        <v>2630</v>
      </c>
      <c r="C2624" s="10" t="n">
        <v>1.48</v>
      </c>
      <c r="D2624" s="10" t="n">
        <v>1.44535458</v>
      </c>
      <c r="E2624" s="3" t="n">
        <v>100</v>
      </c>
      <c r="F2624" s="4" t="n">
        <f aca="false"> (C2624-D2624) / C2624</f>
        <v>0.0234090675675675</v>
      </c>
      <c r="G2624" s="5" t="n">
        <f aca="false">ABS(F2624)</f>
        <v>0.0234090675675675</v>
      </c>
      <c r="H2624" s="11" t="n">
        <f aca="false"> IF(G2624 &lt;= $H$12277, 1, 0)</f>
        <v>0</v>
      </c>
    </row>
    <row r="2625" customFormat="false" ht="12.8" hidden="false" customHeight="false" outlineLevel="0" collapsed="false">
      <c r="A2625" s="1" t="n">
        <v>2624</v>
      </c>
      <c r="B2625" s="9" t="s">
        <v>2631</v>
      </c>
      <c r="C2625" s="10" t="n">
        <v>1.49</v>
      </c>
      <c r="D2625" s="10" t="n">
        <v>1.46174812</v>
      </c>
      <c r="E2625" s="3" t="n">
        <v>100</v>
      </c>
      <c r="F2625" s="4" t="n">
        <f aca="false"> (C2625-D2625) / C2625</f>
        <v>0.0189609932885906</v>
      </c>
      <c r="G2625" s="5" t="n">
        <f aca="false">ABS(F2625)</f>
        <v>0.0189609932885906</v>
      </c>
      <c r="H2625" s="11" t="n">
        <f aca="false"> IF(G2625 &lt;= $H$12277, 1, 0)</f>
        <v>0</v>
      </c>
    </row>
    <row r="2626" customFormat="false" ht="12.8" hidden="false" customHeight="false" outlineLevel="0" collapsed="false">
      <c r="A2626" s="1" t="n">
        <v>2625</v>
      </c>
      <c r="B2626" s="9" t="s">
        <v>2632</v>
      </c>
      <c r="C2626" s="10" t="n">
        <v>1.51</v>
      </c>
      <c r="D2626" s="10" t="n">
        <v>1.46722376</v>
      </c>
      <c r="E2626" s="3" t="n">
        <v>100</v>
      </c>
      <c r="F2626" s="4" t="n">
        <f aca="false"> (C2626-D2626) / C2626</f>
        <v>0.0283286357615894</v>
      </c>
      <c r="G2626" s="5" t="n">
        <f aca="false">ABS(F2626)</f>
        <v>0.0283286357615894</v>
      </c>
      <c r="H2626" s="11" t="n">
        <f aca="false"> IF(G2626 &lt;= $H$12277, 1, 0)</f>
        <v>0</v>
      </c>
    </row>
    <row r="2627" customFormat="false" ht="12.8" hidden="false" customHeight="false" outlineLevel="0" collapsed="false">
      <c r="A2627" s="1" t="n">
        <v>2626</v>
      </c>
      <c r="B2627" s="9" t="s">
        <v>2633</v>
      </c>
      <c r="C2627" s="10" t="n">
        <v>1.49</v>
      </c>
      <c r="D2627" s="10" t="n">
        <v>1.4740566</v>
      </c>
      <c r="E2627" s="3" t="n">
        <v>100</v>
      </c>
      <c r="F2627" s="4" t="n">
        <f aca="false"> (C2627-D2627) / C2627</f>
        <v>0.0107002684563759</v>
      </c>
      <c r="G2627" s="5" t="n">
        <f aca="false">ABS(F2627)</f>
        <v>0.0107002684563759</v>
      </c>
      <c r="H2627" s="11" t="n">
        <f aca="false"> IF(G2627 &lt;= $H$12277, 1, 0)</f>
        <v>1</v>
      </c>
    </row>
    <row r="2628" customFormat="false" ht="12.8" hidden="false" customHeight="false" outlineLevel="0" collapsed="false">
      <c r="A2628" s="1" t="n">
        <v>2627</v>
      </c>
      <c r="B2628" s="9" t="s">
        <v>2634</v>
      </c>
      <c r="C2628" s="10" t="n">
        <v>1.39</v>
      </c>
      <c r="D2628" s="10" t="n">
        <v>1.48483968</v>
      </c>
      <c r="E2628" s="3" t="n">
        <v>100</v>
      </c>
      <c r="F2628" s="4" t="n">
        <f aca="false"> (C2628-D2628) / C2628</f>
        <v>-0.0682299856115106</v>
      </c>
      <c r="G2628" s="5" t="n">
        <f aca="false">ABS(F2628)</f>
        <v>0.0682299856115106</v>
      </c>
      <c r="H2628" s="11" t="n">
        <f aca="false"> IF(G2628 &lt;= $H$12277, 1, 0)</f>
        <v>0</v>
      </c>
    </row>
    <row r="2629" customFormat="false" ht="12.8" hidden="false" customHeight="false" outlineLevel="0" collapsed="false">
      <c r="A2629" s="1" t="n">
        <v>2628</v>
      </c>
      <c r="B2629" s="9" t="s">
        <v>2635</v>
      </c>
      <c r="C2629" s="10" t="n">
        <v>1.23</v>
      </c>
      <c r="D2629" s="10" t="n">
        <v>1.48638773</v>
      </c>
      <c r="E2629" s="3" t="n">
        <v>100</v>
      </c>
      <c r="F2629" s="4" t="n">
        <f aca="false"> (C2629-D2629) / C2629</f>
        <v>-0.20844530894309</v>
      </c>
      <c r="G2629" s="5" t="n">
        <f aca="false">ABS(F2629)</f>
        <v>0.20844530894309</v>
      </c>
      <c r="H2629" s="11" t="n">
        <f aca="false"> IF(G2629 &lt;= $H$12277, 1, 0)</f>
        <v>0</v>
      </c>
    </row>
    <row r="2630" customFormat="false" ht="12.8" hidden="false" customHeight="false" outlineLevel="0" collapsed="false">
      <c r="A2630" s="1" t="n">
        <v>2629</v>
      </c>
      <c r="B2630" s="9" t="s">
        <v>2636</v>
      </c>
      <c r="C2630" s="10" t="n">
        <v>1.25</v>
      </c>
      <c r="D2630" s="10" t="n">
        <v>0.93389148</v>
      </c>
      <c r="E2630" s="3" t="n">
        <v>100</v>
      </c>
      <c r="F2630" s="4" t="n">
        <f aca="false"> (C2630-D2630) / C2630</f>
        <v>0.252886816</v>
      </c>
      <c r="G2630" s="5" t="n">
        <f aca="false">ABS(F2630)</f>
        <v>0.252886816</v>
      </c>
      <c r="H2630" s="11" t="n">
        <f aca="false"> IF(G2630 &lt;= $H$12277, 1, 0)</f>
        <v>0</v>
      </c>
    </row>
    <row r="2631" customFormat="false" ht="12.8" hidden="false" customHeight="false" outlineLevel="0" collapsed="false">
      <c r="A2631" s="1" t="n">
        <v>2630</v>
      </c>
      <c r="B2631" s="9" t="s">
        <v>2637</v>
      </c>
      <c r="C2631" s="10" t="n">
        <v>1.64</v>
      </c>
      <c r="D2631" s="10" t="n">
        <v>1.38923001</v>
      </c>
      <c r="E2631" s="3" t="n">
        <v>100</v>
      </c>
      <c r="F2631" s="4" t="n">
        <f aca="false"> (C2631-D2631) / C2631</f>
        <v>0.152908530487805</v>
      </c>
      <c r="G2631" s="5" t="n">
        <f aca="false">ABS(F2631)</f>
        <v>0.152908530487805</v>
      </c>
      <c r="H2631" s="11" t="n">
        <f aca="false"> IF(G2631 &lt;= $H$12277, 1, 0)</f>
        <v>0</v>
      </c>
    </row>
    <row r="2632" customFormat="false" ht="12.8" hidden="false" customHeight="false" outlineLevel="0" collapsed="false">
      <c r="A2632" s="1" t="n">
        <v>2631</v>
      </c>
      <c r="B2632" s="9" t="s">
        <v>2638</v>
      </c>
      <c r="C2632" s="10" t="n">
        <v>1.61</v>
      </c>
      <c r="D2632" s="10" t="n">
        <v>1.34746099</v>
      </c>
      <c r="E2632" s="3" t="n">
        <v>100</v>
      </c>
      <c r="F2632" s="4" t="n">
        <f aca="false"> (C2632-D2632) / C2632</f>
        <v>0.163067708074534</v>
      </c>
      <c r="G2632" s="5" t="n">
        <f aca="false">ABS(F2632)</f>
        <v>0.163067708074534</v>
      </c>
      <c r="H2632" s="11" t="n">
        <f aca="false"> IF(G2632 &lt;= $H$12277, 1, 0)</f>
        <v>0</v>
      </c>
    </row>
    <row r="2633" customFormat="false" ht="12.8" hidden="false" customHeight="false" outlineLevel="0" collapsed="false">
      <c r="A2633" s="1" t="n">
        <v>2632</v>
      </c>
      <c r="B2633" s="9" t="s">
        <v>2639</v>
      </c>
      <c r="C2633" s="10" t="n">
        <v>1.64</v>
      </c>
      <c r="D2633" s="10" t="n">
        <v>1.43522274</v>
      </c>
      <c r="E2633" s="3" t="n">
        <v>100</v>
      </c>
      <c r="F2633" s="4" t="n">
        <f aca="false"> (C2633-D2633) / C2633</f>
        <v>0.124864182926829</v>
      </c>
      <c r="G2633" s="5" t="n">
        <f aca="false">ABS(F2633)</f>
        <v>0.124864182926829</v>
      </c>
      <c r="H2633" s="11" t="n">
        <f aca="false"> IF(G2633 &lt;= $H$12277, 1, 0)</f>
        <v>0</v>
      </c>
    </row>
    <row r="2634" customFormat="false" ht="12.8" hidden="false" customHeight="false" outlineLevel="0" collapsed="false">
      <c r="A2634" s="1" t="n">
        <v>2633</v>
      </c>
      <c r="B2634" s="9" t="s">
        <v>2640</v>
      </c>
      <c r="C2634" s="10" t="n">
        <v>1.62</v>
      </c>
      <c r="D2634" s="10" t="n">
        <v>1.48765588</v>
      </c>
      <c r="E2634" s="3" t="n">
        <v>100</v>
      </c>
      <c r="F2634" s="4" t="n">
        <f aca="false"> (C2634-D2634) / C2634</f>
        <v>0.081693901234568</v>
      </c>
      <c r="G2634" s="5" t="n">
        <f aca="false">ABS(F2634)</f>
        <v>0.081693901234568</v>
      </c>
      <c r="H2634" s="11" t="n">
        <f aca="false"> IF(G2634 &lt;= $H$12277, 1, 0)</f>
        <v>0</v>
      </c>
    </row>
    <row r="2635" customFormat="false" ht="12.8" hidden="false" customHeight="false" outlineLevel="0" collapsed="false">
      <c r="A2635" s="1" t="n">
        <v>2634</v>
      </c>
      <c r="B2635" s="9" t="s">
        <v>2641</v>
      </c>
      <c r="C2635" s="10" t="n">
        <v>1.72</v>
      </c>
      <c r="D2635" s="10" t="n">
        <v>1.53335917</v>
      </c>
      <c r="E2635" s="3" t="n">
        <v>100</v>
      </c>
      <c r="F2635" s="4" t="n">
        <f aca="false"> (C2635-D2635) / C2635</f>
        <v>0.108512110465116</v>
      </c>
      <c r="G2635" s="5" t="n">
        <f aca="false">ABS(F2635)</f>
        <v>0.108512110465116</v>
      </c>
      <c r="H2635" s="11" t="n">
        <f aca="false"> IF(G2635 &lt;= $H$12277, 1, 0)</f>
        <v>0</v>
      </c>
    </row>
    <row r="2636" customFormat="false" ht="12.8" hidden="false" customHeight="false" outlineLevel="0" collapsed="false">
      <c r="A2636" s="1" t="n">
        <v>2635</v>
      </c>
      <c r="B2636" s="9" t="s">
        <v>2642</v>
      </c>
      <c r="C2636" s="10" t="n">
        <v>1.63</v>
      </c>
      <c r="D2636" s="10" t="n">
        <v>1.55935133</v>
      </c>
      <c r="E2636" s="3" t="n">
        <v>100</v>
      </c>
      <c r="F2636" s="4" t="n">
        <f aca="false"> (C2636-D2636) / C2636</f>
        <v>0.0433427423312882</v>
      </c>
      <c r="G2636" s="5" t="n">
        <f aca="false">ABS(F2636)</f>
        <v>0.0433427423312882</v>
      </c>
      <c r="H2636" s="11" t="n">
        <f aca="false"> IF(G2636 &lt;= $H$12277, 1, 0)</f>
        <v>0</v>
      </c>
    </row>
    <row r="2637" customFormat="false" ht="12.8" hidden="false" customHeight="false" outlineLevel="0" collapsed="false">
      <c r="A2637" s="1" t="n">
        <v>2636</v>
      </c>
      <c r="B2637" s="9" t="s">
        <v>2643</v>
      </c>
      <c r="C2637" s="10" t="n">
        <v>1.66</v>
      </c>
      <c r="D2637" s="10" t="n">
        <v>1.60754597</v>
      </c>
      <c r="E2637" s="3" t="n">
        <v>100</v>
      </c>
      <c r="F2637" s="4" t="n">
        <f aca="false"> (C2637-D2637) / C2637</f>
        <v>0.0315988132530122</v>
      </c>
      <c r="G2637" s="5" t="n">
        <f aca="false">ABS(F2637)</f>
        <v>0.0315988132530122</v>
      </c>
      <c r="H2637" s="11" t="n">
        <f aca="false"> IF(G2637 &lt;= $H$12277, 1, 0)</f>
        <v>0</v>
      </c>
    </row>
    <row r="2638" customFormat="false" ht="12.8" hidden="false" customHeight="false" outlineLevel="0" collapsed="false">
      <c r="A2638" s="1" t="n">
        <v>2637</v>
      </c>
      <c r="B2638" s="9" t="s">
        <v>2644</v>
      </c>
      <c r="C2638" s="10" t="n">
        <v>1.71</v>
      </c>
      <c r="D2638" s="10" t="n">
        <v>1.61428213</v>
      </c>
      <c r="E2638" s="3" t="n">
        <v>100</v>
      </c>
      <c r="F2638" s="4" t="n">
        <f aca="false"> (C2638-D2638) / C2638</f>
        <v>0.0559753625730995</v>
      </c>
      <c r="G2638" s="5" t="n">
        <f aca="false">ABS(F2638)</f>
        <v>0.0559753625730995</v>
      </c>
      <c r="H2638" s="11" t="n">
        <f aca="false"> IF(G2638 &lt;= $H$12277, 1, 0)</f>
        <v>0</v>
      </c>
    </row>
    <row r="2639" customFormat="false" ht="12.8" hidden="false" customHeight="false" outlineLevel="0" collapsed="false">
      <c r="A2639" s="1" t="n">
        <v>2638</v>
      </c>
      <c r="B2639" s="9" t="s">
        <v>2645</v>
      </c>
      <c r="C2639" s="10" t="n">
        <v>1.64</v>
      </c>
      <c r="D2639" s="10" t="n">
        <v>1.62799752</v>
      </c>
      <c r="E2639" s="3" t="n">
        <v>100</v>
      </c>
      <c r="F2639" s="4" t="n">
        <f aca="false"> (C2639-D2639) / C2639</f>
        <v>0.00731858536585368</v>
      </c>
      <c r="G2639" s="5" t="n">
        <f aca="false">ABS(F2639)</f>
        <v>0.00731858536585368</v>
      </c>
      <c r="H2639" s="11" t="n">
        <f aca="false"> IF(G2639 &lt;= $H$12277, 1, 0)</f>
        <v>1</v>
      </c>
    </row>
    <row r="2640" customFormat="false" ht="12.8" hidden="false" customHeight="false" outlineLevel="0" collapsed="false">
      <c r="A2640" s="1" t="n">
        <v>2639</v>
      </c>
      <c r="B2640" s="9" t="s">
        <v>2646</v>
      </c>
      <c r="C2640" s="10" t="n">
        <v>1.56</v>
      </c>
      <c r="D2640" s="10" t="n">
        <v>1.65259826</v>
      </c>
      <c r="E2640" s="3" t="n">
        <v>100</v>
      </c>
      <c r="F2640" s="4" t="n">
        <f aca="false"> (C2640-D2640) / C2640</f>
        <v>-0.0593578589743589</v>
      </c>
      <c r="G2640" s="5" t="n">
        <f aca="false">ABS(F2640)</f>
        <v>0.0593578589743589</v>
      </c>
      <c r="H2640" s="11" t="n">
        <f aca="false"> IF(G2640 &lt;= $H$12277, 1, 0)</f>
        <v>0</v>
      </c>
    </row>
    <row r="2641" customFormat="false" ht="12.8" hidden="false" customHeight="false" outlineLevel="0" collapsed="false">
      <c r="A2641" s="1" t="n">
        <v>2640</v>
      </c>
      <c r="B2641" s="9" t="s">
        <v>2647</v>
      </c>
      <c r="C2641" s="10" t="n">
        <v>1.62</v>
      </c>
      <c r="D2641" s="10" t="n">
        <v>1.64881873</v>
      </c>
      <c r="E2641" s="3" t="n">
        <v>100</v>
      </c>
      <c r="F2641" s="4" t="n">
        <f aca="false"> (C2641-D2641) / C2641</f>
        <v>-0.0177893395061727</v>
      </c>
      <c r="G2641" s="5" t="n">
        <f aca="false">ABS(F2641)</f>
        <v>0.0177893395061727</v>
      </c>
      <c r="H2641" s="11" t="n">
        <f aca="false"> IF(G2641 &lt;= $H$12277, 1, 0)</f>
        <v>0</v>
      </c>
    </row>
    <row r="2642" customFormat="false" ht="12.8" hidden="false" customHeight="false" outlineLevel="0" collapsed="false">
      <c r="A2642" s="1" t="n">
        <v>2641</v>
      </c>
      <c r="B2642" s="9" t="s">
        <v>2648</v>
      </c>
      <c r="C2642" s="10" t="n">
        <v>1.62</v>
      </c>
      <c r="D2642" s="10" t="n">
        <v>1.62217319</v>
      </c>
      <c r="E2642" s="3" t="n">
        <v>99.79555011</v>
      </c>
      <c r="F2642" s="4" t="n">
        <f aca="false"> (C2642-D2642) / C2642</f>
        <v>-0.00134147530864194</v>
      </c>
      <c r="G2642" s="5" t="n">
        <f aca="false">ABS(F2642)</f>
        <v>0.00134147530864194</v>
      </c>
      <c r="H2642" s="11" t="n">
        <f aca="false"> IF(G2642 &lt;= $H$12277, 1, 0)</f>
        <v>1</v>
      </c>
    </row>
    <row r="2643" customFormat="false" ht="12.8" hidden="false" customHeight="false" outlineLevel="0" collapsed="false">
      <c r="A2643" s="1" t="n">
        <v>2642</v>
      </c>
      <c r="B2643" s="9" t="s">
        <v>2649</v>
      </c>
      <c r="C2643" s="10" t="n">
        <v>1.67</v>
      </c>
      <c r="D2643" s="10" t="n">
        <v>1.62152123</v>
      </c>
      <c r="E2643" s="3" t="n">
        <v>100</v>
      </c>
      <c r="F2643" s="4" t="n">
        <f aca="false"> (C2643-D2643) / C2643</f>
        <v>0.0290292035928144</v>
      </c>
      <c r="G2643" s="5" t="n">
        <f aca="false">ABS(F2643)</f>
        <v>0.0290292035928144</v>
      </c>
      <c r="H2643" s="11" t="n">
        <f aca="false"> IF(G2643 &lt;= $H$12277, 1, 0)</f>
        <v>0</v>
      </c>
    </row>
    <row r="2644" customFormat="false" ht="12.8" hidden="false" customHeight="false" outlineLevel="0" collapsed="false">
      <c r="A2644" s="1" t="n">
        <v>2643</v>
      </c>
      <c r="B2644" s="9" t="s">
        <v>2650</v>
      </c>
      <c r="C2644" s="10" t="n">
        <v>1.65</v>
      </c>
      <c r="D2644" s="10" t="n">
        <v>1.62106478</v>
      </c>
      <c r="E2644" s="3" t="n">
        <v>99.80021119</v>
      </c>
      <c r="F2644" s="4" t="n">
        <f aca="false"> (C2644-D2644) / C2644</f>
        <v>0.0175364969696969</v>
      </c>
      <c r="G2644" s="5" t="n">
        <f aca="false">ABS(F2644)</f>
        <v>0.0175364969696969</v>
      </c>
      <c r="H2644" s="11" t="n">
        <f aca="false"> IF(G2644 &lt;= $H$12277, 1, 0)</f>
        <v>0</v>
      </c>
    </row>
    <row r="2645" customFormat="false" ht="12.8" hidden="false" customHeight="false" outlineLevel="0" collapsed="false">
      <c r="A2645" s="1" t="n">
        <v>2644</v>
      </c>
      <c r="B2645" s="9" t="s">
        <v>2651</v>
      </c>
      <c r="C2645" s="10" t="n">
        <v>1.66</v>
      </c>
      <c r="D2645" s="10" t="n">
        <v>1.63574541</v>
      </c>
      <c r="E2645" s="3" t="n">
        <v>100</v>
      </c>
      <c r="F2645" s="4" t="n">
        <f aca="false"> (C2645-D2645) / C2645</f>
        <v>0.0146111987951807</v>
      </c>
      <c r="G2645" s="5" t="n">
        <f aca="false">ABS(F2645)</f>
        <v>0.0146111987951807</v>
      </c>
      <c r="H2645" s="11" t="n">
        <f aca="false"> IF(G2645 &lt;= $H$12277, 1, 0)</f>
        <v>1</v>
      </c>
    </row>
    <row r="2646" customFormat="false" ht="12.8" hidden="false" customHeight="false" outlineLevel="0" collapsed="false">
      <c r="A2646" s="1" t="n">
        <v>2645</v>
      </c>
      <c r="B2646" s="9" t="s">
        <v>2652</v>
      </c>
      <c r="C2646" s="10" t="n">
        <v>1.61</v>
      </c>
      <c r="D2646" s="10" t="n">
        <v>1.6400218</v>
      </c>
      <c r="E2646" s="3" t="n">
        <v>100</v>
      </c>
      <c r="F2646" s="4" t="n">
        <f aca="false"> (C2646-D2646) / C2646</f>
        <v>-0.0186470807453417</v>
      </c>
      <c r="G2646" s="5" t="n">
        <f aca="false">ABS(F2646)</f>
        <v>0.0186470807453417</v>
      </c>
      <c r="H2646" s="11" t="n">
        <f aca="false"> IF(G2646 &lt;= $H$12277, 1, 0)</f>
        <v>0</v>
      </c>
    </row>
    <row r="2647" customFormat="false" ht="12.8" hidden="false" customHeight="false" outlineLevel="0" collapsed="false">
      <c r="A2647" s="1" t="n">
        <v>2646</v>
      </c>
      <c r="B2647" s="9" t="s">
        <v>2653</v>
      </c>
      <c r="C2647" s="10" t="n">
        <v>1.7</v>
      </c>
      <c r="D2647" s="10" t="n">
        <v>1.64601517</v>
      </c>
      <c r="E2647" s="3" t="n">
        <v>100</v>
      </c>
      <c r="F2647" s="4" t="n">
        <f aca="false"> (C2647-D2647) / C2647</f>
        <v>0.0317557823529412</v>
      </c>
      <c r="G2647" s="5" t="n">
        <f aca="false">ABS(F2647)</f>
        <v>0.0317557823529412</v>
      </c>
      <c r="H2647" s="11" t="n">
        <f aca="false"> IF(G2647 &lt;= $H$12277, 1, 0)</f>
        <v>0</v>
      </c>
    </row>
    <row r="2648" customFormat="false" ht="12.8" hidden="false" customHeight="false" outlineLevel="0" collapsed="false">
      <c r="A2648" s="1" t="n">
        <v>2647</v>
      </c>
      <c r="B2648" s="9" t="s">
        <v>2654</v>
      </c>
      <c r="C2648" s="10" t="n">
        <v>1.56</v>
      </c>
      <c r="D2648" s="10" t="n">
        <v>1.63521063</v>
      </c>
      <c r="E2648" s="3" t="n">
        <v>100</v>
      </c>
      <c r="F2648" s="4" t="n">
        <f aca="false"> (C2648-D2648) / C2648</f>
        <v>-0.0482119423076923</v>
      </c>
      <c r="G2648" s="5" t="n">
        <f aca="false">ABS(F2648)</f>
        <v>0.0482119423076923</v>
      </c>
      <c r="H2648" s="11" t="n">
        <f aca="false"> IF(G2648 &lt;= $H$12277, 1, 0)</f>
        <v>0</v>
      </c>
    </row>
    <row r="2649" customFormat="false" ht="12.8" hidden="false" customHeight="false" outlineLevel="0" collapsed="false">
      <c r="A2649" s="1" t="n">
        <v>2648</v>
      </c>
      <c r="B2649" s="9" t="s">
        <v>2655</v>
      </c>
      <c r="C2649" s="10" t="n">
        <v>1.51</v>
      </c>
      <c r="D2649" s="10" t="n">
        <v>1.65464747</v>
      </c>
      <c r="E2649" s="3" t="n">
        <v>100</v>
      </c>
      <c r="F2649" s="4" t="n">
        <f aca="false"> (C2649-D2649) / C2649</f>
        <v>-0.0957930264900662</v>
      </c>
      <c r="G2649" s="5" t="n">
        <f aca="false">ABS(F2649)</f>
        <v>0.0957930264900662</v>
      </c>
      <c r="H2649" s="11" t="n">
        <f aca="false"> IF(G2649 &lt;= $H$12277, 1, 0)</f>
        <v>0</v>
      </c>
    </row>
    <row r="2650" customFormat="false" ht="12.8" hidden="false" customHeight="false" outlineLevel="0" collapsed="false">
      <c r="A2650" s="1" t="n">
        <v>2649</v>
      </c>
      <c r="B2650" s="9" t="s">
        <v>2656</v>
      </c>
      <c r="C2650" s="10" t="n">
        <v>1.59</v>
      </c>
      <c r="D2650" s="10" t="n">
        <v>1.62625325</v>
      </c>
      <c r="E2650" s="3" t="n">
        <v>100</v>
      </c>
      <c r="F2650" s="4" t="n">
        <f aca="false"> (C2650-D2650) / C2650</f>
        <v>-0.0228007861635221</v>
      </c>
      <c r="G2650" s="5" t="n">
        <f aca="false">ABS(F2650)</f>
        <v>0.0228007861635221</v>
      </c>
      <c r="H2650" s="11" t="n">
        <f aca="false"> IF(G2650 &lt;= $H$12277, 1, 0)</f>
        <v>0</v>
      </c>
    </row>
    <row r="2651" customFormat="false" ht="12.8" hidden="false" customHeight="false" outlineLevel="0" collapsed="false">
      <c r="A2651" s="1" t="n">
        <v>2650</v>
      </c>
      <c r="B2651" s="9" t="s">
        <v>2657</v>
      </c>
      <c r="C2651" s="10" t="n">
        <v>1.64</v>
      </c>
      <c r="D2651" s="10" t="n">
        <v>1.59137726</v>
      </c>
      <c r="E2651" s="3" t="n">
        <v>100</v>
      </c>
      <c r="F2651" s="4" t="n">
        <f aca="false"> (C2651-D2651) / C2651</f>
        <v>0.029648012195122</v>
      </c>
      <c r="G2651" s="5" t="n">
        <f aca="false">ABS(F2651)</f>
        <v>0.029648012195122</v>
      </c>
      <c r="H2651" s="11" t="n">
        <f aca="false"> IF(G2651 &lt;= $H$12277, 1, 0)</f>
        <v>0</v>
      </c>
    </row>
    <row r="2652" customFormat="false" ht="12.8" hidden="false" customHeight="false" outlineLevel="0" collapsed="false">
      <c r="A2652" s="1" t="n">
        <v>2651</v>
      </c>
      <c r="B2652" s="9" t="s">
        <v>2658</v>
      </c>
      <c r="C2652" s="10" t="n">
        <v>1.61</v>
      </c>
      <c r="D2652" s="10" t="n">
        <v>1.59096408</v>
      </c>
      <c r="E2652" s="3" t="n">
        <v>100</v>
      </c>
      <c r="F2652" s="4" t="n">
        <f aca="false"> (C2652-D2652) / C2652</f>
        <v>0.011823552795031</v>
      </c>
      <c r="G2652" s="5" t="n">
        <f aca="false">ABS(F2652)</f>
        <v>0.011823552795031</v>
      </c>
      <c r="H2652" s="11" t="n">
        <f aca="false"> IF(G2652 &lt;= $H$12277, 1, 0)</f>
        <v>1</v>
      </c>
    </row>
    <row r="2653" customFormat="false" ht="12.8" hidden="false" customHeight="false" outlineLevel="0" collapsed="false">
      <c r="A2653" s="1" t="n">
        <v>2652</v>
      </c>
      <c r="B2653" s="9" t="s">
        <v>2659</v>
      </c>
      <c r="C2653" s="10" t="n">
        <v>1.65</v>
      </c>
      <c r="D2653" s="10" t="n">
        <v>1.60567486</v>
      </c>
      <c r="E2653" s="3" t="n">
        <v>100</v>
      </c>
      <c r="F2653" s="4" t="n">
        <f aca="false"> (C2653-D2653) / C2653</f>
        <v>0.0268637212121211</v>
      </c>
      <c r="G2653" s="5" t="n">
        <f aca="false">ABS(F2653)</f>
        <v>0.0268637212121211</v>
      </c>
      <c r="H2653" s="11" t="n">
        <f aca="false"> IF(G2653 &lt;= $H$12277, 1, 0)</f>
        <v>0</v>
      </c>
    </row>
    <row r="2654" customFormat="false" ht="12.8" hidden="false" customHeight="false" outlineLevel="0" collapsed="false">
      <c r="A2654" s="1" t="n">
        <v>2653</v>
      </c>
      <c r="B2654" s="9" t="s">
        <v>2660</v>
      </c>
      <c r="C2654" s="10" t="n">
        <v>1.57</v>
      </c>
      <c r="D2654" s="10" t="n">
        <v>1.60697246</v>
      </c>
      <c r="E2654" s="3" t="n">
        <v>100</v>
      </c>
      <c r="F2654" s="4" t="n">
        <f aca="false"> (C2654-D2654) / C2654</f>
        <v>-0.0235493375796179</v>
      </c>
      <c r="G2654" s="5" t="n">
        <f aca="false">ABS(F2654)</f>
        <v>0.0235493375796179</v>
      </c>
      <c r="H2654" s="11" t="n">
        <f aca="false"> IF(G2654 &lt;= $H$12277, 1, 0)</f>
        <v>0</v>
      </c>
    </row>
    <row r="2655" customFormat="false" ht="12.8" hidden="false" customHeight="false" outlineLevel="0" collapsed="false">
      <c r="A2655" s="1" t="n">
        <v>2654</v>
      </c>
      <c r="B2655" s="9" t="s">
        <v>2661</v>
      </c>
      <c r="C2655" s="10" t="n">
        <v>1.48</v>
      </c>
      <c r="D2655" s="10" t="n">
        <v>1.61988068</v>
      </c>
      <c r="E2655" s="3" t="n">
        <v>100</v>
      </c>
      <c r="F2655" s="4" t="n">
        <f aca="false"> (C2655-D2655) / C2655</f>
        <v>-0.094513972972973</v>
      </c>
      <c r="G2655" s="5" t="n">
        <f aca="false">ABS(F2655)</f>
        <v>0.094513972972973</v>
      </c>
      <c r="H2655" s="11" t="n">
        <f aca="false"> IF(G2655 &lt;= $H$12277, 1, 0)</f>
        <v>0</v>
      </c>
    </row>
    <row r="2656" customFormat="false" ht="12.8" hidden="false" customHeight="false" outlineLevel="0" collapsed="false">
      <c r="A2656" s="1" t="n">
        <v>2655</v>
      </c>
      <c r="B2656" s="9" t="s">
        <v>2662</v>
      </c>
      <c r="C2656" s="10" t="n">
        <v>1.53</v>
      </c>
      <c r="D2656" s="10" t="n">
        <v>1.60491645</v>
      </c>
      <c r="E2656" s="3" t="n">
        <v>100</v>
      </c>
      <c r="F2656" s="4" t="n">
        <f aca="false"> (C2656-D2656) / C2656</f>
        <v>-0.0489650000000001</v>
      </c>
      <c r="G2656" s="5" t="n">
        <f aca="false">ABS(F2656)</f>
        <v>0.0489650000000001</v>
      </c>
      <c r="H2656" s="11" t="n">
        <f aca="false"> IF(G2656 &lt;= $H$12277, 1, 0)</f>
        <v>0</v>
      </c>
    </row>
    <row r="2657" customFormat="false" ht="12.8" hidden="false" customHeight="false" outlineLevel="0" collapsed="false">
      <c r="A2657" s="1" t="n">
        <v>2656</v>
      </c>
      <c r="B2657" s="9" t="s">
        <v>2663</v>
      </c>
      <c r="C2657" s="10" t="n">
        <v>1.51</v>
      </c>
      <c r="D2657" s="10" t="n">
        <v>1.56744158</v>
      </c>
      <c r="E2657" s="3" t="n">
        <v>100</v>
      </c>
      <c r="F2657" s="4" t="n">
        <f aca="false"> (C2657-D2657) / C2657</f>
        <v>-0.0380407814569537</v>
      </c>
      <c r="G2657" s="5" t="n">
        <f aca="false">ABS(F2657)</f>
        <v>0.0380407814569537</v>
      </c>
      <c r="H2657" s="11" t="n">
        <f aca="false"> IF(G2657 &lt;= $H$12277, 1, 0)</f>
        <v>0</v>
      </c>
    </row>
    <row r="2658" customFormat="false" ht="12.8" hidden="false" customHeight="false" outlineLevel="0" collapsed="false">
      <c r="A2658" s="1" t="n">
        <v>2657</v>
      </c>
      <c r="B2658" s="9" t="s">
        <v>2664</v>
      </c>
      <c r="C2658" s="10" t="n">
        <v>1.49</v>
      </c>
      <c r="D2658" s="10" t="n">
        <v>1.55620909</v>
      </c>
      <c r="E2658" s="3" t="n">
        <v>100</v>
      </c>
      <c r="F2658" s="4" t="n">
        <f aca="false"> (C2658-D2658) / C2658</f>
        <v>-0.0444356308724831</v>
      </c>
      <c r="G2658" s="5" t="n">
        <f aca="false">ABS(F2658)</f>
        <v>0.0444356308724831</v>
      </c>
      <c r="H2658" s="11" t="n">
        <f aca="false"> IF(G2658 &lt;= $H$12277, 1, 0)</f>
        <v>0</v>
      </c>
    </row>
    <row r="2659" customFormat="false" ht="12.8" hidden="false" customHeight="false" outlineLevel="0" collapsed="false">
      <c r="A2659" s="1" t="n">
        <v>2658</v>
      </c>
      <c r="B2659" s="9" t="s">
        <v>2665</v>
      </c>
      <c r="C2659" s="10" t="n">
        <v>1.49</v>
      </c>
      <c r="D2659" s="10" t="n">
        <v>1.54234636</v>
      </c>
      <c r="E2659" s="3" t="n">
        <v>100</v>
      </c>
      <c r="F2659" s="4" t="n">
        <f aca="false"> (C2659-D2659) / C2659</f>
        <v>-0.0351317852348994</v>
      </c>
      <c r="G2659" s="5" t="n">
        <f aca="false">ABS(F2659)</f>
        <v>0.0351317852348994</v>
      </c>
      <c r="H2659" s="11" t="n">
        <f aca="false"> IF(G2659 &lt;= $H$12277, 1, 0)</f>
        <v>0</v>
      </c>
    </row>
    <row r="2660" customFormat="false" ht="12.8" hidden="false" customHeight="false" outlineLevel="0" collapsed="false">
      <c r="A2660" s="1" t="n">
        <v>2659</v>
      </c>
      <c r="B2660" s="9" t="s">
        <v>2666</v>
      </c>
      <c r="C2660" s="10" t="n">
        <v>1.52</v>
      </c>
      <c r="D2660" s="10" t="n">
        <v>1.52664244</v>
      </c>
      <c r="E2660" s="3" t="n">
        <v>100</v>
      </c>
      <c r="F2660" s="4" t="n">
        <f aca="false"> (C2660-D2660) / C2660</f>
        <v>-0.00437002631578949</v>
      </c>
      <c r="G2660" s="5" t="n">
        <f aca="false">ABS(F2660)</f>
        <v>0.00437002631578949</v>
      </c>
      <c r="H2660" s="11" t="n">
        <f aca="false"> IF(G2660 &lt;= $H$12277, 1, 0)</f>
        <v>1</v>
      </c>
    </row>
    <row r="2661" customFormat="false" ht="12.8" hidden="false" customHeight="false" outlineLevel="0" collapsed="false">
      <c r="A2661" s="1" t="n">
        <v>2660</v>
      </c>
      <c r="B2661" s="9" t="s">
        <v>2667</v>
      </c>
      <c r="C2661" s="10" t="n">
        <v>1.45</v>
      </c>
      <c r="D2661" s="10" t="n">
        <v>1.51564968</v>
      </c>
      <c r="E2661" s="3" t="n">
        <v>100</v>
      </c>
      <c r="F2661" s="4" t="n">
        <f aca="false"> (C2661-D2661) / C2661</f>
        <v>-0.0452756413793105</v>
      </c>
      <c r="G2661" s="5" t="n">
        <f aca="false">ABS(F2661)</f>
        <v>0.0452756413793105</v>
      </c>
      <c r="H2661" s="11" t="n">
        <f aca="false"> IF(G2661 &lt;= $H$12277, 1, 0)</f>
        <v>0</v>
      </c>
    </row>
    <row r="2662" customFormat="false" ht="12.8" hidden="false" customHeight="false" outlineLevel="0" collapsed="false">
      <c r="A2662" s="1" t="n">
        <v>2661</v>
      </c>
      <c r="B2662" s="9" t="s">
        <v>2668</v>
      </c>
      <c r="C2662" s="10" t="n">
        <v>1.49</v>
      </c>
      <c r="D2662" s="10" t="n">
        <v>1.51695478</v>
      </c>
      <c r="E2662" s="3" t="n">
        <v>100</v>
      </c>
      <c r="F2662" s="4" t="n">
        <f aca="false"> (C2662-D2662) / C2662</f>
        <v>-0.018090456375839</v>
      </c>
      <c r="G2662" s="5" t="n">
        <f aca="false">ABS(F2662)</f>
        <v>0.018090456375839</v>
      </c>
      <c r="H2662" s="11" t="n">
        <f aca="false"> IF(G2662 &lt;= $H$12277, 1, 0)</f>
        <v>0</v>
      </c>
    </row>
    <row r="2663" customFormat="false" ht="12.8" hidden="false" customHeight="false" outlineLevel="0" collapsed="false">
      <c r="A2663" s="1" t="n">
        <v>2662</v>
      </c>
      <c r="B2663" s="9" t="s">
        <v>2669</v>
      </c>
      <c r="C2663" s="10" t="n">
        <v>1.41</v>
      </c>
      <c r="D2663" s="10" t="n">
        <v>1.49686837</v>
      </c>
      <c r="E2663" s="3" t="n">
        <v>100</v>
      </c>
      <c r="F2663" s="4" t="n">
        <f aca="false"> (C2663-D2663) / C2663</f>
        <v>-0.0616087730496453</v>
      </c>
      <c r="G2663" s="5" t="n">
        <f aca="false">ABS(F2663)</f>
        <v>0.0616087730496453</v>
      </c>
      <c r="H2663" s="11" t="n">
        <f aca="false"> IF(G2663 &lt;= $H$12277, 1, 0)</f>
        <v>0</v>
      </c>
    </row>
    <row r="2664" customFormat="false" ht="12.8" hidden="false" customHeight="false" outlineLevel="0" collapsed="false">
      <c r="A2664" s="1" t="n">
        <v>2663</v>
      </c>
      <c r="B2664" s="9" t="s">
        <v>2670</v>
      </c>
      <c r="C2664" s="10" t="n">
        <v>1.44</v>
      </c>
      <c r="D2664" s="10" t="n">
        <v>1.49480784</v>
      </c>
      <c r="E2664" s="3" t="n">
        <v>100</v>
      </c>
      <c r="F2664" s="4" t="n">
        <f aca="false"> (C2664-D2664) / C2664</f>
        <v>-0.038061</v>
      </c>
      <c r="G2664" s="5" t="n">
        <f aca="false">ABS(F2664)</f>
        <v>0.038061</v>
      </c>
      <c r="H2664" s="11" t="n">
        <f aca="false"> IF(G2664 &lt;= $H$12277, 1, 0)</f>
        <v>0</v>
      </c>
    </row>
    <row r="2665" customFormat="false" ht="12.8" hidden="false" customHeight="false" outlineLevel="0" collapsed="false">
      <c r="A2665" s="1" t="n">
        <v>2664</v>
      </c>
      <c r="B2665" s="9" t="s">
        <v>2671</v>
      </c>
      <c r="C2665" s="10" t="n">
        <v>1.47</v>
      </c>
      <c r="D2665" s="10" t="n">
        <v>1.46936548</v>
      </c>
      <c r="E2665" s="3" t="n">
        <v>100</v>
      </c>
      <c r="F2665" s="4" t="n">
        <f aca="false"> (C2665-D2665) / C2665</f>
        <v>0.000431646258503382</v>
      </c>
      <c r="G2665" s="5" t="n">
        <f aca="false">ABS(F2665)</f>
        <v>0.000431646258503382</v>
      </c>
      <c r="H2665" s="11" t="n">
        <f aca="false"> IF(G2665 &lt;= $H$12277, 1, 0)</f>
        <v>1</v>
      </c>
    </row>
    <row r="2666" customFormat="false" ht="12.8" hidden="false" customHeight="false" outlineLevel="0" collapsed="false">
      <c r="A2666" s="1" t="n">
        <v>2665</v>
      </c>
      <c r="B2666" s="9" t="s">
        <v>2672</v>
      </c>
      <c r="C2666" s="10" t="n">
        <v>1.47</v>
      </c>
      <c r="D2666" s="10" t="n">
        <v>1.46055591</v>
      </c>
      <c r="E2666" s="3" t="n">
        <v>100</v>
      </c>
      <c r="F2666" s="4" t="n">
        <f aca="false"> (C2666-D2666) / C2666</f>
        <v>0.0064245510204081</v>
      </c>
      <c r="G2666" s="5" t="n">
        <f aca="false">ABS(F2666)</f>
        <v>0.0064245510204081</v>
      </c>
      <c r="H2666" s="11" t="n">
        <f aca="false"> IF(G2666 &lt;= $H$12277, 1, 0)</f>
        <v>1</v>
      </c>
    </row>
    <row r="2667" customFormat="false" ht="12.8" hidden="false" customHeight="false" outlineLevel="0" collapsed="false">
      <c r="A2667" s="1" t="n">
        <v>2666</v>
      </c>
      <c r="B2667" s="9" t="s">
        <v>2673</v>
      </c>
      <c r="C2667" s="10" t="n">
        <v>1.54</v>
      </c>
      <c r="D2667" s="10" t="n">
        <v>1.46338916</v>
      </c>
      <c r="E2667" s="3" t="n">
        <v>100</v>
      </c>
      <c r="F2667" s="4" t="n">
        <f aca="false"> (C2667-D2667) / C2667</f>
        <v>0.0497472987012987</v>
      </c>
      <c r="G2667" s="5" t="n">
        <f aca="false">ABS(F2667)</f>
        <v>0.0497472987012987</v>
      </c>
      <c r="H2667" s="11" t="n">
        <f aca="false"> IF(G2667 &lt;= $H$12277, 1, 0)</f>
        <v>0</v>
      </c>
    </row>
    <row r="2668" customFormat="false" ht="12.8" hidden="false" customHeight="false" outlineLevel="0" collapsed="false">
      <c r="A2668" s="1" t="n">
        <v>2667</v>
      </c>
      <c r="B2668" s="9" t="s">
        <v>2674</v>
      </c>
      <c r="C2668" s="10" t="n">
        <v>1.61</v>
      </c>
      <c r="D2668" s="10" t="n">
        <v>1.46537244</v>
      </c>
      <c r="E2668" s="3" t="n">
        <v>100</v>
      </c>
      <c r="F2668" s="4" t="n">
        <f aca="false"> (C2668-D2668) / C2668</f>
        <v>0.0898307826086957</v>
      </c>
      <c r="G2668" s="5" t="n">
        <f aca="false">ABS(F2668)</f>
        <v>0.0898307826086957</v>
      </c>
      <c r="H2668" s="11" t="n">
        <f aca="false"> IF(G2668 &lt;= $H$12277, 1, 0)</f>
        <v>0</v>
      </c>
    </row>
    <row r="2669" customFormat="false" ht="12.8" hidden="false" customHeight="false" outlineLevel="0" collapsed="false">
      <c r="A2669" s="1" t="n">
        <v>2668</v>
      </c>
      <c r="B2669" s="9" t="s">
        <v>2675</v>
      </c>
      <c r="C2669" s="10" t="n">
        <v>1.53</v>
      </c>
      <c r="D2669" s="10" t="n">
        <v>1.48776066</v>
      </c>
      <c r="E2669" s="3" t="n">
        <v>100</v>
      </c>
      <c r="F2669" s="4" t="n">
        <f aca="false"> (C2669-D2669) / C2669</f>
        <v>0.0276074117647059</v>
      </c>
      <c r="G2669" s="5" t="n">
        <f aca="false">ABS(F2669)</f>
        <v>0.0276074117647059</v>
      </c>
      <c r="H2669" s="11" t="n">
        <f aca="false"> IF(G2669 &lt;= $H$12277, 1, 0)</f>
        <v>0</v>
      </c>
    </row>
    <row r="2670" customFormat="false" ht="12.8" hidden="false" customHeight="false" outlineLevel="0" collapsed="false">
      <c r="A2670" s="1" t="n">
        <v>2669</v>
      </c>
      <c r="B2670" s="9" t="s">
        <v>2676</v>
      </c>
      <c r="C2670" s="10" t="n">
        <v>1.53</v>
      </c>
      <c r="D2670" s="10" t="n">
        <v>1.52443242</v>
      </c>
      <c r="E2670" s="3" t="n">
        <v>100</v>
      </c>
      <c r="F2670" s="4" t="n">
        <f aca="false"> (C2670-D2670) / C2670</f>
        <v>0.00363894117647053</v>
      </c>
      <c r="G2670" s="5" t="n">
        <f aca="false">ABS(F2670)</f>
        <v>0.00363894117647053</v>
      </c>
      <c r="H2670" s="11" t="n">
        <f aca="false"> IF(G2670 &lt;= $H$12277, 1, 0)</f>
        <v>1</v>
      </c>
    </row>
    <row r="2671" customFormat="false" ht="12.8" hidden="false" customHeight="false" outlineLevel="0" collapsed="false">
      <c r="A2671" s="1" t="n">
        <v>2670</v>
      </c>
      <c r="B2671" s="9" t="s">
        <v>2677</v>
      </c>
      <c r="C2671" s="10" t="n">
        <v>1.51</v>
      </c>
      <c r="D2671" s="10" t="n">
        <v>1.52610266</v>
      </c>
      <c r="E2671" s="3" t="n">
        <v>100</v>
      </c>
      <c r="F2671" s="4" t="n">
        <f aca="false"> (C2671-D2671) / C2671</f>
        <v>-0.0106640132450331</v>
      </c>
      <c r="G2671" s="5" t="n">
        <f aca="false">ABS(F2671)</f>
        <v>0.0106640132450331</v>
      </c>
      <c r="H2671" s="11" t="n">
        <f aca="false"> IF(G2671 &lt;= $H$12277, 1, 0)</f>
        <v>1</v>
      </c>
    </row>
    <row r="2672" customFormat="false" ht="12.8" hidden="false" customHeight="false" outlineLevel="0" collapsed="false">
      <c r="A2672" s="1" t="n">
        <v>2671</v>
      </c>
      <c r="B2672" s="9" t="s">
        <v>2678</v>
      </c>
      <c r="C2672" s="10" t="n">
        <v>1.56</v>
      </c>
      <c r="D2672" s="10" t="n">
        <v>1.52727187</v>
      </c>
      <c r="E2672" s="3" t="n">
        <v>100</v>
      </c>
      <c r="F2672" s="4" t="n">
        <f aca="false"> (C2672-D2672) / C2672</f>
        <v>0.0209795705128206</v>
      </c>
      <c r="G2672" s="5" t="n">
        <f aca="false">ABS(F2672)</f>
        <v>0.0209795705128206</v>
      </c>
      <c r="H2672" s="11" t="n">
        <f aca="false"> IF(G2672 &lt;= $H$12277, 1, 0)</f>
        <v>0</v>
      </c>
    </row>
    <row r="2673" customFormat="false" ht="12.8" hidden="false" customHeight="false" outlineLevel="0" collapsed="false">
      <c r="A2673" s="1" t="n">
        <v>2672</v>
      </c>
      <c r="B2673" s="9" t="s">
        <v>2679</v>
      </c>
      <c r="C2673" s="10" t="n">
        <v>1.56</v>
      </c>
      <c r="D2673" s="10" t="n">
        <v>1.52209032</v>
      </c>
      <c r="E2673" s="3" t="n">
        <v>100</v>
      </c>
      <c r="F2673" s="4" t="n">
        <f aca="false"> (C2673-D2673) / C2673</f>
        <v>0.024301076923077</v>
      </c>
      <c r="G2673" s="5" t="n">
        <f aca="false">ABS(F2673)</f>
        <v>0.024301076923077</v>
      </c>
      <c r="H2673" s="11" t="n">
        <f aca="false"> IF(G2673 &lt;= $H$12277, 1, 0)</f>
        <v>0</v>
      </c>
    </row>
    <row r="2674" customFormat="false" ht="12.8" hidden="false" customHeight="false" outlineLevel="0" collapsed="false">
      <c r="A2674" s="1" t="n">
        <v>2673</v>
      </c>
      <c r="B2674" s="9" t="s">
        <v>2680</v>
      </c>
      <c r="C2674" s="10" t="n">
        <v>1.5</v>
      </c>
      <c r="D2674" s="10" t="n">
        <v>1.53346324</v>
      </c>
      <c r="E2674" s="3" t="n">
        <v>100</v>
      </c>
      <c r="F2674" s="4" t="n">
        <f aca="false"> (C2674-D2674) / C2674</f>
        <v>-0.0223088266666667</v>
      </c>
      <c r="G2674" s="5" t="n">
        <f aca="false">ABS(F2674)</f>
        <v>0.0223088266666667</v>
      </c>
      <c r="H2674" s="11" t="n">
        <f aca="false"> IF(G2674 &lt;= $H$12277, 1, 0)</f>
        <v>0</v>
      </c>
    </row>
    <row r="2675" customFormat="false" ht="12.8" hidden="false" customHeight="false" outlineLevel="0" collapsed="false">
      <c r="A2675" s="1" t="n">
        <v>2674</v>
      </c>
      <c r="B2675" s="9" t="s">
        <v>2681</v>
      </c>
      <c r="C2675" s="10" t="n">
        <v>1.52</v>
      </c>
      <c r="D2675" s="10" t="n">
        <v>1.54142427</v>
      </c>
      <c r="E2675" s="3" t="n">
        <v>100</v>
      </c>
      <c r="F2675" s="4" t="n">
        <f aca="false"> (C2675-D2675) / C2675</f>
        <v>-0.0140949144736842</v>
      </c>
      <c r="G2675" s="5" t="n">
        <f aca="false">ABS(F2675)</f>
        <v>0.0140949144736842</v>
      </c>
      <c r="H2675" s="11" t="n">
        <f aca="false"> IF(G2675 &lt;= $H$12277, 1, 0)</f>
        <v>1</v>
      </c>
    </row>
    <row r="2676" customFormat="false" ht="12.8" hidden="false" customHeight="false" outlineLevel="0" collapsed="false">
      <c r="A2676" s="1" t="n">
        <v>2675</v>
      </c>
      <c r="B2676" s="9" t="s">
        <v>2682</v>
      </c>
      <c r="C2676" s="10" t="n">
        <v>1.53</v>
      </c>
      <c r="D2676" s="10" t="n">
        <v>1.52899694</v>
      </c>
      <c r="E2676" s="3" t="n">
        <v>100</v>
      </c>
      <c r="F2676" s="4" t="n">
        <f aca="false"> (C2676-D2676) / C2676</f>
        <v>0.000655594771241939</v>
      </c>
      <c r="G2676" s="5" t="n">
        <f aca="false">ABS(F2676)</f>
        <v>0.000655594771241939</v>
      </c>
      <c r="H2676" s="11" t="n">
        <f aca="false"> IF(G2676 &lt;= $H$12277, 1, 0)</f>
        <v>1</v>
      </c>
    </row>
    <row r="2677" customFormat="false" ht="12.8" hidden="false" customHeight="false" outlineLevel="0" collapsed="false">
      <c r="A2677" s="1" t="n">
        <v>2676</v>
      </c>
      <c r="B2677" s="9" t="s">
        <v>2683</v>
      </c>
      <c r="C2677" s="10" t="n">
        <v>1.47</v>
      </c>
      <c r="D2677" s="10" t="n">
        <v>1.52629781</v>
      </c>
      <c r="E2677" s="3" t="n">
        <v>100</v>
      </c>
      <c r="F2677" s="4" t="n">
        <f aca="false"> (C2677-D2677) / C2677</f>
        <v>-0.0382978299319728</v>
      </c>
      <c r="G2677" s="5" t="n">
        <f aca="false">ABS(F2677)</f>
        <v>0.0382978299319728</v>
      </c>
      <c r="H2677" s="11" t="n">
        <f aca="false"> IF(G2677 &lt;= $H$12277, 1, 0)</f>
        <v>0</v>
      </c>
    </row>
    <row r="2678" customFormat="false" ht="12.8" hidden="false" customHeight="false" outlineLevel="0" collapsed="false">
      <c r="A2678" s="1" t="n">
        <v>2677</v>
      </c>
      <c r="B2678" s="9" t="s">
        <v>2684</v>
      </c>
      <c r="C2678" s="10" t="n">
        <v>1.57</v>
      </c>
      <c r="D2678" s="10" t="n">
        <v>1.52740848</v>
      </c>
      <c r="E2678" s="3" t="n">
        <v>100</v>
      </c>
      <c r="F2678" s="4" t="n">
        <f aca="false"> (C2678-D2678) / C2678</f>
        <v>0.0271283566878981</v>
      </c>
      <c r="G2678" s="5" t="n">
        <f aca="false">ABS(F2678)</f>
        <v>0.0271283566878981</v>
      </c>
      <c r="H2678" s="11" t="n">
        <f aca="false"> IF(G2678 &lt;= $H$12277, 1, 0)</f>
        <v>0</v>
      </c>
    </row>
    <row r="2679" customFormat="false" ht="12.8" hidden="false" customHeight="false" outlineLevel="0" collapsed="false">
      <c r="A2679" s="1" t="n">
        <v>2678</v>
      </c>
      <c r="B2679" s="9" t="s">
        <v>2685</v>
      </c>
      <c r="C2679" s="10" t="n">
        <v>1.59</v>
      </c>
      <c r="D2679" s="10" t="n">
        <v>1.51018596</v>
      </c>
      <c r="E2679" s="3" t="n">
        <v>100</v>
      </c>
      <c r="F2679" s="4" t="n">
        <f aca="false"> (C2679-D2679) / C2679</f>
        <v>0.0501975094339621</v>
      </c>
      <c r="G2679" s="5" t="n">
        <f aca="false">ABS(F2679)</f>
        <v>0.0501975094339621</v>
      </c>
      <c r="H2679" s="11" t="n">
        <f aca="false"> IF(G2679 &lt;= $H$12277, 1, 0)</f>
        <v>0</v>
      </c>
    </row>
    <row r="2680" customFormat="false" ht="12.8" hidden="false" customHeight="false" outlineLevel="0" collapsed="false">
      <c r="A2680" s="1" t="n">
        <v>2679</v>
      </c>
      <c r="B2680" s="9" t="s">
        <v>2686</v>
      </c>
      <c r="C2680" s="10" t="n">
        <v>1.58</v>
      </c>
      <c r="D2680" s="10" t="n">
        <v>1.52813017</v>
      </c>
      <c r="E2680" s="3" t="n">
        <v>100</v>
      </c>
      <c r="F2680" s="4" t="n">
        <f aca="false"> (C2680-D2680) / C2680</f>
        <v>0.0328290063291139</v>
      </c>
      <c r="G2680" s="5" t="n">
        <f aca="false">ABS(F2680)</f>
        <v>0.0328290063291139</v>
      </c>
      <c r="H2680" s="11" t="n">
        <f aca="false"> IF(G2680 &lt;= $H$12277, 1, 0)</f>
        <v>0</v>
      </c>
    </row>
    <row r="2681" customFormat="false" ht="12.8" hidden="false" customHeight="false" outlineLevel="0" collapsed="false">
      <c r="A2681" s="1" t="n">
        <v>2680</v>
      </c>
      <c r="B2681" s="9" t="s">
        <v>2687</v>
      </c>
      <c r="C2681" s="10" t="n">
        <v>1.63</v>
      </c>
      <c r="D2681" s="10" t="n">
        <v>1.54669118</v>
      </c>
      <c r="E2681" s="3" t="n">
        <v>100</v>
      </c>
      <c r="F2681" s="4" t="n">
        <f aca="false"> (C2681-D2681) / C2681</f>
        <v>0.0511097055214723</v>
      </c>
      <c r="G2681" s="5" t="n">
        <f aca="false">ABS(F2681)</f>
        <v>0.0511097055214723</v>
      </c>
      <c r="H2681" s="11" t="n">
        <f aca="false"> IF(G2681 &lt;= $H$12277, 1, 0)</f>
        <v>0</v>
      </c>
    </row>
    <row r="2682" customFormat="false" ht="12.8" hidden="false" customHeight="false" outlineLevel="0" collapsed="false">
      <c r="A2682" s="1" t="n">
        <v>2681</v>
      </c>
      <c r="B2682" s="9" t="s">
        <v>2688</v>
      </c>
      <c r="C2682" s="10" t="n">
        <v>1.54</v>
      </c>
      <c r="D2682" s="10" t="n">
        <v>1.55668378</v>
      </c>
      <c r="E2682" s="3" t="n">
        <v>100</v>
      </c>
      <c r="F2682" s="4" t="n">
        <f aca="false"> (C2682-D2682) / C2682</f>
        <v>-0.0108336233766233</v>
      </c>
      <c r="G2682" s="5" t="n">
        <f aca="false">ABS(F2682)</f>
        <v>0.0108336233766233</v>
      </c>
      <c r="H2682" s="11" t="n">
        <f aca="false"> IF(G2682 &lt;= $H$12277, 1, 0)</f>
        <v>1</v>
      </c>
    </row>
    <row r="2683" customFormat="false" ht="12.8" hidden="false" customHeight="false" outlineLevel="0" collapsed="false">
      <c r="A2683" s="1" t="n">
        <v>2682</v>
      </c>
      <c r="B2683" s="9" t="s">
        <v>2689</v>
      </c>
      <c r="C2683" s="10" t="n">
        <v>1.59</v>
      </c>
      <c r="D2683" s="10" t="n">
        <v>1.57867861</v>
      </c>
      <c r="E2683" s="3" t="n">
        <v>100</v>
      </c>
      <c r="F2683" s="4" t="n">
        <f aca="false"> (C2683-D2683) / C2683</f>
        <v>0.00712037106918238</v>
      </c>
      <c r="G2683" s="5" t="n">
        <f aca="false">ABS(F2683)</f>
        <v>0.00712037106918238</v>
      </c>
      <c r="H2683" s="11" t="n">
        <f aca="false"> IF(G2683 &lt;= $H$12277, 1, 0)</f>
        <v>1</v>
      </c>
    </row>
    <row r="2684" customFormat="false" ht="12.8" hidden="false" customHeight="false" outlineLevel="0" collapsed="false">
      <c r="A2684" s="1" t="n">
        <v>2683</v>
      </c>
      <c r="B2684" s="9" t="s">
        <v>2690</v>
      </c>
      <c r="C2684" s="10" t="n">
        <v>1.59</v>
      </c>
      <c r="D2684" s="10" t="n">
        <v>1.56707501</v>
      </c>
      <c r="E2684" s="3" t="n">
        <v>100</v>
      </c>
      <c r="F2684" s="4" t="n">
        <f aca="false"> (C2684-D2684) / C2684</f>
        <v>0.0144182327044025</v>
      </c>
      <c r="G2684" s="5" t="n">
        <f aca="false">ABS(F2684)</f>
        <v>0.0144182327044025</v>
      </c>
      <c r="H2684" s="11" t="n">
        <f aca="false"> IF(G2684 &lt;= $H$12277, 1, 0)</f>
        <v>1</v>
      </c>
    </row>
    <row r="2685" customFormat="false" ht="12.8" hidden="false" customHeight="false" outlineLevel="0" collapsed="false">
      <c r="A2685" s="1" t="n">
        <v>2684</v>
      </c>
      <c r="B2685" s="9" t="s">
        <v>2691</v>
      </c>
      <c r="C2685" s="10" t="n">
        <v>1.58</v>
      </c>
      <c r="D2685" s="10" t="n">
        <v>1.57395256</v>
      </c>
      <c r="E2685" s="3" t="n">
        <v>100</v>
      </c>
      <c r="F2685" s="4" t="n">
        <f aca="false"> (C2685-D2685) / C2685</f>
        <v>0.00382749367088616</v>
      </c>
      <c r="G2685" s="5" t="n">
        <f aca="false">ABS(F2685)</f>
        <v>0.00382749367088616</v>
      </c>
      <c r="H2685" s="11" t="n">
        <f aca="false"> IF(G2685 &lt;= $H$12277, 1, 0)</f>
        <v>1</v>
      </c>
    </row>
    <row r="2686" customFormat="false" ht="12.8" hidden="false" customHeight="false" outlineLevel="0" collapsed="false">
      <c r="A2686" s="1" t="n">
        <v>2685</v>
      </c>
      <c r="B2686" s="9" t="s">
        <v>2692</v>
      </c>
      <c r="C2686" s="10" t="n">
        <v>1.54</v>
      </c>
      <c r="D2686" s="10" t="n">
        <v>1.57876682</v>
      </c>
      <c r="E2686" s="3" t="n">
        <v>100</v>
      </c>
      <c r="F2686" s="4" t="n">
        <f aca="false"> (C2686-D2686) / C2686</f>
        <v>-0.0251732597402597</v>
      </c>
      <c r="G2686" s="5" t="n">
        <f aca="false">ABS(F2686)</f>
        <v>0.0251732597402597</v>
      </c>
      <c r="H2686" s="11" t="n">
        <f aca="false"> IF(G2686 &lt;= $H$12277, 1, 0)</f>
        <v>0</v>
      </c>
    </row>
    <row r="2687" customFormat="false" ht="12.8" hidden="false" customHeight="false" outlineLevel="0" collapsed="false">
      <c r="A2687" s="1" t="n">
        <v>2686</v>
      </c>
      <c r="B2687" s="9" t="s">
        <v>2693</v>
      </c>
      <c r="C2687" s="10" t="n">
        <v>1.51</v>
      </c>
      <c r="D2687" s="10" t="n">
        <v>1.57913673</v>
      </c>
      <c r="E2687" s="3" t="n">
        <v>100</v>
      </c>
      <c r="F2687" s="4" t="n">
        <f aca="false"> (C2687-D2687) / C2687</f>
        <v>-0.0457859139072848</v>
      </c>
      <c r="G2687" s="5" t="n">
        <f aca="false">ABS(F2687)</f>
        <v>0.0457859139072848</v>
      </c>
      <c r="H2687" s="11" t="n">
        <f aca="false"> IF(G2687 &lt;= $H$12277, 1, 0)</f>
        <v>0</v>
      </c>
    </row>
    <row r="2688" customFormat="false" ht="12.8" hidden="false" customHeight="false" outlineLevel="0" collapsed="false">
      <c r="A2688" s="1" t="n">
        <v>2687</v>
      </c>
      <c r="B2688" s="9" t="s">
        <v>2694</v>
      </c>
      <c r="C2688" s="10" t="n">
        <v>1.56</v>
      </c>
      <c r="D2688" s="10" t="n">
        <v>1.56739569</v>
      </c>
      <c r="E2688" s="3" t="n">
        <v>100</v>
      </c>
      <c r="F2688" s="4" t="n">
        <f aca="false"> (C2688-D2688) / C2688</f>
        <v>-0.00474082692307696</v>
      </c>
      <c r="G2688" s="5" t="n">
        <f aca="false">ABS(F2688)</f>
        <v>0.00474082692307696</v>
      </c>
      <c r="H2688" s="11" t="n">
        <f aca="false"> IF(G2688 &lt;= $H$12277, 1, 0)</f>
        <v>1</v>
      </c>
    </row>
    <row r="2689" customFormat="false" ht="12.8" hidden="false" customHeight="false" outlineLevel="0" collapsed="false">
      <c r="A2689" s="1" t="n">
        <v>2688</v>
      </c>
      <c r="B2689" s="9" t="s">
        <v>2695</v>
      </c>
      <c r="C2689" s="10" t="n">
        <v>1.5</v>
      </c>
      <c r="D2689" s="10" t="n">
        <v>1.55017698</v>
      </c>
      <c r="E2689" s="3" t="n">
        <v>100</v>
      </c>
      <c r="F2689" s="4" t="n">
        <f aca="false"> (C2689-D2689) / C2689</f>
        <v>-0.03345132</v>
      </c>
      <c r="G2689" s="5" t="n">
        <f aca="false">ABS(F2689)</f>
        <v>0.03345132</v>
      </c>
      <c r="H2689" s="11" t="n">
        <f aca="false"> IF(G2689 &lt;= $H$12277, 1, 0)</f>
        <v>0</v>
      </c>
    </row>
    <row r="2690" customFormat="false" ht="12.8" hidden="false" customHeight="false" outlineLevel="0" collapsed="false">
      <c r="A2690" s="1" t="n">
        <v>2689</v>
      </c>
      <c r="B2690" s="9" t="s">
        <v>2696</v>
      </c>
      <c r="C2690" s="10" t="n">
        <v>1.56</v>
      </c>
      <c r="D2690" s="10" t="n">
        <v>1.55312383</v>
      </c>
      <c r="E2690" s="3" t="n">
        <v>100</v>
      </c>
      <c r="F2690" s="4" t="n">
        <f aca="false"> (C2690-D2690) / C2690</f>
        <v>0.00440780128205126</v>
      </c>
      <c r="G2690" s="5" t="n">
        <f aca="false">ABS(F2690)</f>
        <v>0.00440780128205126</v>
      </c>
      <c r="H2690" s="11" t="n">
        <f aca="false"> IF(G2690 &lt;= $H$12277, 1, 0)</f>
        <v>1</v>
      </c>
    </row>
    <row r="2691" customFormat="false" ht="12.8" hidden="false" customHeight="false" outlineLevel="0" collapsed="false">
      <c r="A2691" s="1" t="n">
        <v>2690</v>
      </c>
      <c r="B2691" s="9" t="s">
        <v>2697</v>
      </c>
      <c r="C2691" s="10" t="n">
        <v>1.55</v>
      </c>
      <c r="D2691" s="10" t="n">
        <v>0.93389148</v>
      </c>
      <c r="E2691" s="3" t="n">
        <v>100</v>
      </c>
      <c r="F2691" s="4" t="n">
        <f aca="false"> (C2691-D2691) / C2691</f>
        <v>0.397489367741935</v>
      </c>
      <c r="G2691" s="5" t="n">
        <f aca="false">ABS(F2691)</f>
        <v>0.397489367741935</v>
      </c>
      <c r="H2691" s="11" t="n">
        <f aca="false"> IF(G2691 &lt;= $H$12277, 1, 0)</f>
        <v>0</v>
      </c>
    </row>
    <row r="2692" customFormat="false" ht="12.8" hidden="false" customHeight="false" outlineLevel="0" collapsed="false">
      <c r="A2692" s="1" t="n">
        <v>2691</v>
      </c>
      <c r="B2692" s="9" t="s">
        <v>2698</v>
      </c>
      <c r="C2692" s="10" t="n">
        <v>1.44</v>
      </c>
      <c r="D2692" s="10" t="n">
        <v>0.93389148</v>
      </c>
      <c r="E2692" s="3" t="n">
        <v>100</v>
      </c>
      <c r="F2692" s="4" t="n">
        <f aca="false"> (C2692-D2692) / C2692</f>
        <v>0.35146425</v>
      </c>
      <c r="G2692" s="5" t="n">
        <f aca="false">ABS(F2692)</f>
        <v>0.35146425</v>
      </c>
      <c r="H2692" s="11" t="n">
        <f aca="false"> IF(G2692 &lt;= $H$12277, 1, 0)</f>
        <v>0</v>
      </c>
    </row>
    <row r="2693" customFormat="false" ht="12.8" hidden="false" customHeight="false" outlineLevel="0" collapsed="false">
      <c r="A2693" s="1" t="n">
        <v>2692</v>
      </c>
      <c r="B2693" s="9" t="s">
        <v>2699</v>
      </c>
      <c r="C2693" s="10" t="n">
        <v>1.43</v>
      </c>
      <c r="D2693" s="10" t="n">
        <v>1.54582143</v>
      </c>
      <c r="E2693" s="3" t="n">
        <v>80.05204201</v>
      </c>
      <c r="F2693" s="4" t="n">
        <f aca="false"> (C2693-D2693) / C2693</f>
        <v>-0.0809940069930072</v>
      </c>
      <c r="G2693" s="5" t="n">
        <f aca="false">ABS(F2693)</f>
        <v>0.0809940069930072</v>
      </c>
      <c r="H2693" s="11" t="n">
        <f aca="false"> IF(G2693 &lt;= $H$12277, 1, 0)</f>
        <v>0</v>
      </c>
    </row>
    <row r="2694" customFormat="false" ht="12.8" hidden="false" customHeight="false" outlineLevel="0" collapsed="false">
      <c r="A2694" s="1" t="n">
        <v>2693</v>
      </c>
      <c r="B2694" s="9" t="s">
        <v>2700</v>
      </c>
      <c r="C2694" s="10" t="n">
        <v>1.45</v>
      </c>
      <c r="D2694" s="10" t="n">
        <v>1.51407504</v>
      </c>
      <c r="E2694" s="3" t="n">
        <v>99.71452951</v>
      </c>
      <c r="F2694" s="4" t="n">
        <f aca="false"> (C2694-D2694) / C2694</f>
        <v>-0.0441896827586208</v>
      </c>
      <c r="G2694" s="5" t="n">
        <f aca="false">ABS(F2694)</f>
        <v>0.0441896827586208</v>
      </c>
      <c r="H2694" s="11" t="n">
        <f aca="false"> IF(G2694 &lt;= $H$12277, 1, 0)</f>
        <v>0</v>
      </c>
    </row>
    <row r="2695" customFormat="false" ht="12.8" hidden="false" customHeight="false" outlineLevel="0" collapsed="false">
      <c r="A2695" s="1" t="n">
        <v>2694</v>
      </c>
      <c r="B2695" s="9" t="s">
        <v>2701</v>
      </c>
      <c r="C2695" s="10" t="n">
        <v>1.48</v>
      </c>
      <c r="D2695" s="10" t="n">
        <v>1.4888525</v>
      </c>
      <c r="E2695" s="3" t="n">
        <v>99.99519587</v>
      </c>
      <c r="F2695" s="4" t="n">
        <f aca="false"> (C2695-D2695) / C2695</f>
        <v>-0.00598141891891902</v>
      </c>
      <c r="G2695" s="5" t="n">
        <f aca="false">ABS(F2695)</f>
        <v>0.00598141891891902</v>
      </c>
      <c r="H2695" s="11" t="n">
        <f aca="false"> IF(G2695 &lt;= $H$12277, 1, 0)</f>
        <v>1</v>
      </c>
    </row>
    <row r="2696" customFormat="false" ht="12.8" hidden="false" customHeight="false" outlineLevel="0" collapsed="false">
      <c r="A2696" s="1" t="n">
        <v>2695</v>
      </c>
      <c r="B2696" s="9" t="s">
        <v>2702</v>
      </c>
      <c r="C2696" s="10" t="n">
        <v>1.42</v>
      </c>
      <c r="D2696" s="10" t="n">
        <v>1.47719681</v>
      </c>
      <c r="E2696" s="3" t="n">
        <v>99.99731183</v>
      </c>
      <c r="F2696" s="4" t="n">
        <f aca="false"> (C2696-D2696) / C2696</f>
        <v>-0.040279443661972</v>
      </c>
      <c r="G2696" s="5" t="n">
        <f aca="false">ABS(F2696)</f>
        <v>0.040279443661972</v>
      </c>
      <c r="H2696" s="11" t="n">
        <f aca="false"> IF(G2696 &lt;= $H$12277, 1, 0)</f>
        <v>0</v>
      </c>
    </row>
    <row r="2697" customFormat="false" ht="12.8" hidden="false" customHeight="false" outlineLevel="0" collapsed="false">
      <c r="A2697" s="1" t="n">
        <v>2696</v>
      </c>
      <c r="B2697" s="9" t="s">
        <v>2703</v>
      </c>
      <c r="C2697" s="10" t="n">
        <v>1.52</v>
      </c>
      <c r="D2697" s="10" t="n">
        <v>1.47803771</v>
      </c>
      <c r="E2697" s="3" t="n">
        <v>99.99479651</v>
      </c>
      <c r="F2697" s="4" t="n">
        <f aca="false"> (C2697-D2697) / C2697</f>
        <v>0.0276067697368421</v>
      </c>
      <c r="G2697" s="5" t="n">
        <f aca="false">ABS(F2697)</f>
        <v>0.0276067697368421</v>
      </c>
      <c r="H2697" s="11" t="n">
        <f aca="false"> IF(G2697 &lt;= $H$12277, 1, 0)</f>
        <v>0</v>
      </c>
    </row>
    <row r="2698" customFormat="false" ht="12.8" hidden="false" customHeight="false" outlineLevel="0" collapsed="false">
      <c r="A2698" s="1" t="n">
        <v>2697</v>
      </c>
      <c r="B2698" s="9" t="s">
        <v>2704</v>
      </c>
      <c r="C2698" s="10" t="n">
        <v>1.56</v>
      </c>
      <c r="D2698" s="10" t="n">
        <v>1.46062636</v>
      </c>
      <c r="E2698" s="3" t="n">
        <v>99.9966085</v>
      </c>
      <c r="F2698" s="4" t="n">
        <f aca="false"> (C2698-D2698) / C2698</f>
        <v>0.0637010512820513</v>
      </c>
      <c r="G2698" s="5" t="n">
        <f aca="false">ABS(F2698)</f>
        <v>0.0637010512820513</v>
      </c>
      <c r="H2698" s="11" t="n">
        <f aca="false"> IF(G2698 &lt;= $H$12277, 1, 0)</f>
        <v>0</v>
      </c>
    </row>
    <row r="2699" customFormat="false" ht="12.8" hidden="false" customHeight="false" outlineLevel="0" collapsed="false">
      <c r="A2699" s="1" t="n">
        <v>2698</v>
      </c>
      <c r="B2699" s="9" t="s">
        <v>2705</v>
      </c>
      <c r="C2699" s="10" t="n">
        <v>1.54</v>
      </c>
      <c r="D2699" s="10" t="n">
        <v>1.4784385</v>
      </c>
      <c r="E2699" s="3" t="n">
        <v>99.99842644</v>
      </c>
      <c r="F2699" s="4" t="n">
        <f aca="false"> (C2699-D2699) / C2699</f>
        <v>0.039975</v>
      </c>
      <c r="G2699" s="5" t="n">
        <f aca="false">ABS(F2699)</f>
        <v>0.039975</v>
      </c>
      <c r="H2699" s="11" t="n">
        <f aca="false"> IF(G2699 &lt;= $H$12277, 1, 0)</f>
        <v>0</v>
      </c>
    </row>
    <row r="2700" customFormat="false" ht="12.8" hidden="false" customHeight="false" outlineLevel="0" collapsed="false">
      <c r="A2700" s="1" t="n">
        <v>2699</v>
      </c>
      <c r="B2700" s="9" t="s">
        <v>2706</v>
      </c>
      <c r="C2700" s="10" t="n">
        <v>1.59</v>
      </c>
      <c r="D2700" s="10" t="n">
        <v>1.50290692</v>
      </c>
      <c r="E2700" s="3" t="n">
        <v>99.99859929</v>
      </c>
      <c r="F2700" s="4" t="n">
        <f aca="false"> (C2700-D2700) / C2700</f>
        <v>0.0547755220125785</v>
      </c>
      <c r="G2700" s="5" t="n">
        <f aca="false">ABS(F2700)</f>
        <v>0.0547755220125785</v>
      </c>
      <c r="H2700" s="11" t="n">
        <f aca="false"> IF(G2700 &lt;= $H$12277, 1, 0)</f>
        <v>0</v>
      </c>
    </row>
    <row r="2701" customFormat="false" ht="12.8" hidden="false" customHeight="false" outlineLevel="0" collapsed="false">
      <c r="A2701" s="1" t="n">
        <v>2700</v>
      </c>
      <c r="B2701" s="9" t="s">
        <v>2707</v>
      </c>
      <c r="C2701" s="10" t="n">
        <v>1.56</v>
      </c>
      <c r="D2701" s="10" t="n">
        <v>1.51403487</v>
      </c>
      <c r="E2701" s="3" t="n">
        <v>99.99862313</v>
      </c>
      <c r="F2701" s="4" t="n">
        <f aca="false"> (C2701-D2701) / C2701</f>
        <v>0.0294648269230769</v>
      </c>
      <c r="G2701" s="5" t="n">
        <f aca="false">ABS(F2701)</f>
        <v>0.0294648269230769</v>
      </c>
      <c r="H2701" s="11" t="n">
        <f aca="false"> IF(G2701 &lt;= $H$12277, 1, 0)</f>
        <v>0</v>
      </c>
    </row>
    <row r="2702" customFormat="false" ht="12.8" hidden="false" customHeight="false" outlineLevel="0" collapsed="false">
      <c r="A2702" s="1" t="n">
        <v>2701</v>
      </c>
      <c r="B2702" s="9" t="s">
        <v>2708</v>
      </c>
      <c r="C2702" s="10" t="n">
        <v>1.51</v>
      </c>
      <c r="D2702" s="10" t="n">
        <v>0.93389148</v>
      </c>
      <c r="E2702" s="3" t="n">
        <v>80.68271279</v>
      </c>
      <c r="F2702" s="4" t="n">
        <f aca="false"> (C2702-D2702) / C2702</f>
        <v>0.381528821192053</v>
      </c>
      <c r="G2702" s="5" t="n">
        <f aca="false">ABS(F2702)</f>
        <v>0.381528821192053</v>
      </c>
      <c r="H2702" s="11" t="n">
        <f aca="false"> IF(G2702 &lt;= $H$12277, 1, 0)</f>
        <v>0</v>
      </c>
    </row>
    <row r="2703" customFormat="false" ht="12.8" hidden="false" customHeight="false" outlineLevel="0" collapsed="false">
      <c r="A2703" s="1" t="n">
        <v>2702</v>
      </c>
      <c r="B2703" s="9" t="s">
        <v>2709</v>
      </c>
      <c r="C2703" s="10" t="n">
        <v>1.5</v>
      </c>
      <c r="D2703" s="10" t="n">
        <v>1.54377711</v>
      </c>
      <c r="E2703" s="3" t="n">
        <v>100</v>
      </c>
      <c r="F2703" s="4" t="n">
        <f aca="false"> (C2703-D2703) / C2703</f>
        <v>-0.0291847400000001</v>
      </c>
      <c r="G2703" s="5" t="n">
        <f aca="false">ABS(F2703)</f>
        <v>0.0291847400000001</v>
      </c>
      <c r="H2703" s="11" t="n">
        <f aca="false"> IF(G2703 &lt;= $H$12277, 1, 0)</f>
        <v>0</v>
      </c>
    </row>
    <row r="2704" customFormat="false" ht="12.8" hidden="false" customHeight="false" outlineLevel="0" collapsed="false">
      <c r="A2704" s="1" t="n">
        <v>2703</v>
      </c>
      <c r="B2704" s="9" t="s">
        <v>2710</v>
      </c>
      <c r="C2704" s="10" t="n">
        <v>1.51</v>
      </c>
      <c r="D2704" s="10" t="n">
        <v>1.53364396</v>
      </c>
      <c r="E2704" s="3" t="n">
        <v>100</v>
      </c>
      <c r="F2704" s="4" t="n">
        <f aca="false"> (C2704-D2704) / C2704</f>
        <v>-0.0156582516556292</v>
      </c>
      <c r="G2704" s="5" t="n">
        <f aca="false">ABS(F2704)</f>
        <v>0.0156582516556292</v>
      </c>
      <c r="H2704" s="11" t="n">
        <f aca="false"> IF(G2704 &lt;= $H$12277, 1, 0)</f>
        <v>0</v>
      </c>
    </row>
    <row r="2705" customFormat="false" ht="12.8" hidden="false" customHeight="false" outlineLevel="0" collapsed="false">
      <c r="A2705" s="1" t="n">
        <v>2704</v>
      </c>
      <c r="B2705" s="9" t="s">
        <v>2711</v>
      </c>
      <c r="C2705" s="10" t="n">
        <v>1.49</v>
      </c>
      <c r="D2705" s="10" t="n">
        <v>1.52355075</v>
      </c>
      <c r="E2705" s="3" t="n">
        <v>100</v>
      </c>
      <c r="F2705" s="4" t="n">
        <f aca="false"> (C2705-D2705) / C2705</f>
        <v>-0.0225172818791947</v>
      </c>
      <c r="G2705" s="5" t="n">
        <f aca="false">ABS(F2705)</f>
        <v>0.0225172818791947</v>
      </c>
      <c r="H2705" s="11" t="n">
        <f aca="false"> IF(G2705 &lt;= $H$12277, 1, 0)</f>
        <v>0</v>
      </c>
    </row>
    <row r="2706" customFormat="false" ht="12.8" hidden="false" customHeight="false" outlineLevel="0" collapsed="false">
      <c r="A2706" s="1" t="n">
        <v>2705</v>
      </c>
      <c r="B2706" s="9" t="s">
        <v>2712</v>
      </c>
      <c r="C2706" s="10" t="n">
        <v>1.47</v>
      </c>
      <c r="D2706" s="10" t="n">
        <v>1.51948547</v>
      </c>
      <c r="E2706" s="3" t="n">
        <v>100</v>
      </c>
      <c r="F2706" s="4" t="n">
        <f aca="false"> (C2706-D2706) / C2706</f>
        <v>-0.0336635850340136</v>
      </c>
      <c r="G2706" s="5" t="n">
        <f aca="false">ABS(F2706)</f>
        <v>0.0336635850340136</v>
      </c>
      <c r="H2706" s="11" t="n">
        <f aca="false"> IF(G2706 &lt;= $H$12277, 1, 0)</f>
        <v>0</v>
      </c>
    </row>
    <row r="2707" customFormat="false" ht="12.8" hidden="false" customHeight="false" outlineLevel="0" collapsed="false">
      <c r="A2707" s="1" t="n">
        <v>2706</v>
      </c>
      <c r="B2707" s="9" t="s">
        <v>2713</v>
      </c>
      <c r="C2707" s="10" t="n">
        <v>1.52</v>
      </c>
      <c r="D2707" s="10" t="n">
        <v>0.93389148</v>
      </c>
      <c r="E2707" s="3" t="n">
        <v>99.99982715</v>
      </c>
      <c r="F2707" s="4" t="n">
        <f aca="false"> (C2707-D2707) / C2707</f>
        <v>0.385597710526316</v>
      </c>
      <c r="G2707" s="5" t="n">
        <f aca="false">ABS(F2707)</f>
        <v>0.385597710526316</v>
      </c>
      <c r="H2707" s="11" t="n">
        <f aca="false"> IF(G2707 &lt;= $H$12277, 1, 0)</f>
        <v>0</v>
      </c>
    </row>
    <row r="2708" customFormat="false" ht="12.8" hidden="false" customHeight="false" outlineLevel="0" collapsed="false">
      <c r="A2708" s="1" t="n">
        <v>2707</v>
      </c>
      <c r="B2708" s="9" t="s">
        <v>2714</v>
      </c>
      <c r="C2708" s="10" t="n">
        <v>1.54</v>
      </c>
      <c r="D2708" s="10" t="n">
        <v>0.93389148</v>
      </c>
      <c r="E2708" s="3" t="n">
        <v>100</v>
      </c>
      <c r="F2708" s="4" t="n">
        <f aca="false"> (C2708-D2708) / C2708</f>
        <v>0.393576961038961</v>
      </c>
      <c r="G2708" s="5" t="n">
        <f aca="false">ABS(F2708)</f>
        <v>0.393576961038961</v>
      </c>
      <c r="H2708" s="11" t="n">
        <f aca="false"> IF(G2708 &lt;= $H$12277, 1, 0)</f>
        <v>0</v>
      </c>
    </row>
    <row r="2709" customFormat="false" ht="12.8" hidden="false" customHeight="false" outlineLevel="0" collapsed="false">
      <c r="A2709" s="1" t="n">
        <v>2708</v>
      </c>
      <c r="B2709" s="9" t="s">
        <v>2715</v>
      </c>
      <c r="C2709" s="10" t="n">
        <v>1.47</v>
      </c>
      <c r="D2709" s="10" t="n">
        <v>1.50491357</v>
      </c>
      <c r="E2709" s="3" t="n">
        <v>99.99999404</v>
      </c>
      <c r="F2709" s="4" t="n">
        <f aca="false"> (C2709-D2709) / C2709</f>
        <v>-0.0237507278911565</v>
      </c>
      <c r="G2709" s="5" t="n">
        <f aca="false">ABS(F2709)</f>
        <v>0.0237507278911565</v>
      </c>
      <c r="H2709" s="11" t="n">
        <f aca="false"> IF(G2709 &lt;= $H$12277, 1, 0)</f>
        <v>0</v>
      </c>
    </row>
    <row r="2710" customFormat="false" ht="12.8" hidden="false" customHeight="false" outlineLevel="0" collapsed="false">
      <c r="A2710" s="1" t="n">
        <v>2709</v>
      </c>
      <c r="B2710" s="9" t="s">
        <v>2716</v>
      </c>
      <c r="C2710" s="10" t="n">
        <v>1.52</v>
      </c>
      <c r="D2710" s="10" t="n">
        <v>1.51543951</v>
      </c>
      <c r="E2710" s="3" t="n">
        <v>100</v>
      </c>
      <c r="F2710" s="4" t="n">
        <f aca="false"> (C2710-D2710) / C2710</f>
        <v>0.00300032236842107</v>
      </c>
      <c r="G2710" s="5" t="n">
        <f aca="false">ABS(F2710)</f>
        <v>0.00300032236842107</v>
      </c>
      <c r="H2710" s="11" t="n">
        <f aca="false"> IF(G2710 &lt;= $H$12277, 1, 0)</f>
        <v>1</v>
      </c>
    </row>
    <row r="2711" customFormat="false" ht="12.8" hidden="false" customHeight="false" outlineLevel="0" collapsed="false">
      <c r="A2711" s="1" t="n">
        <v>2710</v>
      </c>
      <c r="B2711" s="9" t="s">
        <v>2717</v>
      </c>
      <c r="C2711" s="10" t="n">
        <v>1.52</v>
      </c>
      <c r="D2711" s="10" t="n">
        <v>0.93389148</v>
      </c>
      <c r="E2711" s="3" t="n">
        <v>99.24507737</v>
      </c>
      <c r="F2711" s="4" t="n">
        <f aca="false"> (C2711-D2711) / C2711</f>
        <v>0.385597710526316</v>
      </c>
      <c r="G2711" s="5" t="n">
        <f aca="false">ABS(F2711)</f>
        <v>0.385597710526316</v>
      </c>
      <c r="H2711" s="11" t="n">
        <f aca="false"> IF(G2711 &lt;= $H$12277, 1, 0)</f>
        <v>0</v>
      </c>
    </row>
    <row r="2712" customFormat="false" ht="12.8" hidden="false" customHeight="false" outlineLevel="0" collapsed="false">
      <c r="A2712" s="1" t="n">
        <v>2711</v>
      </c>
      <c r="B2712" s="9" t="s">
        <v>2718</v>
      </c>
      <c r="C2712" s="10" t="n">
        <v>1.56</v>
      </c>
      <c r="D2712" s="10" t="n">
        <v>0.93389148</v>
      </c>
      <c r="E2712" s="3" t="n">
        <v>100</v>
      </c>
      <c r="F2712" s="4" t="n">
        <f aca="false"> (C2712-D2712) / C2712</f>
        <v>0.401351615384615</v>
      </c>
      <c r="G2712" s="5" t="n">
        <f aca="false">ABS(F2712)</f>
        <v>0.401351615384615</v>
      </c>
      <c r="H2712" s="11" t="n">
        <f aca="false"> IF(G2712 &lt;= $H$12277, 1, 0)</f>
        <v>0</v>
      </c>
    </row>
    <row r="2713" customFormat="false" ht="12.8" hidden="false" customHeight="false" outlineLevel="0" collapsed="false">
      <c r="A2713" s="1" t="n">
        <v>2712</v>
      </c>
      <c r="B2713" s="9" t="s">
        <v>2719</v>
      </c>
      <c r="C2713" s="10" t="n">
        <v>1.54</v>
      </c>
      <c r="D2713" s="10" t="n">
        <v>1.51108575</v>
      </c>
      <c r="E2713" s="3" t="n">
        <v>99.98834133</v>
      </c>
      <c r="F2713" s="4" t="n">
        <f aca="false"> (C2713-D2713) / C2713</f>
        <v>0.0187754870129871</v>
      </c>
      <c r="G2713" s="5" t="n">
        <f aca="false">ABS(F2713)</f>
        <v>0.0187754870129871</v>
      </c>
      <c r="H2713" s="11" t="n">
        <f aca="false"> IF(G2713 &lt;= $H$12277, 1, 0)</f>
        <v>0</v>
      </c>
    </row>
    <row r="2714" customFormat="false" ht="12.8" hidden="false" customHeight="false" outlineLevel="0" collapsed="false">
      <c r="A2714" s="1" t="n">
        <v>2713</v>
      </c>
      <c r="B2714" s="9" t="s">
        <v>2720</v>
      </c>
      <c r="C2714" s="10" t="n">
        <v>1.51</v>
      </c>
      <c r="D2714" s="10" t="n">
        <v>1.52575994</v>
      </c>
      <c r="E2714" s="3" t="n">
        <v>99.99594092</v>
      </c>
      <c r="F2714" s="4" t="n">
        <f aca="false"> (C2714-D2714) / C2714</f>
        <v>-0.0104370463576158</v>
      </c>
      <c r="G2714" s="5" t="n">
        <f aca="false">ABS(F2714)</f>
        <v>0.0104370463576158</v>
      </c>
      <c r="H2714" s="11" t="n">
        <f aca="false"> IF(G2714 &lt;= $H$12277, 1, 0)</f>
        <v>1</v>
      </c>
    </row>
    <row r="2715" customFormat="false" ht="12.8" hidden="false" customHeight="false" outlineLevel="0" collapsed="false">
      <c r="A2715" s="1" t="n">
        <v>2714</v>
      </c>
      <c r="B2715" s="9" t="s">
        <v>2721</v>
      </c>
      <c r="C2715" s="10" t="n">
        <v>1.52</v>
      </c>
      <c r="D2715" s="10" t="n">
        <v>1.53003204</v>
      </c>
      <c r="E2715" s="3" t="n">
        <v>99.99997616</v>
      </c>
      <c r="F2715" s="4" t="n">
        <f aca="false"> (C2715-D2715) / C2715</f>
        <v>-0.00660002631578949</v>
      </c>
      <c r="G2715" s="5" t="n">
        <f aca="false">ABS(F2715)</f>
        <v>0.00660002631578949</v>
      </c>
      <c r="H2715" s="11" t="n">
        <f aca="false"> IF(G2715 &lt;= $H$12277, 1, 0)</f>
        <v>1</v>
      </c>
    </row>
    <row r="2716" customFormat="false" ht="12.8" hidden="false" customHeight="false" outlineLevel="0" collapsed="false">
      <c r="A2716" s="1" t="n">
        <v>2715</v>
      </c>
      <c r="B2716" s="9" t="s">
        <v>2722</v>
      </c>
      <c r="C2716" s="10" t="n">
        <v>1.5</v>
      </c>
      <c r="D2716" s="10" t="n">
        <v>1.52402234</v>
      </c>
      <c r="E2716" s="3" t="n">
        <v>100</v>
      </c>
      <c r="F2716" s="4" t="n">
        <f aca="false"> (C2716-D2716) / C2716</f>
        <v>-0.0160148933333334</v>
      </c>
      <c r="G2716" s="5" t="n">
        <f aca="false">ABS(F2716)</f>
        <v>0.0160148933333334</v>
      </c>
      <c r="H2716" s="11" t="n">
        <f aca="false"> IF(G2716 &lt;= $H$12277, 1, 0)</f>
        <v>0</v>
      </c>
    </row>
    <row r="2717" customFormat="false" ht="12.8" hidden="false" customHeight="false" outlineLevel="0" collapsed="false">
      <c r="A2717" s="1" t="n">
        <v>2716</v>
      </c>
      <c r="B2717" s="9" t="s">
        <v>2723</v>
      </c>
      <c r="C2717" s="10" t="n">
        <v>1.49</v>
      </c>
      <c r="D2717" s="10" t="n">
        <v>1.5228157</v>
      </c>
      <c r="E2717" s="3" t="n">
        <v>99.99591708</v>
      </c>
      <c r="F2717" s="4" t="n">
        <f aca="false"> (C2717-D2717) / C2717</f>
        <v>-0.0220239597315436</v>
      </c>
      <c r="G2717" s="5" t="n">
        <f aca="false">ABS(F2717)</f>
        <v>0.0220239597315436</v>
      </c>
      <c r="H2717" s="11" t="n">
        <f aca="false"> IF(G2717 &lt;= $H$12277, 1, 0)</f>
        <v>0</v>
      </c>
    </row>
    <row r="2718" customFormat="false" ht="12.8" hidden="false" customHeight="false" outlineLevel="0" collapsed="false">
      <c r="A2718" s="1" t="n">
        <v>2717</v>
      </c>
      <c r="B2718" s="9" t="s">
        <v>2724</v>
      </c>
      <c r="C2718" s="10" t="n">
        <v>1.55</v>
      </c>
      <c r="D2718" s="10" t="n">
        <v>1.51597095</v>
      </c>
      <c r="E2718" s="3" t="n">
        <v>99.99973774</v>
      </c>
      <c r="F2718" s="4" t="n">
        <f aca="false"> (C2718-D2718) / C2718</f>
        <v>0.0219542258064516</v>
      </c>
      <c r="G2718" s="5" t="n">
        <f aca="false">ABS(F2718)</f>
        <v>0.0219542258064516</v>
      </c>
      <c r="H2718" s="11" t="n">
        <f aca="false"> IF(G2718 &lt;= $H$12277, 1, 0)</f>
        <v>0</v>
      </c>
    </row>
    <row r="2719" customFormat="false" ht="12.8" hidden="false" customHeight="false" outlineLevel="0" collapsed="false">
      <c r="A2719" s="1" t="n">
        <v>2718</v>
      </c>
      <c r="B2719" s="9" t="s">
        <v>2725</v>
      </c>
      <c r="C2719" s="10" t="n">
        <v>1.56</v>
      </c>
      <c r="D2719" s="10" t="n">
        <v>1.50817966</v>
      </c>
      <c r="E2719" s="3" t="n">
        <v>99.99539852</v>
      </c>
      <c r="F2719" s="4" t="n">
        <f aca="false"> (C2719-D2719) / C2719</f>
        <v>0.0332181666666666</v>
      </c>
      <c r="G2719" s="5" t="n">
        <f aca="false">ABS(F2719)</f>
        <v>0.0332181666666666</v>
      </c>
      <c r="H2719" s="11" t="n">
        <f aca="false"> IF(G2719 &lt;= $H$12277, 1, 0)</f>
        <v>0</v>
      </c>
    </row>
    <row r="2720" customFormat="false" ht="12.8" hidden="false" customHeight="false" outlineLevel="0" collapsed="false">
      <c r="A2720" s="1" t="n">
        <v>2719</v>
      </c>
      <c r="B2720" s="9" t="s">
        <v>2726</v>
      </c>
      <c r="C2720" s="10" t="n">
        <v>1.61</v>
      </c>
      <c r="D2720" s="10" t="n">
        <v>1.52072573</v>
      </c>
      <c r="E2720" s="3" t="n">
        <v>99.99594092</v>
      </c>
      <c r="F2720" s="4" t="n">
        <f aca="false"> (C2720-D2720) / C2720</f>
        <v>0.055449857142857</v>
      </c>
      <c r="G2720" s="5" t="n">
        <f aca="false">ABS(F2720)</f>
        <v>0.055449857142857</v>
      </c>
      <c r="H2720" s="11" t="n">
        <f aca="false"> IF(G2720 &lt;= $H$12277, 1, 0)</f>
        <v>0</v>
      </c>
    </row>
    <row r="2721" customFormat="false" ht="12.8" hidden="false" customHeight="false" outlineLevel="0" collapsed="false">
      <c r="A2721" s="1" t="n">
        <v>2720</v>
      </c>
      <c r="B2721" s="9" t="s">
        <v>2727</v>
      </c>
      <c r="C2721" s="10" t="n">
        <v>1.57</v>
      </c>
      <c r="D2721" s="10" t="n">
        <v>1.53250802</v>
      </c>
      <c r="E2721" s="3" t="n">
        <v>99.99594688</v>
      </c>
      <c r="F2721" s="4" t="n">
        <f aca="false"> (C2721-D2721) / C2721</f>
        <v>0.0238802420382167</v>
      </c>
      <c r="G2721" s="5" t="n">
        <f aca="false">ABS(F2721)</f>
        <v>0.0238802420382167</v>
      </c>
      <c r="H2721" s="11" t="n">
        <f aca="false"> IF(G2721 &lt;= $H$12277, 1, 0)</f>
        <v>0</v>
      </c>
    </row>
    <row r="2722" customFormat="false" ht="12.8" hidden="false" customHeight="false" outlineLevel="0" collapsed="false">
      <c r="A2722" s="1" t="n">
        <v>2721</v>
      </c>
      <c r="B2722" s="9" t="s">
        <v>2728</v>
      </c>
      <c r="C2722" s="10" t="n">
        <v>1.61</v>
      </c>
      <c r="D2722" s="10" t="n">
        <v>1.55575562</v>
      </c>
      <c r="E2722" s="3" t="n">
        <v>99.99828339</v>
      </c>
      <c r="F2722" s="4" t="n">
        <f aca="false"> (C2722-D2722) / C2722</f>
        <v>0.0336921614906832</v>
      </c>
      <c r="G2722" s="5" t="n">
        <f aca="false">ABS(F2722)</f>
        <v>0.0336921614906832</v>
      </c>
      <c r="H2722" s="11" t="n">
        <f aca="false"> IF(G2722 &lt;= $H$12277, 1, 0)</f>
        <v>0</v>
      </c>
    </row>
    <row r="2723" customFormat="false" ht="12.8" hidden="false" customHeight="false" outlineLevel="0" collapsed="false">
      <c r="A2723" s="1" t="n">
        <v>2722</v>
      </c>
      <c r="B2723" s="9" t="s">
        <v>2729</v>
      </c>
      <c r="C2723" s="10" t="n">
        <v>1.58</v>
      </c>
      <c r="D2723" s="10" t="n">
        <v>1.56002891</v>
      </c>
      <c r="E2723" s="3" t="n">
        <v>99.99764562</v>
      </c>
      <c r="F2723" s="4" t="n">
        <f aca="false"> (C2723-D2723) / C2723</f>
        <v>0.0126399303797469</v>
      </c>
      <c r="G2723" s="5" t="n">
        <f aca="false">ABS(F2723)</f>
        <v>0.0126399303797469</v>
      </c>
      <c r="H2723" s="11" t="n">
        <f aca="false"> IF(G2723 &lt;= $H$12277, 1, 0)</f>
        <v>1</v>
      </c>
    </row>
    <row r="2724" customFormat="false" ht="12.8" hidden="false" customHeight="false" outlineLevel="0" collapsed="false">
      <c r="A2724" s="1" t="n">
        <v>2723</v>
      </c>
      <c r="B2724" s="9" t="s">
        <v>2730</v>
      </c>
      <c r="C2724" s="10" t="n">
        <v>1.61</v>
      </c>
      <c r="D2724" s="10" t="n">
        <v>0.93389148</v>
      </c>
      <c r="E2724" s="3" t="n">
        <v>100</v>
      </c>
      <c r="F2724" s="4" t="n">
        <f aca="false"> (C2724-D2724) / C2724</f>
        <v>0.419943180124224</v>
      </c>
      <c r="G2724" s="5" t="n">
        <f aca="false">ABS(F2724)</f>
        <v>0.419943180124224</v>
      </c>
      <c r="H2724" s="11" t="n">
        <f aca="false"> IF(G2724 &lt;= $H$12277, 1, 0)</f>
        <v>0</v>
      </c>
    </row>
    <row r="2725" customFormat="false" ht="12.8" hidden="false" customHeight="false" outlineLevel="0" collapsed="false">
      <c r="A2725" s="1" t="n">
        <v>2724</v>
      </c>
      <c r="B2725" s="9" t="s">
        <v>2731</v>
      </c>
      <c r="C2725" s="10" t="n">
        <v>1.66</v>
      </c>
      <c r="D2725" s="10" t="n">
        <v>0.93389148</v>
      </c>
      <c r="E2725" s="3" t="n">
        <v>100</v>
      </c>
      <c r="F2725" s="4" t="n">
        <f aca="false"> (C2725-D2725) / C2725</f>
        <v>0.437414771084337</v>
      </c>
      <c r="G2725" s="5" t="n">
        <f aca="false">ABS(F2725)</f>
        <v>0.437414771084337</v>
      </c>
      <c r="H2725" s="11" t="n">
        <f aca="false"> IF(G2725 &lt;= $H$12277, 1, 0)</f>
        <v>0</v>
      </c>
    </row>
    <row r="2726" customFormat="false" ht="12.8" hidden="false" customHeight="false" outlineLevel="0" collapsed="false">
      <c r="A2726" s="1" t="n">
        <v>2725</v>
      </c>
      <c r="B2726" s="9" t="s">
        <v>2732</v>
      </c>
      <c r="C2726" s="10" t="n">
        <v>1.6</v>
      </c>
      <c r="D2726" s="10" t="n">
        <v>1.58655989</v>
      </c>
      <c r="E2726" s="3" t="n">
        <v>99.98780489</v>
      </c>
      <c r="F2726" s="4" t="n">
        <f aca="false"> (C2726-D2726) / C2726</f>
        <v>0.00840006875000007</v>
      </c>
      <c r="G2726" s="5" t="n">
        <f aca="false">ABS(F2726)</f>
        <v>0.00840006875000007</v>
      </c>
      <c r="H2726" s="11" t="n">
        <f aca="false"> IF(G2726 &lt;= $H$12277, 1, 0)</f>
        <v>1</v>
      </c>
    </row>
    <row r="2727" customFormat="false" ht="12.8" hidden="false" customHeight="false" outlineLevel="0" collapsed="false">
      <c r="A2727" s="1" t="n">
        <v>2726</v>
      </c>
      <c r="B2727" s="9" t="s">
        <v>2733</v>
      </c>
      <c r="C2727" s="10" t="n">
        <v>1.6</v>
      </c>
      <c r="D2727" s="10" t="n">
        <v>1.60859191</v>
      </c>
      <c r="E2727" s="3" t="n">
        <v>99.9999702</v>
      </c>
      <c r="F2727" s="4" t="n">
        <f aca="false"> (C2727-D2727) / C2727</f>
        <v>-0.00536994374999988</v>
      </c>
      <c r="G2727" s="5" t="n">
        <f aca="false">ABS(F2727)</f>
        <v>0.00536994374999988</v>
      </c>
      <c r="H2727" s="11" t="n">
        <f aca="false"> IF(G2727 &lt;= $H$12277, 1, 0)</f>
        <v>1</v>
      </c>
    </row>
    <row r="2728" customFormat="false" ht="12.8" hidden="false" customHeight="false" outlineLevel="0" collapsed="false">
      <c r="A2728" s="1" t="n">
        <v>2727</v>
      </c>
      <c r="B2728" s="9" t="s">
        <v>2734</v>
      </c>
      <c r="C2728" s="10" t="n">
        <v>1.54</v>
      </c>
      <c r="D2728" s="10" t="n">
        <v>1.60601437</v>
      </c>
      <c r="E2728" s="3" t="n">
        <v>100</v>
      </c>
      <c r="F2728" s="4" t="n">
        <f aca="false"> (C2728-D2728) / C2728</f>
        <v>-0.042866474025974</v>
      </c>
      <c r="G2728" s="5" t="n">
        <f aca="false">ABS(F2728)</f>
        <v>0.042866474025974</v>
      </c>
      <c r="H2728" s="11" t="n">
        <f aca="false"> IF(G2728 &lt;= $H$12277, 1, 0)</f>
        <v>0</v>
      </c>
    </row>
    <row r="2729" customFormat="false" ht="12.8" hidden="false" customHeight="false" outlineLevel="0" collapsed="false">
      <c r="A2729" s="1" t="n">
        <v>2728</v>
      </c>
      <c r="B2729" s="9" t="s">
        <v>2735</v>
      </c>
      <c r="C2729" s="10" t="n">
        <v>1.55</v>
      </c>
      <c r="D2729" s="10" t="n">
        <v>1.60421002</v>
      </c>
      <c r="E2729" s="3" t="n">
        <v>23.72723669</v>
      </c>
      <c r="F2729" s="4" t="n">
        <f aca="false"> (C2729-D2729) / C2729</f>
        <v>-0.0349742064516129</v>
      </c>
      <c r="G2729" s="5" t="n">
        <f aca="false">ABS(F2729)</f>
        <v>0.0349742064516129</v>
      </c>
      <c r="H2729" s="11" t="n">
        <f aca="false"> IF(G2729 &lt;= $H$12277, 1, 0)</f>
        <v>0</v>
      </c>
    </row>
    <row r="2730" customFormat="false" ht="12.8" hidden="false" customHeight="false" outlineLevel="0" collapsed="false">
      <c r="A2730" s="1" t="n">
        <v>2729</v>
      </c>
      <c r="B2730" s="9" t="s">
        <v>2736</v>
      </c>
      <c r="C2730" s="10" t="n">
        <v>1.63</v>
      </c>
      <c r="D2730" s="10" t="n">
        <v>1.58494699</v>
      </c>
      <c r="E2730" s="3" t="n">
        <v>99.99999404</v>
      </c>
      <c r="F2730" s="4" t="n">
        <f aca="false"> (C2730-D2730) / C2730</f>
        <v>0.0276398834355827</v>
      </c>
      <c r="G2730" s="5" t="n">
        <f aca="false">ABS(F2730)</f>
        <v>0.0276398834355827</v>
      </c>
      <c r="H2730" s="11" t="n">
        <f aca="false"> IF(G2730 &lt;= $H$12277, 1, 0)</f>
        <v>0</v>
      </c>
    </row>
    <row r="2731" customFormat="false" ht="12.8" hidden="false" customHeight="false" outlineLevel="0" collapsed="false">
      <c r="A2731" s="1" t="n">
        <v>2730</v>
      </c>
      <c r="B2731" s="9" t="s">
        <v>2737</v>
      </c>
      <c r="C2731" s="10" t="n">
        <v>1.64</v>
      </c>
      <c r="D2731" s="10" t="n">
        <v>1.57446289</v>
      </c>
      <c r="E2731" s="3" t="n">
        <v>100</v>
      </c>
      <c r="F2731" s="4" t="n">
        <f aca="false"> (C2731-D2731) / C2731</f>
        <v>0.0399616524390245</v>
      </c>
      <c r="G2731" s="5" t="n">
        <f aca="false">ABS(F2731)</f>
        <v>0.0399616524390245</v>
      </c>
      <c r="H2731" s="11" t="n">
        <f aca="false"> IF(G2731 &lt;= $H$12277, 1, 0)</f>
        <v>0</v>
      </c>
    </row>
    <row r="2732" customFormat="false" ht="12.8" hidden="false" customHeight="false" outlineLevel="0" collapsed="false">
      <c r="A2732" s="1" t="n">
        <v>2731</v>
      </c>
      <c r="B2732" s="9" t="s">
        <v>2738</v>
      </c>
      <c r="C2732" s="10" t="n">
        <v>1.59</v>
      </c>
      <c r="D2732" s="10" t="n">
        <v>1.59112406</v>
      </c>
      <c r="E2732" s="3" t="n">
        <v>100</v>
      </c>
      <c r="F2732" s="4" t="n">
        <f aca="false"> (C2732-D2732) / C2732</f>
        <v>-0.000706955974842896</v>
      </c>
      <c r="G2732" s="5" t="n">
        <f aca="false">ABS(F2732)</f>
        <v>0.000706955974842896</v>
      </c>
      <c r="H2732" s="11" t="n">
        <f aca="false"> IF(G2732 &lt;= $H$12277, 1, 0)</f>
        <v>1</v>
      </c>
    </row>
    <row r="2733" customFormat="false" ht="12.8" hidden="false" customHeight="false" outlineLevel="0" collapsed="false">
      <c r="A2733" s="1" t="n">
        <v>2732</v>
      </c>
      <c r="B2733" s="9" t="s">
        <v>2739</v>
      </c>
      <c r="C2733" s="10" t="n">
        <v>1.61</v>
      </c>
      <c r="D2733" s="10" t="n">
        <v>1.6057868</v>
      </c>
      <c r="E2733" s="3" t="n">
        <v>100</v>
      </c>
      <c r="F2733" s="4" t="n">
        <f aca="false"> (C2733-D2733) / C2733</f>
        <v>0.00261689440993784</v>
      </c>
      <c r="G2733" s="5" t="n">
        <f aca="false">ABS(F2733)</f>
        <v>0.00261689440993784</v>
      </c>
      <c r="H2733" s="11" t="n">
        <f aca="false"> IF(G2733 &lt;= $H$12277, 1, 0)</f>
        <v>1</v>
      </c>
    </row>
    <row r="2734" customFormat="false" ht="12.8" hidden="false" customHeight="false" outlineLevel="0" collapsed="false">
      <c r="A2734" s="1" t="n">
        <v>2733</v>
      </c>
      <c r="B2734" s="9" t="s">
        <v>2740</v>
      </c>
      <c r="C2734" s="10" t="n">
        <v>1.64</v>
      </c>
      <c r="D2734" s="10" t="n">
        <v>1.60105073</v>
      </c>
      <c r="E2734" s="3" t="n">
        <v>100</v>
      </c>
      <c r="F2734" s="4" t="n">
        <f aca="false"> (C2734-D2734) / C2734</f>
        <v>0.0237495548780489</v>
      </c>
      <c r="G2734" s="5" t="n">
        <f aca="false">ABS(F2734)</f>
        <v>0.0237495548780489</v>
      </c>
      <c r="H2734" s="11" t="n">
        <f aca="false"> IF(G2734 &lt;= $H$12277, 1, 0)</f>
        <v>0</v>
      </c>
    </row>
    <row r="2735" customFormat="false" ht="12.8" hidden="false" customHeight="false" outlineLevel="0" collapsed="false">
      <c r="A2735" s="1" t="n">
        <v>2734</v>
      </c>
      <c r="B2735" s="9" t="s">
        <v>2741</v>
      </c>
      <c r="C2735" s="10" t="n">
        <v>1.51</v>
      </c>
      <c r="D2735" s="10" t="n">
        <v>1.60373557</v>
      </c>
      <c r="E2735" s="3" t="n">
        <v>100</v>
      </c>
      <c r="F2735" s="4" t="n">
        <f aca="false"> (C2735-D2735) / C2735</f>
        <v>-0.0620765364238411</v>
      </c>
      <c r="G2735" s="5" t="n">
        <f aca="false">ABS(F2735)</f>
        <v>0.0620765364238411</v>
      </c>
      <c r="H2735" s="11" t="n">
        <f aca="false"> IF(G2735 &lt;= $H$12277, 1, 0)</f>
        <v>0</v>
      </c>
    </row>
    <row r="2736" customFormat="false" ht="12.8" hidden="false" customHeight="false" outlineLevel="0" collapsed="false">
      <c r="A2736" s="1" t="n">
        <v>2735</v>
      </c>
      <c r="B2736" s="9" t="s">
        <v>2742</v>
      </c>
      <c r="C2736" s="10" t="n">
        <v>1.54</v>
      </c>
      <c r="D2736" s="10" t="n">
        <v>1.61461484</v>
      </c>
      <c r="E2736" s="3" t="n">
        <v>100</v>
      </c>
      <c r="F2736" s="4" t="n">
        <f aca="false"> (C2736-D2736) / C2736</f>
        <v>-0.0484511948051948</v>
      </c>
      <c r="G2736" s="5" t="n">
        <f aca="false">ABS(F2736)</f>
        <v>0.0484511948051948</v>
      </c>
      <c r="H2736" s="11" t="n">
        <f aca="false"> IF(G2736 &lt;= $H$12277, 1, 0)</f>
        <v>0</v>
      </c>
    </row>
    <row r="2737" customFormat="false" ht="12.8" hidden="false" customHeight="false" outlineLevel="0" collapsed="false">
      <c r="A2737" s="1" t="n">
        <v>2736</v>
      </c>
      <c r="B2737" s="9" t="s">
        <v>2743</v>
      </c>
      <c r="C2737" s="10" t="n">
        <v>1.61</v>
      </c>
      <c r="D2737" s="10" t="n">
        <v>1.58323038</v>
      </c>
      <c r="E2737" s="3" t="n">
        <v>100</v>
      </c>
      <c r="F2737" s="4" t="n">
        <f aca="false"> (C2737-D2737) / C2737</f>
        <v>0.0166270931677018</v>
      </c>
      <c r="G2737" s="5" t="n">
        <f aca="false">ABS(F2737)</f>
        <v>0.0166270931677018</v>
      </c>
      <c r="H2737" s="11" t="n">
        <f aca="false"> IF(G2737 &lt;= $H$12277, 1, 0)</f>
        <v>0</v>
      </c>
    </row>
    <row r="2738" customFormat="false" ht="12.8" hidden="false" customHeight="false" outlineLevel="0" collapsed="false">
      <c r="A2738" s="1" t="n">
        <v>2737</v>
      </c>
      <c r="B2738" s="9" t="s">
        <v>2744</v>
      </c>
      <c r="C2738" s="10" t="n">
        <v>1.57</v>
      </c>
      <c r="D2738" s="10" t="n">
        <v>1.57026124</v>
      </c>
      <c r="E2738" s="3" t="n">
        <v>100</v>
      </c>
      <c r="F2738" s="4" t="n">
        <f aca="false"> (C2738-D2738) / C2738</f>
        <v>-0.000166394904458561</v>
      </c>
      <c r="G2738" s="5" t="n">
        <f aca="false">ABS(F2738)</f>
        <v>0.000166394904458561</v>
      </c>
      <c r="H2738" s="11" t="n">
        <f aca="false"> IF(G2738 &lt;= $H$12277, 1, 0)</f>
        <v>1</v>
      </c>
    </row>
    <row r="2739" customFormat="false" ht="12.8" hidden="false" customHeight="false" outlineLevel="0" collapsed="false">
      <c r="A2739" s="1" t="n">
        <v>2738</v>
      </c>
      <c r="B2739" s="9" t="s">
        <v>2745</v>
      </c>
      <c r="C2739" s="10" t="n">
        <v>1.6</v>
      </c>
      <c r="D2739" s="10" t="n">
        <v>1.58218288</v>
      </c>
      <c r="E2739" s="3" t="n">
        <v>100</v>
      </c>
      <c r="F2739" s="4" t="n">
        <f aca="false"> (C2739-D2739) / C2739</f>
        <v>0.0111357000000001</v>
      </c>
      <c r="G2739" s="5" t="n">
        <f aca="false">ABS(F2739)</f>
        <v>0.0111357000000001</v>
      </c>
      <c r="H2739" s="11" t="n">
        <f aca="false"> IF(G2739 &lt;= $H$12277, 1, 0)</f>
        <v>1</v>
      </c>
    </row>
    <row r="2740" customFormat="false" ht="12.8" hidden="false" customHeight="false" outlineLevel="0" collapsed="false">
      <c r="A2740" s="1" t="n">
        <v>2739</v>
      </c>
      <c r="B2740" s="9" t="s">
        <v>2746</v>
      </c>
      <c r="C2740" s="10" t="n">
        <v>1.46</v>
      </c>
      <c r="D2740" s="10" t="n">
        <v>1.57852805</v>
      </c>
      <c r="E2740" s="3" t="n">
        <v>100</v>
      </c>
      <c r="F2740" s="4" t="n">
        <f aca="false"> (C2740-D2740) / C2740</f>
        <v>-0.081183595890411</v>
      </c>
      <c r="G2740" s="5" t="n">
        <f aca="false">ABS(F2740)</f>
        <v>0.081183595890411</v>
      </c>
      <c r="H2740" s="11" t="n">
        <f aca="false"> IF(G2740 &lt;= $H$12277, 1, 0)</f>
        <v>0</v>
      </c>
    </row>
    <row r="2741" customFormat="false" ht="12.8" hidden="false" customHeight="false" outlineLevel="0" collapsed="false">
      <c r="A2741" s="1" t="n">
        <v>2740</v>
      </c>
      <c r="B2741" s="9" t="s">
        <v>2747</v>
      </c>
      <c r="C2741" s="10" t="n">
        <v>1.51</v>
      </c>
      <c r="D2741" s="10" t="n">
        <v>1.58496964</v>
      </c>
      <c r="E2741" s="3" t="n">
        <v>99.99988675</v>
      </c>
      <c r="F2741" s="4" t="n">
        <f aca="false"> (C2741-D2741) / C2741</f>
        <v>-0.0496487682119205</v>
      </c>
      <c r="G2741" s="5" t="n">
        <f aca="false">ABS(F2741)</f>
        <v>0.0496487682119205</v>
      </c>
      <c r="H2741" s="11" t="n">
        <f aca="false"> IF(G2741 &lt;= $H$12277, 1, 0)</f>
        <v>0</v>
      </c>
    </row>
    <row r="2742" customFormat="false" ht="12.8" hidden="false" customHeight="false" outlineLevel="0" collapsed="false">
      <c r="A2742" s="1" t="n">
        <v>2741</v>
      </c>
      <c r="B2742" s="9" t="s">
        <v>2748</v>
      </c>
      <c r="C2742" s="10" t="n">
        <v>1.55</v>
      </c>
      <c r="D2742" s="10" t="n">
        <v>1.5474788</v>
      </c>
      <c r="E2742" s="3" t="n">
        <v>99.99994636</v>
      </c>
      <c r="F2742" s="4" t="n">
        <f aca="false"> (C2742-D2742) / C2742</f>
        <v>0.00162658064516136</v>
      </c>
      <c r="G2742" s="5" t="n">
        <f aca="false">ABS(F2742)</f>
        <v>0.00162658064516136</v>
      </c>
      <c r="H2742" s="11" t="n">
        <f aca="false"> IF(G2742 &lt;= $H$12277, 1, 0)</f>
        <v>1</v>
      </c>
    </row>
    <row r="2743" customFormat="false" ht="12.8" hidden="false" customHeight="false" outlineLevel="0" collapsed="false">
      <c r="A2743" s="1" t="n">
        <v>2742</v>
      </c>
      <c r="B2743" s="9" t="s">
        <v>2749</v>
      </c>
      <c r="C2743" s="10" t="n">
        <v>1.54</v>
      </c>
      <c r="D2743" s="10" t="n">
        <v>1.53623509</v>
      </c>
      <c r="E2743" s="3" t="n">
        <v>99.99998212</v>
      </c>
      <c r="F2743" s="4" t="n">
        <f aca="false"> (C2743-D2743) / C2743</f>
        <v>0.00244474675324683</v>
      </c>
      <c r="G2743" s="5" t="n">
        <f aca="false">ABS(F2743)</f>
        <v>0.00244474675324683</v>
      </c>
      <c r="H2743" s="11" t="n">
        <f aca="false"> IF(G2743 &lt;= $H$12277, 1, 0)</f>
        <v>1</v>
      </c>
    </row>
    <row r="2744" customFormat="false" ht="12.8" hidden="false" customHeight="false" outlineLevel="0" collapsed="false">
      <c r="A2744" s="1" t="n">
        <v>2743</v>
      </c>
      <c r="B2744" s="9" t="s">
        <v>2750</v>
      </c>
      <c r="C2744" s="10" t="n">
        <v>1.56</v>
      </c>
      <c r="D2744" s="10" t="n">
        <v>1.54036462</v>
      </c>
      <c r="E2744" s="3" t="n">
        <v>99.99986291</v>
      </c>
      <c r="F2744" s="4" t="n">
        <f aca="false"> (C2744-D2744) / C2744</f>
        <v>0.012586782051282</v>
      </c>
      <c r="G2744" s="5" t="n">
        <f aca="false">ABS(F2744)</f>
        <v>0.012586782051282</v>
      </c>
      <c r="H2744" s="11" t="n">
        <f aca="false"> IF(G2744 &lt;= $H$12277, 1, 0)</f>
        <v>1</v>
      </c>
    </row>
    <row r="2745" customFormat="false" ht="12.8" hidden="false" customHeight="false" outlineLevel="0" collapsed="false">
      <c r="A2745" s="1" t="n">
        <v>2744</v>
      </c>
      <c r="B2745" s="9" t="s">
        <v>2751</v>
      </c>
      <c r="C2745" s="10" t="n">
        <v>1.55</v>
      </c>
      <c r="D2745" s="10" t="n">
        <v>1.54025519</v>
      </c>
      <c r="E2745" s="3" t="n">
        <v>99.9951005</v>
      </c>
      <c r="F2745" s="4" t="n">
        <f aca="false"> (C2745-D2745) / C2745</f>
        <v>0.00628697419354849</v>
      </c>
      <c r="G2745" s="5" t="n">
        <f aca="false">ABS(F2745)</f>
        <v>0.00628697419354849</v>
      </c>
      <c r="H2745" s="11" t="n">
        <f aca="false"> IF(G2745 &lt;= $H$12277, 1, 0)</f>
        <v>1</v>
      </c>
    </row>
    <row r="2746" customFormat="false" ht="12.8" hidden="false" customHeight="false" outlineLevel="0" collapsed="false">
      <c r="A2746" s="1" t="n">
        <v>2745</v>
      </c>
      <c r="B2746" s="9" t="s">
        <v>2752</v>
      </c>
      <c r="C2746" s="10" t="n">
        <v>1.57</v>
      </c>
      <c r="D2746" s="10" t="n">
        <v>1.54617858</v>
      </c>
      <c r="E2746" s="3" t="n">
        <v>74.71758723</v>
      </c>
      <c r="F2746" s="4" t="n">
        <f aca="false"> (C2746-D2746) / C2746</f>
        <v>0.0151728789808919</v>
      </c>
      <c r="G2746" s="5" t="n">
        <f aca="false">ABS(F2746)</f>
        <v>0.0151728789808919</v>
      </c>
      <c r="H2746" s="11" t="n">
        <f aca="false"> IF(G2746 &lt;= $H$12277, 1, 0)</f>
        <v>0</v>
      </c>
    </row>
    <row r="2747" customFormat="false" ht="12.8" hidden="false" customHeight="false" outlineLevel="0" collapsed="false">
      <c r="A2747" s="1" t="n">
        <v>2746</v>
      </c>
      <c r="B2747" s="9" t="s">
        <v>2753</v>
      </c>
      <c r="C2747" s="10" t="n">
        <v>1.59</v>
      </c>
      <c r="D2747" s="10" t="n">
        <v>1.54732502</v>
      </c>
      <c r="E2747" s="3" t="n">
        <v>96.14591002</v>
      </c>
      <c r="F2747" s="4" t="n">
        <f aca="false"> (C2747-D2747) / C2747</f>
        <v>0.0268396100628929</v>
      </c>
      <c r="G2747" s="5" t="n">
        <f aca="false">ABS(F2747)</f>
        <v>0.0268396100628929</v>
      </c>
      <c r="H2747" s="11" t="n">
        <f aca="false"> IF(G2747 &lt;= $H$12277, 1, 0)</f>
        <v>0</v>
      </c>
    </row>
    <row r="2748" customFormat="false" ht="12.8" hidden="false" customHeight="false" outlineLevel="0" collapsed="false">
      <c r="A2748" s="1" t="n">
        <v>2747</v>
      </c>
      <c r="B2748" s="9" t="s">
        <v>2754</v>
      </c>
      <c r="C2748" s="10" t="n">
        <v>1.56</v>
      </c>
      <c r="D2748" s="10" t="n">
        <v>1.55412757</v>
      </c>
      <c r="E2748" s="3" t="n">
        <v>99.99995828</v>
      </c>
      <c r="F2748" s="4" t="n">
        <f aca="false"> (C2748-D2748) / C2748</f>
        <v>0.0037643782051283</v>
      </c>
      <c r="G2748" s="5" t="n">
        <f aca="false">ABS(F2748)</f>
        <v>0.0037643782051283</v>
      </c>
      <c r="H2748" s="11" t="n">
        <f aca="false"> IF(G2748 &lt;= $H$12277, 1, 0)</f>
        <v>1</v>
      </c>
    </row>
    <row r="2749" customFormat="false" ht="12.8" hidden="false" customHeight="false" outlineLevel="0" collapsed="false">
      <c r="A2749" s="1" t="n">
        <v>2748</v>
      </c>
      <c r="B2749" s="9" t="s">
        <v>2755</v>
      </c>
      <c r="C2749" s="10" t="n">
        <v>1.56</v>
      </c>
      <c r="D2749" s="10" t="n">
        <v>0.93389148</v>
      </c>
      <c r="E2749" s="3" t="n">
        <v>73.83756638</v>
      </c>
      <c r="F2749" s="4" t="n">
        <f aca="false"> (C2749-D2749) / C2749</f>
        <v>0.401351615384615</v>
      </c>
      <c r="G2749" s="5" t="n">
        <f aca="false">ABS(F2749)</f>
        <v>0.401351615384615</v>
      </c>
      <c r="H2749" s="11" t="n">
        <f aca="false"> IF(G2749 &lt;= $H$12277, 1, 0)</f>
        <v>0</v>
      </c>
    </row>
    <row r="2750" customFormat="false" ht="12.8" hidden="false" customHeight="false" outlineLevel="0" collapsed="false">
      <c r="A2750" s="1" t="n">
        <v>2749</v>
      </c>
      <c r="B2750" s="9" t="s">
        <v>2756</v>
      </c>
      <c r="C2750" s="10" t="n">
        <v>1.5</v>
      </c>
      <c r="D2750" s="10" t="n">
        <v>0.93389148</v>
      </c>
      <c r="E2750" s="3" t="n">
        <v>99.99998808</v>
      </c>
      <c r="F2750" s="4" t="n">
        <f aca="false"> (C2750-D2750) / C2750</f>
        <v>0.37740568</v>
      </c>
      <c r="G2750" s="5" t="n">
        <f aca="false">ABS(F2750)</f>
        <v>0.37740568</v>
      </c>
      <c r="H2750" s="11" t="n">
        <f aca="false"> IF(G2750 &lt;= $H$12277, 1, 0)</f>
        <v>0</v>
      </c>
    </row>
    <row r="2751" customFormat="false" ht="12.8" hidden="false" customHeight="false" outlineLevel="0" collapsed="false">
      <c r="A2751" s="1" t="n">
        <v>2750</v>
      </c>
      <c r="B2751" s="9" t="s">
        <v>2757</v>
      </c>
      <c r="C2751" s="10" t="n">
        <v>1.61</v>
      </c>
      <c r="D2751" s="10" t="n">
        <v>1.56239569</v>
      </c>
      <c r="E2751" s="3" t="n">
        <v>100</v>
      </c>
      <c r="F2751" s="4" t="n">
        <f aca="false"> (C2751-D2751) / C2751</f>
        <v>0.0295678944099378</v>
      </c>
      <c r="G2751" s="5" t="n">
        <f aca="false">ABS(F2751)</f>
        <v>0.0295678944099378</v>
      </c>
      <c r="H2751" s="11" t="n">
        <f aca="false"> IF(G2751 &lt;= $H$12277, 1, 0)</f>
        <v>0</v>
      </c>
    </row>
    <row r="2752" customFormat="false" ht="12.8" hidden="false" customHeight="false" outlineLevel="0" collapsed="false">
      <c r="A2752" s="1" t="n">
        <v>2751</v>
      </c>
      <c r="B2752" s="9" t="s">
        <v>2758</v>
      </c>
      <c r="C2752" s="10" t="n">
        <v>1.49</v>
      </c>
      <c r="D2752" s="10" t="n">
        <v>1.54367697</v>
      </c>
      <c r="E2752" s="3" t="n">
        <v>99.99999404</v>
      </c>
      <c r="F2752" s="4" t="n">
        <f aca="false"> (C2752-D2752) / C2752</f>
        <v>-0.0360248120805369</v>
      </c>
      <c r="G2752" s="5" t="n">
        <f aca="false">ABS(F2752)</f>
        <v>0.0360248120805369</v>
      </c>
      <c r="H2752" s="11" t="n">
        <f aca="false"> IF(G2752 &lt;= $H$12277, 1, 0)</f>
        <v>0</v>
      </c>
    </row>
    <row r="2753" customFormat="false" ht="12.8" hidden="false" customHeight="false" outlineLevel="0" collapsed="false">
      <c r="A2753" s="1" t="n">
        <v>2752</v>
      </c>
      <c r="B2753" s="9" t="s">
        <v>2759</v>
      </c>
      <c r="C2753" s="10" t="n">
        <v>1.62</v>
      </c>
      <c r="D2753" s="10" t="n">
        <v>0.93389148</v>
      </c>
      <c r="E2753" s="3" t="n">
        <v>100</v>
      </c>
      <c r="F2753" s="4" t="n">
        <f aca="false"> (C2753-D2753) / C2753</f>
        <v>0.423523777777778</v>
      </c>
      <c r="G2753" s="5" t="n">
        <f aca="false">ABS(F2753)</f>
        <v>0.423523777777778</v>
      </c>
      <c r="H2753" s="11" t="n">
        <f aca="false"> IF(G2753 &lt;= $H$12277, 1, 0)</f>
        <v>0</v>
      </c>
    </row>
    <row r="2754" customFormat="false" ht="12.8" hidden="false" customHeight="false" outlineLevel="0" collapsed="false">
      <c r="A2754" s="1" t="n">
        <v>2753</v>
      </c>
      <c r="B2754" s="9" t="s">
        <v>2760</v>
      </c>
      <c r="C2754" s="10" t="n">
        <v>1.63</v>
      </c>
      <c r="D2754" s="10" t="n">
        <v>1.54150176</v>
      </c>
      <c r="E2754" s="3" t="n">
        <v>99.99998212</v>
      </c>
      <c r="F2754" s="4" t="n">
        <f aca="false"> (C2754-D2754) / C2754</f>
        <v>0.054293398773006</v>
      </c>
      <c r="G2754" s="5" t="n">
        <f aca="false">ABS(F2754)</f>
        <v>0.054293398773006</v>
      </c>
      <c r="H2754" s="11" t="n">
        <f aca="false"> IF(G2754 &lt;= $H$12277, 1, 0)</f>
        <v>0</v>
      </c>
    </row>
    <row r="2755" customFormat="false" ht="12.8" hidden="false" customHeight="false" outlineLevel="0" collapsed="false">
      <c r="A2755" s="1" t="n">
        <v>2754</v>
      </c>
      <c r="B2755" s="9" t="s">
        <v>2761</v>
      </c>
      <c r="C2755" s="10" t="n">
        <v>1.64</v>
      </c>
      <c r="D2755" s="10" t="n">
        <v>1.5650512</v>
      </c>
      <c r="E2755" s="3" t="n">
        <v>100</v>
      </c>
      <c r="F2755" s="4" t="n">
        <f aca="false"> (C2755-D2755) / C2755</f>
        <v>0.0457004878048781</v>
      </c>
      <c r="G2755" s="5" t="n">
        <f aca="false">ABS(F2755)</f>
        <v>0.0457004878048781</v>
      </c>
      <c r="H2755" s="11" t="n">
        <f aca="false"> IF(G2755 &lt;= $H$12277, 1, 0)</f>
        <v>0</v>
      </c>
    </row>
    <row r="2756" customFormat="false" ht="12.8" hidden="false" customHeight="false" outlineLevel="0" collapsed="false">
      <c r="A2756" s="1" t="n">
        <v>2755</v>
      </c>
      <c r="B2756" s="9" t="s">
        <v>2762</v>
      </c>
      <c r="C2756" s="10" t="n">
        <v>1.68</v>
      </c>
      <c r="D2756" s="10" t="n">
        <v>0.93389148</v>
      </c>
      <c r="E2756" s="3" t="n">
        <v>99.99617934</v>
      </c>
      <c r="F2756" s="4" t="n">
        <f aca="false"> (C2756-D2756) / C2756</f>
        <v>0.444112214285714</v>
      </c>
      <c r="G2756" s="5" t="n">
        <f aca="false">ABS(F2756)</f>
        <v>0.444112214285714</v>
      </c>
      <c r="H2756" s="11" t="n">
        <f aca="false"> IF(G2756 &lt;= $H$12277, 1, 0)</f>
        <v>0</v>
      </c>
    </row>
    <row r="2757" customFormat="false" ht="12.8" hidden="false" customHeight="false" outlineLevel="0" collapsed="false">
      <c r="A2757" s="1" t="n">
        <v>2756</v>
      </c>
      <c r="B2757" s="9" t="s">
        <v>2763</v>
      </c>
      <c r="C2757" s="10" t="n">
        <v>1.7</v>
      </c>
      <c r="D2757" s="10" t="n">
        <v>1.60117507</v>
      </c>
      <c r="E2757" s="3" t="n">
        <v>100</v>
      </c>
      <c r="F2757" s="4" t="n">
        <f aca="false"> (C2757-D2757) / C2757</f>
        <v>0.058132311764706</v>
      </c>
      <c r="G2757" s="5" t="n">
        <f aca="false">ABS(F2757)</f>
        <v>0.058132311764706</v>
      </c>
      <c r="H2757" s="11" t="n">
        <f aca="false"> IF(G2757 &lt;= $H$12277, 1, 0)</f>
        <v>0</v>
      </c>
    </row>
    <row r="2758" customFormat="false" ht="12.8" hidden="false" customHeight="false" outlineLevel="0" collapsed="false">
      <c r="A2758" s="1" t="n">
        <v>2757</v>
      </c>
      <c r="B2758" s="9" t="s">
        <v>2764</v>
      </c>
      <c r="C2758" s="10" t="n">
        <v>1.64</v>
      </c>
      <c r="D2758" s="10" t="n">
        <v>1.6248225</v>
      </c>
      <c r="E2758" s="3" t="n">
        <v>100</v>
      </c>
      <c r="F2758" s="4" t="n">
        <f aca="false"> (C2758-D2758) / C2758</f>
        <v>0.00925457317073175</v>
      </c>
      <c r="G2758" s="5" t="n">
        <f aca="false">ABS(F2758)</f>
        <v>0.00925457317073175</v>
      </c>
      <c r="H2758" s="11" t="n">
        <f aca="false"> IF(G2758 &lt;= $H$12277, 1, 0)</f>
        <v>1</v>
      </c>
    </row>
    <row r="2759" customFormat="false" ht="12.8" hidden="false" customHeight="false" outlineLevel="0" collapsed="false">
      <c r="A2759" s="1" t="n">
        <v>2758</v>
      </c>
      <c r="B2759" s="9" t="s">
        <v>2765</v>
      </c>
      <c r="C2759" s="10" t="n">
        <v>1.59</v>
      </c>
      <c r="D2759" s="10" t="n">
        <v>1.64737582</v>
      </c>
      <c r="E2759" s="3" t="n">
        <v>100</v>
      </c>
      <c r="F2759" s="4" t="n">
        <f aca="false"> (C2759-D2759) / C2759</f>
        <v>-0.036085421383648</v>
      </c>
      <c r="G2759" s="5" t="n">
        <f aca="false">ABS(F2759)</f>
        <v>0.036085421383648</v>
      </c>
      <c r="H2759" s="11" t="n">
        <f aca="false"> IF(G2759 &lt;= $H$12277, 1, 0)</f>
        <v>0</v>
      </c>
    </row>
    <row r="2760" customFormat="false" ht="12.8" hidden="false" customHeight="false" outlineLevel="0" collapsed="false">
      <c r="A2760" s="1" t="n">
        <v>2759</v>
      </c>
      <c r="B2760" s="9" t="s">
        <v>2766</v>
      </c>
      <c r="C2760" s="10" t="n">
        <v>1.61</v>
      </c>
      <c r="D2760" s="10" t="n">
        <v>1.64516306</v>
      </c>
      <c r="E2760" s="3" t="n">
        <v>100</v>
      </c>
      <c r="F2760" s="4" t="n">
        <f aca="false"> (C2760-D2760) / C2760</f>
        <v>-0.0218404099378883</v>
      </c>
      <c r="G2760" s="5" t="n">
        <f aca="false">ABS(F2760)</f>
        <v>0.0218404099378883</v>
      </c>
      <c r="H2760" s="11" t="n">
        <f aca="false"> IF(G2760 &lt;= $H$12277, 1, 0)</f>
        <v>0</v>
      </c>
    </row>
    <row r="2761" customFormat="false" ht="12.8" hidden="false" customHeight="false" outlineLevel="0" collapsed="false">
      <c r="A2761" s="1" t="n">
        <v>2760</v>
      </c>
      <c r="B2761" s="9" t="s">
        <v>2767</v>
      </c>
      <c r="C2761" s="10" t="n">
        <v>1.64</v>
      </c>
      <c r="D2761" s="10" t="n">
        <v>1.62861419</v>
      </c>
      <c r="E2761" s="3" t="n">
        <v>100</v>
      </c>
      <c r="F2761" s="4" t="n">
        <f aca="false"> (C2761-D2761) / C2761</f>
        <v>0.00694256707317083</v>
      </c>
      <c r="G2761" s="5" t="n">
        <f aca="false">ABS(F2761)</f>
        <v>0.00694256707317083</v>
      </c>
      <c r="H2761" s="11" t="n">
        <f aca="false"> IF(G2761 &lt;= $H$12277, 1, 0)</f>
        <v>1</v>
      </c>
    </row>
    <row r="2762" customFormat="false" ht="12.8" hidden="false" customHeight="false" outlineLevel="0" collapsed="false">
      <c r="A2762" s="1" t="n">
        <v>2761</v>
      </c>
      <c r="B2762" s="9" t="s">
        <v>2768</v>
      </c>
      <c r="C2762" s="10" t="n">
        <v>1.63</v>
      </c>
      <c r="D2762" s="10" t="n">
        <v>1.62302995</v>
      </c>
      <c r="E2762" s="3" t="n">
        <v>100</v>
      </c>
      <c r="F2762" s="4" t="n">
        <f aca="false"> (C2762-D2762) / C2762</f>
        <v>0.00427610429447843</v>
      </c>
      <c r="G2762" s="5" t="n">
        <f aca="false">ABS(F2762)</f>
        <v>0.00427610429447843</v>
      </c>
      <c r="H2762" s="11" t="n">
        <f aca="false"> IF(G2762 &lt;= $H$12277, 1, 0)</f>
        <v>1</v>
      </c>
    </row>
    <row r="2763" customFormat="false" ht="12.8" hidden="false" customHeight="false" outlineLevel="0" collapsed="false">
      <c r="A2763" s="1" t="n">
        <v>2762</v>
      </c>
      <c r="B2763" s="9" t="s">
        <v>2769</v>
      </c>
      <c r="C2763" s="10" t="n">
        <v>1.63</v>
      </c>
      <c r="D2763" s="10" t="n">
        <v>1.6281209</v>
      </c>
      <c r="E2763" s="3" t="n">
        <v>100</v>
      </c>
      <c r="F2763" s="4" t="n">
        <f aca="false"> (C2763-D2763) / C2763</f>
        <v>0.00115282208588958</v>
      </c>
      <c r="G2763" s="5" t="n">
        <f aca="false">ABS(F2763)</f>
        <v>0.00115282208588958</v>
      </c>
      <c r="H2763" s="11" t="n">
        <f aca="false"> IF(G2763 &lt;= $H$12277, 1, 0)</f>
        <v>1</v>
      </c>
    </row>
    <row r="2764" customFormat="false" ht="12.8" hidden="false" customHeight="false" outlineLevel="0" collapsed="false">
      <c r="A2764" s="1" t="n">
        <v>2763</v>
      </c>
      <c r="B2764" s="9" t="s">
        <v>2770</v>
      </c>
      <c r="C2764" s="10" t="n">
        <v>1.57</v>
      </c>
      <c r="D2764" s="10" t="n">
        <v>1.62868464</v>
      </c>
      <c r="E2764" s="3" t="n">
        <v>100</v>
      </c>
      <c r="F2764" s="4" t="n">
        <f aca="false"> (C2764-D2764) / C2764</f>
        <v>-0.0373787515923566</v>
      </c>
      <c r="G2764" s="5" t="n">
        <f aca="false">ABS(F2764)</f>
        <v>0.0373787515923566</v>
      </c>
      <c r="H2764" s="11" t="n">
        <f aca="false"> IF(G2764 &lt;= $H$12277, 1, 0)</f>
        <v>0</v>
      </c>
    </row>
    <row r="2765" customFormat="false" ht="12.8" hidden="false" customHeight="false" outlineLevel="0" collapsed="false">
      <c r="A2765" s="1" t="n">
        <v>2764</v>
      </c>
      <c r="B2765" s="9" t="s">
        <v>2771</v>
      </c>
      <c r="C2765" s="10" t="n">
        <v>1.67</v>
      </c>
      <c r="D2765" s="10" t="n">
        <v>1.62907922</v>
      </c>
      <c r="E2765" s="3" t="n">
        <v>100</v>
      </c>
      <c r="F2765" s="4" t="n">
        <f aca="false"> (C2765-D2765) / C2765</f>
        <v>0.0245034610778443</v>
      </c>
      <c r="G2765" s="5" t="n">
        <f aca="false">ABS(F2765)</f>
        <v>0.0245034610778443</v>
      </c>
      <c r="H2765" s="11" t="n">
        <f aca="false"> IF(G2765 &lt;= $H$12277, 1, 0)</f>
        <v>0</v>
      </c>
    </row>
    <row r="2766" customFormat="false" ht="12.8" hidden="false" customHeight="false" outlineLevel="0" collapsed="false">
      <c r="A2766" s="1" t="n">
        <v>2765</v>
      </c>
      <c r="B2766" s="9" t="s">
        <v>2772</v>
      </c>
      <c r="C2766" s="10" t="n">
        <v>1.54</v>
      </c>
      <c r="D2766" s="10" t="n">
        <v>1.61135554</v>
      </c>
      <c r="E2766" s="3" t="n">
        <v>100</v>
      </c>
      <c r="F2766" s="4" t="n">
        <f aca="false"> (C2766-D2766) / C2766</f>
        <v>-0.0463347662337662</v>
      </c>
      <c r="G2766" s="5" t="n">
        <f aca="false">ABS(F2766)</f>
        <v>0.0463347662337662</v>
      </c>
      <c r="H2766" s="11" t="n">
        <f aca="false"> IF(G2766 &lt;= $H$12277, 1, 0)</f>
        <v>0</v>
      </c>
    </row>
    <row r="2767" customFormat="false" ht="12.8" hidden="false" customHeight="false" outlineLevel="0" collapsed="false">
      <c r="A2767" s="1" t="n">
        <v>2766</v>
      </c>
      <c r="B2767" s="9" t="s">
        <v>2773</v>
      </c>
      <c r="C2767" s="10" t="n">
        <v>1.72</v>
      </c>
      <c r="D2767" s="10" t="n">
        <v>1.62894881</v>
      </c>
      <c r="E2767" s="3" t="n">
        <v>99.99631047</v>
      </c>
      <c r="F2767" s="4" t="n">
        <f aca="false"> (C2767-D2767) / C2767</f>
        <v>0.052936738372093</v>
      </c>
      <c r="G2767" s="5" t="n">
        <f aca="false">ABS(F2767)</f>
        <v>0.052936738372093</v>
      </c>
      <c r="H2767" s="11" t="n">
        <f aca="false"> IF(G2767 &lt;= $H$12277, 1, 0)</f>
        <v>0</v>
      </c>
    </row>
    <row r="2768" customFormat="false" ht="12.8" hidden="false" customHeight="false" outlineLevel="0" collapsed="false">
      <c r="A2768" s="1" t="n">
        <v>2767</v>
      </c>
      <c r="B2768" s="9" t="s">
        <v>2774</v>
      </c>
      <c r="C2768" s="10" t="n">
        <v>1.67</v>
      </c>
      <c r="D2768" s="10" t="n">
        <v>1.60226417</v>
      </c>
      <c r="E2768" s="3" t="n">
        <v>100</v>
      </c>
      <c r="F2768" s="4" t="n">
        <f aca="false"> (C2768-D2768) / C2768</f>
        <v>0.040560377245509</v>
      </c>
      <c r="G2768" s="5" t="n">
        <f aca="false">ABS(F2768)</f>
        <v>0.040560377245509</v>
      </c>
      <c r="H2768" s="11" t="n">
        <f aca="false"> IF(G2768 &lt;= $H$12277, 1, 0)</f>
        <v>0</v>
      </c>
    </row>
    <row r="2769" customFormat="false" ht="12.8" hidden="false" customHeight="false" outlineLevel="0" collapsed="false">
      <c r="A2769" s="1" t="n">
        <v>2768</v>
      </c>
      <c r="B2769" s="9" t="s">
        <v>2775</v>
      </c>
      <c r="C2769" s="10" t="n">
        <v>1.65</v>
      </c>
      <c r="D2769" s="10" t="n">
        <v>1.63758492</v>
      </c>
      <c r="E2769" s="3" t="n">
        <v>100</v>
      </c>
      <c r="F2769" s="4" t="n">
        <f aca="false"> (C2769-D2769) / C2769</f>
        <v>0.00752429090909079</v>
      </c>
      <c r="G2769" s="5" t="n">
        <f aca="false">ABS(F2769)</f>
        <v>0.00752429090909079</v>
      </c>
      <c r="H2769" s="11" t="n">
        <f aca="false"> IF(G2769 &lt;= $H$12277, 1, 0)</f>
        <v>1</v>
      </c>
    </row>
    <row r="2770" customFormat="false" ht="12.8" hidden="false" customHeight="false" outlineLevel="0" collapsed="false">
      <c r="A2770" s="1" t="n">
        <v>2769</v>
      </c>
      <c r="B2770" s="9" t="s">
        <v>2776</v>
      </c>
      <c r="C2770" s="10" t="n">
        <v>1.75</v>
      </c>
      <c r="D2770" s="10" t="n">
        <v>1.64730942</v>
      </c>
      <c r="E2770" s="3" t="n">
        <v>100</v>
      </c>
      <c r="F2770" s="4" t="n">
        <f aca="false"> (C2770-D2770) / C2770</f>
        <v>0.0586803314285714</v>
      </c>
      <c r="G2770" s="5" t="n">
        <f aca="false">ABS(F2770)</f>
        <v>0.0586803314285714</v>
      </c>
      <c r="H2770" s="11" t="n">
        <f aca="false"> IF(G2770 &lt;= $H$12277, 1, 0)</f>
        <v>0</v>
      </c>
    </row>
    <row r="2771" customFormat="false" ht="12.8" hidden="false" customHeight="false" outlineLevel="0" collapsed="false">
      <c r="A2771" s="1" t="n">
        <v>2770</v>
      </c>
      <c r="B2771" s="9" t="s">
        <v>2777</v>
      </c>
      <c r="C2771" s="10" t="n">
        <v>1.62</v>
      </c>
      <c r="D2771" s="10" t="n">
        <v>1.64811659</v>
      </c>
      <c r="E2771" s="3" t="n">
        <v>100</v>
      </c>
      <c r="F2771" s="4" t="n">
        <f aca="false"> (C2771-D2771) / C2771</f>
        <v>-0.0173559197530863</v>
      </c>
      <c r="G2771" s="5" t="n">
        <f aca="false">ABS(F2771)</f>
        <v>0.0173559197530863</v>
      </c>
      <c r="H2771" s="11" t="n">
        <f aca="false"> IF(G2771 &lt;= $H$12277, 1, 0)</f>
        <v>0</v>
      </c>
    </row>
    <row r="2772" customFormat="false" ht="12.8" hidden="false" customHeight="false" outlineLevel="0" collapsed="false">
      <c r="A2772" s="1" t="n">
        <v>2771</v>
      </c>
      <c r="B2772" s="9" t="s">
        <v>2778</v>
      </c>
      <c r="C2772" s="10" t="n">
        <v>1.61</v>
      </c>
      <c r="D2772" s="10" t="n">
        <v>0.93389148</v>
      </c>
      <c r="E2772" s="3" t="n">
        <v>100</v>
      </c>
      <c r="F2772" s="4" t="n">
        <f aca="false"> (C2772-D2772) / C2772</f>
        <v>0.419943180124224</v>
      </c>
      <c r="G2772" s="5" t="n">
        <f aca="false">ABS(F2772)</f>
        <v>0.419943180124224</v>
      </c>
      <c r="H2772" s="11" t="n">
        <f aca="false"> IF(G2772 &lt;= $H$12277, 1, 0)</f>
        <v>0</v>
      </c>
    </row>
    <row r="2773" customFormat="false" ht="12.8" hidden="false" customHeight="false" outlineLevel="0" collapsed="false">
      <c r="A2773" s="1" t="n">
        <v>2772</v>
      </c>
      <c r="B2773" s="9" t="s">
        <v>2779</v>
      </c>
      <c r="C2773" s="10" t="n">
        <v>1.66</v>
      </c>
      <c r="D2773" s="10" t="n">
        <v>1.66107714</v>
      </c>
      <c r="E2773" s="3" t="n">
        <v>100</v>
      </c>
      <c r="F2773" s="4" t="n">
        <f aca="false"> (C2773-D2773) / C2773</f>
        <v>-0.000648879518072308</v>
      </c>
      <c r="G2773" s="5" t="n">
        <f aca="false">ABS(F2773)</f>
        <v>0.000648879518072308</v>
      </c>
      <c r="H2773" s="11" t="n">
        <f aca="false"> IF(G2773 &lt;= $H$12277, 1, 0)</f>
        <v>1</v>
      </c>
    </row>
    <row r="2774" customFormat="false" ht="12.8" hidden="false" customHeight="false" outlineLevel="0" collapsed="false">
      <c r="A2774" s="1" t="n">
        <v>2773</v>
      </c>
      <c r="B2774" s="9" t="s">
        <v>2780</v>
      </c>
      <c r="C2774" s="10" t="n">
        <v>1.73</v>
      </c>
      <c r="D2774" s="10" t="n">
        <v>1.64575398</v>
      </c>
      <c r="E2774" s="3" t="n">
        <v>99.99071956</v>
      </c>
      <c r="F2774" s="4" t="n">
        <f aca="false"> (C2774-D2774) / C2774</f>
        <v>0.0486971213872832</v>
      </c>
      <c r="G2774" s="5" t="n">
        <f aca="false">ABS(F2774)</f>
        <v>0.0486971213872832</v>
      </c>
      <c r="H2774" s="11" t="n">
        <f aca="false"> IF(G2774 &lt;= $H$12277, 1, 0)</f>
        <v>0</v>
      </c>
    </row>
    <row r="2775" customFormat="false" ht="12.8" hidden="false" customHeight="false" outlineLevel="0" collapsed="false">
      <c r="A2775" s="1" t="n">
        <v>2774</v>
      </c>
      <c r="B2775" s="9" t="s">
        <v>2781</v>
      </c>
      <c r="C2775" s="10" t="n">
        <v>1.7</v>
      </c>
      <c r="D2775" s="10" t="n">
        <v>1.65002775</v>
      </c>
      <c r="E2775" s="3" t="n">
        <v>100</v>
      </c>
      <c r="F2775" s="4" t="n">
        <f aca="false"> (C2775-D2775) / C2775</f>
        <v>0.0293954411764707</v>
      </c>
      <c r="G2775" s="5" t="n">
        <f aca="false">ABS(F2775)</f>
        <v>0.0293954411764707</v>
      </c>
      <c r="H2775" s="11" t="n">
        <f aca="false"> IF(G2775 &lt;= $H$12277, 1, 0)</f>
        <v>0</v>
      </c>
    </row>
    <row r="2776" customFormat="false" ht="12.8" hidden="false" customHeight="false" outlineLevel="0" collapsed="false">
      <c r="A2776" s="1" t="n">
        <v>2775</v>
      </c>
      <c r="B2776" s="9" t="s">
        <v>2782</v>
      </c>
      <c r="C2776" s="10" t="n">
        <v>1.65</v>
      </c>
      <c r="D2776" s="10" t="n">
        <v>1.67401946</v>
      </c>
      <c r="E2776" s="3" t="n">
        <v>100</v>
      </c>
      <c r="F2776" s="4" t="n">
        <f aca="false"> (C2776-D2776) / C2776</f>
        <v>-0.0145572484848485</v>
      </c>
      <c r="G2776" s="5" t="n">
        <f aca="false">ABS(F2776)</f>
        <v>0.0145572484848485</v>
      </c>
      <c r="H2776" s="11" t="n">
        <f aca="false"> IF(G2776 &lt;= $H$12277, 1, 0)</f>
        <v>1</v>
      </c>
    </row>
    <row r="2777" customFormat="false" ht="12.8" hidden="false" customHeight="false" outlineLevel="0" collapsed="false">
      <c r="A2777" s="1" t="n">
        <v>2776</v>
      </c>
      <c r="B2777" s="9" t="s">
        <v>2783</v>
      </c>
      <c r="C2777" s="10" t="n">
        <v>1.58</v>
      </c>
      <c r="D2777" s="10" t="n">
        <v>1.6818136</v>
      </c>
      <c r="E2777" s="3" t="n">
        <v>100</v>
      </c>
      <c r="F2777" s="4" t="n">
        <f aca="false"> (C2777-D2777) / C2777</f>
        <v>-0.064438987341772</v>
      </c>
      <c r="G2777" s="5" t="n">
        <f aca="false">ABS(F2777)</f>
        <v>0.064438987341772</v>
      </c>
      <c r="H2777" s="11" t="n">
        <f aca="false"> IF(G2777 &lt;= $H$12277, 1, 0)</f>
        <v>0</v>
      </c>
    </row>
    <row r="2778" customFormat="false" ht="12.8" hidden="false" customHeight="false" outlineLevel="0" collapsed="false">
      <c r="A2778" s="1" t="n">
        <v>2777</v>
      </c>
      <c r="B2778" s="9" t="s">
        <v>2784</v>
      </c>
      <c r="C2778" s="10" t="n">
        <v>1.59</v>
      </c>
      <c r="D2778" s="10" t="n">
        <v>1.67226958</v>
      </c>
      <c r="E2778" s="3" t="n">
        <v>100</v>
      </c>
      <c r="F2778" s="4" t="n">
        <f aca="false"> (C2778-D2778) / C2778</f>
        <v>-0.0517418742138366</v>
      </c>
      <c r="G2778" s="5" t="n">
        <f aca="false">ABS(F2778)</f>
        <v>0.0517418742138366</v>
      </c>
      <c r="H2778" s="11" t="n">
        <f aca="false"> IF(G2778 &lt;= $H$12277, 1, 0)</f>
        <v>0</v>
      </c>
    </row>
    <row r="2779" customFormat="false" ht="12.8" hidden="false" customHeight="false" outlineLevel="0" collapsed="false">
      <c r="A2779" s="1" t="n">
        <v>2778</v>
      </c>
      <c r="B2779" s="9" t="s">
        <v>2785</v>
      </c>
      <c r="C2779" s="10" t="n">
        <v>1.3</v>
      </c>
      <c r="D2779" s="10" t="n">
        <v>1.64458871</v>
      </c>
      <c r="E2779" s="3" t="n">
        <v>99.99972582</v>
      </c>
      <c r="F2779" s="4" t="n">
        <f aca="false"> (C2779-D2779) / C2779</f>
        <v>-0.265068238461538</v>
      </c>
      <c r="G2779" s="5" t="n">
        <f aca="false">ABS(F2779)</f>
        <v>0.265068238461538</v>
      </c>
      <c r="H2779" s="11" t="n">
        <f aca="false"> IF(G2779 &lt;= $H$12277, 1, 0)</f>
        <v>0</v>
      </c>
    </row>
    <row r="2780" customFormat="false" ht="12.8" hidden="false" customHeight="false" outlineLevel="0" collapsed="false">
      <c r="A2780" s="1" t="n">
        <v>2779</v>
      </c>
      <c r="B2780" s="9" t="s">
        <v>2786</v>
      </c>
      <c r="C2780" s="10" t="n">
        <v>1.43</v>
      </c>
      <c r="D2780" s="10" t="n">
        <v>1.62821209</v>
      </c>
      <c r="E2780" s="3" t="n">
        <v>67.01196432</v>
      </c>
      <c r="F2780" s="4" t="n">
        <f aca="false"> (C2780-D2780) / C2780</f>
        <v>-0.138609853146853</v>
      </c>
      <c r="G2780" s="5" t="n">
        <f aca="false">ABS(F2780)</f>
        <v>0.138609853146853</v>
      </c>
      <c r="H2780" s="11" t="n">
        <f aca="false"> IF(G2780 &lt;= $H$12277, 1, 0)</f>
        <v>0</v>
      </c>
    </row>
    <row r="2781" customFormat="false" ht="12.8" hidden="false" customHeight="false" outlineLevel="0" collapsed="false">
      <c r="A2781" s="1" t="n">
        <v>2780</v>
      </c>
      <c r="B2781" s="9" t="s">
        <v>2787</v>
      </c>
      <c r="C2781" s="10" t="n">
        <v>1.59</v>
      </c>
      <c r="D2781" s="10" t="n">
        <v>1.52974844</v>
      </c>
      <c r="E2781" s="3" t="n">
        <v>100</v>
      </c>
      <c r="F2781" s="4" t="n">
        <f aca="false"> (C2781-D2781) / C2781</f>
        <v>0.0378940628930816</v>
      </c>
      <c r="G2781" s="5" t="n">
        <f aca="false">ABS(F2781)</f>
        <v>0.0378940628930816</v>
      </c>
      <c r="H2781" s="11" t="n">
        <f aca="false"> IF(G2781 &lt;= $H$12277, 1, 0)</f>
        <v>0</v>
      </c>
    </row>
    <row r="2782" customFormat="false" ht="12.8" hidden="false" customHeight="false" outlineLevel="0" collapsed="false">
      <c r="A2782" s="1" t="n">
        <v>2781</v>
      </c>
      <c r="B2782" s="9" t="s">
        <v>2788</v>
      </c>
      <c r="C2782" s="10" t="n">
        <v>1.58</v>
      </c>
      <c r="D2782" s="10" t="n">
        <v>1.49982393</v>
      </c>
      <c r="E2782" s="3" t="n">
        <v>99.99953508</v>
      </c>
      <c r="F2782" s="4" t="n">
        <f aca="false"> (C2782-D2782) / C2782</f>
        <v>0.0507443481012659</v>
      </c>
      <c r="G2782" s="5" t="n">
        <f aca="false">ABS(F2782)</f>
        <v>0.0507443481012659</v>
      </c>
      <c r="H2782" s="11" t="n">
        <f aca="false"> IF(G2782 &lt;= $H$12277, 1, 0)</f>
        <v>0</v>
      </c>
    </row>
    <row r="2783" customFormat="false" ht="12.8" hidden="false" customHeight="false" outlineLevel="0" collapsed="false">
      <c r="A2783" s="1" t="n">
        <v>2782</v>
      </c>
      <c r="B2783" s="9" t="s">
        <v>2789</v>
      </c>
      <c r="C2783" s="10" t="n">
        <v>1.5</v>
      </c>
      <c r="D2783" s="10" t="n">
        <v>1.52687669</v>
      </c>
      <c r="E2783" s="3" t="n">
        <v>100</v>
      </c>
      <c r="F2783" s="4" t="n">
        <f aca="false"> (C2783-D2783) / C2783</f>
        <v>-0.0179177933333333</v>
      </c>
      <c r="G2783" s="5" t="n">
        <f aca="false">ABS(F2783)</f>
        <v>0.0179177933333333</v>
      </c>
      <c r="H2783" s="11" t="n">
        <f aca="false"> IF(G2783 &lt;= $H$12277, 1, 0)</f>
        <v>0</v>
      </c>
    </row>
    <row r="2784" customFormat="false" ht="12.8" hidden="false" customHeight="false" outlineLevel="0" collapsed="false">
      <c r="A2784" s="1" t="n">
        <v>2783</v>
      </c>
      <c r="B2784" s="9" t="s">
        <v>2790</v>
      </c>
      <c r="C2784" s="10" t="n">
        <v>1.62</v>
      </c>
      <c r="D2784" s="10" t="n">
        <v>1.54281378</v>
      </c>
      <c r="E2784" s="3" t="n">
        <v>99.99505281</v>
      </c>
      <c r="F2784" s="4" t="n">
        <f aca="false"> (C2784-D2784) / C2784</f>
        <v>0.0476458148148149</v>
      </c>
      <c r="G2784" s="5" t="n">
        <f aca="false">ABS(F2784)</f>
        <v>0.0476458148148149</v>
      </c>
      <c r="H2784" s="11" t="n">
        <f aca="false"> IF(G2784 &lt;= $H$12277, 1, 0)</f>
        <v>0</v>
      </c>
    </row>
    <row r="2785" customFormat="false" ht="12.8" hidden="false" customHeight="false" outlineLevel="0" collapsed="false">
      <c r="A2785" s="1" t="n">
        <v>2784</v>
      </c>
      <c r="B2785" s="9" t="s">
        <v>2791</v>
      </c>
      <c r="C2785" s="10" t="n">
        <v>1.66</v>
      </c>
      <c r="D2785" s="10" t="n">
        <v>1.52996957</v>
      </c>
      <c r="E2785" s="3" t="n">
        <v>100</v>
      </c>
      <c r="F2785" s="4" t="n">
        <f aca="false"> (C2785-D2785) / C2785</f>
        <v>0.0783315843373495</v>
      </c>
      <c r="G2785" s="5" t="n">
        <f aca="false">ABS(F2785)</f>
        <v>0.0783315843373495</v>
      </c>
      <c r="H2785" s="11" t="n">
        <f aca="false"> IF(G2785 &lt;= $H$12277, 1, 0)</f>
        <v>0</v>
      </c>
    </row>
    <row r="2786" customFormat="false" ht="12.8" hidden="false" customHeight="false" outlineLevel="0" collapsed="false">
      <c r="A2786" s="1" t="n">
        <v>2785</v>
      </c>
      <c r="B2786" s="9" t="s">
        <v>2792</v>
      </c>
      <c r="C2786" s="10" t="n">
        <v>1.6</v>
      </c>
      <c r="D2786" s="10" t="n">
        <v>1.5569787</v>
      </c>
      <c r="E2786" s="3" t="n">
        <v>100</v>
      </c>
      <c r="F2786" s="4" t="n">
        <f aca="false"> (C2786-D2786) / C2786</f>
        <v>0.0268883125</v>
      </c>
      <c r="G2786" s="5" t="n">
        <f aca="false">ABS(F2786)</f>
        <v>0.0268883125</v>
      </c>
      <c r="H2786" s="11" t="n">
        <f aca="false"> IF(G2786 &lt;= $H$12277, 1, 0)</f>
        <v>0</v>
      </c>
    </row>
    <row r="2787" customFormat="false" ht="12.8" hidden="false" customHeight="false" outlineLevel="0" collapsed="false">
      <c r="A2787" s="1" t="n">
        <v>2786</v>
      </c>
      <c r="B2787" s="9" t="s">
        <v>2793</v>
      </c>
      <c r="C2787" s="10" t="n">
        <v>1.72</v>
      </c>
      <c r="D2787" s="10" t="n">
        <v>1.58788514</v>
      </c>
      <c r="E2787" s="3" t="n">
        <v>100</v>
      </c>
      <c r="F2787" s="4" t="n">
        <f aca="false"> (C2787-D2787) / C2787</f>
        <v>0.076810965116279</v>
      </c>
      <c r="G2787" s="5" t="n">
        <f aca="false">ABS(F2787)</f>
        <v>0.076810965116279</v>
      </c>
      <c r="H2787" s="11" t="n">
        <f aca="false"> IF(G2787 &lt;= $H$12277, 1, 0)</f>
        <v>0</v>
      </c>
    </row>
    <row r="2788" customFormat="false" ht="12.8" hidden="false" customHeight="false" outlineLevel="0" collapsed="false">
      <c r="A2788" s="1" t="n">
        <v>2787</v>
      </c>
      <c r="B2788" s="9" t="s">
        <v>2794</v>
      </c>
      <c r="C2788" s="10" t="n">
        <v>1.49</v>
      </c>
      <c r="D2788" s="10" t="n">
        <v>1.59151959</v>
      </c>
      <c r="E2788" s="3" t="n">
        <v>100</v>
      </c>
      <c r="F2788" s="4" t="n">
        <f aca="false"> (C2788-D2788) / C2788</f>
        <v>-0.0681339530201342</v>
      </c>
      <c r="G2788" s="5" t="n">
        <f aca="false">ABS(F2788)</f>
        <v>0.0681339530201342</v>
      </c>
      <c r="H2788" s="11" t="n">
        <f aca="false"> IF(G2788 &lt;= $H$12277, 1, 0)</f>
        <v>0</v>
      </c>
    </row>
    <row r="2789" customFormat="false" ht="12.8" hidden="false" customHeight="false" outlineLevel="0" collapsed="false">
      <c r="A2789" s="1" t="n">
        <v>2788</v>
      </c>
      <c r="B2789" s="9" t="s">
        <v>2795</v>
      </c>
      <c r="C2789" s="10" t="n">
        <v>1.52</v>
      </c>
      <c r="D2789" s="10" t="n">
        <v>1.63006377</v>
      </c>
      <c r="E2789" s="3" t="n">
        <v>99.88456964</v>
      </c>
      <c r="F2789" s="4" t="n">
        <f aca="false"> (C2789-D2789) / C2789</f>
        <v>-0.072410375</v>
      </c>
      <c r="G2789" s="5" t="n">
        <f aca="false">ABS(F2789)</f>
        <v>0.072410375</v>
      </c>
      <c r="H2789" s="11" t="n">
        <f aca="false"> IF(G2789 &lt;= $H$12277, 1, 0)</f>
        <v>0</v>
      </c>
    </row>
    <row r="2790" customFormat="false" ht="12.8" hidden="false" customHeight="false" outlineLevel="0" collapsed="false">
      <c r="A2790" s="1" t="n">
        <v>2789</v>
      </c>
      <c r="B2790" s="9" t="s">
        <v>2796</v>
      </c>
      <c r="C2790" s="10" t="n">
        <v>1.61</v>
      </c>
      <c r="D2790" s="10" t="n">
        <v>1.58804464</v>
      </c>
      <c r="E2790" s="3" t="n">
        <v>99.94139671</v>
      </c>
      <c r="F2790" s="4" t="n">
        <f aca="false"> (C2790-D2790) / C2790</f>
        <v>0.0136368695652172</v>
      </c>
      <c r="G2790" s="5" t="n">
        <f aca="false">ABS(F2790)</f>
        <v>0.0136368695652172</v>
      </c>
      <c r="H2790" s="11" t="n">
        <f aca="false"> IF(G2790 &lt;= $H$12277, 1, 0)</f>
        <v>1</v>
      </c>
    </row>
    <row r="2791" customFormat="false" ht="12.8" hidden="false" customHeight="false" outlineLevel="0" collapsed="false">
      <c r="A2791" s="1" t="n">
        <v>2790</v>
      </c>
      <c r="B2791" s="9" t="s">
        <v>2797</v>
      </c>
      <c r="C2791" s="10" t="n">
        <v>1.58</v>
      </c>
      <c r="D2791" s="10" t="n">
        <v>1.56763124</v>
      </c>
      <c r="E2791" s="3" t="n">
        <v>99.74863529</v>
      </c>
      <c r="F2791" s="4" t="n">
        <f aca="false"> (C2791-D2791) / C2791</f>
        <v>0.00782832911392418</v>
      </c>
      <c r="G2791" s="5" t="n">
        <f aca="false">ABS(F2791)</f>
        <v>0.00782832911392418</v>
      </c>
      <c r="H2791" s="11" t="n">
        <f aca="false"> IF(G2791 &lt;= $H$12277, 1, 0)</f>
        <v>1</v>
      </c>
    </row>
    <row r="2792" customFormat="false" ht="12.8" hidden="false" customHeight="false" outlineLevel="0" collapsed="false">
      <c r="A2792" s="1" t="n">
        <v>2791</v>
      </c>
      <c r="B2792" s="9" t="s">
        <v>2798</v>
      </c>
      <c r="C2792" s="10" t="n">
        <v>1.6</v>
      </c>
      <c r="D2792" s="10" t="n">
        <v>1.58034182</v>
      </c>
      <c r="E2792" s="3" t="n">
        <v>99.96711612</v>
      </c>
      <c r="F2792" s="4" t="n">
        <f aca="false"> (C2792-D2792) / C2792</f>
        <v>0.0122863625</v>
      </c>
      <c r="G2792" s="5" t="n">
        <f aca="false">ABS(F2792)</f>
        <v>0.0122863625</v>
      </c>
      <c r="H2792" s="11" t="n">
        <f aca="false"> IF(G2792 &lt;= $H$12277, 1, 0)</f>
        <v>1</v>
      </c>
    </row>
    <row r="2793" customFormat="false" ht="12.8" hidden="false" customHeight="false" outlineLevel="0" collapsed="false">
      <c r="A2793" s="1" t="n">
        <v>2792</v>
      </c>
      <c r="B2793" s="9" t="s">
        <v>2799</v>
      </c>
      <c r="C2793" s="10" t="n">
        <v>1.54</v>
      </c>
      <c r="D2793" s="10" t="n">
        <v>1.5802393</v>
      </c>
      <c r="E2793" s="3" t="n">
        <v>99.97070432</v>
      </c>
      <c r="F2793" s="4" t="n">
        <f aca="false"> (C2793-D2793) / C2793</f>
        <v>-0.0261294155844156</v>
      </c>
      <c r="G2793" s="5" t="n">
        <f aca="false">ABS(F2793)</f>
        <v>0.0261294155844156</v>
      </c>
      <c r="H2793" s="11" t="n">
        <f aca="false"> IF(G2793 &lt;= $H$12277, 1, 0)</f>
        <v>0</v>
      </c>
    </row>
    <row r="2794" customFormat="false" ht="12.8" hidden="false" customHeight="false" outlineLevel="0" collapsed="false">
      <c r="A2794" s="1" t="n">
        <v>2793</v>
      </c>
      <c r="B2794" s="9" t="s">
        <v>2800</v>
      </c>
      <c r="C2794" s="10" t="n">
        <v>1.51</v>
      </c>
      <c r="D2794" s="10" t="n">
        <v>1.58616757</v>
      </c>
      <c r="E2794" s="3" t="n">
        <v>100</v>
      </c>
      <c r="F2794" s="4" t="n">
        <f aca="false"> (C2794-D2794) / C2794</f>
        <v>-0.0504420993377483</v>
      </c>
      <c r="G2794" s="5" t="n">
        <f aca="false">ABS(F2794)</f>
        <v>0.0504420993377483</v>
      </c>
      <c r="H2794" s="11" t="n">
        <f aca="false"> IF(G2794 &lt;= $H$12277, 1, 0)</f>
        <v>0</v>
      </c>
    </row>
    <row r="2795" customFormat="false" ht="12.8" hidden="false" customHeight="false" outlineLevel="0" collapsed="false">
      <c r="A2795" s="1" t="n">
        <v>2794</v>
      </c>
      <c r="B2795" s="9" t="s">
        <v>2801</v>
      </c>
      <c r="C2795" s="10" t="n">
        <v>1.46</v>
      </c>
      <c r="D2795" s="10" t="n">
        <v>1.57231724</v>
      </c>
      <c r="E2795" s="3" t="n">
        <v>100</v>
      </c>
      <c r="F2795" s="4" t="n">
        <f aca="false"> (C2795-D2795) / C2795</f>
        <v>-0.0769296164383562</v>
      </c>
      <c r="G2795" s="5" t="n">
        <f aca="false">ABS(F2795)</f>
        <v>0.0769296164383562</v>
      </c>
      <c r="H2795" s="11" t="n">
        <f aca="false"> IF(G2795 &lt;= $H$12277, 1, 0)</f>
        <v>0</v>
      </c>
    </row>
    <row r="2796" customFormat="false" ht="12.8" hidden="false" customHeight="false" outlineLevel="0" collapsed="false">
      <c r="A2796" s="1" t="n">
        <v>2795</v>
      </c>
      <c r="B2796" s="9" t="s">
        <v>2802</v>
      </c>
      <c r="C2796" s="10" t="n">
        <v>1.58</v>
      </c>
      <c r="D2796" s="10" t="n">
        <v>1.55362213</v>
      </c>
      <c r="E2796" s="3" t="n">
        <v>100</v>
      </c>
      <c r="F2796" s="4" t="n">
        <f aca="false"> (C2796-D2796) / C2796</f>
        <v>0.0166948544303798</v>
      </c>
      <c r="G2796" s="5" t="n">
        <f aca="false">ABS(F2796)</f>
        <v>0.0166948544303798</v>
      </c>
      <c r="H2796" s="11" t="n">
        <f aca="false"> IF(G2796 &lt;= $H$12277, 1, 0)</f>
        <v>0</v>
      </c>
    </row>
    <row r="2797" customFormat="false" ht="12.8" hidden="false" customHeight="false" outlineLevel="0" collapsed="false">
      <c r="A2797" s="1" t="n">
        <v>2796</v>
      </c>
      <c r="B2797" s="9" t="s">
        <v>2803</v>
      </c>
      <c r="C2797" s="10" t="n">
        <v>1.53</v>
      </c>
      <c r="D2797" s="10" t="n">
        <v>1.52553546</v>
      </c>
      <c r="E2797" s="3" t="n">
        <v>100</v>
      </c>
      <c r="F2797" s="4" t="n">
        <f aca="false"> (C2797-D2797) / C2797</f>
        <v>0.00291800000000005</v>
      </c>
      <c r="G2797" s="5" t="n">
        <f aca="false">ABS(F2797)</f>
        <v>0.00291800000000005</v>
      </c>
      <c r="H2797" s="11" t="n">
        <f aca="false"> IF(G2797 &lt;= $H$12277, 1, 0)</f>
        <v>1</v>
      </c>
    </row>
    <row r="2798" customFormat="false" ht="12.8" hidden="false" customHeight="false" outlineLevel="0" collapsed="false">
      <c r="A2798" s="1" t="n">
        <v>2797</v>
      </c>
      <c r="B2798" s="9" t="s">
        <v>2804</v>
      </c>
      <c r="C2798" s="10" t="n">
        <v>1.54</v>
      </c>
      <c r="D2798" s="10" t="n">
        <v>1.54187489</v>
      </c>
      <c r="E2798" s="3" t="n">
        <v>100</v>
      </c>
      <c r="F2798" s="4" t="n">
        <f aca="false"> (C2798-D2798) / C2798</f>
        <v>-0.00121746103896094</v>
      </c>
      <c r="G2798" s="5" t="n">
        <f aca="false">ABS(F2798)</f>
        <v>0.00121746103896094</v>
      </c>
      <c r="H2798" s="11" t="n">
        <f aca="false"> IF(G2798 &lt;= $H$12277, 1, 0)</f>
        <v>1</v>
      </c>
    </row>
    <row r="2799" customFormat="false" ht="12.8" hidden="false" customHeight="false" outlineLevel="0" collapsed="false">
      <c r="A2799" s="1" t="n">
        <v>2798</v>
      </c>
      <c r="B2799" s="9" t="s">
        <v>2805</v>
      </c>
      <c r="C2799" s="10" t="n">
        <v>1.44</v>
      </c>
      <c r="D2799" s="10" t="n">
        <v>1.53831244</v>
      </c>
      <c r="E2799" s="3" t="n">
        <v>100</v>
      </c>
      <c r="F2799" s="4" t="n">
        <f aca="false"> (C2799-D2799) / C2799</f>
        <v>-0.0682725277777777</v>
      </c>
      <c r="G2799" s="5" t="n">
        <f aca="false">ABS(F2799)</f>
        <v>0.0682725277777777</v>
      </c>
      <c r="H2799" s="11" t="n">
        <f aca="false"> IF(G2799 &lt;= $H$12277, 1, 0)</f>
        <v>0</v>
      </c>
    </row>
    <row r="2800" customFormat="false" ht="12.8" hidden="false" customHeight="false" outlineLevel="0" collapsed="false">
      <c r="A2800" s="1" t="n">
        <v>2799</v>
      </c>
      <c r="B2800" s="9" t="s">
        <v>2806</v>
      </c>
      <c r="C2800" s="10" t="n">
        <v>1.42</v>
      </c>
      <c r="D2800" s="10" t="n">
        <v>1.5388186</v>
      </c>
      <c r="E2800" s="3" t="n">
        <v>100</v>
      </c>
      <c r="F2800" s="4" t="n">
        <f aca="false"> (C2800-D2800) / C2800</f>
        <v>-0.0836750704225352</v>
      </c>
      <c r="G2800" s="5" t="n">
        <f aca="false">ABS(F2800)</f>
        <v>0.0836750704225352</v>
      </c>
      <c r="H2800" s="11" t="n">
        <f aca="false"> IF(G2800 &lt;= $H$12277, 1, 0)</f>
        <v>0</v>
      </c>
    </row>
    <row r="2801" customFormat="false" ht="12.8" hidden="false" customHeight="false" outlineLevel="0" collapsed="false">
      <c r="A2801" s="1" t="n">
        <v>2800</v>
      </c>
      <c r="B2801" s="9" t="s">
        <v>2807</v>
      </c>
      <c r="C2801" s="10" t="n">
        <v>1.44</v>
      </c>
      <c r="D2801" s="10" t="n">
        <v>1.50917304</v>
      </c>
      <c r="E2801" s="3" t="n">
        <v>99.99976158</v>
      </c>
      <c r="F2801" s="4" t="n">
        <f aca="false"> (C2801-D2801) / C2801</f>
        <v>-0.0480368333333333</v>
      </c>
      <c r="G2801" s="5" t="n">
        <f aca="false">ABS(F2801)</f>
        <v>0.0480368333333333</v>
      </c>
      <c r="H2801" s="11" t="n">
        <f aca="false"> IF(G2801 &lt;= $H$12277, 1, 0)</f>
        <v>0</v>
      </c>
    </row>
    <row r="2802" customFormat="false" ht="12.8" hidden="false" customHeight="false" outlineLevel="0" collapsed="false">
      <c r="A2802" s="1" t="n">
        <v>2801</v>
      </c>
      <c r="B2802" s="9" t="s">
        <v>2808</v>
      </c>
      <c r="C2802" s="10" t="n">
        <v>1.57</v>
      </c>
      <c r="D2802" s="10" t="n">
        <v>1.48242116</v>
      </c>
      <c r="E2802" s="3" t="n">
        <v>100</v>
      </c>
      <c r="F2802" s="4" t="n">
        <f aca="false"> (C2802-D2802) / C2802</f>
        <v>0.0557827006369428</v>
      </c>
      <c r="G2802" s="5" t="n">
        <f aca="false">ABS(F2802)</f>
        <v>0.0557827006369428</v>
      </c>
      <c r="H2802" s="11" t="n">
        <f aca="false"> IF(G2802 &lt;= $H$12277, 1, 0)</f>
        <v>0</v>
      </c>
    </row>
    <row r="2803" customFormat="false" ht="12.8" hidden="false" customHeight="false" outlineLevel="0" collapsed="false">
      <c r="A2803" s="1" t="n">
        <v>2802</v>
      </c>
      <c r="B2803" s="9" t="s">
        <v>2809</v>
      </c>
      <c r="C2803" s="10" t="n">
        <v>1.41</v>
      </c>
      <c r="D2803" s="10" t="n">
        <v>1.46969485</v>
      </c>
      <c r="E2803" s="3" t="n">
        <v>100</v>
      </c>
      <c r="F2803" s="4" t="n">
        <f aca="false"> (C2803-D2803) / C2803</f>
        <v>-0.0423367730496453</v>
      </c>
      <c r="G2803" s="5" t="n">
        <f aca="false">ABS(F2803)</f>
        <v>0.0423367730496453</v>
      </c>
      <c r="H2803" s="11" t="n">
        <f aca="false"> IF(G2803 &lt;= $H$12277, 1, 0)</f>
        <v>0</v>
      </c>
    </row>
    <row r="2804" customFormat="false" ht="12.8" hidden="false" customHeight="false" outlineLevel="0" collapsed="false">
      <c r="A2804" s="1" t="n">
        <v>2803</v>
      </c>
      <c r="B2804" s="9" t="s">
        <v>2810</v>
      </c>
      <c r="C2804" s="10" t="n">
        <v>1.42</v>
      </c>
      <c r="D2804" s="10" t="n">
        <v>1.49978638</v>
      </c>
      <c r="E2804" s="3" t="n">
        <v>100</v>
      </c>
      <c r="F2804" s="4" t="n">
        <f aca="false"> (C2804-D2804) / C2804</f>
        <v>-0.0561875915492958</v>
      </c>
      <c r="G2804" s="5" t="n">
        <f aca="false">ABS(F2804)</f>
        <v>0.0561875915492958</v>
      </c>
      <c r="H2804" s="11" t="n">
        <f aca="false"> IF(G2804 &lt;= $H$12277, 1, 0)</f>
        <v>0</v>
      </c>
    </row>
    <row r="2805" customFormat="false" ht="12.8" hidden="false" customHeight="false" outlineLevel="0" collapsed="false">
      <c r="A2805" s="1" t="n">
        <v>2804</v>
      </c>
      <c r="B2805" s="9" t="s">
        <v>2811</v>
      </c>
      <c r="C2805" s="10" t="n">
        <v>1.51</v>
      </c>
      <c r="D2805" s="10" t="n">
        <v>1.47285044</v>
      </c>
      <c r="E2805" s="3" t="n">
        <v>100</v>
      </c>
      <c r="F2805" s="4" t="n">
        <f aca="false"> (C2805-D2805) / C2805</f>
        <v>0.0246023576158941</v>
      </c>
      <c r="G2805" s="5" t="n">
        <f aca="false">ABS(F2805)</f>
        <v>0.0246023576158941</v>
      </c>
      <c r="H2805" s="11" t="n">
        <f aca="false"> IF(G2805 &lt;= $H$12277, 1, 0)</f>
        <v>0</v>
      </c>
    </row>
    <row r="2806" customFormat="false" ht="12.8" hidden="false" customHeight="false" outlineLevel="0" collapsed="false">
      <c r="A2806" s="1" t="n">
        <v>2805</v>
      </c>
      <c r="B2806" s="9" t="s">
        <v>2812</v>
      </c>
      <c r="C2806" s="10" t="n">
        <v>1.48</v>
      </c>
      <c r="D2806" s="10" t="n">
        <v>1.45699537</v>
      </c>
      <c r="E2806" s="3" t="n">
        <v>99.9999702</v>
      </c>
      <c r="F2806" s="4" t="n">
        <f aca="false"> (C2806-D2806) / C2806</f>
        <v>0.0155436689189189</v>
      </c>
      <c r="G2806" s="5" t="n">
        <f aca="false">ABS(F2806)</f>
        <v>0.0155436689189189</v>
      </c>
      <c r="H2806" s="11" t="n">
        <f aca="false"> IF(G2806 &lt;= $H$12277, 1, 0)</f>
        <v>0</v>
      </c>
    </row>
    <row r="2807" customFormat="false" ht="12.8" hidden="false" customHeight="false" outlineLevel="0" collapsed="false">
      <c r="A2807" s="1" t="n">
        <v>2806</v>
      </c>
      <c r="B2807" s="9" t="s">
        <v>2813</v>
      </c>
      <c r="C2807" s="10" t="n">
        <v>1.48</v>
      </c>
      <c r="D2807" s="10" t="n">
        <v>1.4728967</v>
      </c>
      <c r="E2807" s="3" t="n">
        <v>100</v>
      </c>
      <c r="F2807" s="4" t="n">
        <f aca="false"> (C2807-D2807) / C2807</f>
        <v>0.00479952702702705</v>
      </c>
      <c r="G2807" s="5" t="n">
        <f aca="false">ABS(F2807)</f>
        <v>0.00479952702702705</v>
      </c>
      <c r="H2807" s="11" t="n">
        <f aca="false"> IF(G2807 &lt;= $H$12277, 1, 0)</f>
        <v>1</v>
      </c>
    </row>
    <row r="2808" customFormat="false" ht="12.8" hidden="false" customHeight="false" outlineLevel="0" collapsed="false">
      <c r="A2808" s="1" t="n">
        <v>2807</v>
      </c>
      <c r="B2808" s="9" t="s">
        <v>2814</v>
      </c>
      <c r="C2808" s="10" t="n">
        <v>1.42</v>
      </c>
      <c r="D2808" s="10" t="n">
        <v>1.47502768</v>
      </c>
      <c r="E2808" s="3" t="n">
        <v>100</v>
      </c>
      <c r="F2808" s="4" t="n">
        <f aca="false"> (C2808-D2808) / C2808</f>
        <v>-0.0387518873239437</v>
      </c>
      <c r="G2808" s="5" t="n">
        <f aca="false">ABS(F2808)</f>
        <v>0.0387518873239437</v>
      </c>
      <c r="H2808" s="11" t="n">
        <f aca="false"> IF(G2808 &lt;= $H$12277, 1, 0)</f>
        <v>0</v>
      </c>
    </row>
    <row r="2809" customFormat="false" ht="12.8" hidden="false" customHeight="false" outlineLevel="0" collapsed="false">
      <c r="A2809" s="1" t="n">
        <v>2808</v>
      </c>
      <c r="B2809" s="9" t="s">
        <v>2815</v>
      </c>
      <c r="C2809" s="10" t="n">
        <v>1.46</v>
      </c>
      <c r="D2809" s="10" t="n">
        <v>1.47651935</v>
      </c>
      <c r="E2809" s="3" t="n">
        <v>100</v>
      </c>
      <c r="F2809" s="4" t="n">
        <f aca="false"> (C2809-D2809) / C2809</f>
        <v>-0.0113146232876713</v>
      </c>
      <c r="G2809" s="5" t="n">
        <f aca="false">ABS(F2809)</f>
        <v>0.0113146232876713</v>
      </c>
      <c r="H2809" s="11" t="n">
        <f aca="false"> IF(G2809 &lt;= $H$12277, 1, 0)</f>
        <v>1</v>
      </c>
    </row>
    <row r="2810" customFormat="false" ht="12.8" hidden="false" customHeight="false" outlineLevel="0" collapsed="false">
      <c r="A2810" s="1" t="n">
        <v>2809</v>
      </c>
      <c r="B2810" s="9" t="s">
        <v>2816</v>
      </c>
      <c r="C2810" s="10" t="n">
        <v>1.45</v>
      </c>
      <c r="D2810" s="10" t="n">
        <v>1.45956361</v>
      </c>
      <c r="E2810" s="3" t="n">
        <v>100</v>
      </c>
      <c r="F2810" s="4" t="n">
        <f aca="false"> (C2810-D2810) / C2810</f>
        <v>-0.00659559310344831</v>
      </c>
      <c r="G2810" s="5" t="n">
        <f aca="false">ABS(F2810)</f>
        <v>0.00659559310344831</v>
      </c>
      <c r="H2810" s="11" t="n">
        <f aca="false"> IF(G2810 &lt;= $H$12277, 1, 0)</f>
        <v>1</v>
      </c>
    </row>
    <row r="2811" customFormat="false" ht="12.8" hidden="false" customHeight="false" outlineLevel="0" collapsed="false">
      <c r="A2811" s="1" t="n">
        <v>2810</v>
      </c>
      <c r="B2811" s="9" t="s">
        <v>2817</v>
      </c>
      <c r="C2811" s="10" t="n">
        <v>1.51</v>
      </c>
      <c r="D2811" s="10" t="n">
        <v>1.4596945</v>
      </c>
      <c r="E2811" s="3" t="n">
        <v>100</v>
      </c>
      <c r="F2811" s="4" t="n">
        <f aca="false"> (C2811-D2811) / C2811</f>
        <v>0.0333149006622517</v>
      </c>
      <c r="G2811" s="5" t="n">
        <f aca="false">ABS(F2811)</f>
        <v>0.0333149006622517</v>
      </c>
      <c r="H2811" s="11" t="n">
        <f aca="false"> IF(G2811 &lt;= $H$12277, 1, 0)</f>
        <v>0</v>
      </c>
    </row>
    <row r="2812" customFormat="false" ht="12.8" hidden="false" customHeight="false" outlineLevel="0" collapsed="false">
      <c r="A2812" s="1" t="n">
        <v>2811</v>
      </c>
      <c r="B2812" s="9" t="s">
        <v>2818</v>
      </c>
      <c r="C2812" s="10" t="n">
        <v>1.46</v>
      </c>
      <c r="D2812" s="10" t="n">
        <v>1.45678616</v>
      </c>
      <c r="E2812" s="3" t="n">
        <v>100</v>
      </c>
      <c r="F2812" s="4" t="n">
        <f aca="false"> (C2812-D2812) / C2812</f>
        <v>0.00220126027397254</v>
      </c>
      <c r="G2812" s="5" t="n">
        <f aca="false">ABS(F2812)</f>
        <v>0.00220126027397254</v>
      </c>
      <c r="H2812" s="11" t="n">
        <f aca="false"> IF(G2812 &lt;= $H$12277, 1, 0)</f>
        <v>1</v>
      </c>
    </row>
    <row r="2813" customFormat="false" ht="12.8" hidden="false" customHeight="false" outlineLevel="0" collapsed="false">
      <c r="A2813" s="1" t="n">
        <v>2812</v>
      </c>
      <c r="B2813" s="9" t="s">
        <v>2819</v>
      </c>
      <c r="C2813" s="10" t="n">
        <v>1.39</v>
      </c>
      <c r="D2813" s="10" t="n">
        <v>1.47275031</v>
      </c>
      <c r="E2813" s="3" t="n">
        <v>100</v>
      </c>
      <c r="F2813" s="4" t="n">
        <f aca="false"> (C2813-D2813) / C2813</f>
        <v>-0.059532597122302</v>
      </c>
      <c r="G2813" s="5" t="n">
        <f aca="false">ABS(F2813)</f>
        <v>0.059532597122302</v>
      </c>
      <c r="H2813" s="11" t="n">
        <f aca="false"> IF(G2813 &lt;= $H$12277, 1, 0)</f>
        <v>0</v>
      </c>
    </row>
    <row r="2814" customFormat="false" ht="12.8" hidden="false" customHeight="false" outlineLevel="0" collapsed="false">
      <c r="A2814" s="1" t="n">
        <v>2813</v>
      </c>
      <c r="B2814" s="9" t="s">
        <v>2820</v>
      </c>
      <c r="C2814" s="10" t="n">
        <v>1.37</v>
      </c>
      <c r="D2814" s="10" t="n">
        <v>1.46892524</v>
      </c>
      <c r="E2814" s="3" t="n">
        <v>100</v>
      </c>
      <c r="F2814" s="4" t="n">
        <f aca="false"> (C2814-D2814) / C2814</f>
        <v>-0.0722082043795619</v>
      </c>
      <c r="G2814" s="5" t="n">
        <f aca="false">ABS(F2814)</f>
        <v>0.0722082043795619</v>
      </c>
      <c r="H2814" s="11" t="n">
        <f aca="false"> IF(G2814 &lt;= $H$12277, 1, 0)</f>
        <v>0</v>
      </c>
    </row>
    <row r="2815" customFormat="false" ht="12.8" hidden="false" customHeight="false" outlineLevel="0" collapsed="false">
      <c r="A2815" s="1" t="n">
        <v>2814</v>
      </c>
      <c r="B2815" s="9" t="s">
        <v>2821</v>
      </c>
      <c r="C2815" s="10" t="n">
        <v>1.44</v>
      </c>
      <c r="D2815" s="10" t="n">
        <v>1.44524765</v>
      </c>
      <c r="E2815" s="3" t="n">
        <v>100</v>
      </c>
      <c r="F2815" s="4" t="n">
        <f aca="false"> (C2815-D2815) / C2815</f>
        <v>-0.00364420138888892</v>
      </c>
      <c r="G2815" s="5" t="n">
        <f aca="false">ABS(F2815)</f>
        <v>0.00364420138888892</v>
      </c>
      <c r="H2815" s="11" t="n">
        <f aca="false"> IF(G2815 &lt;= $H$12277, 1, 0)</f>
        <v>1</v>
      </c>
    </row>
    <row r="2816" customFormat="false" ht="12.8" hidden="false" customHeight="false" outlineLevel="0" collapsed="false">
      <c r="A2816" s="1" t="n">
        <v>2815</v>
      </c>
      <c r="B2816" s="9" t="s">
        <v>2822</v>
      </c>
      <c r="C2816" s="10" t="n">
        <v>1.41</v>
      </c>
      <c r="D2816" s="10" t="n">
        <v>1.42267334</v>
      </c>
      <c r="E2816" s="3" t="n">
        <v>100</v>
      </c>
      <c r="F2816" s="4" t="n">
        <f aca="false"> (C2816-D2816) / C2816</f>
        <v>-0.00898818439716302</v>
      </c>
      <c r="G2816" s="5" t="n">
        <f aca="false">ABS(F2816)</f>
        <v>0.00898818439716302</v>
      </c>
      <c r="H2816" s="11" t="n">
        <f aca="false"> IF(G2816 &lt;= $H$12277, 1, 0)</f>
        <v>1</v>
      </c>
    </row>
    <row r="2817" customFormat="false" ht="12.8" hidden="false" customHeight="false" outlineLevel="0" collapsed="false">
      <c r="A2817" s="1" t="n">
        <v>2816</v>
      </c>
      <c r="B2817" s="9" t="s">
        <v>2823</v>
      </c>
      <c r="C2817" s="10" t="n">
        <v>1.44</v>
      </c>
      <c r="D2817" s="10" t="n">
        <v>1.42787135</v>
      </c>
      <c r="E2817" s="3" t="n">
        <v>100</v>
      </c>
      <c r="F2817" s="4" t="n">
        <f aca="false"> (C2817-D2817) / C2817</f>
        <v>0.00842267361111109</v>
      </c>
      <c r="G2817" s="5" t="n">
        <f aca="false">ABS(F2817)</f>
        <v>0.00842267361111109</v>
      </c>
      <c r="H2817" s="11" t="n">
        <f aca="false"> IF(G2817 &lt;= $H$12277, 1, 0)</f>
        <v>1</v>
      </c>
    </row>
    <row r="2818" customFormat="false" ht="12.8" hidden="false" customHeight="false" outlineLevel="0" collapsed="false">
      <c r="A2818" s="1" t="n">
        <v>2817</v>
      </c>
      <c r="B2818" s="9" t="s">
        <v>2824</v>
      </c>
      <c r="C2818" s="10" t="n">
        <v>1.42</v>
      </c>
      <c r="D2818" s="10" t="n">
        <v>1.42250991</v>
      </c>
      <c r="E2818" s="3" t="n">
        <v>100</v>
      </c>
      <c r="F2818" s="4" t="n">
        <f aca="false"> (C2818-D2818) / C2818</f>
        <v>-0.00176754225352121</v>
      </c>
      <c r="G2818" s="5" t="n">
        <f aca="false">ABS(F2818)</f>
        <v>0.00176754225352121</v>
      </c>
      <c r="H2818" s="11" t="n">
        <f aca="false"> IF(G2818 &lt;= $H$12277, 1, 0)</f>
        <v>1</v>
      </c>
    </row>
    <row r="2819" customFormat="false" ht="12.8" hidden="false" customHeight="false" outlineLevel="0" collapsed="false">
      <c r="A2819" s="1" t="n">
        <v>2818</v>
      </c>
      <c r="B2819" s="9" t="s">
        <v>2825</v>
      </c>
      <c r="C2819" s="10" t="n">
        <v>1.44</v>
      </c>
      <c r="D2819" s="10" t="n">
        <v>1.42775702</v>
      </c>
      <c r="E2819" s="3" t="n">
        <v>100</v>
      </c>
      <c r="F2819" s="4" t="n">
        <f aca="false"> (C2819-D2819) / C2819</f>
        <v>0.00850206944444438</v>
      </c>
      <c r="G2819" s="5" t="n">
        <f aca="false">ABS(F2819)</f>
        <v>0.00850206944444438</v>
      </c>
      <c r="H2819" s="11" t="n">
        <f aca="false"> IF(G2819 &lt;= $H$12277, 1, 0)</f>
        <v>1</v>
      </c>
    </row>
    <row r="2820" customFormat="false" ht="12.8" hidden="false" customHeight="false" outlineLevel="0" collapsed="false">
      <c r="A2820" s="1" t="n">
        <v>2819</v>
      </c>
      <c r="B2820" s="9" t="s">
        <v>2826</v>
      </c>
      <c r="C2820" s="10" t="n">
        <v>1.36</v>
      </c>
      <c r="D2820" s="10" t="n">
        <v>1.42542982</v>
      </c>
      <c r="E2820" s="3" t="n">
        <v>100</v>
      </c>
      <c r="F2820" s="4" t="n">
        <f aca="false"> (C2820-D2820) / C2820</f>
        <v>-0.048110161764706</v>
      </c>
      <c r="G2820" s="5" t="n">
        <f aca="false">ABS(F2820)</f>
        <v>0.048110161764706</v>
      </c>
      <c r="H2820" s="11" t="n">
        <f aca="false"> IF(G2820 &lt;= $H$12277, 1, 0)</f>
        <v>0</v>
      </c>
    </row>
    <row r="2821" customFormat="false" ht="12.8" hidden="false" customHeight="false" outlineLevel="0" collapsed="false">
      <c r="A2821" s="1" t="n">
        <v>2820</v>
      </c>
      <c r="B2821" s="9" t="s">
        <v>2827</v>
      </c>
      <c r="C2821" s="10" t="n">
        <v>1.38</v>
      </c>
      <c r="D2821" s="10" t="n">
        <v>0.93389148</v>
      </c>
      <c r="E2821" s="3" t="n">
        <v>100</v>
      </c>
      <c r="F2821" s="4" t="n">
        <f aca="false"> (C2821-D2821) / C2821</f>
        <v>0.323267043478261</v>
      </c>
      <c r="G2821" s="5" t="n">
        <f aca="false">ABS(F2821)</f>
        <v>0.323267043478261</v>
      </c>
      <c r="H2821" s="11" t="n">
        <f aca="false"> IF(G2821 &lt;= $H$12277, 1, 0)</f>
        <v>0</v>
      </c>
    </row>
    <row r="2822" customFormat="false" ht="12.8" hidden="false" customHeight="false" outlineLevel="0" collapsed="false">
      <c r="A2822" s="1" t="n">
        <v>2821</v>
      </c>
      <c r="B2822" s="9" t="s">
        <v>2828</v>
      </c>
      <c r="C2822" s="10" t="n">
        <v>1.36</v>
      </c>
      <c r="D2822" s="10" t="n">
        <v>1.40886068</v>
      </c>
      <c r="E2822" s="3" t="n">
        <v>100</v>
      </c>
      <c r="F2822" s="4" t="n">
        <f aca="false"> (C2822-D2822) / C2822</f>
        <v>-0.0359269705882355</v>
      </c>
      <c r="G2822" s="5" t="n">
        <f aca="false">ABS(F2822)</f>
        <v>0.0359269705882355</v>
      </c>
      <c r="H2822" s="11" t="n">
        <f aca="false"> IF(G2822 &lt;= $H$12277, 1, 0)</f>
        <v>0</v>
      </c>
    </row>
    <row r="2823" customFormat="false" ht="12.8" hidden="false" customHeight="false" outlineLevel="0" collapsed="false">
      <c r="A2823" s="1" t="n">
        <v>2822</v>
      </c>
      <c r="B2823" s="9" t="s">
        <v>2829</v>
      </c>
      <c r="C2823" s="10" t="n">
        <v>1.43</v>
      </c>
      <c r="D2823" s="10" t="n">
        <v>1.40020251</v>
      </c>
      <c r="E2823" s="3" t="n">
        <v>100</v>
      </c>
      <c r="F2823" s="4" t="n">
        <f aca="false"> (C2823-D2823) / C2823</f>
        <v>0.0208374055944056</v>
      </c>
      <c r="G2823" s="5" t="n">
        <f aca="false">ABS(F2823)</f>
        <v>0.0208374055944056</v>
      </c>
      <c r="H2823" s="11" t="n">
        <f aca="false"> IF(G2823 &lt;= $H$12277, 1, 0)</f>
        <v>0</v>
      </c>
    </row>
    <row r="2824" customFormat="false" ht="12.8" hidden="false" customHeight="false" outlineLevel="0" collapsed="false">
      <c r="A2824" s="1" t="n">
        <v>2823</v>
      </c>
      <c r="B2824" s="9" t="s">
        <v>2830</v>
      </c>
      <c r="C2824" s="10" t="n">
        <v>1.44</v>
      </c>
      <c r="D2824" s="10" t="n">
        <v>1.38814175</v>
      </c>
      <c r="E2824" s="3" t="n">
        <v>100</v>
      </c>
      <c r="F2824" s="4" t="n">
        <f aca="false"> (C2824-D2824) / C2824</f>
        <v>0.0360126736111111</v>
      </c>
      <c r="G2824" s="5" t="n">
        <f aca="false">ABS(F2824)</f>
        <v>0.0360126736111111</v>
      </c>
      <c r="H2824" s="11" t="n">
        <f aca="false"> IF(G2824 &lt;= $H$12277, 1, 0)</f>
        <v>0</v>
      </c>
    </row>
    <row r="2825" customFormat="false" ht="12.8" hidden="false" customHeight="false" outlineLevel="0" collapsed="false">
      <c r="A2825" s="1" t="n">
        <v>2824</v>
      </c>
      <c r="B2825" s="9" t="s">
        <v>2831</v>
      </c>
      <c r="C2825" s="10" t="n">
        <v>1.43</v>
      </c>
      <c r="D2825" s="10" t="n">
        <v>1.40069914</v>
      </c>
      <c r="E2825" s="3" t="n">
        <v>98.57703447</v>
      </c>
      <c r="F2825" s="4" t="n">
        <f aca="false"> (C2825-D2825) / C2825</f>
        <v>0.0204901118881119</v>
      </c>
      <c r="G2825" s="5" t="n">
        <f aca="false">ABS(F2825)</f>
        <v>0.0204901118881119</v>
      </c>
      <c r="H2825" s="11" t="n">
        <f aca="false"> IF(G2825 &lt;= $H$12277, 1, 0)</f>
        <v>0</v>
      </c>
    </row>
    <row r="2826" customFormat="false" ht="12.8" hidden="false" customHeight="false" outlineLevel="0" collapsed="false">
      <c r="A2826" s="1" t="n">
        <v>2825</v>
      </c>
      <c r="B2826" s="9" t="s">
        <v>2832</v>
      </c>
      <c r="C2826" s="10" t="n">
        <v>1.43</v>
      </c>
      <c r="D2826" s="10" t="n">
        <v>1.41248941</v>
      </c>
      <c r="E2826" s="3" t="n">
        <v>99.94858503</v>
      </c>
      <c r="F2826" s="4" t="n">
        <f aca="false"> (C2826-D2826) / C2826</f>
        <v>0.0122451678321678</v>
      </c>
      <c r="G2826" s="5" t="n">
        <f aca="false">ABS(F2826)</f>
        <v>0.0122451678321678</v>
      </c>
      <c r="H2826" s="11" t="n">
        <f aca="false"> IF(G2826 &lt;= $H$12277, 1, 0)</f>
        <v>1</v>
      </c>
    </row>
    <row r="2827" customFormat="false" ht="12.8" hidden="false" customHeight="false" outlineLevel="0" collapsed="false">
      <c r="A2827" s="1" t="n">
        <v>2826</v>
      </c>
      <c r="B2827" s="9" t="s">
        <v>2833</v>
      </c>
      <c r="C2827" s="10" t="n">
        <v>1.45</v>
      </c>
      <c r="D2827" s="10" t="n">
        <v>1.41774261</v>
      </c>
      <c r="E2827" s="3" t="n">
        <v>99.67042208</v>
      </c>
      <c r="F2827" s="4" t="n">
        <f aca="false"> (C2827-D2827) / C2827</f>
        <v>0.022246475862069</v>
      </c>
      <c r="G2827" s="5" t="n">
        <f aca="false">ABS(F2827)</f>
        <v>0.022246475862069</v>
      </c>
      <c r="H2827" s="11" t="n">
        <f aca="false"> IF(G2827 &lt;= $H$12277, 1, 0)</f>
        <v>0</v>
      </c>
    </row>
    <row r="2828" customFormat="false" ht="12.8" hidden="false" customHeight="false" outlineLevel="0" collapsed="false">
      <c r="A2828" s="1" t="n">
        <v>2827</v>
      </c>
      <c r="B2828" s="9" t="s">
        <v>2834</v>
      </c>
      <c r="C2828" s="10" t="n">
        <v>1.45</v>
      </c>
      <c r="D2828" s="10" t="n">
        <v>1.42141986</v>
      </c>
      <c r="E2828" s="3" t="n">
        <v>98.46656322</v>
      </c>
      <c r="F2828" s="4" t="n">
        <f aca="false"> (C2828-D2828) / C2828</f>
        <v>0.0197104413793103</v>
      </c>
      <c r="G2828" s="5" t="n">
        <f aca="false">ABS(F2828)</f>
        <v>0.0197104413793103</v>
      </c>
      <c r="H2828" s="11" t="n">
        <f aca="false"> IF(G2828 &lt;= $H$12277, 1, 0)</f>
        <v>0</v>
      </c>
    </row>
    <row r="2829" customFormat="false" ht="12.8" hidden="false" customHeight="false" outlineLevel="0" collapsed="false">
      <c r="A2829" s="1" t="n">
        <v>2828</v>
      </c>
      <c r="B2829" s="9" t="s">
        <v>2835</v>
      </c>
      <c r="C2829" s="10" t="n">
        <v>1.43</v>
      </c>
      <c r="D2829" s="10" t="n">
        <v>1.42999387</v>
      </c>
      <c r="E2829" s="3" t="n">
        <v>99.28603768</v>
      </c>
      <c r="F2829" s="4" t="n">
        <f aca="false"> (C2829-D2829) / C2829</f>
        <v>4.286713286592E-006</v>
      </c>
      <c r="G2829" s="5" t="n">
        <f aca="false">ABS(F2829)</f>
        <v>4.286713286592E-006</v>
      </c>
      <c r="H2829" s="11" t="n">
        <f aca="false"> IF(G2829 &lt;= $H$12277, 1, 0)</f>
        <v>1</v>
      </c>
    </row>
    <row r="2830" customFormat="false" ht="12.8" hidden="false" customHeight="false" outlineLevel="0" collapsed="false">
      <c r="A2830" s="1" t="n">
        <v>2829</v>
      </c>
      <c r="B2830" s="9" t="s">
        <v>2836</v>
      </c>
      <c r="C2830" s="10" t="n">
        <v>1.43</v>
      </c>
      <c r="D2830" s="10" t="n">
        <v>1.4359957</v>
      </c>
      <c r="E2830" s="3" t="n">
        <v>96.71247005</v>
      </c>
      <c r="F2830" s="4" t="n">
        <f aca="false"> (C2830-D2830) / C2830</f>
        <v>-0.00419279720279716</v>
      </c>
      <c r="G2830" s="5" t="n">
        <f aca="false">ABS(F2830)</f>
        <v>0.00419279720279716</v>
      </c>
      <c r="H2830" s="11" t="n">
        <f aca="false"> IF(G2830 &lt;= $H$12277, 1, 0)</f>
        <v>1</v>
      </c>
    </row>
    <row r="2831" customFormat="false" ht="12.8" hidden="false" customHeight="false" outlineLevel="0" collapsed="false">
      <c r="A2831" s="1" t="n">
        <v>2830</v>
      </c>
      <c r="B2831" s="9" t="s">
        <v>2837</v>
      </c>
      <c r="C2831" s="10" t="n">
        <v>1.48</v>
      </c>
      <c r="D2831" s="10" t="n">
        <v>1.43419695</v>
      </c>
      <c r="E2831" s="3" t="n">
        <v>99.46352243</v>
      </c>
      <c r="F2831" s="4" t="n">
        <f aca="false"> (C2831-D2831) / C2831</f>
        <v>0.0309480067567567</v>
      </c>
      <c r="G2831" s="5" t="n">
        <f aca="false">ABS(F2831)</f>
        <v>0.0309480067567567</v>
      </c>
      <c r="H2831" s="11" t="n">
        <f aca="false"> IF(G2831 &lt;= $H$12277, 1, 0)</f>
        <v>0</v>
      </c>
    </row>
    <row r="2832" customFormat="false" ht="12.8" hidden="false" customHeight="false" outlineLevel="0" collapsed="false">
      <c r="A2832" s="1" t="n">
        <v>2831</v>
      </c>
      <c r="B2832" s="9" t="s">
        <v>2838</v>
      </c>
      <c r="C2832" s="10" t="n">
        <v>1.47</v>
      </c>
      <c r="D2832" s="10" t="n">
        <v>1.43293786</v>
      </c>
      <c r="E2832" s="3" t="n">
        <v>98.08557034</v>
      </c>
      <c r="F2832" s="4" t="n">
        <f aca="false"> (C2832-D2832) / C2832</f>
        <v>0.0252123401360544</v>
      </c>
      <c r="G2832" s="5" t="n">
        <f aca="false">ABS(F2832)</f>
        <v>0.0252123401360544</v>
      </c>
      <c r="H2832" s="11" t="n">
        <f aca="false"> IF(G2832 &lt;= $H$12277, 1, 0)</f>
        <v>0</v>
      </c>
    </row>
    <row r="2833" customFormat="false" ht="12.8" hidden="false" customHeight="false" outlineLevel="0" collapsed="false">
      <c r="A2833" s="1" t="n">
        <v>2832</v>
      </c>
      <c r="B2833" s="9" t="s">
        <v>2839</v>
      </c>
      <c r="C2833" s="10" t="n">
        <v>1.41</v>
      </c>
      <c r="D2833" s="10" t="n">
        <v>1.44705653</v>
      </c>
      <c r="E2833" s="3" t="n">
        <v>99.39373136</v>
      </c>
      <c r="F2833" s="4" t="n">
        <f aca="false"> (C2833-D2833) / C2833</f>
        <v>-0.0262812269503545</v>
      </c>
      <c r="G2833" s="5" t="n">
        <f aca="false">ABS(F2833)</f>
        <v>0.0262812269503545</v>
      </c>
      <c r="H2833" s="11" t="n">
        <f aca="false"> IF(G2833 &lt;= $H$12277, 1, 0)</f>
        <v>0</v>
      </c>
    </row>
    <row r="2834" customFormat="false" ht="12.8" hidden="false" customHeight="false" outlineLevel="0" collapsed="false">
      <c r="A2834" s="1" t="n">
        <v>2833</v>
      </c>
      <c r="B2834" s="9" t="s">
        <v>2840</v>
      </c>
      <c r="C2834" s="10" t="n">
        <v>1.38</v>
      </c>
      <c r="D2834" s="10" t="n">
        <v>1.45393956</v>
      </c>
      <c r="E2834" s="3" t="n">
        <v>100</v>
      </c>
      <c r="F2834" s="4" t="n">
        <f aca="false"> (C2834-D2834) / C2834</f>
        <v>-0.0535793913043479</v>
      </c>
      <c r="G2834" s="5" t="n">
        <f aca="false">ABS(F2834)</f>
        <v>0.0535793913043479</v>
      </c>
      <c r="H2834" s="11" t="n">
        <f aca="false"> IF(G2834 &lt;= $H$12277, 1, 0)</f>
        <v>0</v>
      </c>
    </row>
    <row r="2835" customFormat="false" ht="12.8" hidden="false" customHeight="false" outlineLevel="0" collapsed="false">
      <c r="A2835" s="1" t="n">
        <v>2834</v>
      </c>
      <c r="B2835" s="9" t="s">
        <v>2841</v>
      </c>
      <c r="C2835" s="10" t="n">
        <v>1.38</v>
      </c>
      <c r="D2835" s="10" t="n">
        <v>1.44075763</v>
      </c>
      <c r="E2835" s="3" t="n">
        <v>100</v>
      </c>
      <c r="F2835" s="4" t="n">
        <f aca="false"> (C2835-D2835) / C2835</f>
        <v>-0.0440272681159421</v>
      </c>
      <c r="G2835" s="5" t="n">
        <f aca="false">ABS(F2835)</f>
        <v>0.0440272681159421</v>
      </c>
      <c r="H2835" s="11" t="n">
        <f aca="false"> IF(G2835 &lt;= $H$12277, 1, 0)</f>
        <v>0</v>
      </c>
    </row>
    <row r="2836" customFormat="false" ht="12.8" hidden="false" customHeight="false" outlineLevel="0" collapsed="false">
      <c r="A2836" s="1" t="n">
        <v>2835</v>
      </c>
      <c r="B2836" s="9" t="s">
        <v>2842</v>
      </c>
      <c r="C2836" s="10" t="n">
        <v>1.4</v>
      </c>
      <c r="D2836" s="10" t="n">
        <v>1.42253041</v>
      </c>
      <c r="E2836" s="3" t="n">
        <v>100</v>
      </c>
      <c r="F2836" s="4" t="n">
        <f aca="false"> (C2836-D2836) / C2836</f>
        <v>-0.0160931500000001</v>
      </c>
      <c r="G2836" s="5" t="n">
        <f aca="false">ABS(F2836)</f>
        <v>0.0160931500000001</v>
      </c>
      <c r="H2836" s="11" t="n">
        <f aca="false"> IF(G2836 &lt;= $H$12277, 1, 0)</f>
        <v>0</v>
      </c>
    </row>
    <row r="2837" customFormat="false" ht="12.8" hidden="false" customHeight="false" outlineLevel="0" collapsed="false">
      <c r="A2837" s="1" t="n">
        <v>2836</v>
      </c>
      <c r="B2837" s="9" t="s">
        <v>2843</v>
      </c>
      <c r="C2837" s="10" t="n">
        <v>1.48</v>
      </c>
      <c r="D2837" s="10" t="n">
        <v>1.40977132</v>
      </c>
      <c r="E2837" s="3" t="n">
        <v>100</v>
      </c>
      <c r="F2837" s="4" t="n">
        <f aca="false"> (C2837-D2837) / C2837</f>
        <v>0.0474518108108108</v>
      </c>
      <c r="G2837" s="5" t="n">
        <f aca="false">ABS(F2837)</f>
        <v>0.0474518108108108</v>
      </c>
      <c r="H2837" s="11" t="n">
        <f aca="false"> IF(G2837 &lt;= $H$12277, 1, 0)</f>
        <v>0</v>
      </c>
    </row>
    <row r="2838" customFormat="false" ht="12.8" hidden="false" customHeight="false" outlineLevel="0" collapsed="false">
      <c r="A2838" s="1" t="n">
        <v>2837</v>
      </c>
      <c r="B2838" s="9" t="s">
        <v>2844</v>
      </c>
      <c r="C2838" s="10" t="n">
        <v>1.51</v>
      </c>
      <c r="D2838" s="10" t="n">
        <v>1.40683985</v>
      </c>
      <c r="E2838" s="3" t="n">
        <v>100</v>
      </c>
      <c r="F2838" s="4" t="n">
        <f aca="false"> (C2838-D2838) / C2838</f>
        <v>0.0683179801324504</v>
      </c>
      <c r="G2838" s="5" t="n">
        <f aca="false">ABS(F2838)</f>
        <v>0.0683179801324504</v>
      </c>
      <c r="H2838" s="11" t="n">
        <f aca="false"> IF(G2838 &lt;= $H$12277, 1, 0)</f>
        <v>0</v>
      </c>
    </row>
    <row r="2839" customFormat="false" ht="12.8" hidden="false" customHeight="false" outlineLevel="0" collapsed="false">
      <c r="A2839" s="1" t="n">
        <v>2838</v>
      </c>
      <c r="B2839" s="9" t="s">
        <v>2845</v>
      </c>
      <c r="C2839" s="10" t="n">
        <v>1.52</v>
      </c>
      <c r="D2839" s="10" t="n">
        <v>1.42878795</v>
      </c>
      <c r="E2839" s="3" t="n">
        <v>100</v>
      </c>
      <c r="F2839" s="4" t="n">
        <f aca="false"> (C2839-D2839) / C2839</f>
        <v>0.0600079276315789</v>
      </c>
      <c r="G2839" s="5" t="n">
        <f aca="false">ABS(F2839)</f>
        <v>0.0600079276315789</v>
      </c>
      <c r="H2839" s="11" t="n">
        <f aca="false"> IF(G2839 &lt;= $H$12277, 1, 0)</f>
        <v>0</v>
      </c>
    </row>
    <row r="2840" customFormat="false" ht="12.8" hidden="false" customHeight="false" outlineLevel="0" collapsed="false">
      <c r="A2840" s="1" t="n">
        <v>2839</v>
      </c>
      <c r="B2840" s="9" t="s">
        <v>2846</v>
      </c>
      <c r="C2840" s="10" t="n">
        <v>1.54</v>
      </c>
      <c r="D2840" s="10" t="n">
        <v>1.45315158</v>
      </c>
      <c r="E2840" s="3" t="n">
        <v>100</v>
      </c>
      <c r="F2840" s="4" t="n">
        <f aca="false"> (C2840-D2840) / C2840</f>
        <v>0.0563950779220779</v>
      </c>
      <c r="G2840" s="5" t="n">
        <f aca="false">ABS(F2840)</f>
        <v>0.0563950779220779</v>
      </c>
      <c r="H2840" s="11" t="n">
        <f aca="false"> IF(G2840 &lt;= $H$12277, 1, 0)</f>
        <v>0</v>
      </c>
    </row>
    <row r="2841" customFormat="false" ht="12.8" hidden="false" customHeight="false" outlineLevel="0" collapsed="false">
      <c r="A2841" s="1" t="n">
        <v>2840</v>
      </c>
      <c r="B2841" s="9" t="s">
        <v>2847</v>
      </c>
      <c r="C2841" s="10" t="n">
        <v>1.5</v>
      </c>
      <c r="D2841" s="10" t="n">
        <v>1.47320604</v>
      </c>
      <c r="E2841" s="3" t="n">
        <v>100</v>
      </c>
      <c r="F2841" s="4" t="n">
        <f aca="false"> (C2841-D2841) / C2841</f>
        <v>0.01786264</v>
      </c>
      <c r="G2841" s="5" t="n">
        <f aca="false">ABS(F2841)</f>
        <v>0.01786264</v>
      </c>
      <c r="H2841" s="11" t="n">
        <f aca="false"> IF(G2841 &lt;= $H$12277, 1, 0)</f>
        <v>0</v>
      </c>
    </row>
    <row r="2842" customFormat="false" ht="12.8" hidden="false" customHeight="false" outlineLevel="0" collapsed="false">
      <c r="A2842" s="1" t="n">
        <v>2841</v>
      </c>
      <c r="B2842" s="9" t="s">
        <v>2848</v>
      </c>
      <c r="C2842" s="10" t="n">
        <v>1.52</v>
      </c>
      <c r="D2842" s="10" t="n">
        <v>1.49324429</v>
      </c>
      <c r="E2842" s="3" t="n">
        <v>100</v>
      </c>
      <c r="F2842" s="4" t="n">
        <f aca="false"> (C2842-D2842) / C2842</f>
        <v>0.0176024407894737</v>
      </c>
      <c r="G2842" s="5" t="n">
        <f aca="false">ABS(F2842)</f>
        <v>0.0176024407894737</v>
      </c>
      <c r="H2842" s="11" t="n">
        <f aca="false"> IF(G2842 &lt;= $H$12277, 1, 0)</f>
        <v>0</v>
      </c>
    </row>
    <row r="2843" customFormat="false" ht="12.8" hidden="false" customHeight="false" outlineLevel="0" collapsed="false">
      <c r="A2843" s="1" t="n">
        <v>2842</v>
      </c>
      <c r="B2843" s="9" t="s">
        <v>2849</v>
      </c>
      <c r="C2843" s="10" t="n">
        <v>1.58</v>
      </c>
      <c r="D2843" s="10" t="n">
        <v>1.49527097</v>
      </c>
      <c r="E2843" s="3" t="n">
        <v>100</v>
      </c>
      <c r="F2843" s="4" t="n">
        <f aca="false"> (C2843-D2843) / C2843</f>
        <v>0.0536259683544304</v>
      </c>
      <c r="G2843" s="5" t="n">
        <f aca="false">ABS(F2843)</f>
        <v>0.0536259683544304</v>
      </c>
      <c r="H2843" s="11" t="n">
        <f aca="false"> IF(G2843 &lt;= $H$12277, 1, 0)</f>
        <v>0</v>
      </c>
    </row>
    <row r="2844" customFormat="false" ht="12.8" hidden="false" customHeight="false" outlineLevel="0" collapsed="false">
      <c r="A2844" s="1" t="n">
        <v>2843</v>
      </c>
      <c r="B2844" s="9" t="s">
        <v>2850</v>
      </c>
      <c r="C2844" s="10" t="n">
        <v>1.62</v>
      </c>
      <c r="D2844" s="10" t="n">
        <v>1.50268972</v>
      </c>
      <c r="E2844" s="3" t="n">
        <v>100</v>
      </c>
      <c r="F2844" s="4" t="n">
        <f aca="false"> (C2844-D2844) / C2844</f>
        <v>0.0724137530864198</v>
      </c>
      <c r="G2844" s="5" t="n">
        <f aca="false">ABS(F2844)</f>
        <v>0.0724137530864198</v>
      </c>
      <c r="H2844" s="11" t="n">
        <f aca="false"> IF(G2844 &lt;= $H$12277, 1, 0)</f>
        <v>0</v>
      </c>
    </row>
    <row r="2845" customFormat="false" ht="12.8" hidden="false" customHeight="false" outlineLevel="0" collapsed="false">
      <c r="A2845" s="1" t="n">
        <v>2844</v>
      </c>
      <c r="B2845" s="9" t="s">
        <v>2851</v>
      </c>
      <c r="C2845" s="10" t="n">
        <v>1.51</v>
      </c>
      <c r="D2845" s="10" t="n">
        <v>1.52588284</v>
      </c>
      <c r="E2845" s="3" t="n">
        <v>100</v>
      </c>
      <c r="F2845" s="4" t="n">
        <f aca="false"> (C2845-D2845) / C2845</f>
        <v>-0.0105184370860927</v>
      </c>
      <c r="G2845" s="5" t="n">
        <f aca="false">ABS(F2845)</f>
        <v>0.0105184370860927</v>
      </c>
      <c r="H2845" s="11" t="n">
        <f aca="false"> IF(G2845 &lt;= $H$12277, 1, 0)</f>
        <v>1</v>
      </c>
    </row>
    <row r="2846" customFormat="false" ht="12.8" hidden="false" customHeight="false" outlineLevel="0" collapsed="false">
      <c r="A2846" s="1" t="n">
        <v>2845</v>
      </c>
      <c r="B2846" s="9" t="s">
        <v>2852</v>
      </c>
      <c r="C2846" s="10" t="n">
        <v>1.47</v>
      </c>
      <c r="D2846" s="10" t="n">
        <v>1.55411792</v>
      </c>
      <c r="E2846" s="3" t="n">
        <v>100</v>
      </c>
      <c r="F2846" s="4" t="n">
        <f aca="false"> (C2846-D2846) / C2846</f>
        <v>-0.0572230748299319</v>
      </c>
      <c r="G2846" s="5" t="n">
        <f aca="false">ABS(F2846)</f>
        <v>0.0572230748299319</v>
      </c>
      <c r="H2846" s="11" t="n">
        <f aca="false"> IF(G2846 &lt;= $H$12277, 1, 0)</f>
        <v>0</v>
      </c>
    </row>
    <row r="2847" customFormat="false" ht="12.8" hidden="false" customHeight="false" outlineLevel="0" collapsed="false">
      <c r="A2847" s="1" t="n">
        <v>2846</v>
      </c>
      <c r="B2847" s="9" t="s">
        <v>2853</v>
      </c>
      <c r="C2847" s="10" t="n">
        <v>1.46</v>
      </c>
      <c r="D2847" s="10" t="n">
        <v>1.54088259</v>
      </c>
      <c r="E2847" s="3" t="n">
        <v>100</v>
      </c>
      <c r="F2847" s="4" t="n">
        <f aca="false"> (C2847-D2847) / C2847</f>
        <v>-0.0553990342465754</v>
      </c>
      <c r="G2847" s="5" t="n">
        <f aca="false">ABS(F2847)</f>
        <v>0.0553990342465754</v>
      </c>
      <c r="H2847" s="11" t="n">
        <f aca="false"> IF(G2847 &lt;= $H$12277, 1, 0)</f>
        <v>0</v>
      </c>
    </row>
    <row r="2848" customFormat="false" ht="12.8" hidden="false" customHeight="false" outlineLevel="0" collapsed="false">
      <c r="A2848" s="1" t="n">
        <v>2847</v>
      </c>
      <c r="B2848" s="9" t="s">
        <v>2854</v>
      </c>
      <c r="C2848" s="10" t="n">
        <v>1.4</v>
      </c>
      <c r="D2848" s="10" t="n">
        <v>1.5196178</v>
      </c>
      <c r="E2848" s="3" t="n">
        <v>100</v>
      </c>
      <c r="F2848" s="4" t="n">
        <f aca="false"> (C2848-D2848) / C2848</f>
        <v>-0.0854412857142858</v>
      </c>
      <c r="G2848" s="5" t="n">
        <f aca="false">ABS(F2848)</f>
        <v>0.0854412857142858</v>
      </c>
      <c r="H2848" s="11" t="n">
        <f aca="false"> IF(G2848 &lt;= $H$12277, 1, 0)</f>
        <v>0</v>
      </c>
    </row>
    <row r="2849" customFormat="false" ht="12.8" hidden="false" customHeight="false" outlineLevel="0" collapsed="false">
      <c r="A2849" s="1" t="n">
        <v>2848</v>
      </c>
      <c r="B2849" s="9" t="s">
        <v>2855</v>
      </c>
      <c r="C2849" s="10" t="n">
        <v>1.47</v>
      </c>
      <c r="D2849" s="10" t="n">
        <v>1.50173247</v>
      </c>
      <c r="E2849" s="3" t="n">
        <v>100</v>
      </c>
      <c r="F2849" s="4" t="n">
        <f aca="false"> (C2849-D2849) / C2849</f>
        <v>-0.0215867142857142</v>
      </c>
      <c r="G2849" s="5" t="n">
        <f aca="false">ABS(F2849)</f>
        <v>0.0215867142857142</v>
      </c>
      <c r="H2849" s="11" t="n">
        <f aca="false"> IF(G2849 &lt;= $H$12277, 1, 0)</f>
        <v>0</v>
      </c>
    </row>
    <row r="2850" customFormat="false" ht="12.8" hidden="false" customHeight="false" outlineLevel="0" collapsed="false">
      <c r="A2850" s="1" t="n">
        <v>2849</v>
      </c>
      <c r="B2850" s="9" t="s">
        <v>2856</v>
      </c>
      <c r="C2850" s="10" t="n">
        <v>1.41</v>
      </c>
      <c r="D2850" s="10" t="n">
        <v>1.47121274</v>
      </c>
      <c r="E2850" s="3" t="n">
        <v>100</v>
      </c>
      <c r="F2850" s="4" t="n">
        <f aca="false"> (C2850-D2850) / C2850</f>
        <v>-0.0434132907801417</v>
      </c>
      <c r="G2850" s="5" t="n">
        <f aca="false">ABS(F2850)</f>
        <v>0.0434132907801417</v>
      </c>
      <c r="H2850" s="11" t="n">
        <f aca="false"> IF(G2850 &lt;= $H$12277, 1, 0)</f>
        <v>0</v>
      </c>
    </row>
    <row r="2851" customFormat="false" ht="12.8" hidden="false" customHeight="false" outlineLevel="0" collapsed="false">
      <c r="A2851" s="1" t="n">
        <v>2850</v>
      </c>
      <c r="B2851" s="9" t="s">
        <v>2857</v>
      </c>
      <c r="C2851" s="10" t="n">
        <v>1.42</v>
      </c>
      <c r="D2851" s="10" t="n">
        <v>1.47084892</v>
      </c>
      <c r="E2851" s="3" t="n">
        <v>100</v>
      </c>
      <c r="F2851" s="4" t="n">
        <f aca="false"> (C2851-D2851) / C2851</f>
        <v>-0.0358090985915493</v>
      </c>
      <c r="G2851" s="5" t="n">
        <f aca="false">ABS(F2851)</f>
        <v>0.0358090985915493</v>
      </c>
      <c r="H2851" s="11" t="n">
        <f aca="false"> IF(G2851 &lt;= $H$12277, 1, 0)</f>
        <v>0</v>
      </c>
    </row>
    <row r="2852" customFormat="false" ht="12.8" hidden="false" customHeight="false" outlineLevel="0" collapsed="false">
      <c r="A2852" s="1" t="n">
        <v>2851</v>
      </c>
      <c r="B2852" s="9" t="s">
        <v>2858</v>
      </c>
      <c r="C2852" s="10" t="n">
        <v>1.46</v>
      </c>
      <c r="D2852" s="10" t="n">
        <v>1.45259428</v>
      </c>
      <c r="E2852" s="3" t="n">
        <v>100</v>
      </c>
      <c r="F2852" s="4" t="n">
        <f aca="false"> (C2852-D2852) / C2852</f>
        <v>0.00507241095890407</v>
      </c>
      <c r="G2852" s="5" t="n">
        <f aca="false">ABS(F2852)</f>
        <v>0.00507241095890407</v>
      </c>
      <c r="H2852" s="11" t="n">
        <f aca="false"> IF(G2852 &lt;= $H$12277, 1, 0)</f>
        <v>1</v>
      </c>
    </row>
    <row r="2853" customFormat="false" ht="12.8" hidden="false" customHeight="false" outlineLevel="0" collapsed="false">
      <c r="A2853" s="1" t="n">
        <v>2852</v>
      </c>
      <c r="B2853" s="9" t="s">
        <v>2859</v>
      </c>
      <c r="C2853" s="10" t="n">
        <v>1.38</v>
      </c>
      <c r="D2853" s="10" t="n">
        <v>1.4428159</v>
      </c>
      <c r="E2853" s="3" t="n">
        <v>100</v>
      </c>
      <c r="F2853" s="4" t="n">
        <f aca="false"> (C2853-D2853) / C2853</f>
        <v>-0.0455187681159421</v>
      </c>
      <c r="G2853" s="5" t="n">
        <f aca="false">ABS(F2853)</f>
        <v>0.0455187681159421</v>
      </c>
      <c r="H2853" s="11" t="n">
        <f aca="false"> IF(G2853 &lt;= $H$12277, 1, 0)</f>
        <v>0</v>
      </c>
    </row>
    <row r="2854" customFormat="false" ht="12.8" hidden="false" customHeight="false" outlineLevel="0" collapsed="false">
      <c r="A2854" s="1" t="n">
        <v>2853</v>
      </c>
      <c r="B2854" s="9" t="s">
        <v>2860</v>
      </c>
      <c r="C2854" s="10" t="n">
        <v>1.36</v>
      </c>
      <c r="D2854" s="10" t="n">
        <v>1.44797122</v>
      </c>
      <c r="E2854" s="3" t="n">
        <v>100</v>
      </c>
      <c r="F2854" s="4" t="n">
        <f aca="false"> (C2854-D2854) / C2854</f>
        <v>-0.0646847205882353</v>
      </c>
      <c r="G2854" s="5" t="n">
        <f aca="false">ABS(F2854)</f>
        <v>0.0646847205882353</v>
      </c>
      <c r="H2854" s="11" t="n">
        <f aca="false"> IF(G2854 &lt;= $H$12277, 1, 0)</f>
        <v>0</v>
      </c>
    </row>
    <row r="2855" customFormat="false" ht="12.8" hidden="false" customHeight="false" outlineLevel="0" collapsed="false">
      <c r="A2855" s="1" t="n">
        <v>2854</v>
      </c>
      <c r="B2855" s="9" t="s">
        <v>2861</v>
      </c>
      <c r="C2855" s="10" t="n">
        <v>1.41</v>
      </c>
      <c r="D2855" s="10" t="n">
        <v>1.42757988</v>
      </c>
      <c r="E2855" s="3" t="n">
        <v>100</v>
      </c>
      <c r="F2855" s="4" t="n">
        <f aca="false"> (C2855-D2855) / C2855</f>
        <v>-0.012468</v>
      </c>
      <c r="G2855" s="5" t="n">
        <f aca="false">ABS(F2855)</f>
        <v>0.012468</v>
      </c>
      <c r="H2855" s="11" t="n">
        <f aca="false"> IF(G2855 &lt;= $H$12277, 1, 0)</f>
        <v>1</v>
      </c>
    </row>
    <row r="2856" customFormat="false" ht="12.8" hidden="false" customHeight="false" outlineLevel="0" collapsed="false">
      <c r="A2856" s="1" t="n">
        <v>2855</v>
      </c>
      <c r="B2856" s="9" t="s">
        <v>2862</v>
      </c>
      <c r="C2856" s="10" t="n">
        <v>1.39</v>
      </c>
      <c r="D2856" s="10" t="n">
        <v>1.40730584</v>
      </c>
      <c r="E2856" s="3" t="n">
        <v>100</v>
      </c>
      <c r="F2856" s="4" t="n">
        <f aca="false"> (C2856-D2856) / C2856</f>
        <v>-0.0124502446043165</v>
      </c>
      <c r="G2856" s="5" t="n">
        <f aca="false">ABS(F2856)</f>
        <v>0.0124502446043165</v>
      </c>
      <c r="H2856" s="11" t="n">
        <f aca="false"> IF(G2856 &lt;= $H$12277, 1, 0)</f>
        <v>1</v>
      </c>
    </row>
    <row r="2857" customFormat="false" ht="12.8" hidden="false" customHeight="false" outlineLevel="0" collapsed="false">
      <c r="A2857" s="1" t="n">
        <v>2856</v>
      </c>
      <c r="B2857" s="9" t="s">
        <v>2863</v>
      </c>
      <c r="C2857" s="10" t="n">
        <v>1.37</v>
      </c>
      <c r="D2857" s="10" t="n">
        <v>1.40811408</v>
      </c>
      <c r="E2857" s="3" t="n">
        <v>100</v>
      </c>
      <c r="F2857" s="4" t="n">
        <f aca="false"> (C2857-D2857) / C2857</f>
        <v>-0.0278204963503649</v>
      </c>
      <c r="G2857" s="5" t="n">
        <f aca="false">ABS(F2857)</f>
        <v>0.0278204963503649</v>
      </c>
      <c r="H2857" s="11" t="n">
        <f aca="false"> IF(G2857 &lt;= $H$12277, 1, 0)</f>
        <v>0</v>
      </c>
    </row>
    <row r="2858" customFormat="false" ht="12.8" hidden="false" customHeight="false" outlineLevel="0" collapsed="false">
      <c r="A2858" s="1" t="n">
        <v>2857</v>
      </c>
      <c r="B2858" s="9" t="s">
        <v>2864</v>
      </c>
      <c r="C2858" s="10" t="n">
        <v>1.55</v>
      </c>
      <c r="D2858" s="10" t="n">
        <v>1.40267992</v>
      </c>
      <c r="E2858" s="3" t="n">
        <v>90.83914161</v>
      </c>
      <c r="F2858" s="4" t="n">
        <f aca="false"> (C2858-D2858) / C2858</f>
        <v>0.0950452129032259</v>
      </c>
      <c r="G2858" s="5" t="n">
        <f aca="false">ABS(F2858)</f>
        <v>0.0950452129032259</v>
      </c>
      <c r="H2858" s="11" t="n">
        <f aca="false"> IF(G2858 &lt;= $H$12277, 1, 0)</f>
        <v>0</v>
      </c>
    </row>
    <row r="2859" customFormat="false" ht="12.8" hidden="false" customHeight="false" outlineLevel="0" collapsed="false">
      <c r="A2859" s="1" t="n">
        <v>2858</v>
      </c>
      <c r="B2859" s="9" t="s">
        <v>2865</v>
      </c>
      <c r="C2859" s="10" t="n">
        <v>1.44</v>
      </c>
      <c r="D2859" s="10" t="n">
        <v>1.39287591</v>
      </c>
      <c r="E2859" s="3" t="n">
        <v>100</v>
      </c>
      <c r="F2859" s="4" t="n">
        <f aca="false"> (C2859-D2859) / C2859</f>
        <v>0.0327250625</v>
      </c>
      <c r="G2859" s="5" t="n">
        <f aca="false">ABS(F2859)</f>
        <v>0.0327250625</v>
      </c>
      <c r="H2859" s="11" t="n">
        <f aca="false"> IF(G2859 &lt;= $H$12277, 1, 0)</f>
        <v>0</v>
      </c>
    </row>
    <row r="2860" customFormat="false" ht="12.8" hidden="false" customHeight="false" outlineLevel="0" collapsed="false">
      <c r="A2860" s="1" t="n">
        <v>2859</v>
      </c>
      <c r="B2860" s="9" t="s">
        <v>2866</v>
      </c>
      <c r="C2860" s="10" t="n">
        <v>1.45</v>
      </c>
      <c r="D2860" s="10" t="n">
        <v>1.44001317</v>
      </c>
      <c r="E2860" s="3" t="n">
        <v>100</v>
      </c>
      <c r="F2860" s="4" t="n">
        <f aca="false"> (C2860-D2860) / C2860</f>
        <v>0.00688746896551717</v>
      </c>
      <c r="G2860" s="5" t="n">
        <f aca="false">ABS(F2860)</f>
        <v>0.00688746896551717</v>
      </c>
      <c r="H2860" s="11" t="n">
        <f aca="false"> IF(G2860 &lt;= $H$12277, 1, 0)</f>
        <v>1</v>
      </c>
    </row>
    <row r="2861" customFormat="false" ht="12.8" hidden="false" customHeight="false" outlineLevel="0" collapsed="false">
      <c r="A2861" s="1" t="n">
        <v>2860</v>
      </c>
      <c r="B2861" s="9" t="s">
        <v>2867</v>
      </c>
      <c r="C2861" s="10" t="n">
        <v>1.45</v>
      </c>
      <c r="D2861" s="10" t="n">
        <v>1.90687847</v>
      </c>
      <c r="E2861" s="3" t="n">
        <v>98.65410924</v>
      </c>
      <c r="F2861" s="4" t="n">
        <f aca="false"> (C2861-D2861) / C2861</f>
        <v>-0.3150886</v>
      </c>
      <c r="G2861" s="5" t="n">
        <f aca="false">ABS(F2861)</f>
        <v>0.3150886</v>
      </c>
      <c r="H2861" s="11" t="n">
        <f aca="false"> IF(G2861 &lt;= $H$12277, 1, 0)</f>
        <v>0</v>
      </c>
    </row>
    <row r="2862" customFormat="false" ht="12.8" hidden="false" customHeight="false" outlineLevel="0" collapsed="false">
      <c r="A2862" s="1" t="n">
        <v>2861</v>
      </c>
      <c r="B2862" s="9" t="s">
        <v>2868</v>
      </c>
      <c r="C2862" s="10" t="n">
        <v>1.48</v>
      </c>
      <c r="D2862" s="10" t="n">
        <v>1.44300652</v>
      </c>
      <c r="E2862" s="3" t="n">
        <v>100</v>
      </c>
      <c r="F2862" s="4" t="n">
        <f aca="false"> (C2862-D2862) / C2862</f>
        <v>0.0249955945945946</v>
      </c>
      <c r="G2862" s="5" t="n">
        <f aca="false">ABS(F2862)</f>
        <v>0.0249955945945946</v>
      </c>
      <c r="H2862" s="11" t="n">
        <f aca="false"> IF(G2862 &lt;= $H$12277, 1, 0)</f>
        <v>0</v>
      </c>
    </row>
    <row r="2863" customFormat="false" ht="12.8" hidden="false" customHeight="false" outlineLevel="0" collapsed="false">
      <c r="A2863" s="1" t="n">
        <v>2862</v>
      </c>
      <c r="B2863" s="9" t="s">
        <v>2869</v>
      </c>
      <c r="C2863" s="10" t="n">
        <v>1.48</v>
      </c>
      <c r="D2863" s="10" t="n">
        <v>1.44510448</v>
      </c>
      <c r="E2863" s="3" t="n">
        <v>100</v>
      </c>
      <c r="F2863" s="4" t="n">
        <f aca="false"> (C2863-D2863) / C2863</f>
        <v>0.0235780540540541</v>
      </c>
      <c r="G2863" s="5" t="n">
        <f aca="false">ABS(F2863)</f>
        <v>0.0235780540540541</v>
      </c>
      <c r="H2863" s="11" t="n">
        <f aca="false"> IF(G2863 &lt;= $H$12277, 1, 0)</f>
        <v>0</v>
      </c>
    </row>
    <row r="2864" customFormat="false" ht="12.8" hidden="false" customHeight="false" outlineLevel="0" collapsed="false">
      <c r="A2864" s="1" t="n">
        <v>2863</v>
      </c>
      <c r="B2864" s="9" t="s">
        <v>2870</v>
      </c>
      <c r="C2864" s="10" t="n">
        <v>1.47</v>
      </c>
      <c r="D2864" s="10" t="n">
        <v>1.4555732</v>
      </c>
      <c r="E2864" s="3" t="n">
        <v>100</v>
      </c>
      <c r="F2864" s="4" t="n">
        <f aca="false"> (C2864-D2864) / C2864</f>
        <v>0.009814149659864</v>
      </c>
      <c r="G2864" s="5" t="n">
        <f aca="false">ABS(F2864)</f>
        <v>0.009814149659864</v>
      </c>
      <c r="H2864" s="11" t="n">
        <f aca="false"> IF(G2864 &lt;= $H$12277, 1, 0)</f>
        <v>1</v>
      </c>
    </row>
    <row r="2865" customFormat="false" ht="12.8" hidden="false" customHeight="false" outlineLevel="0" collapsed="false">
      <c r="A2865" s="1" t="n">
        <v>2864</v>
      </c>
      <c r="B2865" s="9" t="s">
        <v>2871</v>
      </c>
      <c r="C2865" s="10" t="n">
        <v>1.44</v>
      </c>
      <c r="D2865" s="10" t="n">
        <v>1.46290123</v>
      </c>
      <c r="E2865" s="3" t="n">
        <v>100</v>
      </c>
      <c r="F2865" s="4" t="n">
        <f aca="false"> (C2865-D2865) / C2865</f>
        <v>-0.0159036319444444</v>
      </c>
      <c r="G2865" s="5" t="n">
        <f aca="false">ABS(F2865)</f>
        <v>0.0159036319444444</v>
      </c>
      <c r="H2865" s="11" t="n">
        <f aca="false"> IF(G2865 &lt;= $H$12277, 1, 0)</f>
        <v>0</v>
      </c>
    </row>
    <row r="2866" customFormat="false" ht="12.8" hidden="false" customHeight="false" outlineLevel="0" collapsed="false">
      <c r="A2866" s="1" t="n">
        <v>2865</v>
      </c>
      <c r="B2866" s="9" t="s">
        <v>2872</v>
      </c>
      <c r="C2866" s="10" t="n">
        <v>1.47</v>
      </c>
      <c r="D2866" s="10" t="n">
        <v>1.46503091</v>
      </c>
      <c r="E2866" s="3" t="n">
        <v>100</v>
      </c>
      <c r="F2866" s="4" t="n">
        <f aca="false"> (C2866-D2866) / C2866</f>
        <v>0.00338033333333326</v>
      </c>
      <c r="G2866" s="5" t="n">
        <f aca="false">ABS(F2866)</f>
        <v>0.00338033333333326</v>
      </c>
      <c r="H2866" s="11" t="n">
        <f aca="false"> IF(G2866 &lt;= $H$12277, 1, 0)</f>
        <v>1</v>
      </c>
    </row>
    <row r="2867" customFormat="false" ht="12.8" hidden="false" customHeight="false" outlineLevel="0" collapsed="false">
      <c r="A2867" s="1" t="n">
        <v>2866</v>
      </c>
      <c r="B2867" s="9" t="s">
        <v>2873</v>
      </c>
      <c r="C2867" s="10" t="n">
        <v>1.37</v>
      </c>
      <c r="D2867" s="10" t="n">
        <v>1.45752168</v>
      </c>
      <c r="E2867" s="3" t="n">
        <v>99.99764562</v>
      </c>
      <c r="F2867" s="4" t="n">
        <f aca="false"> (C2867-D2867) / C2867</f>
        <v>-0.0638844379562042</v>
      </c>
      <c r="G2867" s="5" t="n">
        <f aca="false">ABS(F2867)</f>
        <v>0.0638844379562042</v>
      </c>
      <c r="H2867" s="11" t="n">
        <f aca="false"> IF(G2867 &lt;= $H$12277, 1, 0)</f>
        <v>0</v>
      </c>
    </row>
    <row r="2868" customFormat="false" ht="12.8" hidden="false" customHeight="false" outlineLevel="0" collapsed="false">
      <c r="A2868" s="1" t="n">
        <v>2867</v>
      </c>
      <c r="B2868" s="9" t="s">
        <v>2874</v>
      </c>
      <c r="C2868" s="10" t="n">
        <v>1.37</v>
      </c>
      <c r="D2868" s="10" t="n">
        <v>1.46126521</v>
      </c>
      <c r="E2868" s="3" t="n">
        <v>99.98345971</v>
      </c>
      <c r="F2868" s="4" t="n">
        <f aca="false"> (C2868-D2868) / C2868</f>
        <v>-0.0666169416058394</v>
      </c>
      <c r="G2868" s="5" t="n">
        <f aca="false">ABS(F2868)</f>
        <v>0.0666169416058394</v>
      </c>
      <c r="H2868" s="11" t="n">
        <f aca="false"> IF(G2868 &lt;= $H$12277, 1, 0)</f>
        <v>0</v>
      </c>
    </row>
    <row r="2869" customFormat="false" ht="12.8" hidden="false" customHeight="false" outlineLevel="0" collapsed="false">
      <c r="A2869" s="1" t="n">
        <v>2868</v>
      </c>
      <c r="B2869" s="9" t="s">
        <v>2875</v>
      </c>
      <c r="C2869" s="10" t="n">
        <v>1.43</v>
      </c>
      <c r="D2869" s="10" t="n">
        <v>1.43388557</v>
      </c>
      <c r="E2869" s="3" t="n">
        <v>100</v>
      </c>
      <c r="F2869" s="4" t="n">
        <f aca="false"> (C2869-D2869) / C2869</f>
        <v>-0.00271718181818182</v>
      </c>
      <c r="G2869" s="5" t="n">
        <f aca="false">ABS(F2869)</f>
        <v>0.00271718181818182</v>
      </c>
      <c r="H2869" s="11" t="n">
        <f aca="false"> IF(G2869 &lt;= $H$12277, 1, 0)</f>
        <v>1</v>
      </c>
    </row>
    <row r="2870" customFormat="false" ht="12.8" hidden="false" customHeight="false" outlineLevel="0" collapsed="false">
      <c r="A2870" s="1" t="n">
        <v>2869</v>
      </c>
      <c r="B2870" s="9" t="s">
        <v>2876</v>
      </c>
      <c r="C2870" s="10" t="n">
        <v>1.38</v>
      </c>
      <c r="D2870" s="10" t="n">
        <v>1.41471994</v>
      </c>
      <c r="E2870" s="3" t="n">
        <v>100</v>
      </c>
      <c r="F2870" s="4" t="n">
        <f aca="false"> (C2870-D2870) / C2870</f>
        <v>-0.0251593768115942</v>
      </c>
      <c r="G2870" s="5" t="n">
        <f aca="false">ABS(F2870)</f>
        <v>0.0251593768115942</v>
      </c>
      <c r="H2870" s="11" t="n">
        <f aca="false"> IF(G2870 &lt;= $H$12277, 1, 0)</f>
        <v>0</v>
      </c>
    </row>
    <row r="2871" customFormat="false" ht="12.8" hidden="false" customHeight="false" outlineLevel="0" collapsed="false">
      <c r="A2871" s="1" t="n">
        <v>2870</v>
      </c>
      <c r="B2871" s="9" t="s">
        <v>2877</v>
      </c>
      <c r="C2871" s="10" t="n">
        <v>1.49</v>
      </c>
      <c r="D2871" s="10" t="n">
        <v>1.41930389</v>
      </c>
      <c r="E2871" s="3" t="n">
        <v>100</v>
      </c>
      <c r="F2871" s="4" t="n">
        <f aca="false"> (C2871-D2871) / C2871</f>
        <v>0.0474470536912751</v>
      </c>
      <c r="G2871" s="5" t="n">
        <f aca="false">ABS(F2871)</f>
        <v>0.0474470536912751</v>
      </c>
      <c r="H2871" s="11" t="n">
        <f aca="false"> IF(G2871 &lt;= $H$12277, 1, 0)</f>
        <v>0</v>
      </c>
    </row>
    <row r="2872" customFormat="false" ht="12.8" hidden="false" customHeight="false" outlineLevel="0" collapsed="false">
      <c r="A2872" s="1" t="n">
        <v>2871</v>
      </c>
      <c r="B2872" s="9" t="s">
        <v>2878</v>
      </c>
      <c r="C2872" s="10" t="n">
        <v>1.48</v>
      </c>
      <c r="D2872" s="10" t="n">
        <v>1.40751278</v>
      </c>
      <c r="E2872" s="3" t="n">
        <v>100</v>
      </c>
      <c r="F2872" s="4" t="n">
        <f aca="false"> (C2872-D2872) / C2872</f>
        <v>0.0489778513513513</v>
      </c>
      <c r="G2872" s="5" t="n">
        <f aca="false">ABS(F2872)</f>
        <v>0.0489778513513513</v>
      </c>
      <c r="H2872" s="11" t="n">
        <f aca="false"> IF(G2872 &lt;= $H$12277, 1, 0)</f>
        <v>0</v>
      </c>
    </row>
    <row r="2873" customFormat="false" ht="12.8" hidden="false" customHeight="false" outlineLevel="0" collapsed="false">
      <c r="A2873" s="1" t="n">
        <v>2872</v>
      </c>
      <c r="B2873" s="9" t="s">
        <v>2879</v>
      </c>
      <c r="C2873" s="10" t="n">
        <v>1.54</v>
      </c>
      <c r="D2873" s="10" t="n">
        <v>1.43225896</v>
      </c>
      <c r="E2873" s="3" t="n">
        <v>100</v>
      </c>
      <c r="F2873" s="4" t="n">
        <f aca="false"> (C2873-D2873) / C2873</f>
        <v>0.0699617142857143</v>
      </c>
      <c r="G2873" s="5" t="n">
        <f aca="false">ABS(F2873)</f>
        <v>0.0699617142857143</v>
      </c>
      <c r="H2873" s="11" t="n">
        <f aca="false"> IF(G2873 &lt;= $H$12277, 1, 0)</f>
        <v>0</v>
      </c>
    </row>
    <row r="2874" customFormat="false" ht="12.8" hidden="false" customHeight="false" outlineLevel="0" collapsed="false">
      <c r="A2874" s="1" t="n">
        <v>2873</v>
      </c>
      <c r="B2874" s="9" t="s">
        <v>2880</v>
      </c>
      <c r="C2874" s="10" t="n">
        <v>1.57</v>
      </c>
      <c r="D2874" s="10" t="n">
        <v>1.44658124</v>
      </c>
      <c r="E2874" s="3" t="n">
        <v>100</v>
      </c>
      <c r="F2874" s="4" t="n">
        <f aca="false"> (C2874-D2874) / C2874</f>
        <v>0.0786106751592357</v>
      </c>
      <c r="G2874" s="5" t="n">
        <f aca="false">ABS(F2874)</f>
        <v>0.0786106751592357</v>
      </c>
      <c r="H2874" s="11" t="n">
        <f aca="false"> IF(G2874 &lt;= $H$12277, 1, 0)</f>
        <v>0</v>
      </c>
    </row>
    <row r="2875" customFormat="false" ht="12.8" hidden="false" customHeight="false" outlineLevel="0" collapsed="false">
      <c r="A2875" s="1" t="n">
        <v>2874</v>
      </c>
      <c r="B2875" s="9" t="s">
        <v>2881</v>
      </c>
      <c r="C2875" s="10" t="n">
        <v>1.48</v>
      </c>
      <c r="D2875" s="10" t="n">
        <v>1.47460687</v>
      </c>
      <c r="E2875" s="3" t="n">
        <v>100</v>
      </c>
      <c r="F2875" s="4" t="n">
        <f aca="false"> (C2875-D2875) / C2875</f>
        <v>0.00364400675675666</v>
      </c>
      <c r="G2875" s="5" t="n">
        <f aca="false">ABS(F2875)</f>
        <v>0.00364400675675666</v>
      </c>
      <c r="H2875" s="11" t="n">
        <f aca="false"> IF(G2875 &lt;= $H$12277, 1, 0)</f>
        <v>1</v>
      </c>
    </row>
    <row r="2876" customFormat="false" ht="12.8" hidden="false" customHeight="false" outlineLevel="0" collapsed="false">
      <c r="A2876" s="1" t="n">
        <v>2875</v>
      </c>
      <c r="B2876" s="9" t="s">
        <v>2882</v>
      </c>
      <c r="C2876" s="10" t="n">
        <v>1.42</v>
      </c>
      <c r="D2876" s="10" t="n">
        <v>1.50322485</v>
      </c>
      <c r="E2876" s="3" t="n">
        <v>100</v>
      </c>
      <c r="F2876" s="4" t="n">
        <f aca="false"> (C2876-D2876) / C2876</f>
        <v>-0.0586090492957747</v>
      </c>
      <c r="G2876" s="5" t="n">
        <f aca="false">ABS(F2876)</f>
        <v>0.0586090492957747</v>
      </c>
      <c r="H2876" s="11" t="n">
        <f aca="false"> IF(G2876 &lt;= $H$12277, 1, 0)</f>
        <v>0</v>
      </c>
    </row>
    <row r="2877" customFormat="false" ht="12.8" hidden="false" customHeight="false" outlineLevel="0" collapsed="false">
      <c r="A2877" s="1" t="n">
        <v>2876</v>
      </c>
      <c r="B2877" s="9" t="s">
        <v>2883</v>
      </c>
      <c r="C2877" s="10" t="n">
        <v>1.46</v>
      </c>
      <c r="D2877" s="10" t="n">
        <v>1.49625742</v>
      </c>
      <c r="E2877" s="3" t="n">
        <v>100</v>
      </c>
      <c r="F2877" s="4" t="n">
        <f aca="false"> (C2877-D2877) / C2877</f>
        <v>-0.0248338493150686</v>
      </c>
      <c r="G2877" s="5" t="n">
        <f aca="false">ABS(F2877)</f>
        <v>0.0248338493150686</v>
      </c>
      <c r="H2877" s="11" t="n">
        <f aca="false"> IF(G2877 &lt;= $H$12277, 1, 0)</f>
        <v>0</v>
      </c>
    </row>
    <row r="2878" customFormat="false" ht="12.8" hidden="false" customHeight="false" outlineLevel="0" collapsed="false">
      <c r="A2878" s="1" t="n">
        <v>2877</v>
      </c>
      <c r="B2878" s="9" t="s">
        <v>2884</v>
      </c>
      <c r="C2878" s="10" t="n">
        <v>1.44</v>
      </c>
      <c r="D2878" s="10" t="n">
        <v>1.47338021</v>
      </c>
      <c r="E2878" s="3" t="n">
        <v>100</v>
      </c>
      <c r="F2878" s="4" t="n">
        <f aca="false"> (C2878-D2878) / C2878</f>
        <v>-0.0231807013888889</v>
      </c>
      <c r="G2878" s="5" t="n">
        <f aca="false">ABS(F2878)</f>
        <v>0.0231807013888889</v>
      </c>
      <c r="H2878" s="11" t="n">
        <f aca="false"> IF(G2878 &lt;= $H$12277, 1, 0)</f>
        <v>0</v>
      </c>
    </row>
    <row r="2879" customFormat="false" ht="12.8" hidden="false" customHeight="false" outlineLevel="0" collapsed="false">
      <c r="A2879" s="1" t="n">
        <v>2878</v>
      </c>
      <c r="B2879" s="9" t="s">
        <v>2885</v>
      </c>
      <c r="C2879" s="10" t="n">
        <v>1.45</v>
      </c>
      <c r="D2879" s="10" t="n">
        <v>1.46936607</v>
      </c>
      <c r="E2879" s="3" t="n">
        <v>100</v>
      </c>
      <c r="F2879" s="4" t="n">
        <f aca="false"> (C2879-D2879) / C2879</f>
        <v>-0.0133559103448276</v>
      </c>
      <c r="G2879" s="5" t="n">
        <f aca="false">ABS(F2879)</f>
        <v>0.0133559103448276</v>
      </c>
      <c r="H2879" s="11" t="n">
        <f aca="false"> IF(G2879 &lt;= $H$12277, 1, 0)</f>
        <v>1</v>
      </c>
    </row>
    <row r="2880" customFormat="false" ht="12.8" hidden="false" customHeight="false" outlineLevel="0" collapsed="false">
      <c r="A2880" s="1" t="n">
        <v>2879</v>
      </c>
      <c r="B2880" s="9" t="s">
        <v>2886</v>
      </c>
      <c r="C2880" s="10" t="n">
        <v>1.49</v>
      </c>
      <c r="D2880" s="10" t="n">
        <v>1.46055627</v>
      </c>
      <c r="E2880" s="3" t="n">
        <v>100</v>
      </c>
      <c r="F2880" s="4" t="n">
        <f aca="false"> (C2880-D2880) / C2880</f>
        <v>0.0197608926174496</v>
      </c>
      <c r="G2880" s="5" t="n">
        <f aca="false">ABS(F2880)</f>
        <v>0.0197608926174496</v>
      </c>
      <c r="H2880" s="11" t="n">
        <f aca="false"> IF(G2880 &lt;= $H$12277, 1, 0)</f>
        <v>0</v>
      </c>
    </row>
    <row r="2881" customFormat="false" ht="12.8" hidden="false" customHeight="false" outlineLevel="0" collapsed="false">
      <c r="A2881" s="1" t="n">
        <v>2880</v>
      </c>
      <c r="B2881" s="9" t="s">
        <v>2887</v>
      </c>
      <c r="C2881" s="10" t="n">
        <v>1.46</v>
      </c>
      <c r="D2881" s="10" t="n">
        <v>0.93389148</v>
      </c>
      <c r="E2881" s="3" t="n">
        <v>99.99939799</v>
      </c>
      <c r="F2881" s="4" t="n">
        <f aca="false"> (C2881-D2881) / C2881</f>
        <v>0.360348301369863</v>
      </c>
      <c r="G2881" s="5" t="n">
        <f aca="false">ABS(F2881)</f>
        <v>0.360348301369863</v>
      </c>
      <c r="H2881" s="11" t="n">
        <f aca="false"> IF(G2881 &lt;= $H$12277, 1, 0)</f>
        <v>0</v>
      </c>
    </row>
    <row r="2882" customFormat="false" ht="12.8" hidden="false" customHeight="false" outlineLevel="0" collapsed="false">
      <c r="A2882" s="1" t="n">
        <v>2881</v>
      </c>
      <c r="B2882" s="9" t="s">
        <v>2888</v>
      </c>
      <c r="C2882" s="10" t="n">
        <v>1.4</v>
      </c>
      <c r="D2882" s="10" t="n">
        <v>1.46717262</v>
      </c>
      <c r="E2882" s="3" t="n">
        <v>100</v>
      </c>
      <c r="F2882" s="4" t="n">
        <f aca="false"> (C2882-D2882) / C2882</f>
        <v>-0.0479804428571429</v>
      </c>
      <c r="G2882" s="5" t="n">
        <f aca="false">ABS(F2882)</f>
        <v>0.0479804428571429</v>
      </c>
      <c r="H2882" s="11" t="n">
        <f aca="false"> IF(G2882 &lt;= $H$12277, 1, 0)</f>
        <v>0</v>
      </c>
    </row>
    <row r="2883" customFormat="false" ht="12.8" hidden="false" customHeight="false" outlineLevel="0" collapsed="false">
      <c r="A2883" s="1" t="n">
        <v>2882</v>
      </c>
      <c r="B2883" s="9" t="s">
        <v>2889</v>
      </c>
      <c r="C2883" s="10" t="n">
        <v>1.49</v>
      </c>
      <c r="D2883" s="10" t="n">
        <v>1.46502078</v>
      </c>
      <c r="E2883" s="3" t="n">
        <v>99.96916652</v>
      </c>
      <c r="F2883" s="4" t="n">
        <f aca="false"> (C2883-D2883) / C2883</f>
        <v>0.016764577181208</v>
      </c>
      <c r="G2883" s="5" t="n">
        <f aca="false">ABS(F2883)</f>
        <v>0.016764577181208</v>
      </c>
      <c r="H2883" s="11" t="n">
        <f aca="false"> IF(G2883 &lt;= $H$12277, 1, 0)</f>
        <v>0</v>
      </c>
    </row>
    <row r="2884" customFormat="false" ht="12.8" hidden="false" customHeight="false" outlineLevel="0" collapsed="false">
      <c r="A2884" s="1" t="n">
        <v>2883</v>
      </c>
      <c r="B2884" s="9" t="s">
        <v>2890</v>
      </c>
      <c r="C2884" s="10" t="n">
        <v>1.42</v>
      </c>
      <c r="D2884" s="10" t="n">
        <v>1.44551456</v>
      </c>
      <c r="E2884" s="3" t="n">
        <v>100</v>
      </c>
      <c r="F2884" s="4" t="n">
        <f aca="false"> (C2884-D2884) / C2884</f>
        <v>-0.017968</v>
      </c>
      <c r="G2884" s="5" t="n">
        <f aca="false">ABS(F2884)</f>
        <v>0.017968</v>
      </c>
      <c r="H2884" s="11" t="n">
        <f aca="false"> IF(G2884 &lt;= $H$12277, 1, 0)</f>
        <v>0</v>
      </c>
    </row>
    <row r="2885" customFormat="false" ht="12.8" hidden="false" customHeight="false" outlineLevel="0" collapsed="false">
      <c r="A2885" s="1" t="n">
        <v>2884</v>
      </c>
      <c r="B2885" s="9" t="s">
        <v>2891</v>
      </c>
      <c r="C2885" s="10" t="n">
        <v>1.47</v>
      </c>
      <c r="D2885" s="10" t="n">
        <v>1.45886016</v>
      </c>
      <c r="E2885" s="3" t="n">
        <v>99.91605282</v>
      </c>
      <c r="F2885" s="4" t="n">
        <f aca="false"> (C2885-D2885) / C2885</f>
        <v>0.0075781224489796</v>
      </c>
      <c r="G2885" s="5" t="n">
        <f aca="false">ABS(F2885)</f>
        <v>0.0075781224489796</v>
      </c>
      <c r="H2885" s="11" t="n">
        <f aca="false"> IF(G2885 &lt;= $H$12277, 1, 0)</f>
        <v>1</v>
      </c>
    </row>
    <row r="2886" customFormat="false" ht="12.8" hidden="false" customHeight="false" outlineLevel="0" collapsed="false">
      <c r="A2886" s="1" t="n">
        <v>2885</v>
      </c>
      <c r="B2886" s="9" t="s">
        <v>2892</v>
      </c>
      <c r="C2886" s="10" t="n">
        <v>1.46</v>
      </c>
      <c r="D2886" s="10" t="n">
        <v>1.44720209</v>
      </c>
      <c r="E2886" s="3" t="n">
        <v>100</v>
      </c>
      <c r="F2886" s="4" t="n">
        <f aca="false"> (C2886-D2886) / C2886</f>
        <v>0.0087656917808219</v>
      </c>
      <c r="G2886" s="5" t="n">
        <f aca="false">ABS(F2886)</f>
        <v>0.0087656917808219</v>
      </c>
      <c r="H2886" s="11" t="n">
        <f aca="false"> IF(G2886 &lt;= $H$12277, 1, 0)</f>
        <v>1</v>
      </c>
    </row>
    <row r="2887" customFormat="false" ht="12.8" hidden="false" customHeight="false" outlineLevel="0" collapsed="false">
      <c r="A2887" s="1" t="n">
        <v>2886</v>
      </c>
      <c r="B2887" s="9" t="s">
        <v>2893</v>
      </c>
      <c r="C2887" s="10" t="n">
        <v>1.44</v>
      </c>
      <c r="D2887" s="10" t="n">
        <v>1.45404148</v>
      </c>
      <c r="E2887" s="3" t="n">
        <v>99.93600249</v>
      </c>
      <c r="F2887" s="4" t="n">
        <f aca="false"> (C2887-D2887) / C2887</f>
        <v>-0.00975102777777774</v>
      </c>
      <c r="G2887" s="5" t="n">
        <f aca="false">ABS(F2887)</f>
        <v>0.00975102777777774</v>
      </c>
      <c r="H2887" s="11" t="n">
        <f aca="false"> IF(G2887 &lt;= $H$12277, 1, 0)</f>
        <v>1</v>
      </c>
    </row>
    <row r="2888" customFormat="false" ht="12.8" hidden="false" customHeight="false" outlineLevel="0" collapsed="false">
      <c r="A2888" s="1" t="n">
        <v>2887</v>
      </c>
      <c r="B2888" s="9" t="s">
        <v>2894</v>
      </c>
      <c r="C2888" s="10" t="n">
        <v>1.46</v>
      </c>
      <c r="D2888" s="10" t="n">
        <v>1.45582902</v>
      </c>
      <c r="E2888" s="3" t="n">
        <v>100</v>
      </c>
      <c r="F2888" s="4" t="n">
        <f aca="false"> (C2888-D2888) / C2888</f>
        <v>0.00285683561643839</v>
      </c>
      <c r="G2888" s="5" t="n">
        <f aca="false">ABS(F2888)</f>
        <v>0.00285683561643839</v>
      </c>
      <c r="H2888" s="11" t="n">
        <f aca="false"> IF(G2888 &lt;= $H$12277, 1, 0)</f>
        <v>1</v>
      </c>
    </row>
    <row r="2889" customFormat="false" ht="12.8" hidden="false" customHeight="false" outlineLevel="0" collapsed="false">
      <c r="A2889" s="1" t="n">
        <v>2888</v>
      </c>
      <c r="B2889" s="9" t="s">
        <v>2895</v>
      </c>
      <c r="C2889" s="10" t="n">
        <v>1.46</v>
      </c>
      <c r="D2889" s="10" t="n">
        <v>1.45108032</v>
      </c>
      <c r="E2889" s="3" t="n">
        <v>100</v>
      </c>
      <c r="F2889" s="4" t="n">
        <f aca="false"> (C2889-D2889) / C2889</f>
        <v>0.00610936986301369</v>
      </c>
      <c r="G2889" s="5" t="n">
        <f aca="false">ABS(F2889)</f>
        <v>0.00610936986301369</v>
      </c>
      <c r="H2889" s="11" t="n">
        <f aca="false"> IF(G2889 &lt;= $H$12277, 1, 0)</f>
        <v>1</v>
      </c>
    </row>
    <row r="2890" customFormat="false" ht="12.8" hidden="false" customHeight="false" outlineLevel="0" collapsed="false">
      <c r="A2890" s="1" t="n">
        <v>2889</v>
      </c>
      <c r="B2890" s="9" t="s">
        <v>2896</v>
      </c>
      <c r="C2890" s="10" t="n">
        <v>1.45</v>
      </c>
      <c r="D2890" s="10" t="n">
        <v>1.45375621</v>
      </c>
      <c r="E2890" s="3" t="n">
        <v>100</v>
      </c>
      <c r="F2890" s="4" t="n">
        <f aca="false"> (C2890-D2890) / C2890</f>
        <v>-0.00259048965517236</v>
      </c>
      <c r="G2890" s="5" t="n">
        <f aca="false">ABS(F2890)</f>
        <v>0.00259048965517236</v>
      </c>
      <c r="H2890" s="11" t="n">
        <f aca="false"> IF(G2890 &lt;= $H$12277, 1, 0)</f>
        <v>1</v>
      </c>
    </row>
    <row r="2891" customFormat="false" ht="12.8" hidden="false" customHeight="false" outlineLevel="0" collapsed="false">
      <c r="A2891" s="1" t="n">
        <v>2890</v>
      </c>
      <c r="B2891" s="9" t="s">
        <v>2897</v>
      </c>
      <c r="C2891" s="10" t="n">
        <v>1.37</v>
      </c>
      <c r="D2891" s="10" t="n">
        <v>1.45562935</v>
      </c>
      <c r="E2891" s="3" t="n">
        <v>99.92629886</v>
      </c>
      <c r="F2891" s="4" t="n">
        <f aca="false"> (C2891-D2891) / C2891</f>
        <v>-0.0625031751824816</v>
      </c>
      <c r="G2891" s="5" t="n">
        <f aca="false">ABS(F2891)</f>
        <v>0.0625031751824816</v>
      </c>
      <c r="H2891" s="11" t="n">
        <f aca="false"> IF(G2891 &lt;= $H$12277, 1, 0)</f>
        <v>0</v>
      </c>
    </row>
    <row r="2892" customFormat="false" ht="12.8" hidden="false" customHeight="false" outlineLevel="0" collapsed="false">
      <c r="A2892" s="1" t="n">
        <v>2891</v>
      </c>
      <c r="B2892" s="9" t="s">
        <v>2898</v>
      </c>
      <c r="C2892" s="10" t="n">
        <v>1.4</v>
      </c>
      <c r="D2892" s="10" t="n">
        <v>1.45394063</v>
      </c>
      <c r="E2892" s="3" t="n">
        <v>99.99994636</v>
      </c>
      <c r="F2892" s="4" t="n">
        <f aca="false"> (C2892-D2892) / C2892</f>
        <v>-0.0385290214285715</v>
      </c>
      <c r="G2892" s="5" t="n">
        <f aca="false">ABS(F2892)</f>
        <v>0.0385290214285715</v>
      </c>
      <c r="H2892" s="11" t="n">
        <f aca="false"> IF(G2892 &lt;= $H$12277, 1, 0)</f>
        <v>0</v>
      </c>
    </row>
    <row r="2893" customFormat="false" ht="12.8" hidden="false" customHeight="false" outlineLevel="0" collapsed="false">
      <c r="A2893" s="1" t="n">
        <v>2892</v>
      </c>
      <c r="B2893" s="9" t="s">
        <v>2899</v>
      </c>
      <c r="C2893" s="10" t="n">
        <v>1.35</v>
      </c>
      <c r="D2893" s="10" t="n">
        <v>1.42875838</v>
      </c>
      <c r="E2893" s="3" t="n">
        <v>99.01513457</v>
      </c>
      <c r="F2893" s="4" t="n">
        <f aca="false"> (C2893-D2893) / C2893</f>
        <v>-0.0583395407407408</v>
      </c>
      <c r="G2893" s="5" t="n">
        <f aca="false">ABS(F2893)</f>
        <v>0.0583395407407408</v>
      </c>
      <c r="H2893" s="11" t="n">
        <f aca="false"> IF(G2893 &lt;= $H$12277, 1, 0)</f>
        <v>0</v>
      </c>
    </row>
    <row r="2894" customFormat="false" ht="12.8" hidden="false" customHeight="false" outlineLevel="0" collapsed="false">
      <c r="A2894" s="1" t="n">
        <v>2893</v>
      </c>
      <c r="B2894" s="9" t="s">
        <v>2900</v>
      </c>
      <c r="C2894" s="10" t="n">
        <v>1.36</v>
      </c>
      <c r="D2894" s="10" t="n">
        <v>1.42013085</v>
      </c>
      <c r="E2894" s="3" t="n">
        <v>99.99949336</v>
      </c>
      <c r="F2894" s="4" t="n">
        <f aca="false"> (C2894-D2894) / C2894</f>
        <v>-0.0442138602941178</v>
      </c>
      <c r="G2894" s="5" t="n">
        <f aca="false">ABS(F2894)</f>
        <v>0.0442138602941178</v>
      </c>
      <c r="H2894" s="11" t="n">
        <f aca="false"> IF(G2894 &lt;= $H$12277, 1, 0)</f>
        <v>0</v>
      </c>
    </row>
    <row r="2895" customFormat="false" ht="12.8" hidden="false" customHeight="false" outlineLevel="0" collapsed="false">
      <c r="A2895" s="1" t="n">
        <v>2894</v>
      </c>
      <c r="B2895" s="9" t="s">
        <v>2901</v>
      </c>
      <c r="C2895" s="10" t="n">
        <v>1.38</v>
      </c>
      <c r="D2895" s="10" t="n">
        <v>1.3990916</v>
      </c>
      <c r="E2895" s="3" t="n">
        <v>89.1959846</v>
      </c>
      <c r="F2895" s="4" t="n">
        <f aca="false"> (C2895-D2895) / C2895</f>
        <v>-0.0138344927536233</v>
      </c>
      <c r="G2895" s="5" t="n">
        <f aca="false">ABS(F2895)</f>
        <v>0.0138344927536233</v>
      </c>
      <c r="H2895" s="11" t="n">
        <f aca="false"> IF(G2895 &lt;= $H$12277, 1, 0)</f>
        <v>1</v>
      </c>
    </row>
    <row r="2896" customFormat="false" ht="12.8" hidden="false" customHeight="false" outlineLevel="0" collapsed="false">
      <c r="A2896" s="1" t="n">
        <v>2895</v>
      </c>
      <c r="B2896" s="9" t="s">
        <v>2902</v>
      </c>
      <c r="C2896" s="10" t="n">
        <v>1.44</v>
      </c>
      <c r="D2896" s="10" t="n">
        <v>1.38736415</v>
      </c>
      <c r="E2896" s="3" t="n">
        <v>89.19672966</v>
      </c>
      <c r="F2896" s="4" t="n">
        <f aca="false"> (C2896-D2896) / C2896</f>
        <v>0.0365526736111111</v>
      </c>
      <c r="G2896" s="5" t="n">
        <f aca="false">ABS(F2896)</f>
        <v>0.0365526736111111</v>
      </c>
      <c r="H2896" s="11" t="n">
        <f aca="false"> IF(G2896 &lt;= $H$12277, 1, 0)</f>
        <v>0</v>
      </c>
    </row>
    <row r="2897" customFormat="false" ht="12.8" hidden="false" customHeight="false" outlineLevel="0" collapsed="false">
      <c r="A2897" s="1" t="n">
        <v>2896</v>
      </c>
      <c r="B2897" s="9" t="s">
        <v>2903</v>
      </c>
      <c r="C2897" s="10" t="n">
        <v>1.46</v>
      </c>
      <c r="D2897" s="10" t="n">
        <v>1.38515484</v>
      </c>
      <c r="E2897" s="3" t="n">
        <v>99.19114113</v>
      </c>
      <c r="F2897" s="4" t="n">
        <f aca="false"> (C2897-D2897) / C2897</f>
        <v>0.0512638082191781</v>
      </c>
      <c r="G2897" s="5" t="n">
        <f aca="false">ABS(F2897)</f>
        <v>0.0512638082191781</v>
      </c>
      <c r="H2897" s="11" t="n">
        <f aca="false"> IF(G2897 &lt;= $H$12277, 1, 0)</f>
        <v>0</v>
      </c>
    </row>
    <row r="2898" customFormat="false" ht="12.8" hidden="false" customHeight="false" outlineLevel="0" collapsed="false">
      <c r="A2898" s="1" t="n">
        <v>2897</v>
      </c>
      <c r="B2898" s="9" t="s">
        <v>2904</v>
      </c>
      <c r="C2898" s="10" t="n">
        <v>1.45</v>
      </c>
      <c r="D2898" s="10" t="n">
        <v>0.93389148</v>
      </c>
      <c r="E2898" s="3" t="n">
        <v>94.72584128</v>
      </c>
      <c r="F2898" s="4" t="n">
        <f aca="false"> (C2898-D2898) / C2898</f>
        <v>0.355936910344828</v>
      </c>
      <c r="G2898" s="5" t="n">
        <f aca="false">ABS(F2898)</f>
        <v>0.355936910344828</v>
      </c>
      <c r="H2898" s="11" t="n">
        <f aca="false"> IF(G2898 &lt;= $H$12277, 1, 0)</f>
        <v>0</v>
      </c>
    </row>
    <row r="2899" customFormat="false" ht="12.8" hidden="false" customHeight="false" outlineLevel="0" collapsed="false">
      <c r="A2899" s="1" t="n">
        <v>2898</v>
      </c>
      <c r="B2899" s="9" t="s">
        <v>2905</v>
      </c>
      <c r="C2899" s="10" t="n">
        <v>1.48</v>
      </c>
      <c r="D2899" s="10" t="n">
        <v>0.93389148</v>
      </c>
      <c r="E2899" s="3" t="n">
        <v>100</v>
      </c>
      <c r="F2899" s="4" t="n">
        <f aca="false"> (C2899-D2899) / C2899</f>
        <v>0.368992243243243</v>
      </c>
      <c r="G2899" s="5" t="n">
        <f aca="false">ABS(F2899)</f>
        <v>0.368992243243243</v>
      </c>
      <c r="H2899" s="11" t="n">
        <f aca="false"> IF(G2899 &lt;= $H$12277, 1, 0)</f>
        <v>0</v>
      </c>
    </row>
    <row r="2900" customFormat="false" ht="12.8" hidden="false" customHeight="false" outlineLevel="0" collapsed="false">
      <c r="A2900" s="1" t="n">
        <v>2899</v>
      </c>
      <c r="B2900" s="9" t="s">
        <v>2906</v>
      </c>
      <c r="C2900" s="10" t="n">
        <v>1.48</v>
      </c>
      <c r="D2900" s="10" t="n">
        <v>0.93389148</v>
      </c>
      <c r="E2900" s="3" t="n">
        <v>99.99989867</v>
      </c>
      <c r="F2900" s="4" t="n">
        <f aca="false"> (C2900-D2900) / C2900</f>
        <v>0.368992243243243</v>
      </c>
      <c r="G2900" s="5" t="n">
        <f aca="false">ABS(F2900)</f>
        <v>0.368992243243243</v>
      </c>
      <c r="H2900" s="11" t="n">
        <f aca="false"> IF(G2900 &lt;= $H$12277, 1, 0)</f>
        <v>0</v>
      </c>
    </row>
    <row r="2901" customFormat="false" ht="12.8" hidden="false" customHeight="false" outlineLevel="0" collapsed="false">
      <c r="A2901" s="1" t="n">
        <v>2900</v>
      </c>
      <c r="B2901" s="9" t="s">
        <v>2907</v>
      </c>
      <c r="C2901" s="10" t="n">
        <v>1.44</v>
      </c>
      <c r="D2901" s="10" t="n">
        <v>1.44387174</v>
      </c>
      <c r="E2901" s="3" t="n">
        <v>99.82138872</v>
      </c>
      <c r="F2901" s="4" t="n">
        <f aca="false"> (C2901-D2901) / C2901</f>
        <v>-0.00268870833333342</v>
      </c>
      <c r="G2901" s="5" t="n">
        <f aca="false">ABS(F2901)</f>
        <v>0.00268870833333342</v>
      </c>
      <c r="H2901" s="11" t="n">
        <f aca="false"> IF(G2901 &lt;= $H$12277, 1, 0)</f>
        <v>1</v>
      </c>
    </row>
    <row r="2902" customFormat="false" ht="12.8" hidden="false" customHeight="false" outlineLevel="0" collapsed="false">
      <c r="A2902" s="1" t="n">
        <v>2901</v>
      </c>
      <c r="B2902" s="9" t="s">
        <v>2908</v>
      </c>
      <c r="C2902" s="10" t="n">
        <v>1.51</v>
      </c>
      <c r="D2902" s="10" t="n">
        <v>1.45471025</v>
      </c>
      <c r="E2902" s="3" t="n">
        <v>66.59117937</v>
      </c>
      <c r="F2902" s="4" t="n">
        <f aca="false"> (C2902-D2902) / C2902</f>
        <v>0.0366157284768212</v>
      </c>
      <c r="G2902" s="5" t="n">
        <f aca="false">ABS(F2902)</f>
        <v>0.0366157284768212</v>
      </c>
      <c r="H2902" s="11" t="n">
        <f aca="false"> IF(G2902 &lt;= $H$12277, 1, 0)</f>
        <v>0</v>
      </c>
    </row>
    <row r="2903" customFormat="false" ht="12.8" hidden="false" customHeight="false" outlineLevel="0" collapsed="false">
      <c r="A2903" s="1" t="n">
        <v>2902</v>
      </c>
      <c r="B2903" s="9" t="s">
        <v>2909</v>
      </c>
      <c r="C2903" s="10" t="n">
        <v>1.46</v>
      </c>
      <c r="D2903" s="10" t="n">
        <v>1.45029712</v>
      </c>
      <c r="E2903" s="3" t="n">
        <v>82.29592443</v>
      </c>
      <c r="F2903" s="4" t="n">
        <f aca="false"> (C2903-D2903) / C2903</f>
        <v>0.00664580821917799</v>
      </c>
      <c r="G2903" s="5" t="n">
        <f aca="false">ABS(F2903)</f>
        <v>0.00664580821917799</v>
      </c>
      <c r="H2903" s="11" t="n">
        <f aca="false"> IF(G2903 &lt;= $H$12277, 1, 0)</f>
        <v>1</v>
      </c>
    </row>
    <row r="2904" customFormat="false" ht="12.8" hidden="false" customHeight="false" outlineLevel="0" collapsed="false">
      <c r="A2904" s="1" t="n">
        <v>2903</v>
      </c>
      <c r="B2904" s="9" t="s">
        <v>2910</v>
      </c>
      <c r="C2904" s="10" t="n">
        <v>1.42</v>
      </c>
      <c r="D2904" s="10" t="n">
        <v>1.46820796</v>
      </c>
      <c r="E2904" s="3" t="n">
        <v>100</v>
      </c>
      <c r="F2904" s="4" t="n">
        <f aca="false"> (C2904-D2904) / C2904</f>
        <v>-0.0339492676056338</v>
      </c>
      <c r="G2904" s="5" t="n">
        <f aca="false">ABS(F2904)</f>
        <v>0.0339492676056338</v>
      </c>
      <c r="H2904" s="11" t="n">
        <f aca="false"> IF(G2904 &lt;= $H$12277, 1, 0)</f>
        <v>0</v>
      </c>
    </row>
    <row r="2905" customFormat="false" ht="12.8" hidden="false" customHeight="false" outlineLevel="0" collapsed="false">
      <c r="A2905" s="1" t="n">
        <v>2904</v>
      </c>
      <c r="B2905" s="9" t="s">
        <v>2911</v>
      </c>
      <c r="C2905" s="10" t="n">
        <v>1.36</v>
      </c>
      <c r="D2905" s="10" t="n">
        <v>1.46574557</v>
      </c>
      <c r="E2905" s="3" t="n">
        <v>99.99992847</v>
      </c>
      <c r="F2905" s="4" t="n">
        <f aca="false"> (C2905-D2905) / C2905</f>
        <v>-0.0777540955882353</v>
      </c>
      <c r="G2905" s="5" t="n">
        <f aca="false">ABS(F2905)</f>
        <v>0.0777540955882353</v>
      </c>
      <c r="H2905" s="11" t="n">
        <f aca="false"> IF(G2905 &lt;= $H$12277, 1, 0)</f>
        <v>0</v>
      </c>
    </row>
    <row r="2906" customFormat="false" ht="12.8" hidden="false" customHeight="false" outlineLevel="0" collapsed="false">
      <c r="A2906" s="1" t="n">
        <v>2905</v>
      </c>
      <c r="B2906" s="9" t="s">
        <v>2912</v>
      </c>
      <c r="C2906" s="10" t="n">
        <v>1.33</v>
      </c>
      <c r="D2906" s="10" t="n">
        <v>1.45202196</v>
      </c>
      <c r="E2906" s="3" t="n">
        <v>99.99992847</v>
      </c>
      <c r="F2906" s="4" t="n">
        <f aca="false"> (C2906-D2906) / C2906</f>
        <v>-0.0917458345864661</v>
      </c>
      <c r="G2906" s="5" t="n">
        <f aca="false">ABS(F2906)</f>
        <v>0.0917458345864661</v>
      </c>
      <c r="H2906" s="11" t="n">
        <f aca="false"> IF(G2906 &lt;= $H$12277, 1, 0)</f>
        <v>0</v>
      </c>
    </row>
    <row r="2907" customFormat="false" ht="12.8" hidden="false" customHeight="false" outlineLevel="0" collapsed="false">
      <c r="A2907" s="1" t="n">
        <v>2906</v>
      </c>
      <c r="B2907" s="9" t="s">
        <v>2913</v>
      </c>
      <c r="C2907" s="10" t="n">
        <v>1.31</v>
      </c>
      <c r="D2907" s="10" t="n">
        <v>1.42441535</v>
      </c>
      <c r="E2907" s="3" t="n">
        <v>99.99630451</v>
      </c>
      <c r="F2907" s="4" t="n">
        <f aca="false"> (C2907-D2907) / C2907</f>
        <v>-0.0873399618320611</v>
      </c>
      <c r="G2907" s="5" t="n">
        <f aca="false">ABS(F2907)</f>
        <v>0.0873399618320611</v>
      </c>
      <c r="H2907" s="11" t="n">
        <f aca="false"> IF(G2907 &lt;= $H$12277, 1, 0)</f>
        <v>0</v>
      </c>
    </row>
    <row r="2908" customFormat="false" ht="12.8" hidden="false" customHeight="false" outlineLevel="0" collapsed="false">
      <c r="A2908" s="1" t="n">
        <v>2907</v>
      </c>
      <c r="B2908" s="9" t="s">
        <v>2914</v>
      </c>
      <c r="C2908" s="10" t="n">
        <v>1.32</v>
      </c>
      <c r="D2908" s="10" t="n">
        <v>1.39609075</v>
      </c>
      <c r="E2908" s="3" t="n">
        <v>99.99945164</v>
      </c>
      <c r="F2908" s="4" t="n">
        <f aca="false"> (C2908-D2908) / C2908</f>
        <v>-0.0576445075757575</v>
      </c>
      <c r="G2908" s="5" t="n">
        <f aca="false">ABS(F2908)</f>
        <v>0.0576445075757575</v>
      </c>
      <c r="H2908" s="11" t="n">
        <f aca="false"> IF(G2908 &lt;= $H$12277, 1, 0)</f>
        <v>0</v>
      </c>
    </row>
    <row r="2909" customFormat="false" ht="12.8" hidden="false" customHeight="false" outlineLevel="0" collapsed="false">
      <c r="A2909" s="1" t="n">
        <v>2908</v>
      </c>
      <c r="B2909" s="9" t="s">
        <v>2915</v>
      </c>
      <c r="C2909" s="10" t="n">
        <v>1.33</v>
      </c>
      <c r="D2909" s="10" t="n">
        <v>1.37026346</v>
      </c>
      <c r="E2909" s="3" t="n">
        <v>99.9973774</v>
      </c>
      <c r="F2909" s="4" t="n">
        <f aca="false"> (C2909-D2909) / C2909</f>
        <v>-0.0302732781954886</v>
      </c>
      <c r="G2909" s="5" t="n">
        <f aca="false">ABS(F2909)</f>
        <v>0.0302732781954886</v>
      </c>
      <c r="H2909" s="11" t="n">
        <f aca="false"> IF(G2909 &lt;= $H$12277, 1, 0)</f>
        <v>0</v>
      </c>
    </row>
    <row r="2910" customFormat="false" ht="12.8" hidden="false" customHeight="false" outlineLevel="0" collapsed="false">
      <c r="A2910" s="1" t="n">
        <v>2909</v>
      </c>
      <c r="B2910" s="9" t="s">
        <v>2916</v>
      </c>
      <c r="C2910" s="10" t="n">
        <v>1.35</v>
      </c>
      <c r="D2910" s="10" t="n">
        <v>1.35518444</v>
      </c>
      <c r="E2910" s="3" t="n">
        <v>99.93065596</v>
      </c>
      <c r="F2910" s="4" t="n">
        <f aca="false"> (C2910-D2910) / C2910</f>
        <v>-0.00384032592592581</v>
      </c>
      <c r="G2910" s="5" t="n">
        <f aca="false">ABS(F2910)</f>
        <v>0.00384032592592581</v>
      </c>
      <c r="H2910" s="11" t="n">
        <f aca="false"> IF(G2910 &lt;= $H$12277, 1, 0)</f>
        <v>1</v>
      </c>
    </row>
    <row r="2911" customFormat="false" ht="12.8" hidden="false" customHeight="false" outlineLevel="0" collapsed="false">
      <c r="A2911" s="1" t="n">
        <v>2910</v>
      </c>
      <c r="B2911" s="9" t="s">
        <v>2917</v>
      </c>
      <c r="C2911" s="10" t="n">
        <v>1.3</v>
      </c>
      <c r="D2911" s="10" t="n">
        <v>1.34762919</v>
      </c>
      <c r="E2911" s="3" t="n">
        <v>99.99143481</v>
      </c>
      <c r="F2911" s="4" t="n">
        <f aca="false"> (C2911-D2911) / C2911</f>
        <v>-0.0366378384615385</v>
      </c>
      <c r="G2911" s="5" t="n">
        <f aca="false">ABS(F2911)</f>
        <v>0.0366378384615385</v>
      </c>
      <c r="H2911" s="11" t="n">
        <f aca="false"> IF(G2911 &lt;= $H$12277, 1, 0)</f>
        <v>0</v>
      </c>
    </row>
    <row r="2912" customFormat="false" ht="12.8" hidden="false" customHeight="false" outlineLevel="0" collapsed="false">
      <c r="A2912" s="1" t="n">
        <v>2911</v>
      </c>
      <c r="B2912" s="9" t="s">
        <v>2918</v>
      </c>
      <c r="C2912" s="10" t="n">
        <v>1.31</v>
      </c>
      <c r="D2912" s="10" t="n">
        <v>1.34834039</v>
      </c>
      <c r="E2912" s="3" t="n">
        <v>99.99874234</v>
      </c>
      <c r="F2912" s="4" t="n">
        <f aca="false"> (C2912-D2912) / C2912</f>
        <v>-0.0292674732824427</v>
      </c>
      <c r="G2912" s="5" t="n">
        <f aca="false">ABS(F2912)</f>
        <v>0.0292674732824427</v>
      </c>
      <c r="H2912" s="11" t="n">
        <f aca="false"> IF(G2912 &lt;= $H$12277, 1, 0)</f>
        <v>0</v>
      </c>
    </row>
    <row r="2913" customFormat="false" ht="12.8" hidden="false" customHeight="false" outlineLevel="0" collapsed="false">
      <c r="A2913" s="1" t="n">
        <v>2912</v>
      </c>
      <c r="B2913" s="9" t="s">
        <v>2919</v>
      </c>
      <c r="C2913" s="10" t="n">
        <v>1.31</v>
      </c>
      <c r="D2913" s="10" t="n">
        <v>1.33383822</v>
      </c>
      <c r="E2913" s="3" t="n">
        <v>99.99874234</v>
      </c>
      <c r="F2913" s="4" t="n">
        <f aca="false"> (C2913-D2913) / C2913</f>
        <v>-0.0181971145038168</v>
      </c>
      <c r="G2913" s="5" t="n">
        <f aca="false">ABS(F2913)</f>
        <v>0.0181971145038168</v>
      </c>
      <c r="H2913" s="11" t="n">
        <f aca="false"> IF(G2913 &lt;= $H$12277, 1, 0)</f>
        <v>0</v>
      </c>
    </row>
    <row r="2914" customFormat="false" ht="12.8" hidden="false" customHeight="false" outlineLevel="0" collapsed="false">
      <c r="A2914" s="1" t="n">
        <v>2913</v>
      </c>
      <c r="B2914" s="9" t="s">
        <v>2920</v>
      </c>
      <c r="C2914" s="10" t="n">
        <v>1.25</v>
      </c>
      <c r="D2914" s="10" t="n">
        <v>1.32668674</v>
      </c>
      <c r="E2914" s="3" t="n">
        <v>100</v>
      </c>
      <c r="F2914" s="4" t="n">
        <f aca="false"> (C2914-D2914) / C2914</f>
        <v>-0.061349392</v>
      </c>
      <c r="G2914" s="5" t="n">
        <f aca="false">ABS(F2914)</f>
        <v>0.061349392</v>
      </c>
      <c r="H2914" s="11" t="n">
        <f aca="false"> IF(G2914 &lt;= $H$12277, 1, 0)</f>
        <v>0</v>
      </c>
    </row>
    <row r="2915" customFormat="false" ht="12.8" hidden="false" customHeight="false" outlineLevel="0" collapsed="false">
      <c r="A2915" s="1" t="n">
        <v>2914</v>
      </c>
      <c r="B2915" s="9" t="s">
        <v>2921</v>
      </c>
      <c r="C2915" s="10" t="n">
        <v>1.34</v>
      </c>
      <c r="D2915" s="10" t="n">
        <v>1.32168067</v>
      </c>
      <c r="E2915" s="3" t="n">
        <v>100</v>
      </c>
      <c r="F2915" s="4" t="n">
        <f aca="false"> (C2915-D2915) / C2915</f>
        <v>0.0136711417910448</v>
      </c>
      <c r="G2915" s="5" t="n">
        <f aca="false">ABS(F2915)</f>
        <v>0.0136711417910448</v>
      </c>
      <c r="H2915" s="11" t="n">
        <f aca="false"> IF(G2915 &lt;= $H$12277, 1, 0)</f>
        <v>1</v>
      </c>
    </row>
    <row r="2916" customFormat="false" ht="12.8" hidden="false" customHeight="false" outlineLevel="0" collapsed="false">
      <c r="A2916" s="1" t="n">
        <v>2915</v>
      </c>
      <c r="B2916" s="9" t="s">
        <v>2922</v>
      </c>
      <c r="C2916" s="10" t="n">
        <v>1.33</v>
      </c>
      <c r="D2916" s="10" t="n">
        <v>1.3001765</v>
      </c>
      <c r="E2916" s="3" t="n">
        <v>100</v>
      </c>
      <c r="F2916" s="4" t="n">
        <f aca="false"> (C2916-D2916) / C2916</f>
        <v>0.0224236842105263</v>
      </c>
      <c r="G2916" s="5" t="n">
        <f aca="false">ABS(F2916)</f>
        <v>0.0224236842105263</v>
      </c>
      <c r="H2916" s="11" t="n">
        <f aca="false"> IF(G2916 &lt;= $H$12277, 1, 0)</f>
        <v>0</v>
      </c>
    </row>
    <row r="2917" customFormat="false" ht="12.8" hidden="false" customHeight="false" outlineLevel="0" collapsed="false">
      <c r="A2917" s="1" t="n">
        <v>2916</v>
      </c>
      <c r="B2917" s="9" t="s">
        <v>2923</v>
      </c>
      <c r="C2917" s="10" t="n">
        <v>1.44</v>
      </c>
      <c r="D2917" s="10" t="n">
        <v>1.31212354</v>
      </c>
      <c r="E2917" s="3" t="n">
        <v>100</v>
      </c>
      <c r="F2917" s="4" t="n">
        <f aca="false"> (C2917-D2917) / C2917</f>
        <v>0.0888030972222222</v>
      </c>
      <c r="G2917" s="5" t="n">
        <f aca="false">ABS(F2917)</f>
        <v>0.0888030972222222</v>
      </c>
      <c r="H2917" s="11" t="n">
        <f aca="false"> IF(G2917 &lt;= $H$12277, 1, 0)</f>
        <v>0</v>
      </c>
    </row>
    <row r="2918" customFormat="false" ht="12.8" hidden="false" customHeight="false" outlineLevel="0" collapsed="false">
      <c r="A2918" s="1" t="n">
        <v>2917</v>
      </c>
      <c r="B2918" s="9" t="s">
        <v>2924</v>
      </c>
      <c r="C2918" s="10" t="n">
        <v>1.42</v>
      </c>
      <c r="D2918" s="10" t="n">
        <v>1.31748652</v>
      </c>
      <c r="E2918" s="3" t="n">
        <v>100</v>
      </c>
      <c r="F2918" s="4" t="n">
        <f aca="false"> (C2918-D2918) / C2918</f>
        <v>0.0721925915492957</v>
      </c>
      <c r="G2918" s="5" t="n">
        <f aca="false">ABS(F2918)</f>
        <v>0.0721925915492957</v>
      </c>
      <c r="H2918" s="11" t="n">
        <f aca="false"> IF(G2918 &lt;= $H$12277, 1, 0)</f>
        <v>0</v>
      </c>
    </row>
    <row r="2919" customFormat="false" ht="12.8" hidden="false" customHeight="false" outlineLevel="0" collapsed="false">
      <c r="A2919" s="1" t="n">
        <v>2918</v>
      </c>
      <c r="B2919" s="9" t="s">
        <v>2925</v>
      </c>
      <c r="C2919" s="10" t="n">
        <v>1.48</v>
      </c>
      <c r="D2919" s="10" t="n">
        <v>1.35424054</v>
      </c>
      <c r="E2919" s="3" t="n">
        <v>99.99999404</v>
      </c>
      <c r="F2919" s="4" t="n">
        <f aca="false"> (C2919-D2919) / C2919</f>
        <v>0.0849726081081081</v>
      </c>
      <c r="G2919" s="5" t="n">
        <f aca="false">ABS(F2919)</f>
        <v>0.0849726081081081</v>
      </c>
      <c r="H2919" s="11" t="n">
        <f aca="false"> IF(G2919 &lt;= $H$12277, 1, 0)</f>
        <v>0</v>
      </c>
    </row>
    <row r="2920" customFormat="false" ht="12.8" hidden="false" customHeight="false" outlineLevel="0" collapsed="false">
      <c r="A2920" s="1" t="n">
        <v>2919</v>
      </c>
      <c r="B2920" s="9" t="s">
        <v>2926</v>
      </c>
      <c r="C2920" s="10" t="n">
        <v>1.51</v>
      </c>
      <c r="D2920" s="10" t="n">
        <v>0.93389148</v>
      </c>
      <c r="E2920" s="3" t="n">
        <v>99.99991059</v>
      </c>
      <c r="F2920" s="4" t="n">
        <f aca="false"> (C2920-D2920) / C2920</f>
        <v>0.381528821192053</v>
      </c>
      <c r="G2920" s="5" t="n">
        <f aca="false">ABS(F2920)</f>
        <v>0.381528821192053</v>
      </c>
      <c r="H2920" s="11" t="n">
        <f aca="false"> IF(G2920 &lt;= $H$12277, 1, 0)</f>
        <v>0</v>
      </c>
    </row>
    <row r="2921" customFormat="false" ht="12.8" hidden="false" customHeight="false" outlineLevel="0" collapsed="false">
      <c r="A2921" s="1" t="n">
        <v>2920</v>
      </c>
      <c r="B2921" s="9" t="s">
        <v>2927</v>
      </c>
      <c r="C2921" s="10" t="n">
        <v>1.42</v>
      </c>
      <c r="D2921" s="10" t="n">
        <v>1.40577793</v>
      </c>
      <c r="E2921" s="3" t="n">
        <v>100</v>
      </c>
      <c r="F2921" s="4" t="n">
        <f aca="false"> (C2921-D2921) / C2921</f>
        <v>0.0100155422535211</v>
      </c>
      <c r="G2921" s="5" t="n">
        <f aca="false">ABS(F2921)</f>
        <v>0.0100155422535211</v>
      </c>
      <c r="H2921" s="11" t="n">
        <f aca="false"> IF(G2921 &lt;= $H$12277, 1, 0)</f>
        <v>1</v>
      </c>
    </row>
    <row r="2922" customFormat="false" ht="12.8" hidden="false" customHeight="false" outlineLevel="0" collapsed="false">
      <c r="A2922" s="1" t="n">
        <v>2921</v>
      </c>
      <c r="B2922" s="9" t="s">
        <v>2928</v>
      </c>
      <c r="C2922" s="10" t="n">
        <v>1.47</v>
      </c>
      <c r="D2922" s="10" t="n">
        <v>1.4370445</v>
      </c>
      <c r="E2922" s="3" t="n">
        <v>100</v>
      </c>
      <c r="F2922" s="4" t="n">
        <f aca="false"> (C2922-D2922) / C2922</f>
        <v>0.0224187074829931</v>
      </c>
      <c r="G2922" s="5" t="n">
        <f aca="false">ABS(F2922)</f>
        <v>0.0224187074829931</v>
      </c>
      <c r="H2922" s="11" t="n">
        <f aca="false"> IF(G2922 &lt;= $H$12277, 1, 0)</f>
        <v>0</v>
      </c>
    </row>
    <row r="2923" customFormat="false" ht="12.8" hidden="false" customHeight="false" outlineLevel="0" collapsed="false">
      <c r="A2923" s="1" t="n">
        <v>2922</v>
      </c>
      <c r="B2923" s="9" t="s">
        <v>2929</v>
      </c>
      <c r="C2923" s="10" t="n">
        <v>1.44</v>
      </c>
      <c r="D2923" s="10" t="n">
        <v>1.43193114</v>
      </c>
      <c r="E2923" s="3" t="n">
        <v>100</v>
      </c>
      <c r="F2923" s="4" t="n">
        <f aca="false"> (C2923-D2923) / C2923</f>
        <v>0.00560337499999989</v>
      </c>
      <c r="G2923" s="5" t="n">
        <f aca="false">ABS(F2923)</f>
        <v>0.00560337499999989</v>
      </c>
      <c r="H2923" s="11" t="n">
        <f aca="false"> IF(G2923 &lt;= $H$12277, 1, 0)</f>
        <v>1</v>
      </c>
    </row>
    <row r="2924" customFormat="false" ht="12.8" hidden="false" customHeight="false" outlineLevel="0" collapsed="false">
      <c r="A2924" s="1" t="n">
        <v>2923</v>
      </c>
      <c r="B2924" s="9" t="s">
        <v>2930</v>
      </c>
      <c r="C2924" s="10" t="n">
        <v>1.43</v>
      </c>
      <c r="D2924" s="10" t="n">
        <v>1.44335186</v>
      </c>
      <c r="E2924" s="3" t="n">
        <v>99.99999404</v>
      </c>
      <c r="F2924" s="4" t="n">
        <f aca="false"> (C2924-D2924) / C2924</f>
        <v>-0.00933696503496503</v>
      </c>
      <c r="G2924" s="5" t="n">
        <f aca="false">ABS(F2924)</f>
        <v>0.00933696503496503</v>
      </c>
      <c r="H2924" s="11" t="n">
        <f aca="false"> IF(G2924 &lt;= $H$12277, 1, 0)</f>
        <v>1</v>
      </c>
    </row>
    <row r="2925" customFormat="false" ht="12.8" hidden="false" customHeight="false" outlineLevel="0" collapsed="false">
      <c r="A2925" s="1" t="n">
        <v>2924</v>
      </c>
      <c r="B2925" s="9" t="s">
        <v>2931</v>
      </c>
      <c r="C2925" s="10" t="n">
        <v>1.51</v>
      </c>
      <c r="D2925" s="10" t="n">
        <v>1.44234633</v>
      </c>
      <c r="E2925" s="3" t="n">
        <v>100</v>
      </c>
      <c r="F2925" s="4" t="n">
        <f aca="false"> (C2925-D2925) / C2925</f>
        <v>0.0448037549668875</v>
      </c>
      <c r="G2925" s="5" t="n">
        <f aca="false">ABS(F2925)</f>
        <v>0.0448037549668875</v>
      </c>
      <c r="H2925" s="11" t="n">
        <f aca="false"> IF(G2925 &lt;= $H$12277, 1, 0)</f>
        <v>0</v>
      </c>
    </row>
    <row r="2926" customFormat="false" ht="12.8" hidden="false" customHeight="false" outlineLevel="0" collapsed="false">
      <c r="A2926" s="1" t="n">
        <v>2925</v>
      </c>
      <c r="B2926" s="9" t="s">
        <v>2932</v>
      </c>
      <c r="C2926" s="10" t="n">
        <v>1.53</v>
      </c>
      <c r="D2926" s="10" t="n">
        <v>1.43864238</v>
      </c>
      <c r="E2926" s="3" t="n">
        <v>100</v>
      </c>
      <c r="F2926" s="4" t="n">
        <f aca="false"> (C2926-D2926) / C2926</f>
        <v>0.059710862745098</v>
      </c>
      <c r="G2926" s="5" t="n">
        <f aca="false">ABS(F2926)</f>
        <v>0.059710862745098</v>
      </c>
      <c r="H2926" s="11" t="n">
        <f aca="false"> IF(G2926 &lt;= $H$12277, 1, 0)</f>
        <v>0</v>
      </c>
    </row>
    <row r="2927" customFormat="false" ht="12.8" hidden="false" customHeight="false" outlineLevel="0" collapsed="false">
      <c r="A2927" s="1" t="n">
        <v>2926</v>
      </c>
      <c r="B2927" s="9" t="s">
        <v>2933</v>
      </c>
      <c r="C2927" s="10" t="n">
        <v>1.5</v>
      </c>
      <c r="D2927" s="10" t="n">
        <v>1.46004963</v>
      </c>
      <c r="E2927" s="3" t="n">
        <v>100</v>
      </c>
      <c r="F2927" s="4" t="n">
        <f aca="false"> (C2927-D2927) / C2927</f>
        <v>0.0266335800000001</v>
      </c>
      <c r="G2927" s="5" t="n">
        <f aca="false">ABS(F2927)</f>
        <v>0.0266335800000001</v>
      </c>
      <c r="H2927" s="11" t="n">
        <f aca="false"> IF(G2927 &lt;= $H$12277, 1, 0)</f>
        <v>0</v>
      </c>
    </row>
    <row r="2928" customFormat="false" ht="12.8" hidden="false" customHeight="false" outlineLevel="0" collapsed="false">
      <c r="A2928" s="1" t="n">
        <v>2927</v>
      </c>
      <c r="B2928" s="9" t="s">
        <v>2934</v>
      </c>
      <c r="C2928" s="10" t="n">
        <v>1.53</v>
      </c>
      <c r="D2928" s="10" t="n">
        <v>1.48103476</v>
      </c>
      <c r="E2928" s="3" t="n">
        <v>100</v>
      </c>
      <c r="F2928" s="4" t="n">
        <f aca="false"> (C2928-D2928) / C2928</f>
        <v>0.0320034248366013</v>
      </c>
      <c r="G2928" s="5" t="n">
        <f aca="false">ABS(F2928)</f>
        <v>0.0320034248366013</v>
      </c>
      <c r="H2928" s="11" t="n">
        <f aca="false"> IF(G2928 &lt;= $H$12277, 1, 0)</f>
        <v>0</v>
      </c>
    </row>
    <row r="2929" customFormat="false" ht="12.8" hidden="false" customHeight="false" outlineLevel="0" collapsed="false">
      <c r="A2929" s="1" t="n">
        <v>2928</v>
      </c>
      <c r="B2929" s="9" t="s">
        <v>2935</v>
      </c>
      <c r="C2929" s="10" t="n">
        <v>1.63</v>
      </c>
      <c r="D2929" s="10" t="n">
        <v>1.48672438</v>
      </c>
      <c r="E2929" s="3" t="n">
        <v>100</v>
      </c>
      <c r="F2929" s="4" t="n">
        <f aca="false"> (C2929-D2929) / C2929</f>
        <v>0.087899153374233</v>
      </c>
      <c r="G2929" s="5" t="n">
        <f aca="false">ABS(F2929)</f>
        <v>0.087899153374233</v>
      </c>
      <c r="H2929" s="11" t="n">
        <f aca="false"> IF(G2929 &lt;= $H$12277, 1, 0)</f>
        <v>0</v>
      </c>
    </row>
    <row r="2930" customFormat="false" ht="12.8" hidden="false" customHeight="false" outlineLevel="0" collapsed="false">
      <c r="A2930" s="1" t="n">
        <v>2929</v>
      </c>
      <c r="B2930" s="9" t="s">
        <v>2936</v>
      </c>
      <c r="C2930" s="10" t="n">
        <v>1.71</v>
      </c>
      <c r="D2930" s="10" t="n">
        <v>1.49970698</v>
      </c>
      <c r="E2930" s="3" t="n">
        <v>100</v>
      </c>
      <c r="F2930" s="4" t="n">
        <f aca="false"> (C2930-D2930) / C2930</f>
        <v>0.122978374269006</v>
      </c>
      <c r="G2930" s="5" t="n">
        <f aca="false">ABS(F2930)</f>
        <v>0.122978374269006</v>
      </c>
      <c r="H2930" s="11" t="n">
        <f aca="false"> IF(G2930 &lt;= $H$12277, 1, 0)</f>
        <v>0</v>
      </c>
    </row>
    <row r="2931" customFormat="false" ht="12.8" hidden="false" customHeight="false" outlineLevel="0" collapsed="false">
      <c r="A2931" s="1" t="n">
        <v>2930</v>
      </c>
      <c r="B2931" s="9" t="s">
        <v>2937</v>
      </c>
      <c r="C2931" s="10" t="n">
        <v>1.64</v>
      </c>
      <c r="D2931" s="10" t="n">
        <v>1.53879488</v>
      </c>
      <c r="E2931" s="3" t="n">
        <v>100</v>
      </c>
      <c r="F2931" s="4" t="n">
        <f aca="false"> (C2931-D2931) / C2931</f>
        <v>0.0617104390243903</v>
      </c>
      <c r="G2931" s="5" t="n">
        <f aca="false">ABS(F2931)</f>
        <v>0.0617104390243903</v>
      </c>
      <c r="H2931" s="11" t="n">
        <f aca="false"> IF(G2931 &lt;= $H$12277, 1, 0)</f>
        <v>0</v>
      </c>
    </row>
    <row r="2932" customFormat="false" ht="12.8" hidden="false" customHeight="false" outlineLevel="0" collapsed="false">
      <c r="A2932" s="1" t="n">
        <v>2931</v>
      </c>
      <c r="B2932" s="9" t="s">
        <v>2938</v>
      </c>
      <c r="C2932" s="10" t="n">
        <v>1.52</v>
      </c>
      <c r="D2932" s="10" t="n">
        <v>1.59015644</v>
      </c>
      <c r="E2932" s="3" t="n">
        <v>100</v>
      </c>
      <c r="F2932" s="4" t="n">
        <f aca="false"> (C2932-D2932) / C2932</f>
        <v>-0.0461555526315789</v>
      </c>
      <c r="G2932" s="5" t="n">
        <f aca="false">ABS(F2932)</f>
        <v>0.0461555526315789</v>
      </c>
      <c r="H2932" s="11" t="n">
        <f aca="false"> IF(G2932 &lt;= $H$12277, 1, 0)</f>
        <v>0</v>
      </c>
    </row>
    <row r="2933" customFormat="false" ht="12.8" hidden="false" customHeight="false" outlineLevel="0" collapsed="false">
      <c r="A2933" s="1" t="n">
        <v>2932</v>
      </c>
      <c r="B2933" s="9" t="s">
        <v>2939</v>
      </c>
      <c r="C2933" s="10" t="n">
        <v>1.45</v>
      </c>
      <c r="D2933" s="10" t="n">
        <v>1.60510945</v>
      </c>
      <c r="E2933" s="3" t="n">
        <v>99.99991655</v>
      </c>
      <c r="F2933" s="4" t="n">
        <f aca="false"> (C2933-D2933) / C2933</f>
        <v>-0.106972034482759</v>
      </c>
      <c r="G2933" s="5" t="n">
        <f aca="false">ABS(F2933)</f>
        <v>0.106972034482759</v>
      </c>
      <c r="H2933" s="11" t="n">
        <f aca="false"> IF(G2933 &lt;= $H$12277, 1, 0)</f>
        <v>0</v>
      </c>
    </row>
    <row r="2934" customFormat="false" ht="12.8" hidden="false" customHeight="false" outlineLevel="0" collapsed="false">
      <c r="A2934" s="1" t="n">
        <v>2933</v>
      </c>
      <c r="B2934" s="9" t="s">
        <v>2940</v>
      </c>
      <c r="C2934" s="10" t="n">
        <v>1.43</v>
      </c>
      <c r="D2934" s="10" t="n">
        <v>1.57957661</v>
      </c>
      <c r="E2934" s="3" t="n">
        <v>100</v>
      </c>
      <c r="F2934" s="4" t="n">
        <f aca="false"> (C2934-D2934) / C2934</f>
        <v>-0.104599027972028</v>
      </c>
      <c r="G2934" s="5" t="n">
        <f aca="false">ABS(F2934)</f>
        <v>0.104599027972028</v>
      </c>
      <c r="H2934" s="11" t="n">
        <f aca="false"> IF(G2934 &lt;= $H$12277, 1, 0)</f>
        <v>0</v>
      </c>
    </row>
    <row r="2935" customFormat="false" ht="12.8" hidden="false" customHeight="false" outlineLevel="0" collapsed="false">
      <c r="A2935" s="1" t="n">
        <v>2934</v>
      </c>
      <c r="B2935" s="9" t="s">
        <v>2941</v>
      </c>
      <c r="C2935" s="10" t="n">
        <v>1.49</v>
      </c>
      <c r="D2935" s="10" t="n">
        <v>1.54070365</v>
      </c>
      <c r="E2935" s="3" t="n">
        <v>99.99914765</v>
      </c>
      <c r="F2935" s="4" t="n">
        <f aca="false"> (C2935-D2935) / C2935</f>
        <v>-0.0340292953020134</v>
      </c>
      <c r="G2935" s="5" t="n">
        <f aca="false">ABS(F2935)</f>
        <v>0.0340292953020134</v>
      </c>
      <c r="H2935" s="11" t="n">
        <f aca="false"> IF(G2935 &lt;= $H$12277, 1, 0)</f>
        <v>0</v>
      </c>
    </row>
    <row r="2936" customFormat="false" ht="12.8" hidden="false" customHeight="false" outlineLevel="0" collapsed="false">
      <c r="A2936" s="1" t="n">
        <v>2935</v>
      </c>
      <c r="B2936" s="9" t="s">
        <v>2942</v>
      </c>
      <c r="C2936" s="10" t="n">
        <v>1.37</v>
      </c>
      <c r="D2936" s="10" t="n">
        <v>1.50749254</v>
      </c>
      <c r="E2936" s="3" t="n">
        <v>100</v>
      </c>
      <c r="F2936" s="4" t="n">
        <f aca="false"> (C2936-D2936) / C2936</f>
        <v>-0.100359518248175</v>
      </c>
      <c r="G2936" s="5" t="n">
        <f aca="false">ABS(F2936)</f>
        <v>0.100359518248175</v>
      </c>
      <c r="H2936" s="11" t="n">
        <f aca="false"> IF(G2936 &lt;= $H$12277, 1, 0)</f>
        <v>0</v>
      </c>
    </row>
    <row r="2937" customFormat="false" ht="12.8" hidden="false" customHeight="false" outlineLevel="0" collapsed="false">
      <c r="A2937" s="1" t="n">
        <v>2936</v>
      </c>
      <c r="B2937" s="9" t="s">
        <v>2943</v>
      </c>
      <c r="C2937" s="10" t="n">
        <v>1.41</v>
      </c>
      <c r="D2937" s="10" t="n">
        <v>1.50224483</v>
      </c>
      <c r="E2937" s="3" t="n">
        <v>100</v>
      </c>
      <c r="F2937" s="4" t="n">
        <f aca="false"> (C2937-D2937) / C2937</f>
        <v>-0.0654218652482268</v>
      </c>
      <c r="G2937" s="5" t="n">
        <f aca="false">ABS(F2937)</f>
        <v>0.0654218652482268</v>
      </c>
      <c r="H2937" s="11" t="n">
        <f aca="false"> IF(G2937 &lt;= $H$12277, 1, 0)</f>
        <v>0</v>
      </c>
    </row>
    <row r="2938" customFormat="false" ht="12.8" hidden="false" customHeight="false" outlineLevel="0" collapsed="false">
      <c r="A2938" s="1" t="n">
        <v>2937</v>
      </c>
      <c r="B2938" s="9" t="s">
        <v>2944</v>
      </c>
      <c r="C2938" s="10" t="n">
        <v>1.5</v>
      </c>
      <c r="D2938" s="10" t="n">
        <v>1.46257138</v>
      </c>
      <c r="E2938" s="3" t="n">
        <v>99.98908043</v>
      </c>
      <c r="F2938" s="4" t="n">
        <f aca="false"> (C2938-D2938) / C2938</f>
        <v>0.0249524133333333</v>
      </c>
      <c r="G2938" s="5" t="n">
        <f aca="false">ABS(F2938)</f>
        <v>0.0249524133333333</v>
      </c>
      <c r="H2938" s="11" t="n">
        <f aca="false"> IF(G2938 &lt;= $H$12277, 1, 0)</f>
        <v>0</v>
      </c>
    </row>
    <row r="2939" customFormat="false" ht="12.8" hidden="false" customHeight="false" outlineLevel="0" collapsed="false">
      <c r="A2939" s="1" t="n">
        <v>2938</v>
      </c>
      <c r="B2939" s="9" t="s">
        <v>2945</v>
      </c>
      <c r="C2939" s="10" t="n">
        <v>1.45</v>
      </c>
      <c r="D2939" s="10" t="n">
        <v>1.44679999</v>
      </c>
      <c r="E2939" s="3" t="n">
        <v>99.96313453</v>
      </c>
      <c r="F2939" s="4" t="n">
        <f aca="false"> (C2939-D2939) / C2939</f>
        <v>0.00220690344827573</v>
      </c>
      <c r="G2939" s="5" t="n">
        <f aca="false">ABS(F2939)</f>
        <v>0.00220690344827573</v>
      </c>
      <c r="H2939" s="11" t="n">
        <f aca="false"> IF(G2939 &lt;= $H$12277, 1, 0)</f>
        <v>1</v>
      </c>
    </row>
    <row r="2940" customFormat="false" ht="12.8" hidden="false" customHeight="false" outlineLevel="0" collapsed="false">
      <c r="A2940" s="1" t="n">
        <v>2939</v>
      </c>
      <c r="B2940" s="9" t="s">
        <v>2946</v>
      </c>
      <c r="C2940" s="10" t="n">
        <v>1.37</v>
      </c>
      <c r="D2940" s="10" t="n">
        <v>1.46275997</v>
      </c>
      <c r="E2940" s="3" t="n">
        <v>100</v>
      </c>
      <c r="F2940" s="4" t="n">
        <f aca="false"> (C2940-D2940) / C2940</f>
        <v>-0.06770800729927</v>
      </c>
      <c r="G2940" s="5" t="n">
        <f aca="false">ABS(F2940)</f>
        <v>0.06770800729927</v>
      </c>
      <c r="H2940" s="11" t="n">
        <f aca="false"> IF(G2940 &lt;= $H$12277, 1, 0)</f>
        <v>0</v>
      </c>
    </row>
    <row r="2941" customFormat="false" ht="12.8" hidden="false" customHeight="false" outlineLevel="0" collapsed="false">
      <c r="A2941" s="1" t="n">
        <v>2940</v>
      </c>
      <c r="B2941" s="9" t="s">
        <v>2947</v>
      </c>
      <c r="C2941" s="10" t="n">
        <v>1.37</v>
      </c>
      <c r="D2941" s="10" t="n">
        <v>1.45893204</v>
      </c>
      <c r="E2941" s="3" t="n">
        <v>100</v>
      </c>
      <c r="F2941" s="4" t="n">
        <f aca="false"> (C2941-D2941) / C2941</f>
        <v>-0.064913897810219</v>
      </c>
      <c r="G2941" s="5" t="n">
        <f aca="false">ABS(F2941)</f>
        <v>0.064913897810219</v>
      </c>
      <c r="H2941" s="11" t="n">
        <f aca="false"> IF(G2941 &lt;= $H$12277, 1, 0)</f>
        <v>0</v>
      </c>
    </row>
    <row r="2942" customFormat="false" ht="12.8" hidden="false" customHeight="false" outlineLevel="0" collapsed="false">
      <c r="A2942" s="1" t="n">
        <v>2941</v>
      </c>
      <c r="B2942" s="9" t="s">
        <v>2948</v>
      </c>
      <c r="C2942" s="10" t="n">
        <v>1.31</v>
      </c>
      <c r="D2942" s="10" t="n">
        <v>1.43225241</v>
      </c>
      <c r="E2942" s="3" t="n">
        <v>100</v>
      </c>
      <c r="F2942" s="4" t="n">
        <f aca="false"> (C2942-D2942) / C2942</f>
        <v>-0.0933224503816794</v>
      </c>
      <c r="G2942" s="5" t="n">
        <f aca="false">ABS(F2942)</f>
        <v>0.0933224503816794</v>
      </c>
      <c r="H2942" s="11" t="n">
        <f aca="false"> IF(G2942 &lt;= $H$12277, 1, 0)</f>
        <v>0</v>
      </c>
    </row>
    <row r="2943" customFormat="false" ht="12.8" hidden="false" customHeight="false" outlineLevel="0" collapsed="false">
      <c r="A2943" s="1" t="n">
        <v>2942</v>
      </c>
      <c r="B2943" s="9" t="s">
        <v>2949</v>
      </c>
      <c r="C2943" s="10" t="n">
        <v>1.33</v>
      </c>
      <c r="D2943" s="10" t="n">
        <v>1.41357672</v>
      </c>
      <c r="E2943" s="3" t="n">
        <v>99.61904287</v>
      </c>
      <c r="F2943" s="4" t="n">
        <f aca="false"> (C2943-D2943) / C2943</f>
        <v>-0.0628396390977443</v>
      </c>
      <c r="G2943" s="5" t="n">
        <f aca="false">ABS(F2943)</f>
        <v>0.0628396390977443</v>
      </c>
      <c r="H2943" s="11" t="n">
        <f aca="false"> IF(G2943 &lt;= $H$12277, 1, 0)</f>
        <v>0</v>
      </c>
    </row>
    <row r="2944" customFormat="false" ht="12.8" hidden="false" customHeight="false" outlineLevel="0" collapsed="false">
      <c r="A2944" s="1" t="n">
        <v>2943</v>
      </c>
      <c r="B2944" s="9" t="s">
        <v>2950</v>
      </c>
      <c r="C2944" s="10" t="n">
        <v>1.28</v>
      </c>
      <c r="D2944" s="10" t="n">
        <v>1.38250363</v>
      </c>
      <c r="E2944" s="3" t="n">
        <v>100</v>
      </c>
      <c r="F2944" s="4" t="n">
        <f aca="false"> (C2944-D2944) / C2944</f>
        <v>-0.0800809609375</v>
      </c>
      <c r="G2944" s="5" t="n">
        <f aca="false">ABS(F2944)</f>
        <v>0.0800809609375</v>
      </c>
      <c r="H2944" s="11" t="n">
        <f aca="false"> IF(G2944 &lt;= $H$12277, 1, 0)</f>
        <v>0</v>
      </c>
    </row>
    <row r="2945" customFormat="false" ht="12.8" hidden="false" customHeight="false" outlineLevel="0" collapsed="false">
      <c r="A2945" s="1" t="n">
        <v>2944</v>
      </c>
      <c r="B2945" s="9" t="s">
        <v>2951</v>
      </c>
      <c r="C2945" s="10" t="n">
        <v>1.33</v>
      </c>
      <c r="D2945" s="10" t="n">
        <v>1.36675262</v>
      </c>
      <c r="E2945" s="3" t="n">
        <v>100</v>
      </c>
      <c r="F2945" s="4" t="n">
        <f aca="false"> (C2945-D2945) / C2945</f>
        <v>-0.0276335488721804</v>
      </c>
      <c r="G2945" s="5" t="n">
        <f aca="false">ABS(F2945)</f>
        <v>0.0276335488721804</v>
      </c>
      <c r="H2945" s="11" t="n">
        <f aca="false"> IF(G2945 &lt;= $H$12277, 1, 0)</f>
        <v>0</v>
      </c>
    </row>
    <row r="2946" customFormat="false" ht="12.8" hidden="false" customHeight="false" outlineLevel="0" collapsed="false">
      <c r="A2946" s="1" t="n">
        <v>2945</v>
      </c>
      <c r="B2946" s="9" t="s">
        <v>2952</v>
      </c>
      <c r="C2946" s="10" t="n">
        <v>1.4</v>
      </c>
      <c r="D2946" s="10" t="n">
        <v>1.34072673</v>
      </c>
      <c r="E2946" s="3" t="n">
        <v>100</v>
      </c>
      <c r="F2946" s="4" t="n">
        <f aca="false"> (C2946-D2946) / C2946</f>
        <v>0.0423380499999999</v>
      </c>
      <c r="G2946" s="5" t="n">
        <f aca="false">ABS(F2946)</f>
        <v>0.0423380499999999</v>
      </c>
      <c r="H2946" s="11" t="n">
        <f aca="false"> IF(G2946 &lt;= $H$12277, 1, 0)</f>
        <v>0</v>
      </c>
    </row>
    <row r="2947" customFormat="false" ht="12.8" hidden="false" customHeight="false" outlineLevel="0" collapsed="false">
      <c r="A2947" s="1" t="n">
        <v>2946</v>
      </c>
      <c r="B2947" s="9" t="s">
        <v>2953</v>
      </c>
      <c r="C2947" s="10" t="n">
        <v>1.41</v>
      </c>
      <c r="D2947" s="10" t="n">
        <v>1.3375088</v>
      </c>
      <c r="E2947" s="3" t="n">
        <v>100</v>
      </c>
      <c r="F2947" s="4" t="n">
        <f aca="false"> (C2947-D2947) / C2947</f>
        <v>0.0514121985815604</v>
      </c>
      <c r="G2947" s="5" t="n">
        <f aca="false">ABS(F2947)</f>
        <v>0.0514121985815604</v>
      </c>
      <c r="H2947" s="11" t="n">
        <f aca="false"> IF(G2947 &lt;= $H$12277, 1, 0)</f>
        <v>0</v>
      </c>
    </row>
    <row r="2948" customFormat="false" ht="12.8" hidden="false" customHeight="false" outlineLevel="0" collapsed="false">
      <c r="A2948" s="1" t="n">
        <v>2947</v>
      </c>
      <c r="B2948" s="9" t="s">
        <v>2954</v>
      </c>
      <c r="C2948" s="10" t="n">
        <v>1.45</v>
      </c>
      <c r="D2948" s="10" t="n">
        <v>0.93389148</v>
      </c>
      <c r="E2948" s="3" t="n">
        <v>100</v>
      </c>
      <c r="F2948" s="4" t="n">
        <f aca="false"> (C2948-D2948) / C2948</f>
        <v>0.355936910344828</v>
      </c>
      <c r="G2948" s="5" t="n">
        <f aca="false">ABS(F2948)</f>
        <v>0.355936910344828</v>
      </c>
      <c r="H2948" s="11" t="n">
        <f aca="false"> IF(G2948 &lt;= $H$12277, 1, 0)</f>
        <v>0</v>
      </c>
    </row>
    <row r="2949" customFormat="false" ht="12.8" hidden="false" customHeight="false" outlineLevel="0" collapsed="false">
      <c r="A2949" s="1" t="n">
        <v>2948</v>
      </c>
      <c r="B2949" s="9" t="s">
        <v>2955</v>
      </c>
      <c r="C2949" s="10" t="n">
        <v>1.38</v>
      </c>
      <c r="D2949" s="10" t="n">
        <v>1.3723793</v>
      </c>
      <c r="E2949" s="3" t="n">
        <v>100</v>
      </c>
      <c r="F2949" s="4" t="n">
        <f aca="false"> (C2949-D2949) / C2949</f>
        <v>0.00552224637681154</v>
      </c>
      <c r="G2949" s="5" t="n">
        <f aca="false">ABS(F2949)</f>
        <v>0.00552224637681154</v>
      </c>
      <c r="H2949" s="11" t="n">
        <f aca="false"> IF(G2949 &lt;= $H$12277, 1, 0)</f>
        <v>1</v>
      </c>
    </row>
    <row r="2950" customFormat="false" ht="12.8" hidden="false" customHeight="false" outlineLevel="0" collapsed="false">
      <c r="A2950" s="1" t="n">
        <v>2949</v>
      </c>
      <c r="B2950" s="9" t="s">
        <v>2956</v>
      </c>
      <c r="C2950" s="10" t="n">
        <v>1.36</v>
      </c>
      <c r="D2950" s="10" t="n">
        <v>1.39566553</v>
      </c>
      <c r="E2950" s="3" t="n">
        <v>100</v>
      </c>
      <c r="F2950" s="4" t="n">
        <f aca="false"> (C2950-D2950) / C2950</f>
        <v>-0.0262246544117648</v>
      </c>
      <c r="G2950" s="5" t="n">
        <f aca="false">ABS(F2950)</f>
        <v>0.0262246544117648</v>
      </c>
      <c r="H2950" s="11" t="n">
        <f aca="false"> IF(G2950 &lt;= $H$12277, 1, 0)</f>
        <v>0</v>
      </c>
    </row>
    <row r="2951" customFormat="false" ht="12.8" hidden="false" customHeight="false" outlineLevel="0" collapsed="false">
      <c r="A2951" s="1" t="n">
        <v>2950</v>
      </c>
      <c r="B2951" s="9" t="s">
        <v>2957</v>
      </c>
      <c r="C2951" s="10" t="n">
        <v>1.29</v>
      </c>
      <c r="D2951" s="10" t="n">
        <v>1.39096582</v>
      </c>
      <c r="E2951" s="3" t="n">
        <v>99.9927938</v>
      </c>
      <c r="F2951" s="4" t="n">
        <f aca="false"> (C2951-D2951) / C2951</f>
        <v>-0.0782680775193797</v>
      </c>
      <c r="G2951" s="5" t="n">
        <f aca="false">ABS(F2951)</f>
        <v>0.0782680775193797</v>
      </c>
      <c r="H2951" s="11" t="n">
        <f aca="false"> IF(G2951 &lt;= $H$12277, 1, 0)</f>
        <v>0</v>
      </c>
    </row>
    <row r="2952" customFormat="false" ht="12.8" hidden="false" customHeight="false" outlineLevel="0" collapsed="false">
      <c r="A2952" s="1" t="n">
        <v>2951</v>
      </c>
      <c r="B2952" s="9" t="s">
        <v>2958</v>
      </c>
      <c r="C2952" s="10" t="n">
        <v>1.28</v>
      </c>
      <c r="D2952" s="10" t="n">
        <v>1.38167608</v>
      </c>
      <c r="E2952" s="3" t="n">
        <v>100</v>
      </c>
      <c r="F2952" s="4" t="n">
        <f aca="false"> (C2952-D2952) / C2952</f>
        <v>-0.0794344375</v>
      </c>
      <c r="G2952" s="5" t="n">
        <f aca="false">ABS(F2952)</f>
        <v>0.0794344375</v>
      </c>
      <c r="H2952" s="11" t="n">
        <f aca="false"> IF(G2952 &lt;= $H$12277, 1, 0)</f>
        <v>0</v>
      </c>
    </row>
    <row r="2953" customFormat="false" ht="12.8" hidden="false" customHeight="false" outlineLevel="0" collapsed="false">
      <c r="A2953" s="1" t="n">
        <v>2952</v>
      </c>
      <c r="B2953" s="9" t="s">
        <v>2959</v>
      </c>
      <c r="C2953" s="10" t="n">
        <v>1.28</v>
      </c>
      <c r="D2953" s="10" t="n">
        <v>1.3541733</v>
      </c>
      <c r="E2953" s="3" t="n">
        <v>100</v>
      </c>
      <c r="F2953" s="4" t="n">
        <f aca="false"> (C2953-D2953) / C2953</f>
        <v>-0.057947890625</v>
      </c>
      <c r="G2953" s="5" t="n">
        <f aca="false">ABS(F2953)</f>
        <v>0.057947890625</v>
      </c>
      <c r="H2953" s="11" t="n">
        <f aca="false"> IF(G2953 &lt;= $H$12277, 1, 0)</f>
        <v>0</v>
      </c>
    </row>
    <row r="2954" customFormat="false" ht="12.8" hidden="false" customHeight="false" outlineLevel="0" collapsed="false">
      <c r="A2954" s="1" t="n">
        <v>2953</v>
      </c>
      <c r="B2954" s="9" t="s">
        <v>2960</v>
      </c>
      <c r="C2954" s="10" t="n">
        <v>1.29</v>
      </c>
      <c r="D2954" s="10" t="n">
        <v>1.33192122</v>
      </c>
      <c r="E2954" s="3" t="n">
        <v>100</v>
      </c>
      <c r="F2954" s="4" t="n">
        <f aca="false"> (C2954-D2954) / C2954</f>
        <v>-0.0324970697674418</v>
      </c>
      <c r="G2954" s="5" t="n">
        <f aca="false">ABS(F2954)</f>
        <v>0.0324970697674418</v>
      </c>
      <c r="H2954" s="11" t="n">
        <f aca="false"> IF(G2954 &lt;= $H$12277, 1, 0)</f>
        <v>0</v>
      </c>
    </row>
    <row r="2955" customFormat="false" ht="12.8" hidden="false" customHeight="false" outlineLevel="0" collapsed="false">
      <c r="A2955" s="1" t="n">
        <v>2954</v>
      </c>
      <c r="B2955" s="9" t="s">
        <v>2961</v>
      </c>
      <c r="C2955" s="10" t="n">
        <v>1.28</v>
      </c>
      <c r="D2955" s="10" t="n">
        <v>1.31634486</v>
      </c>
      <c r="E2955" s="3" t="n">
        <v>100</v>
      </c>
      <c r="F2955" s="4" t="n">
        <f aca="false"> (C2955-D2955) / C2955</f>
        <v>-0.028394421875</v>
      </c>
      <c r="G2955" s="5" t="n">
        <f aca="false">ABS(F2955)</f>
        <v>0.028394421875</v>
      </c>
      <c r="H2955" s="11" t="n">
        <f aca="false"> IF(G2955 &lt;= $H$12277, 1, 0)</f>
        <v>0</v>
      </c>
    </row>
    <row r="2956" customFormat="false" ht="12.8" hidden="false" customHeight="false" outlineLevel="0" collapsed="false">
      <c r="A2956" s="1" t="n">
        <v>2955</v>
      </c>
      <c r="B2956" s="9" t="s">
        <v>2962</v>
      </c>
      <c r="C2956" s="10" t="n">
        <v>1.23</v>
      </c>
      <c r="D2956" s="10" t="n">
        <v>1.3084414</v>
      </c>
      <c r="E2956" s="3" t="n">
        <v>99.98122454</v>
      </c>
      <c r="F2956" s="4" t="n">
        <f aca="false"> (C2956-D2956) / C2956</f>
        <v>-0.0637734959349594</v>
      </c>
      <c r="G2956" s="5" t="n">
        <f aca="false">ABS(F2956)</f>
        <v>0.0637734959349594</v>
      </c>
      <c r="H2956" s="11" t="n">
        <f aca="false"> IF(G2956 &lt;= $H$12277, 1, 0)</f>
        <v>0</v>
      </c>
    </row>
    <row r="2957" customFormat="false" ht="12.8" hidden="false" customHeight="false" outlineLevel="0" collapsed="false">
      <c r="A2957" s="1" t="n">
        <v>2956</v>
      </c>
      <c r="B2957" s="9" t="s">
        <v>2963</v>
      </c>
      <c r="C2957" s="10" t="n">
        <v>1.13</v>
      </c>
      <c r="D2957" s="10" t="n">
        <v>1.299909</v>
      </c>
      <c r="E2957" s="3" t="n">
        <v>100</v>
      </c>
      <c r="F2957" s="4" t="n">
        <f aca="false"> (C2957-D2957) / C2957</f>
        <v>-0.150361946902655</v>
      </c>
      <c r="G2957" s="5" t="n">
        <f aca="false">ABS(F2957)</f>
        <v>0.150361946902655</v>
      </c>
      <c r="H2957" s="11" t="n">
        <f aca="false"> IF(G2957 &lt;= $H$12277, 1, 0)</f>
        <v>0</v>
      </c>
    </row>
    <row r="2958" customFormat="false" ht="12.8" hidden="false" customHeight="false" outlineLevel="0" collapsed="false">
      <c r="A2958" s="1" t="n">
        <v>2957</v>
      </c>
      <c r="B2958" s="9" t="s">
        <v>2964</v>
      </c>
      <c r="C2958" s="10" t="n">
        <v>1.2</v>
      </c>
      <c r="D2958" s="10" t="n">
        <v>0.93389148</v>
      </c>
      <c r="E2958" s="3" t="n">
        <v>100</v>
      </c>
      <c r="F2958" s="4" t="n">
        <f aca="false"> (C2958-D2958) / C2958</f>
        <v>0.2217571</v>
      </c>
      <c r="G2958" s="5" t="n">
        <f aca="false">ABS(F2958)</f>
        <v>0.2217571</v>
      </c>
      <c r="H2958" s="11" t="n">
        <f aca="false"> IF(G2958 &lt;= $H$12277, 1, 0)</f>
        <v>0</v>
      </c>
    </row>
    <row r="2959" customFormat="false" ht="12.8" hidden="false" customHeight="false" outlineLevel="0" collapsed="false">
      <c r="A2959" s="1" t="n">
        <v>2958</v>
      </c>
      <c r="B2959" s="9" t="s">
        <v>2965</v>
      </c>
      <c r="C2959" s="10" t="n">
        <v>1.24</v>
      </c>
      <c r="D2959" s="10" t="n">
        <v>0.93389148</v>
      </c>
      <c r="E2959" s="3" t="n">
        <v>100</v>
      </c>
      <c r="F2959" s="4" t="n">
        <f aca="false"> (C2959-D2959) / C2959</f>
        <v>0.246861709677419</v>
      </c>
      <c r="G2959" s="5" t="n">
        <f aca="false">ABS(F2959)</f>
        <v>0.246861709677419</v>
      </c>
      <c r="H2959" s="11" t="n">
        <f aca="false"> IF(G2959 &lt;= $H$12277, 1, 0)</f>
        <v>0</v>
      </c>
    </row>
    <row r="2960" customFormat="false" ht="12.8" hidden="false" customHeight="false" outlineLevel="0" collapsed="false">
      <c r="A2960" s="1" t="n">
        <v>2959</v>
      </c>
      <c r="B2960" s="9" t="s">
        <v>2966</v>
      </c>
      <c r="C2960" s="10" t="n">
        <v>1.16</v>
      </c>
      <c r="D2960" s="10" t="n">
        <v>1.22397876</v>
      </c>
      <c r="E2960" s="3" t="n">
        <v>100</v>
      </c>
      <c r="F2960" s="4" t="n">
        <f aca="false"> (C2960-D2960) / C2960</f>
        <v>-0.055154103448276</v>
      </c>
      <c r="G2960" s="5" t="n">
        <f aca="false">ABS(F2960)</f>
        <v>0.055154103448276</v>
      </c>
      <c r="H2960" s="11" t="n">
        <f aca="false"> IF(G2960 &lt;= $H$12277, 1, 0)</f>
        <v>0</v>
      </c>
    </row>
    <row r="2961" customFormat="false" ht="12.8" hidden="false" customHeight="false" outlineLevel="0" collapsed="false">
      <c r="A2961" s="1" t="n">
        <v>2960</v>
      </c>
      <c r="B2961" s="9" t="s">
        <v>2967</v>
      </c>
      <c r="C2961" s="10" t="n">
        <v>1.4</v>
      </c>
      <c r="D2961" s="10" t="n">
        <v>1.22878516</v>
      </c>
      <c r="E2961" s="3" t="n">
        <v>100</v>
      </c>
      <c r="F2961" s="4" t="n">
        <f aca="false"> (C2961-D2961) / C2961</f>
        <v>0.122296314285714</v>
      </c>
      <c r="G2961" s="5" t="n">
        <f aca="false">ABS(F2961)</f>
        <v>0.122296314285714</v>
      </c>
      <c r="H2961" s="11" t="n">
        <f aca="false"> IF(G2961 &lt;= $H$12277, 1, 0)</f>
        <v>0</v>
      </c>
    </row>
    <row r="2962" customFormat="false" ht="12.8" hidden="false" customHeight="false" outlineLevel="0" collapsed="false">
      <c r="A2962" s="1" t="n">
        <v>2961</v>
      </c>
      <c r="B2962" s="9" t="s">
        <v>2968</v>
      </c>
      <c r="C2962" s="10" t="n">
        <v>1.25</v>
      </c>
      <c r="D2962" s="10" t="n">
        <v>0.93389148</v>
      </c>
      <c r="E2962" s="3" t="n">
        <v>100</v>
      </c>
      <c r="F2962" s="4" t="n">
        <f aca="false"> (C2962-D2962) / C2962</f>
        <v>0.252886816</v>
      </c>
      <c r="G2962" s="5" t="n">
        <f aca="false">ABS(F2962)</f>
        <v>0.252886816</v>
      </c>
      <c r="H2962" s="11" t="n">
        <f aca="false"> IF(G2962 &lt;= $H$12277, 1, 0)</f>
        <v>0</v>
      </c>
    </row>
    <row r="2963" customFormat="false" ht="12.8" hidden="false" customHeight="false" outlineLevel="0" collapsed="false">
      <c r="A2963" s="1" t="n">
        <v>2962</v>
      </c>
      <c r="B2963" s="9" t="s">
        <v>2969</v>
      </c>
      <c r="C2963" s="10" t="n">
        <v>1.28</v>
      </c>
      <c r="D2963" s="10" t="n">
        <v>1.26570475</v>
      </c>
      <c r="E2963" s="3" t="n">
        <v>70.38074136</v>
      </c>
      <c r="F2963" s="4" t="n">
        <f aca="false"> (C2963-D2963) / C2963</f>
        <v>0.0111681640625</v>
      </c>
      <c r="G2963" s="5" t="n">
        <f aca="false">ABS(F2963)</f>
        <v>0.0111681640625</v>
      </c>
      <c r="H2963" s="11" t="n">
        <f aca="false"> IF(G2963 &lt;= $H$12277, 1, 0)</f>
        <v>1</v>
      </c>
    </row>
    <row r="2964" customFormat="false" ht="12.8" hidden="false" customHeight="false" outlineLevel="0" collapsed="false">
      <c r="A2964" s="1" t="n">
        <v>2963</v>
      </c>
      <c r="B2964" s="9" t="s">
        <v>2970</v>
      </c>
      <c r="C2964" s="10" t="n">
        <v>1.29</v>
      </c>
      <c r="D2964" s="10" t="n">
        <v>1.26099324</v>
      </c>
      <c r="E2964" s="3" t="n">
        <v>100</v>
      </c>
      <c r="F2964" s="4" t="n">
        <f aca="false"> (C2964-D2964) / C2964</f>
        <v>0.0224858604651164</v>
      </c>
      <c r="G2964" s="5" t="n">
        <f aca="false">ABS(F2964)</f>
        <v>0.0224858604651164</v>
      </c>
      <c r="H2964" s="11" t="n">
        <f aca="false"> IF(G2964 &lt;= $H$12277, 1, 0)</f>
        <v>0</v>
      </c>
    </row>
    <row r="2965" customFormat="false" ht="12.8" hidden="false" customHeight="false" outlineLevel="0" collapsed="false">
      <c r="A2965" s="1" t="n">
        <v>2964</v>
      </c>
      <c r="B2965" s="9" t="s">
        <v>2971</v>
      </c>
      <c r="C2965" s="10" t="n">
        <v>1.32</v>
      </c>
      <c r="D2965" s="10" t="n">
        <v>1.26669526</v>
      </c>
      <c r="E2965" s="3" t="n">
        <v>100</v>
      </c>
      <c r="F2965" s="4" t="n">
        <f aca="false"> (C2965-D2965) / C2965</f>
        <v>0.0403823787878788</v>
      </c>
      <c r="G2965" s="5" t="n">
        <f aca="false">ABS(F2965)</f>
        <v>0.0403823787878788</v>
      </c>
      <c r="H2965" s="11" t="n">
        <f aca="false"> IF(G2965 &lt;= $H$12277, 1, 0)</f>
        <v>0</v>
      </c>
    </row>
    <row r="2966" customFormat="false" ht="12.8" hidden="false" customHeight="false" outlineLevel="0" collapsed="false">
      <c r="A2966" s="1" t="n">
        <v>2965</v>
      </c>
      <c r="B2966" s="9" t="s">
        <v>2972</v>
      </c>
      <c r="C2966" s="10" t="n">
        <v>1.33</v>
      </c>
      <c r="D2966" s="10" t="n">
        <v>1.27368665</v>
      </c>
      <c r="E2966" s="3" t="n">
        <v>99.34540987</v>
      </c>
      <c r="F2966" s="4" t="n">
        <f aca="false"> (C2966-D2966) / C2966</f>
        <v>0.0423408646616541</v>
      </c>
      <c r="G2966" s="5" t="n">
        <f aca="false">ABS(F2966)</f>
        <v>0.0423408646616541</v>
      </c>
      <c r="H2966" s="11" t="n">
        <f aca="false"> IF(G2966 &lt;= $H$12277, 1, 0)</f>
        <v>0</v>
      </c>
    </row>
    <row r="2967" customFormat="false" ht="12.8" hidden="false" customHeight="false" outlineLevel="0" collapsed="false">
      <c r="A2967" s="1" t="n">
        <v>2966</v>
      </c>
      <c r="B2967" s="9" t="s">
        <v>2973</v>
      </c>
      <c r="C2967" s="10" t="n">
        <v>1.34</v>
      </c>
      <c r="D2967" s="10" t="n">
        <v>1.28758073</v>
      </c>
      <c r="E2967" s="3" t="n">
        <v>99.25230742</v>
      </c>
      <c r="F2967" s="4" t="n">
        <f aca="false"> (C2967-D2967) / C2967</f>
        <v>0.0391188582089553</v>
      </c>
      <c r="G2967" s="5" t="n">
        <f aca="false">ABS(F2967)</f>
        <v>0.0391188582089553</v>
      </c>
      <c r="H2967" s="11" t="n">
        <f aca="false"> IF(G2967 &lt;= $H$12277, 1, 0)</f>
        <v>0</v>
      </c>
    </row>
    <row r="2968" customFormat="false" ht="12.8" hidden="false" customHeight="false" outlineLevel="0" collapsed="false">
      <c r="A2968" s="1" t="n">
        <v>2967</v>
      </c>
      <c r="B2968" s="9" t="s">
        <v>2974</v>
      </c>
      <c r="C2968" s="10" t="n">
        <v>1.31</v>
      </c>
      <c r="D2968" s="10" t="n">
        <v>1.30030656</v>
      </c>
      <c r="E2968" s="3" t="n">
        <v>99.880445</v>
      </c>
      <c r="F2968" s="4" t="n">
        <f aca="false"> (C2968-D2968) / C2968</f>
        <v>0.00739957251908393</v>
      </c>
      <c r="G2968" s="5" t="n">
        <f aca="false">ABS(F2968)</f>
        <v>0.00739957251908393</v>
      </c>
      <c r="H2968" s="11" t="n">
        <f aca="false"> IF(G2968 &lt;= $H$12277, 1, 0)</f>
        <v>1</v>
      </c>
    </row>
    <row r="2969" customFormat="false" ht="12.8" hidden="false" customHeight="false" outlineLevel="0" collapsed="false">
      <c r="A2969" s="1" t="n">
        <v>2968</v>
      </c>
      <c r="B2969" s="9" t="s">
        <v>2975</v>
      </c>
      <c r="C2969" s="10" t="n">
        <v>1.34</v>
      </c>
      <c r="D2969" s="10" t="n">
        <v>1.31221461</v>
      </c>
      <c r="E2969" s="3" t="n">
        <v>99.88604784</v>
      </c>
      <c r="F2969" s="4" t="n">
        <f aca="false"> (C2969-D2969) / C2969</f>
        <v>0.0207353656716418</v>
      </c>
      <c r="G2969" s="5" t="n">
        <f aca="false">ABS(F2969)</f>
        <v>0.0207353656716418</v>
      </c>
      <c r="H2969" s="11" t="n">
        <f aca="false"> IF(G2969 &lt;= $H$12277, 1, 0)</f>
        <v>0</v>
      </c>
    </row>
    <row r="2970" customFormat="false" ht="12.8" hidden="false" customHeight="false" outlineLevel="0" collapsed="false">
      <c r="A2970" s="1" t="n">
        <v>2969</v>
      </c>
      <c r="B2970" s="9" t="s">
        <v>2976</v>
      </c>
      <c r="C2970" s="10" t="n">
        <v>1.33</v>
      </c>
      <c r="D2970" s="10" t="n">
        <v>1.31155014</v>
      </c>
      <c r="E2970" s="3" t="n">
        <v>99.9052465</v>
      </c>
      <c r="F2970" s="4" t="n">
        <f aca="false"> (C2970-D2970) / C2970</f>
        <v>0.01387207518797</v>
      </c>
      <c r="G2970" s="5" t="n">
        <f aca="false">ABS(F2970)</f>
        <v>0.01387207518797</v>
      </c>
      <c r="H2970" s="11" t="n">
        <f aca="false"> IF(G2970 &lt;= $H$12277, 1, 0)</f>
        <v>1</v>
      </c>
    </row>
    <row r="2971" customFormat="false" ht="12.8" hidden="false" customHeight="false" outlineLevel="0" collapsed="false">
      <c r="A2971" s="1" t="n">
        <v>2970</v>
      </c>
      <c r="B2971" s="9" t="s">
        <v>2977</v>
      </c>
      <c r="C2971" s="10" t="n">
        <v>1.33</v>
      </c>
      <c r="D2971" s="10" t="n">
        <v>1.32008517</v>
      </c>
      <c r="E2971" s="3" t="n">
        <v>99.99998212</v>
      </c>
      <c r="F2971" s="4" t="n">
        <f aca="false"> (C2971-D2971) / C2971</f>
        <v>0.00745475939849627</v>
      </c>
      <c r="G2971" s="5" t="n">
        <f aca="false">ABS(F2971)</f>
        <v>0.00745475939849627</v>
      </c>
      <c r="H2971" s="11" t="n">
        <f aca="false"> IF(G2971 &lt;= $H$12277, 1, 0)</f>
        <v>1</v>
      </c>
    </row>
    <row r="2972" customFormat="false" ht="12.8" hidden="false" customHeight="false" outlineLevel="0" collapsed="false">
      <c r="A2972" s="1" t="n">
        <v>2971</v>
      </c>
      <c r="B2972" s="9" t="s">
        <v>2978</v>
      </c>
      <c r="C2972" s="10" t="n">
        <v>1.23</v>
      </c>
      <c r="D2972" s="10" t="n">
        <v>1.32305956</v>
      </c>
      <c r="E2972" s="3" t="n">
        <v>100</v>
      </c>
      <c r="F2972" s="4" t="n">
        <f aca="false"> (C2972-D2972) / C2972</f>
        <v>-0.0756581788617886</v>
      </c>
      <c r="G2972" s="5" t="n">
        <f aca="false">ABS(F2972)</f>
        <v>0.0756581788617886</v>
      </c>
      <c r="H2972" s="11" t="n">
        <f aca="false"> IF(G2972 &lt;= $H$12277, 1, 0)</f>
        <v>0</v>
      </c>
    </row>
    <row r="2973" customFormat="false" ht="12.8" hidden="false" customHeight="false" outlineLevel="0" collapsed="false">
      <c r="A2973" s="1" t="n">
        <v>2972</v>
      </c>
      <c r="B2973" s="9" t="s">
        <v>2979</v>
      </c>
      <c r="C2973" s="10" t="n">
        <v>1.16</v>
      </c>
      <c r="D2973" s="10" t="n">
        <v>0.93389148</v>
      </c>
      <c r="E2973" s="3" t="n">
        <v>100</v>
      </c>
      <c r="F2973" s="4" t="n">
        <f aca="false"> (C2973-D2973) / C2973</f>
        <v>0.194921137931034</v>
      </c>
      <c r="G2973" s="5" t="n">
        <f aca="false">ABS(F2973)</f>
        <v>0.194921137931034</v>
      </c>
      <c r="H2973" s="11" t="n">
        <f aca="false"> IF(G2973 &lt;= $H$12277, 1, 0)</f>
        <v>0</v>
      </c>
    </row>
    <row r="2974" customFormat="false" ht="12.8" hidden="false" customHeight="false" outlineLevel="0" collapsed="false">
      <c r="A2974" s="1" t="n">
        <v>2973</v>
      </c>
      <c r="B2974" s="9" t="s">
        <v>2980</v>
      </c>
      <c r="C2974" s="10" t="n">
        <v>1.17</v>
      </c>
      <c r="D2974" s="10" t="n">
        <v>1.29659927</v>
      </c>
      <c r="E2974" s="3" t="n">
        <v>96.86620831</v>
      </c>
      <c r="F2974" s="4" t="n">
        <f aca="false"> (C2974-D2974) / C2974</f>
        <v>-0.108204504273504</v>
      </c>
      <c r="G2974" s="5" t="n">
        <f aca="false">ABS(F2974)</f>
        <v>0.108204504273504</v>
      </c>
      <c r="H2974" s="11" t="n">
        <f aca="false"> IF(G2974 &lt;= $H$12277, 1, 0)</f>
        <v>0</v>
      </c>
    </row>
    <row r="2975" customFormat="false" ht="12.8" hidden="false" customHeight="false" outlineLevel="0" collapsed="false">
      <c r="A2975" s="1" t="n">
        <v>2974</v>
      </c>
      <c r="B2975" s="9" t="s">
        <v>2981</v>
      </c>
      <c r="C2975" s="10" t="n">
        <v>1.17</v>
      </c>
      <c r="D2975" s="10" t="n">
        <v>1.25561941</v>
      </c>
      <c r="E2975" s="3" t="n">
        <v>100</v>
      </c>
      <c r="F2975" s="4" t="n">
        <f aca="false"> (C2975-D2975) / C2975</f>
        <v>-0.073178982905983</v>
      </c>
      <c r="G2975" s="5" t="n">
        <f aca="false">ABS(F2975)</f>
        <v>0.073178982905983</v>
      </c>
      <c r="H2975" s="11" t="n">
        <f aca="false"> IF(G2975 &lt;= $H$12277, 1, 0)</f>
        <v>0</v>
      </c>
    </row>
    <row r="2976" customFormat="false" ht="12.8" hidden="false" customHeight="false" outlineLevel="0" collapsed="false">
      <c r="A2976" s="1" t="n">
        <v>2975</v>
      </c>
      <c r="B2976" s="9" t="s">
        <v>2982</v>
      </c>
      <c r="C2976" s="10" t="n">
        <v>1.17</v>
      </c>
      <c r="D2976" s="10" t="n">
        <v>1.22993362</v>
      </c>
      <c r="E2976" s="3" t="n">
        <v>100</v>
      </c>
      <c r="F2976" s="4" t="n">
        <f aca="false"> (C2976-D2976) / C2976</f>
        <v>-0.0512253162393163</v>
      </c>
      <c r="G2976" s="5" t="n">
        <f aca="false">ABS(F2976)</f>
        <v>0.0512253162393163</v>
      </c>
      <c r="H2976" s="11" t="n">
        <f aca="false"> IF(G2976 &lt;= $H$12277, 1, 0)</f>
        <v>0</v>
      </c>
    </row>
    <row r="2977" customFormat="false" ht="12.8" hidden="false" customHeight="false" outlineLevel="0" collapsed="false">
      <c r="A2977" s="1" t="n">
        <v>2976</v>
      </c>
      <c r="B2977" s="9" t="s">
        <v>2983</v>
      </c>
      <c r="C2977" s="10" t="n">
        <v>1.16</v>
      </c>
      <c r="D2977" s="10" t="n">
        <v>1.21195352</v>
      </c>
      <c r="E2977" s="3" t="n">
        <v>100</v>
      </c>
      <c r="F2977" s="4" t="n">
        <f aca="false"> (C2977-D2977) / C2977</f>
        <v>-0.0447875172413794</v>
      </c>
      <c r="G2977" s="5" t="n">
        <f aca="false">ABS(F2977)</f>
        <v>0.0447875172413794</v>
      </c>
      <c r="H2977" s="11" t="n">
        <f aca="false"> IF(G2977 &lt;= $H$12277, 1, 0)</f>
        <v>0</v>
      </c>
    </row>
    <row r="2978" customFormat="false" ht="12.8" hidden="false" customHeight="false" outlineLevel="0" collapsed="false">
      <c r="A2978" s="1" t="n">
        <v>2977</v>
      </c>
      <c r="B2978" s="9" t="s">
        <v>2984</v>
      </c>
      <c r="C2978" s="10" t="n">
        <v>1.22</v>
      </c>
      <c r="D2978" s="10" t="n">
        <v>1.1993674</v>
      </c>
      <c r="E2978" s="3" t="n">
        <v>100</v>
      </c>
      <c r="F2978" s="4" t="n">
        <f aca="false"> (C2978-D2978) / C2978</f>
        <v>0.0169119672131147</v>
      </c>
      <c r="G2978" s="5" t="n">
        <f aca="false">ABS(F2978)</f>
        <v>0.0169119672131147</v>
      </c>
      <c r="H2978" s="11" t="n">
        <f aca="false"> IF(G2978 &lt;= $H$12277, 1, 0)</f>
        <v>0</v>
      </c>
    </row>
    <row r="2979" customFormat="false" ht="12.8" hidden="false" customHeight="false" outlineLevel="0" collapsed="false">
      <c r="A2979" s="1" t="n">
        <v>2978</v>
      </c>
      <c r="B2979" s="9" t="s">
        <v>2985</v>
      </c>
      <c r="C2979" s="10" t="n">
        <v>1.21</v>
      </c>
      <c r="D2979" s="10" t="n">
        <v>1.18755722</v>
      </c>
      <c r="E2979" s="3" t="n">
        <v>100</v>
      </c>
      <c r="F2979" s="4" t="n">
        <f aca="false"> (C2979-D2979) / C2979</f>
        <v>0.0185477520661157</v>
      </c>
      <c r="G2979" s="5" t="n">
        <f aca="false">ABS(F2979)</f>
        <v>0.0185477520661157</v>
      </c>
      <c r="H2979" s="11" t="n">
        <f aca="false"> IF(G2979 &lt;= $H$12277, 1, 0)</f>
        <v>0</v>
      </c>
    </row>
    <row r="2980" customFormat="false" ht="12.8" hidden="false" customHeight="false" outlineLevel="0" collapsed="false">
      <c r="A2980" s="1" t="n">
        <v>2979</v>
      </c>
      <c r="B2980" s="9" t="s">
        <v>2986</v>
      </c>
      <c r="C2980" s="10" t="n">
        <v>1.18</v>
      </c>
      <c r="D2980" s="10" t="n">
        <v>1.19729006</v>
      </c>
      <c r="E2980" s="3" t="n">
        <v>100</v>
      </c>
      <c r="F2980" s="4" t="n">
        <f aca="false"> (C2980-D2980) / C2980</f>
        <v>-0.0146525932203391</v>
      </c>
      <c r="G2980" s="5" t="n">
        <f aca="false">ABS(F2980)</f>
        <v>0.0146525932203391</v>
      </c>
      <c r="H2980" s="11" t="n">
        <f aca="false"> IF(G2980 &lt;= $H$12277, 1, 0)</f>
        <v>1</v>
      </c>
    </row>
    <row r="2981" customFormat="false" ht="12.8" hidden="false" customHeight="false" outlineLevel="0" collapsed="false">
      <c r="A2981" s="1" t="n">
        <v>2980</v>
      </c>
      <c r="B2981" s="9" t="s">
        <v>2987</v>
      </c>
      <c r="C2981" s="10" t="n">
        <v>1.21</v>
      </c>
      <c r="D2981" s="10" t="n">
        <v>1.20110309</v>
      </c>
      <c r="E2981" s="3" t="n">
        <v>100</v>
      </c>
      <c r="F2981" s="4" t="n">
        <f aca="false"> (C2981-D2981) / C2981</f>
        <v>0.00735281818181821</v>
      </c>
      <c r="G2981" s="5" t="n">
        <f aca="false">ABS(F2981)</f>
        <v>0.00735281818181821</v>
      </c>
      <c r="H2981" s="11" t="n">
        <f aca="false"> IF(G2981 &lt;= $H$12277, 1, 0)</f>
        <v>1</v>
      </c>
    </row>
    <row r="2982" customFormat="false" ht="12.8" hidden="false" customHeight="false" outlineLevel="0" collapsed="false">
      <c r="A2982" s="1" t="n">
        <v>2981</v>
      </c>
      <c r="B2982" s="9" t="s">
        <v>2988</v>
      </c>
      <c r="C2982" s="10" t="n">
        <v>1.21</v>
      </c>
      <c r="D2982" s="10" t="n">
        <v>1.19477212</v>
      </c>
      <c r="E2982" s="3" t="n">
        <v>99.9985218</v>
      </c>
      <c r="F2982" s="4" t="n">
        <f aca="false"> (C2982-D2982) / C2982</f>
        <v>0.0125850247933883</v>
      </c>
      <c r="G2982" s="5" t="n">
        <f aca="false">ABS(F2982)</f>
        <v>0.0125850247933883</v>
      </c>
      <c r="H2982" s="11" t="n">
        <f aca="false"> IF(G2982 &lt;= $H$12277, 1, 0)</f>
        <v>1</v>
      </c>
    </row>
    <row r="2983" customFormat="false" ht="12.8" hidden="false" customHeight="false" outlineLevel="0" collapsed="false">
      <c r="A2983" s="1" t="n">
        <v>2982</v>
      </c>
      <c r="B2983" s="9" t="s">
        <v>2989</v>
      </c>
      <c r="C2983" s="10" t="n">
        <v>1.21</v>
      </c>
      <c r="D2983" s="10" t="n">
        <v>1.19934046</v>
      </c>
      <c r="E2983" s="3" t="n">
        <v>99.99963641</v>
      </c>
      <c r="F2983" s="4" t="n">
        <f aca="false"> (C2983-D2983) / C2983</f>
        <v>0.00880953719008266</v>
      </c>
      <c r="G2983" s="5" t="n">
        <f aca="false">ABS(F2983)</f>
        <v>0.00880953719008266</v>
      </c>
      <c r="H2983" s="11" t="n">
        <f aca="false"> IF(G2983 &lt;= $H$12277, 1, 0)</f>
        <v>1</v>
      </c>
    </row>
    <row r="2984" customFormat="false" ht="12.8" hidden="false" customHeight="false" outlineLevel="0" collapsed="false">
      <c r="A2984" s="1" t="n">
        <v>2983</v>
      </c>
      <c r="B2984" s="9" t="s">
        <v>2990</v>
      </c>
      <c r="C2984" s="10" t="n">
        <v>1.19</v>
      </c>
      <c r="D2984" s="10" t="n">
        <v>1.20253837</v>
      </c>
      <c r="E2984" s="3" t="n">
        <v>99.99869466</v>
      </c>
      <c r="F2984" s="4" t="n">
        <f aca="false"> (C2984-D2984) / C2984</f>
        <v>-0.0105364453781514</v>
      </c>
      <c r="G2984" s="5" t="n">
        <f aca="false">ABS(F2984)</f>
        <v>0.0105364453781514</v>
      </c>
      <c r="H2984" s="11" t="n">
        <f aca="false"> IF(G2984 &lt;= $H$12277, 1, 0)</f>
        <v>1</v>
      </c>
    </row>
    <row r="2985" customFormat="false" ht="12.8" hidden="false" customHeight="false" outlineLevel="0" collapsed="false">
      <c r="A2985" s="1" t="n">
        <v>2984</v>
      </c>
      <c r="B2985" s="9" t="s">
        <v>2991</v>
      </c>
      <c r="C2985" s="10" t="n">
        <v>1.18</v>
      </c>
      <c r="D2985" s="10" t="n">
        <v>1.20477688</v>
      </c>
      <c r="E2985" s="3" t="n">
        <v>100</v>
      </c>
      <c r="F2985" s="4" t="n">
        <f aca="false"> (C2985-D2985) / C2985</f>
        <v>-0.0209973559322035</v>
      </c>
      <c r="G2985" s="5" t="n">
        <f aca="false">ABS(F2985)</f>
        <v>0.0209973559322035</v>
      </c>
      <c r="H2985" s="11" t="n">
        <f aca="false"> IF(G2985 &lt;= $H$12277, 1, 0)</f>
        <v>0</v>
      </c>
    </row>
    <row r="2986" customFormat="false" ht="12.8" hidden="false" customHeight="false" outlineLevel="0" collapsed="false">
      <c r="A2986" s="1" t="n">
        <v>2985</v>
      </c>
      <c r="B2986" s="9" t="s">
        <v>2992</v>
      </c>
      <c r="C2986" s="10" t="n">
        <v>1.21</v>
      </c>
      <c r="D2986" s="10" t="n">
        <v>1.20034385</v>
      </c>
      <c r="E2986" s="3" t="n">
        <v>100</v>
      </c>
      <c r="F2986" s="4" t="n">
        <f aca="false"> (C2986-D2986) / C2986</f>
        <v>0.00798028925619823</v>
      </c>
      <c r="G2986" s="5" t="n">
        <f aca="false">ABS(F2986)</f>
        <v>0.00798028925619823</v>
      </c>
      <c r="H2986" s="11" t="n">
        <f aca="false"> IF(G2986 &lt;= $H$12277, 1, 0)</f>
        <v>1</v>
      </c>
    </row>
    <row r="2987" customFormat="false" ht="12.8" hidden="false" customHeight="false" outlineLevel="0" collapsed="false">
      <c r="A2987" s="1" t="n">
        <v>2986</v>
      </c>
      <c r="B2987" s="9" t="s">
        <v>2993</v>
      </c>
      <c r="C2987" s="10" t="n">
        <v>1.17</v>
      </c>
      <c r="D2987" s="10" t="n">
        <v>1.19424069</v>
      </c>
      <c r="E2987" s="3" t="n">
        <v>100</v>
      </c>
      <c r="F2987" s="4" t="n">
        <f aca="false"> (C2987-D2987) / C2987</f>
        <v>-0.0207185384615385</v>
      </c>
      <c r="G2987" s="5" t="n">
        <f aca="false">ABS(F2987)</f>
        <v>0.0207185384615385</v>
      </c>
      <c r="H2987" s="11" t="n">
        <f aca="false"> IF(G2987 &lt;= $H$12277, 1, 0)</f>
        <v>0</v>
      </c>
    </row>
    <row r="2988" customFormat="false" ht="12.8" hidden="false" customHeight="false" outlineLevel="0" collapsed="false">
      <c r="A2988" s="1" t="n">
        <v>2987</v>
      </c>
      <c r="B2988" s="9" t="s">
        <v>2994</v>
      </c>
      <c r="C2988" s="10" t="n">
        <v>1.16</v>
      </c>
      <c r="D2988" s="10" t="n">
        <v>1.19896853</v>
      </c>
      <c r="E2988" s="3" t="n">
        <v>100</v>
      </c>
      <c r="F2988" s="4" t="n">
        <f aca="false"> (C2988-D2988) / C2988</f>
        <v>-0.0335935603448276</v>
      </c>
      <c r="G2988" s="5" t="n">
        <f aca="false">ABS(F2988)</f>
        <v>0.0335935603448276</v>
      </c>
      <c r="H2988" s="11" t="n">
        <f aca="false"> IF(G2988 &lt;= $H$12277, 1, 0)</f>
        <v>0</v>
      </c>
    </row>
    <row r="2989" customFormat="false" ht="12.8" hidden="false" customHeight="false" outlineLevel="0" collapsed="false">
      <c r="A2989" s="1" t="n">
        <v>2988</v>
      </c>
      <c r="B2989" s="9" t="s">
        <v>2995</v>
      </c>
      <c r="C2989" s="10" t="n">
        <v>1.16</v>
      </c>
      <c r="D2989" s="10" t="n">
        <v>1.19027793</v>
      </c>
      <c r="E2989" s="3" t="n">
        <v>100</v>
      </c>
      <c r="F2989" s="4" t="n">
        <f aca="false"> (C2989-D2989) / C2989</f>
        <v>-0.0261016637931035</v>
      </c>
      <c r="G2989" s="5" t="n">
        <f aca="false">ABS(F2989)</f>
        <v>0.0261016637931035</v>
      </c>
      <c r="H2989" s="11" t="n">
        <f aca="false"> IF(G2989 &lt;= $H$12277, 1, 0)</f>
        <v>0</v>
      </c>
    </row>
    <row r="2990" customFormat="false" ht="12.8" hidden="false" customHeight="false" outlineLevel="0" collapsed="false">
      <c r="A2990" s="1" t="n">
        <v>2989</v>
      </c>
      <c r="B2990" s="9" t="s">
        <v>2996</v>
      </c>
      <c r="C2990" s="10" t="n">
        <v>1.15</v>
      </c>
      <c r="D2990" s="10" t="n">
        <v>1.18119454</v>
      </c>
      <c r="E2990" s="3" t="n">
        <v>100</v>
      </c>
      <c r="F2990" s="4" t="n">
        <f aca="false"> (C2990-D2990) / C2990</f>
        <v>-0.0271256869565217</v>
      </c>
      <c r="G2990" s="5" t="n">
        <f aca="false">ABS(F2990)</f>
        <v>0.0271256869565217</v>
      </c>
      <c r="H2990" s="11" t="n">
        <f aca="false"> IF(G2990 &lt;= $H$12277, 1, 0)</f>
        <v>0</v>
      </c>
    </row>
    <row r="2991" customFormat="false" ht="12.8" hidden="false" customHeight="false" outlineLevel="0" collapsed="false">
      <c r="A2991" s="1" t="n">
        <v>2990</v>
      </c>
      <c r="B2991" s="9" t="s">
        <v>2997</v>
      </c>
      <c r="C2991" s="10" t="n">
        <v>1.21</v>
      </c>
      <c r="D2991" s="10" t="n">
        <v>1.17483616</v>
      </c>
      <c r="E2991" s="3" t="n">
        <v>100</v>
      </c>
      <c r="F2991" s="4" t="n">
        <f aca="false"> (C2991-D2991) / C2991</f>
        <v>0.0290610247933885</v>
      </c>
      <c r="G2991" s="5" t="n">
        <f aca="false">ABS(F2991)</f>
        <v>0.0290610247933885</v>
      </c>
      <c r="H2991" s="11" t="n">
        <f aca="false"> IF(G2991 &lt;= $H$12277, 1, 0)</f>
        <v>0</v>
      </c>
    </row>
    <row r="2992" customFormat="false" ht="12.8" hidden="false" customHeight="false" outlineLevel="0" collapsed="false">
      <c r="A2992" s="1" t="n">
        <v>2991</v>
      </c>
      <c r="B2992" s="9" t="s">
        <v>2998</v>
      </c>
      <c r="C2992" s="10" t="n">
        <v>1.23</v>
      </c>
      <c r="D2992" s="10" t="n">
        <v>1.16738534</v>
      </c>
      <c r="E2992" s="3" t="n">
        <v>100</v>
      </c>
      <c r="F2992" s="4" t="n">
        <f aca="false"> (C2992-D2992) / C2992</f>
        <v>0.0509062276422764</v>
      </c>
      <c r="G2992" s="5" t="n">
        <f aca="false">ABS(F2992)</f>
        <v>0.0509062276422764</v>
      </c>
      <c r="H2992" s="11" t="n">
        <f aca="false"> IF(G2992 &lt;= $H$12277, 1, 0)</f>
        <v>0</v>
      </c>
    </row>
    <row r="2993" customFormat="false" ht="12.8" hidden="false" customHeight="false" outlineLevel="0" collapsed="false">
      <c r="A2993" s="1" t="n">
        <v>2992</v>
      </c>
      <c r="B2993" s="9" t="s">
        <v>2999</v>
      </c>
      <c r="C2993" s="10" t="n">
        <v>1.23</v>
      </c>
      <c r="D2993" s="10" t="n">
        <v>1.1801697</v>
      </c>
      <c r="E2993" s="3" t="n">
        <v>100</v>
      </c>
      <c r="F2993" s="4" t="n">
        <f aca="false"> (C2993-D2993) / C2993</f>
        <v>0.0405124390243902</v>
      </c>
      <c r="G2993" s="5" t="n">
        <f aca="false">ABS(F2993)</f>
        <v>0.0405124390243902</v>
      </c>
      <c r="H2993" s="11" t="n">
        <f aca="false"> IF(G2993 &lt;= $H$12277, 1, 0)</f>
        <v>0</v>
      </c>
    </row>
    <row r="2994" customFormat="false" ht="12.8" hidden="false" customHeight="false" outlineLevel="0" collapsed="false">
      <c r="A2994" s="1" t="n">
        <v>2993</v>
      </c>
      <c r="B2994" s="9" t="s">
        <v>3000</v>
      </c>
      <c r="C2994" s="10" t="n">
        <v>1.24</v>
      </c>
      <c r="D2994" s="10" t="n">
        <v>1.19511878</v>
      </c>
      <c r="E2994" s="3" t="n">
        <v>100</v>
      </c>
      <c r="F2994" s="4" t="n">
        <f aca="false"> (C2994-D2994) / C2994</f>
        <v>0.0361945322580645</v>
      </c>
      <c r="G2994" s="5" t="n">
        <f aca="false">ABS(F2994)</f>
        <v>0.0361945322580645</v>
      </c>
      <c r="H2994" s="11" t="n">
        <f aca="false"> IF(G2994 &lt;= $H$12277, 1, 0)</f>
        <v>0</v>
      </c>
    </row>
    <row r="2995" customFormat="false" ht="12.8" hidden="false" customHeight="false" outlineLevel="0" collapsed="false">
      <c r="A2995" s="1" t="n">
        <v>2994</v>
      </c>
      <c r="B2995" s="9" t="s">
        <v>3001</v>
      </c>
      <c r="C2995" s="10" t="n">
        <v>1.24</v>
      </c>
      <c r="D2995" s="10" t="n">
        <v>1.20558321</v>
      </c>
      <c r="E2995" s="3" t="n">
        <v>99.97390509</v>
      </c>
      <c r="F2995" s="4" t="n">
        <f aca="false"> (C2995-D2995) / C2995</f>
        <v>0.0277554758064517</v>
      </c>
      <c r="G2995" s="5" t="n">
        <f aca="false">ABS(F2995)</f>
        <v>0.0277554758064517</v>
      </c>
      <c r="H2995" s="11" t="n">
        <f aca="false"> IF(G2995 &lt;= $H$12277, 1, 0)</f>
        <v>0</v>
      </c>
    </row>
    <row r="2996" customFormat="false" ht="12.8" hidden="false" customHeight="false" outlineLevel="0" collapsed="false">
      <c r="A2996" s="1" t="n">
        <v>2995</v>
      </c>
      <c r="B2996" s="9" t="s">
        <v>3002</v>
      </c>
      <c r="C2996" s="10" t="n">
        <v>1.26</v>
      </c>
      <c r="D2996" s="10" t="n">
        <v>1.21590817</v>
      </c>
      <c r="E2996" s="3" t="n">
        <v>100</v>
      </c>
      <c r="F2996" s="4" t="n">
        <f aca="false"> (C2996-D2996) / C2996</f>
        <v>0.0349935158730158</v>
      </c>
      <c r="G2996" s="5" t="n">
        <f aca="false">ABS(F2996)</f>
        <v>0.0349935158730158</v>
      </c>
      <c r="H2996" s="11" t="n">
        <f aca="false"> IF(G2996 &lt;= $H$12277, 1, 0)</f>
        <v>0</v>
      </c>
    </row>
    <row r="2997" customFormat="false" ht="12.8" hidden="false" customHeight="false" outlineLevel="0" collapsed="false">
      <c r="A2997" s="1" t="n">
        <v>2996</v>
      </c>
      <c r="B2997" s="9" t="s">
        <v>3003</v>
      </c>
      <c r="C2997" s="10" t="n">
        <v>1.23</v>
      </c>
      <c r="D2997" s="10" t="n">
        <v>1.22313571</v>
      </c>
      <c r="E2997" s="3" t="n">
        <v>100</v>
      </c>
      <c r="F2997" s="4" t="n">
        <f aca="false"> (C2997-D2997) / C2997</f>
        <v>0.00558072357723577</v>
      </c>
      <c r="G2997" s="5" t="n">
        <f aca="false">ABS(F2997)</f>
        <v>0.00558072357723577</v>
      </c>
      <c r="H2997" s="11" t="n">
        <f aca="false"> IF(G2997 &lt;= $H$12277, 1, 0)</f>
        <v>1</v>
      </c>
    </row>
    <row r="2998" customFormat="false" ht="12.8" hidden="false" customHeight="false" outlineLevel="0" collapsed="false">
      <c r="A2998" s="1" t="n">
        <v>2997</v>
      </c>
      <c r="B2998" s="9" t="s">
        <v>3004</v>
      </c>
      <c r="C2998" s="10" t="n">
        <v>1.19</v>
      </c>
      <c r="D2998" s="10" t="n">
        <v>1.23419499</v>
      </c>
      <c r="E2998" s="3" t="n">
        <v>99.96367097</v>
      </c>
      <c r="F2998" s="4" t="n">
        <f aca="false"> (C2998-D2998) / C2998</f>
        <v>-0.0371386470588236</v>
      </c>
      <c r="G2998" s="5" t="n">
        <f aca="false">ABS(F2998)</f>
        <v>0.0371386470588236</v>
      </c>
      <c r="H2998" s="11" t="n">
        <f aca="false"> IF(G2998 &lt;= $H$12277, 1, 0)</f>
        <v>0</v>
      </c>
    </row>
    <row r="2999" customFormat="false" ht="12.8" hidden="false" customHeight="false" outlineLevel="0" collapsed="false">
      <c r="A2999" s="1" t="n">
        <v>2998</v>
      </c>
      <c r="B2999" s="9" t="s">
        <v>3005</v>
      </c>
      <c r="C2999" s="10" t="n">
        <v>1.22</v>
      </c>
      <c r="D2999" s="10" t="n">
        <v>1.2329365</v>
      </c>
      <c r="E2999" s="3" t="n">
        <v>99.92077351</v>
      </c>
      <c r="F2999" s="4" t="n">
        <f aca="false"> (C2999-D2999) / C2999</f>
        <v>-0.0106036885245903</v>
      </c>
      <c r="G2999" s="5" t="n">
        <f aca="false">ABS(F2999)</f>
        <v>0.0106036885245903</v>
      </c>
      <c r="H2999" s="11" t="n">
        <f aca="false"> IF(G2999 &lt;= $H$12277, 1, 0)</f>
        <v>1</v>
      </c>
    </row>
    <row r="3000" customFormat="false" ht="12.8" hidden="false" customHeight="false" outlineLevel="0" collapsed="false">
      <c r="A3000" s="1" t="n">
        <v>2999</v>
      </c>
      <c r="B3000" s="9" t="s">
        <v>3006</v>
      </c>
      <c r="C3000" s="10" t="n">
        <v>1.19</v>
      </c>
      <c r="D3000" s="10" t="n">
        <v>1.22005558</v>
      </c>
      <c r="E3000" s="3" t="n">
        <v>100</v>
      </c>
      <c r="F3000" s="4" t="n">
        <f aca="false"> (C3000-D3000) / C3000</f>
        <v>-0.0252567899159664</v>
      </c>
      <c r="G3000" s="5" t="n">
        <f aca="false">ABS(F3000)</f>
        <v>0.0252567899159664</v>
      </c>
      <c r="H3000" s="11" t="n">
        <f aca="false"> IF(G3000 &lt;= $H$12277, 1, 0)</f>
        <v>0</v>
      </c>
    </row>
    <row r="3001" customFormat="false" ht="12.8" hidden="false" customHeight="false" outlineLevel="0" collapsed="false">
      <c r="A3001" s="1" t="n">
        <v>3000</v>
      </c>
      <c r="B3001" s="9" t="s">
        <v>3007</v>
      </c>
      <c r="C3001" s="10" t="n">
        <v>1.2</v>
      </c>
      <c r="D3001" s="10" t="n">
        <v>1.22003889</v>
      </c>
      <c r="E3001" s="3" t="n">
        <v>100</v>
      </c>
      <c r="F3001" s="4" t="n">
        <f aca="false"> (C3001-D3001) / C3001</f>
        <v>-0.0166990750000001</v>
      </c>
      <c r="G3001" s="5" t="n">
        <f aca="false">ABS(F3001)</f>
        <v>0.0166990750000001</v>
      </c>
      <c r="H3001" s="11" t="n">
        <f aca="false"> IF(G3001 &lt;= $H$12277, 1, 0)</f>
        <v>0</v>
      </c>
    </row>
    <row r="3002" customFormat="false" ht="12.8" hidden="false" customHeight="false" outlineLevel="0" collapsed="false">
      <c r="A3002" s="1" t="n">
        <v>3001</v>
      </c>
      <c r="B3002" s="9" t="s">
        <v>3008</v>
      </c>
      <c r="C3002" s="10" t="n">
        <v>1.18</v>
      </c>
      <c r="D3002" s="10" t="n">
        <v>1.21102726</v>
      </c>
      <c r="E3002" s="3" t="n">
        <v>100</v>
      </c>
      <c r="F3002" s="4" t="n">
        <f aca="false"> (C3002-D3002) / C3002</f>
        <v>-0.0262942881355933</v>
      </c>
      <c r="G3002" s="5" t="n">
        <f aca="false">ABS(F3002)</f>
        <v>0.0262942881355933</v>
      </c>
      <c r="H3002" s="11" t="n">
        <f aca="false"> IF(G3002 &lt;= $H$12277, 1, 0)</f>
        <v>0</v>
      </c>
    </row>
    <row r="3003" customFormat="false" ht="12.8" hidden="false" customHeight="false" outlineLevel="0" collapsed="false">
      <c r="A3003" s="1" t="n">
        <v>3002</v>
      </c>
      <c r="B3003" s="9" t="s">
        <v>3009</v>
      </c>
      <c r="C3003" s="10" t="n">
        <v>1.2</v>
      </c>
      <c r="D3003" s="10" t="n">
        <v>1.20771909</v>
      </c>
      <c r="E3003" s="3" t="n">
        <v>100</v>
      </c>
      <c r="F3003" s="4" t="n">
        <f aca="false"> (C3003-D3003) / C3003</f>
        <v>-0.00643257499999994</v>
      </c>
      <c r="G3003" s="5" t="n">
        <f aca="false">ABS(F3003)</f>
        <v>0.00643257499999994</v>
      </c>
      <c r="H3003" s="11" t="n">
        <f aca="false"> IF(G3003 &lt;= $H$12277, 1, 0)</f>
        <v>1</v>
      </c>
    </row>
    <row r="3004" customFormat="false" ht="12.8" hidden="false" customHeight="false" outlineLevel="0" collapsed="false">
      <c r="A3004" s="1" t="n">
        <v>3003</v>
      </c>
      <c r="B3004" s="9" t="s">
        <v>3010</v>
      </c>
      <c r="C3004" s="10" t="n">
        <v>1.23</v>
      </c>
      <c r="D3004" s="10" t="n">
        <v>1.19940341</v>
      </c>
      <c r="E3004" s="3" t="n">
        <v>100</v>
      </c>
      <c r="F3004" s="4" t="n">
        <f aca="false"> (C3004-D3004) / C3004</f>
        <v>0.0248752764227643</v>
      </c>
      <c r="G3004" s="5" t="n">
        <f aca="false">ABS(F3004)</f>
        <v>0.0248752764227643</v>
      </c>
      <c r="H3004" s="11" t="n">
        <f aca="false"> IF(G3004 &lt;= $H$12277, 1, 0)</f>
        <v>0</v>
      </c>
    </row>
    <row r="3005" customFormat="false" ht="12.8" hidden="false" customHeight="false" outlineLevel="0" collapsed="false">
      <c r="A3005" s="1" t="n">
        <v>3004</v>
      </c>
      <c r="B3005" s="9" t="s">
        <v>3011</v>
      </c>
      <c r="C3005" s="10" t="n">
        <v>1.13</v>
      </c>
      <c r="D3005" s="10" t="n">
        <v>1.19958234</v>
      </c>
      <c r="E3005" s="3" t="n">
        <v>100</v>
      </c>
      <c r="F3005" s="4" t="n">
        <f aca="false"> (C3005-D3005) / C3005</f>
        <v>-0.0615772920353984</v>
      </c>
      <c r="G3005" s="5" t="n">
        <f aca="false">ABS(F3005)</f>
        <v>0.0615772920353984</v>
      </c>
      <c r="H3005" s="11" t="n">
        <f aca="false"> IF(G3005 &lt;= $H$12277, 1, 0)</f>
        <v>0</v>
      </c>
    </row>
    <row r="3006" customFormat="false" ht="12.8" hidden="false" customHeight="false" outlineLevel="0" collapsed="false">
      <c r="A3006" s="1" t="n">
        <v>3005</v>
      </c>
      <c r="B3006" s="9" t="s">
        <v>3012</v>
      </c>
      <c r="C3006" s="10" t="n">
        <v>1.13</v>
      </c>
      <c r="D3006" s="10" t="n">
        <v>1.20870769</v>
      </c>
      <c r="E3006" s="3" t="n">
        <v>99.81331229</v>
      </c>
      <c r="F3006" s="4" t="n">
        <f aca="false"> (C3006-D3006) / C3006</f>
        <v>-0.0696528230088497</v>
      </c>
      <c r="G3006" s="5" t="n">
        <f aca="false">ABS(F3006)</f>
        <v>0.0696528230088497</v>
      </c>
      <c r="H3006" s="11" t="n">
        <f aca="false"> IF(G3006 &lt;= $H$12277, 1, 0)</f>
        <v>0</v>
      </c>
    </row>
    <row r="3007" customFormat="false" ht="12.8" hidden="false" customHeight="false" outlineLevel="0" collapsed="false">
      <c r="A3007" s="1" t="n">
        <v>3006</v>
      </c>
      <c r="B3007" s="9" t="s">
        <v>3013</v>
      </c>
      <c r="C3007" s="10" t="n">
        <v>1.17</v>
      </c>
      <c r="D3007" s="10" t="n">
        <v>1.18509531</v>
      </c>
      <c r="E3007" s="3" t="n">
        <v>99.88642335</v>
      </c>
      <c r="F3007" s="4" t="n">
        <f aca="false"> (C3007-D3007) / C3007</f>
        <v>-0.0129019743589743</v>
      </c>
      <c r="G3007" s="5" t="n">
        <f aca="false">ABS(F3007)</f>
        <v>0.0129019743589743</v>
      </c>
      <c r="H3007" s="11" t="n">
        <f aca="false"> IF(G3007 &lt;= $H$12277, 1, 0)</f>
        <v>1</v>
      </c>
    </row>
    <row r="3008" customFormat="false" ht="12.8" hidden="false" customHeight="false" outlineLevel="0" collapsed="false">
      <c r="A3008" s="1" t="n">
        <v>3007</v>
      </c>
      <c r="B3008" s="9" t="s">
        <v>3014</v>
      </c>
      <c r="C3008" s="10" t="n">
        <v>1.1</v>
      </c>
      <c r="D3008" s="10" t="n">
        <v>1.1685667</v>
      </c>
      <c r="E3008" s="3" t="n">
        <v>99.72314239</v>
      </c>
      <c r="F3008" s="4" t="n">
        <f aca="false"> (C3008-D3008) / C3008</f>
        <v>-0.0623333636363635</v>
      </c>
      <c r="G3008" s="5" t="n">
        <f aca="false">ABS(F3008)</f>
        <v>0.0623333636363635</v>
      </c>
      <c r="H3008" s="11" t="n">
        <f aca="false"> IF(G3008 &lt;= $H$12277, 1, 0)</f>
        <v>0</v>
      </c>
    </row>
    <row r="3009" customFormat="false" ht="12.8" hidden="false" customHeight="false" outlineLevel="0" collapsed="false">
      <c r="A3009" s="1" t="n">
        <v>3008</v>
      </c>
      <c r="B3009" s="9" t="s">
        <v>3015</v>
      </c>
      <c r="C3009" s="10" t="n">
        <v>1.3</v>
      </c>
      <c r="D3009" s="10" t="n">
        <v>1.16899669</v>
      </c>
      <c r="E3009" s="3" t="n">
        <v>100</v>
      </c>
      <c r="F3009" s="4" t="n">
        <f aca="false"> (C3009-D3009) / C3009</f>
        <v>0.100771776923077</v>
      </c>
      <c r="G3009" s="5" t="n">
        <f aca="false">ABS(F3009)</f>
        <v>0.100771776923077</v>
      </c>
      <c r="H3009" s="11" t="n">
        <f aca="false"> IF(G3009 &lt;= $H$12277, 1, 0)</f>
        <v>0</v>
      </c>
    </row>
    <row r="3010" customFormat="false" ht="12.8" hidden="false" customHeight="false" outlineLevel="0" collapsed="false">
      <c r="A3010" s="1" t="n">
        <v>3009</v>
      </c>
      <c r="B3010" s="9" t="s">
        <v>3016</v>
      </c>
      <c r="C3010" s="10" t="n">
        <v>1.23</v>
      </c>
      <c r="D3010" s="10" t="n">
        <v>1.14829767</v>
      </c>
      <c r="E3010" s="3" t="n">
        <v>100</v>
      </c>
      <c r="F3010" s="4" t="n">
        <f aca="false"> (C3010-D3010) / C3010</f>
        <v>0.0664246585365853</v>
      </c>
      <c r="G3010" s="5" t="n">
        <f aca="false">ABS(F3010)</f>
        <v>0.0664246585365853</v>
      </c>
      <c r="H3010" s="11" t="n">
        <f aca="false"> IF(G3010 &lt;= $H$12277, 1, 0)</f>
        <v>0</v>
      </c>
    </row>
    <row r="3011" customFormat="false" ht="12.8" hidden="false" customHeight="false" outlineLevel="0" collapsed="false">
      <c r="A3011" s="1" t="n">
        <v>3010</v>
      </c>
      <c r="B3011" s="9" t="s">
        <v>3017</v>
      </c>
      <c r="C3011" s="10" t="n">
        <v>1.25</v>
      </c>
      <c r="D3011" s="10" t="n">
        <v>1.19380844</v>
      </c>
      <c r="E3011" s="3" t="n">
        <v>100</v>
      </c>
      <c r="F3011" s="4" t="n">
        <f aca="false"> (C3011-D3011) / C3011</f>
        <v>0.044953248</v>
      </c>
      <c r="G3011" s="5" t="n">
        <f aca="false">ABS(F3011)</f>
        <v>0.044953248</v>
      </c>
      <c r="H3011" s="11" t="n">
        <f aca="false"> IF(G3011 &lt;= $H$12277, 1, 0)</f>
        <v>0</v>
      </c>
    </row>
    <row r="3012" customFormat="false" ht="12.8" hidden="false" customHeight="false" outlineLevel="0" collapsed="false">
      <c r="A3012" s="1" t="n">
        <v>3011</v>
      </c>
      <c r="B3012" s="9" t="s">
        <v>3018</v>
      </c>
      <c r="C3012" s="10" t="n">
        <v>1.27</v>
      </c>
      <c r="D3012" s="10" t="n">
        <v>1.2046659</v>
      </c>
      <c r="E3012" s="3" t="n">
        <v>100</v>
      </c>
      <c r="F3012" s="4" t="n">
        <f aca="false"> (C3012-D3012) / C3012</f>
        <v>0.0514441732283465</v>
      </c>
      <c r="G3012" s="5" t="n">
        <f aca="false">ABS(F3012)</f>
        <v>0.0514441732283465</v>
      </c>
      <c r="H3012" s="11" t="n">
        <f aca="false"> IF(G3012 &lt;= $H$12277, 1, 0)</f>
        <v>0</v>
      </c>
    </row>
    <row r="3013" customFormat="false" ht="12.8" hidden="false" customHeight="false" outlineLevel="0" collapsed="false">
      <c r="A3013" s="1" t="n">
        <v>3012</v>
      </c>
      <c r="B3013" s="9" t="s">
        <v>3019</v>
      </c>
      <c r="C3013" s="10" t="n">
        <v>1.32</v>
      </c>
      <c r="D3013" s="10" t="n">
        <v>1.21826613</v>
      </c>
      <c r="E3013" s="3" t="n">
        <v>100</v>
      </c>
      <c r="F3013" s="4" t="n">
        <f aca="false"> (C3013-D3013) / C3013</f>
        <v>0.0770711136363637</v>
      </c>
      <c r="G3013" s="5" t="n">
        <f aca="false">ABS(F3013)</f>
        <v>0.0770711136363637</v>
      </c>
      <c r="H3013" s="11" t="n">
        <f aca="false"> IF(G3013 &lt;= $H$12277, 1, 0)</f>
        <v>0</v>
      </c>
    </row>
    <row r="3014" customFormat="false" ht="12.8" hidden="false" customHeight="false" outlineLevel="0" collapsed="false">
      <c r="A3014" s="1" t="n">
        <v>3013</v>
      </c>
      <c r="B3014" s="9" t="s">
        <v>3020</v>
      </c>
      <c r="C3014" s="10" t="n">
        <v>1.26</v>
      </c>
      <c r="D3014" s="10" t="n">
        <v>1.23378623</v>
      </c>
      <c r="E3014" s="3" t="n">
        <v>100</v>
      </c>
      <c r="F3014" s="4" t="n">
        <f aca="false"> (C3014-D3014) / C3014</f>
        <v>0.0208045793650794</v>
      </c>
      <c r="G3014" s="5" t="n">
        <f aca="false">ABS(F3014)</f>
        <v>0.0208045793650794</v>
      </c>
      <c r="H3014" s="11" t="n">
        <f aca="false"> IF(G3014 &lt;= $H$12277, 1, 0)</f>
        <v>0</v>
      </c>
    </row>
    <row r="3015" customFormat="false" ht="12.8" hidden="false" customHeight="false" outlineLevel="0" collapsed="false">
      <c r="A3015" s="1" t="n">
        <v>3014</v>
      </c>
      <c r="B3015" s="9" t="s">
        <v>3021</v>
      </c>
      <c r="C3015" s="10" t="n">
        <v>1.22</v>
      </c>
      <c r="D3015" s="10" t="n">
        <v>1.25965035</v>
      </c>
      <c r="E3015" s="3" t="n">
        <v>100</v>
      </c>
      <c r="F3015" s="4" t="n">
        <f aca="false"> (C3015-D3015) / C3015</f>
        <v>-0.0325002868852459</v>
      </c>
      <c r="G3015" s="5" t="n">
        <f aca="false">ABS(F3015)</f>
        <v>0.0325002868852459</v>
      </c>
      <c r="H3015" s="11" t="n">
        <f aca="false"> IF(G3015 &lt;= $H$12277, 1, 0)</f>
        <v>0</v>
      </c>
    </row>
    <row r="3016" customFormat="false" ht="12.8" hidden="false" customHeight="false" outlineLevel="0" collapsed="false">
      <c r="A3016" s="1" t="n">
        <v>3015</v>
      </c>
      <c r="B3016" s="9" t="s">
        <v>3022</v>
      </c>
      <c r="C3016" s="10" t="n">
        <v>1.19</v>
      </c>
      <c r="D3016" s="10" t="n">
        <v>1.25975525</v>
      </c>
      <c r="E3016" s="3" t="n">
        <v>100</v>
      </c>
      <c r="F3016" s="4" t="n">
        <f aca="false"> (C3016-D3016) / C3016</f>
        <v>-0.0586178571428572</v>
      </c>
      <c r="G3016" s="5" t="n">
        <f aca="false">ABS(F3016)</f>
        <v>0.0586178571428572</v>
      </c>
      <c r="H3016" s="11" t="n">
        <f aca="false"> IF(G3016 &lt;= $H$12277, 1, 0)</f>
        <v>0</v>
      </c>
    </row>
    <row r="3017" customFormat="false" ht="12.8" hidden="false" customHeight="false" outlineLevel="0" collapsed="false">
      <c r="A3017" s="1" t="n">
        <v>3016</v>
      </c>
      <c r="B3017" s="9" t="s">
        <v>3023</v>
      </c>
      <c r="C3017" s="10" t="n">
        <v>1.25</v>
      </c>
      <c r="D3017" s="10" t="n">
        <v>1.24782872</v>
      </c>
      <c r="E3017" s="3" t="n">
        <v>100</v>
      </c>
      <c r="F3017" s="4" t="n">
        <f aca="false"> (C3017-D3017) / C3017</f>
        <v>0.001737024</v>
      </c>
      <c r="G3017" s="5" t="n">
        <f aca="false">ABS(F3017)</f>
        <v>0.001737024</v>
      </c>
      <c r="H3017" s="11" t="n">
        <f aca="false"> IF(G3017 &lt;= $H$12277, 1, 0)</f>
        <v>1</v>
      </c>
    </row>
    <row r="3018" customFormat="false" ht="12.8" hidden="false" customHeight="false" outlineLevel="0" collapsed="false">
      <c r="A3018" s="1" t="n">
        <v>3017</v>
      </c>
      <c r="B3018" s="9" t="s">
        <v>3024</v>
      </c>
      <c r="C3018" s="10" t="n">
        <v>1.18</v>
      </c>
      <c r="D3018" s="10" t="n">
        <v>1.23048007</v>
      </c>
      <c r="E3018" s="3" t="n">
        <v>100</v>
      </c>
      <c r="F3018" s="4" t="n">
        <f aca="false"> (C3018-D3018) / C3018</f>
        <v>-0.0427797203389831</v>
      </c>
      <c r="G3018" s="5" t="n">
        <f aca="false">ABS(F3018)</f>
        <v>0.0427797203389831</v>
      </c>
      <c r="H3018" s="11" t="n">
        <f aca="false"> IF(G3018 &lt;= $H$12277, 1, 0)</f>
        <v>0</v>
      </c>
    </row>
    <row r="3019" customFormat="false" ht="12.8" hidden="false" customHeight="false" outlineLevel="0" collapsed="false">
      <c r="A3019" s="1" t="n">
        <v>3018</v>
      </c>
      <c r="B3019" s="9" t="s">
        <v>3025</v>
      </c>
      <c r="C3019" s="10" t="n">
        <v>1.13</v>
      </c>
      <c r="D3019" s="10" t="n">
        <v>1.23633611</v>
      </c>
      <c r="E3019" s="3" t="n">
        <v>94.10327077</v>
      </c>
      <c r="F3019" s="4" t="n">
        <f aca="false"> (C3019-D3019) / C3019</f>
        <v>-0.0941027522123896</v>
      </c>
      <c r="G3019" s="5" t="n">
        <f aca="false">ABS(F3019)</f>
        <v>0.0941027522123896</v>
      </c>
      <c r="H3019" s="11" t="n">
        <f aca="false"> IF(G3019 &lt;= $H$12277, 1, 0)</f>
        <v>0</v>
      </c>
    </row>
    <row r="3020" customFormat="false" ht="12.8" hidden="false" customHeight="false" outlineLevel="0" collapsed="false">
      <c r="A3020" s="1" t="n">
        <v>3019</v>
      </c>
      <c r="B3020" s="9" t="s">
        <v>3026</v>
      </c>
      <c r="C3020" s="10" t="n">
        <v>1.19</v>
      </c>
      <c r="D3020" s="10" t="n">
        <v>1.21943521</v>
      </c>
      <c r="E3020" s="3" t="n">
        <v>95.17911077</v>
      </c>
      <c r="F3020" s="4" t="n">
        <f aca="false"> (C3020-D3020) / C3020</f>
        <v>-0.0247354705882352</v>
      </c>
      <c r="G3020" s="5" t="n">
        <f aca="false">ABS(F3020)</f>
        <v>0.0247354705882352</v>
      </c>
      <c r="H3020" s="11" t="n">
        <f aca="false"> IF(G3020 &lt;= $H$12277, 1, 0)</f>
        <v>0</v>
      </c>
    </row>
    <row r="3021" customFormat="false" ht="12.8" hidden="false" customHeight="false" outlineLevel="0" collapsed="false">
      <c r="A3021" s="1" t="n">
        <v>3020</v>
      </c>
      <c r="B3021" s="9" t="s">
        <v>3027</v>
      </c>
      <c r="C3021" s="10" t="n">
        <v>1.17</v>
      </c>
      <c r="D3021" s="10" t="n">
        <v>1.19260466</v>
      </c>
      <c r="E3021" s="3" t="n">
        <v>99.68785048</v>
      </c>
      <c r="F3021" s="4" t="n">
        <f aca="false"> (C3021-D3021) / C3021</f>
        <v>-0.0193202222222223</v>
      </c>
      <c r="G3021" s="5" t="n">
        <f aca="false">ABS(F3021)</f>
        <v>0.0193202222222223</v>
      </c>
      <c r="H3021" s="11" t="n">
        <f aca="false"> IF(G3021 &lt;= $H$12277, 1, 0)</f>
        <v>0</v>
      </c>
    </row>
    <row r="3022" customFormat="false" ht="12.8" hidden="false" customHeight="false" outlineLevel="0" collapsed="false">
      <c r="A3022" s="1" t="n">
        <v>3021</v>
      </c>
      <c r="B3022" s="9" t="s">
        <v>3028</v>
      </c>
      <c r="C3022" s="10" t="n">
        <v>1.15</v>
      </c>
      <c r="D3022" s="10" t="n">
        <v>1.19182324</v>
      </c>
      <c r="E3022" s="3" t="n">
        <v>99.90404844</v>
      </c>
      <c r="F3022" s="4" t="n">
        <f aca="false"> (C3022-D3022) / C3022</f>
        <v>-0.0363680347826087</v>
      </c>
      <c r="G3022" s="5" t="n">
        <f aca="false">ABS(F3022)</f>
        <v>0.0363680347826087</v>
      </c>
      <c r="H3022" s="11" t="n">
        <f aca="false"> IF(G3022 &lt;= $H$12277, 1, 0)</f>
        <v>0</v>
      </c>
    </row>
    <row r="3023" customFormat="false" ht="12.8" hidden="false" customHeight="false" outlineLevel="0" collapsed="false">
      <c r="A3023" s="1" t="n">
        <v>3022</v>
      </c>
      <c r="B3023" s="9" t="s">
        <v>3029</v>
      </c>
      <c r="C3023" s="10" t="n">
        <v>1.19</v>
      </c>
      <c r="D3023" s="10" t="n">
        <v>1.18527627</v>
      </c>
      <c r="E3023" s="3" t="n">
        <v>100</v>
      </c>
      <c r="F3023" s="4" t="n">
        <f aca="false"> (C3023-D3023) / C3023</f>
        <v>0.00396952100840339</v>
      </c>
      <c r="G3023" s="5" t="n">
        <f aca="false">ABS(F3023)</f>
        <v>0.00396952100840339</v>
      </c>
      <c r="H3023" s="11" t="n">
        <f aca="false"> IF(G3023 &lt;= $H$12277, 1, 0)</f>
        <v>1</v>
      </c>
    </row>
    <row r="3024" customFormat="false" ht="12.8" hidden="false" customHeight="false" outlineLevel="0" collapsed="false">
      <c r="A3024" s="1" t="n">
        <v>3023</v>
      </c>
      <c r="B3024" s="9" t="s">
        <v>3030</v>
      </c>
      <c r="C3024" s="10" t="n">
        <v>1.14</v>
      </c>
      <c r="D3024" s="10" t="n">
        <v>1.17469335</v>
      </c>
      <c r="E3024" s="3" t="n">
        <v>94.05059814</v>
      </c>
      <c r="F3024" s="4" t="n">
        <f aca="false"> (C3024-D3024) / C3024</f>
        <v>-0.0304327631578947</v>
      </c>
      <c r="G3024" s="5" t="n">
        <f aca="false">ABS(F3024)</f>
        <v>0.0304327631578947</v>
      </c>
      <c r="H3024" s="11" t="n">
        <f aca="false"> IF(G3024 &lt;= $H$12277, 1, 0)</f>
        <v>0</v>
      </c>
    </row>
    <row r="3025" customFormat="false" ht="12.8" hidden="false" customHeight="false" outlineLevel="0" collapsed="false">
      <c r="A3025" s="1" t="n">
        <v>3024</v>
      </c>
      <c r="B3025" s="9" t="s">
        <v>3031</v>
      </c>
      <c r="C3025" s="10" t="n">
        <v>1.14</v>
      </c>
      <c r="D3025" s="10" t="n">
        <v>1.17928541</v>
      </c>
      <c r="E3025" s="3" t="n">
        <v>71.85317278</v>
      </c>
      <c r="F3025" s="4" t="n">
        <f aca="false"> (C3025-D3025) / C3025</f>
        <v>-0.0344608859649122</v>
      </c>
      <c r="G3025" s="5" t="n">
        <f aca="false">ABS(F3025)</f>
        <v>0.0344608859649122</v>
      </c>
      <c r="H3025" s="11" t="n">
        <f aca="false"> IF(G3025 &lt;= $H$12277, 1, 0)</f>
        <v>0</v>
      </c>
    </row>
    <row r="3026" customFormat="false" ht="12.8" hidden="false" customHeight="false" outlineLevel="0" collapsed="false">
      <c r="A3026" s="1" t="n">
        <v>3025</v>
      </c>
      <c r="B3026" s="9" t="s">
        <v>3032</v>
      </c>
      <c r="C3026" s="10" t="n">
        <v>1.2</v>
      </c>
      <c r="D3026" s="10" t="n">
        <v>1.16749978</v>
      </c>
      <c r="E3026" s="3" t="n">
        <v>8.40729102</v>
      </c>
      <c r="F3026" s="4" t="n">
        <f aca="false"> (C3026-D3026) / C3026</f>
        <v>0.0270835166666666</v>
      </c>
      <c r="G3026" s="5" t="n">
        <f aca="false">ABS(F3026)</f>
        <v>0.0270835166666666</v>
      </c>
      <c r="H3026" s="11" t="n">
        <f aca="false"> IF(G3026 &lt;= $H$12277, 1, 0)</f>
        <v>0</v>
      </c>
    </row>
    <row r="3027" customFormat="false" ht="12.8" hidden="false" customHeight="false" outlineLevel="0" collapsed="false">
      <c r="A3027" s="1" t="n">
        <v>3026</v>
      </c>
      <c r="B3027" s="9" t="s">
        <v>3033</v>
      </c>
      <c r="C3027" s="10" t="n">
        <v>1.15</v>
      </c>
      <c r="D3027" s="10" t="n">
        <v>1.15924978</v>
      </c>
      <c r="E3027" s="3" t="n">
        <v>89.12582397</v>
      </c>
      <c r="F3027" s="4" t="n">
        <f aca="false"> (C3027-D3027) / C3027</f>
        <v>-0.00804328695652192</v>
      </c>
      <c r="G3027" s="5" t="n">
        <f aca="false">ABS(F3027)</f>
        <v>0.00804328695652192</v>
      </c>
      <c r="H3027" s="11" t="n">
        <f aca="false"> IF(G3027 &lt;= $H$12277, 1, 0)</f>
        <v>1</v>
      </c>
    </row>
    <row r="3028" customFormat="false" ht="12.8" hidden="false" customHeight="false" outlineLevel="0" collapsed="false">
      <c r="A3028" s="1" t="n">
        <v>3027</v>
      </c>
      <c r="B3028" s="9" t="s">
        <v>3034</v>
      </c>
      <c r="C3028" s="10" t="n">
        <v>1.18</v>
      </c>
      <c r="D3028" s="10" t="n">
        <v>0.93389148</v>
      </c>
      <c r="E3028" s="3" t="n">
        <v>95.24459243</v>
      </c>
      <c r="F3028" s="4" t="n">
        <f aca="false"> (C3028-D3028) / C3028</f>
        <v>0.208566542372881</v>
      </c>
      <c r="G3028" s="5" t="n">
        <f aca="false">ABS(F3028)</f>
        <v>0.208566542372881</v>
      </c>
      <c r="H3028" s="11" t="n">
        <f aca="false"> IF(G3028 &lt;= $H$12277, 1, 0)</f>
        <v>0</v>
      </c>
    </row>
    <row r="3029" customFormat="false" ht="12.8" hidden="false" customHeight="false" outlineLevel="0" collapsed="false">
      <c r="A3029" s="1" t="n">
        <v>3028</v>
      </c>
      <c r="B3029" s="9" t="s">
        <v>3035</v>
      </c>
      <c r="C3029" s="10" t="n">
        <v>1.16</v>
      </c>
      <c r="D3029" s="10" t="n">
        <v>1.16503239</v>
      </c>
      <c r="E3029" s="3" t="n">
        <v>100</v>
      </c>
      <c r="F3029" s="4" t="n">
        <f aca="false"> (C3029-D3029) / C3029</f>
        <v>-0.00433826724137931</v>
      </c>
      <c r="G3029" s="5" t="n">
        <f aca="false">ABS(F3029)</f>
        <v>0.00433826724137931</v>
      </c>
      <c r="H3029" s="11" t="n">
        <f aca="false"> IF(G3029 &lt;= $H$12277, 1, 0)</f>
        <v>1</v>
      </c>
    </row>
    <row r="3030" customFormat="false" ht="12.8" hidden="false" customHeight="false" outlineLevel="0" collapsed="false">
      <c r="A3030" s="1" t="n">
        <v>3029</v>
      </c>
      <c r="B3030" s="9" t="s">
        <v>3036</v>
      </c>
      <c r="C3030" s="10" t="n">
        <v>1.17</v>
      </c>
      <c r="D3030" s="10" t="n">
        <v>1.16952264</v>
      </c>
      <c r="E3030" s="3" t="n">
        <v>99.85931516</v>
      </c>
      <c r="F3030" s="4" t="n">
        <f aca="false"> (C3030-D3030) / C3030</f>
        <v>0.00040799999999989</v>
      </c>
      <c r="G3030" s="5" t="n">
        <f aca="false">ABS(F3030)</f>
        <v>0.00040799999999989</v>
      </c>
      <c r="H3030" s="11" t="n">
        <f aca="false"> IF(G3030 &lt;= $H$12277, 1, 0)</f>
        <v>1</v>
      </c>
    </row>
    <row r="3031" customFormat="false" ht="12.8" hidden="false" customHeight="false" outlineLevel="0" collapsed="false">
      <c r="A3031" s="1" t="n">
        <v>3030</v>
      </c>
      <c r="B3031" s="9" t="s">
        <v>3037</v>
      </c>
      <c r="C3031" s="10" t="n">
        <v>1.16</v>
      </c>
      <c r="D3031" s="10" t="n">
        <v>1.16666591</v>
      </c>
      <c r="E3031" s="3" t="n">
        <v>100</v>
      </c>
      <c r="F3031" s="4" t="n">
        <f aca="false"> (C3031-D3031) / C3031</f>
        <v>-0.00574647413793118</v>
      </c>
      <c r="G3031" s="5" t="n">
        <f aca="false">ABS(F3031)</f>
        <v>0.00574647413793118</v>
      </c>
      <c r="H3031" s="11" t="n">
        <f aca="false"> IF(G3031 &lt;= $H$12277, 1, 0)</f>
        <v>1</v>
      </c>
    </row>
    <row r="3032" customFormat="false" ht="12.8" hidden="false" customHeight="false" outlineLevel="0" collapsed="false">
      <c r="A3032" s="1" t="n">
        <v>3031</v>
      </c>
      <c r="B3032" s="9" t="s">
        <v>3038</v>
      </c>
      <c r="C3032" s="10" t="n">
        <v>1.18</v>
      </c>
      <c r="D3032" s="10" t="n">
        <v>1.16766608</v>
      </c>
      <c r="E3032" s="3" t="n">
        <v>100</v>
      </c>
      <c r="F3032" s="4" t="n">
        <f aca="false"> (C3032-D3032) / C3032</f>
        <v>0.0104524745762711</v>
      </c>
      <c r="G3032" s="5" t="n">
        <f aca="false">ABS(F3032)</f>
        <v>0.0104524745762711</v>
      </c>
      <c r="H3032" s="11" t="n">
        <f aca="false"> IF(G3032 &lt;= $H$12277, 1, 0)</f>
        <v>1</v>
      </c>
    </row>
    <row r="3033" customFormat="false" ht="12.8" hidden="false" customHeight="false" outlineLevel="0" collapsed="false">
      <c r="A3033" s="1" t="n">
        <v>3032</v>
      </c>
      <c r="B3033" s="9" t="s">
        <v>3039</v>
      </c>
      <c r="C3033" s="10" t="n">
        <v>1.19</v>
      </c>
      <c r="D3033" s="10" t="n">
        <v>1.16536629</v>
      </c>
      <c r="E3033" s="3" t="n">
        <v>100</v>
      </c>
      <c r="F3033" s="4" t="n">
        <f aca="false"> (C3033-D3033) / C3033</f>
        <v>0.0207005966386555</v>
      </c>
      <c r="G3033" s="5" t="n">
        <f aca="false">ABS(F3033)</f>
        <v>0.0207005966386555</v>
      </c>
      <c r="H3033" s="11" t="n">
        <f aca="false"> IF(G3033 &lt;= $H$12277, 1, 0)</f>
        <v>0</v>
      </c>
    </row>
    <row r="3034" customFormat="false" ht="12.8" hidden="false" customHeight="false" outlineLevel="0" collapsed="false">
      <c r="A3034" s="1" t="n">
        <v>3033</v>
      </c>
      <c r="B3034" s="9" t="s">
        <v>3040</v>
      </c>
      <c r="C3034" s="10" t="n">
        <v>1.24</v>
      </c>
      <c r="D3034" s="10" t="n">
        <v>1.16975641</v>
      </c>
      <c r="E3034" s="3" t="n">
        <v>100</v>
      </c>
      <c r="F3034" s="4" t="n">
        <f aca="false"> (C3034-D3034) / C3034</f>
        <v>0.0566480564516129</v>
      </c>
      <c r="G3034" s="5" t="n">
        <f aca="false">ABS(F3034)</f>
        <v>0.0566480564516129</v>
      </c>
      <c r="H3034" s="11" t="n">
        <f aca="false"> IF(G3034 &lt;= $H$12277, 1, 0)</f>
        <v>0</v>
      </c>
    </row>
    <row r="3035" customFormat="false" ht="12.8" hidden="false" customHeight="false" outlineLevel="0" collapsed="false">
      <c r="A3035" s="1" t="n">
        <v>3034</v>
      </c>
      <c r="B3035" s="9" t="s">
        <v>3041</v>
      </c>
      <c r="C3035" s="10" t="n">
        <v>1.15</v>
      </c>
      <c r="D3035" s="10" t="n">
        <v>1.17582953</v>
      </c>
      <c r="E3035" s="3" t="n">
        <v>100</v>
      </c>
      <c r="F3035" s="4" t="n">
        <f aca="false"> (C3035-D3035) / C3035</f>
        <v>-0.0224604608695654</v>
      </c>
      <c r="G3035" s="5" t="n">
        <f aca="false">ABS(F3035)</f>
        <v>0.0224604608695654</v>
      </c>
      <c r="H3035" s="11" t="n">
        <f aca="false"> IF(G3035 &lt;= $H$12277, 1, 0)</f>
        <v>0</v>
      </c>
    </row>
    <row r="3036" customFormat="false" ht="12.8" hidden="false" customHeight="false" outlineLevel="0" collapsed="false">
      <c r="A3036" s="1" t="n">
        <v>3035</v>
      </c>
      <c r="B3036" s="9" t="s">
        <v>3042</v>
      </c>
      <c r="C3036" s="10" t="n">
        <v>1.16</v>
      </c>
      <c r="D3036" s="10" t="n">
        <v>1.19508064</v>
      </c>
      <c r="E3036" s="3" t="n">
        <v>100</v>
      </c>
      <c r="F3036" s="4" t="n">
        <f aca="false"> (C3036-D3036) / C3036</f>
        <v>-0.0302419310344829</v>
      </c>
      <c r="G3036" s="5" t="n">
        <f aca="false">ABS(F3036)</f>
        <v>0.0302419310344829</v>
      </c>
      <c r="H3036" s="11" t="n">
        <f aca="false"> IF(G3036 &lt;= $H$12277, 1, 0)</f>
        <v>0</v>
      </c>
    </row>
    <row r="3037" customFormat="false" ht="12.8" hidden="false" customHeight="false" outlineLevel="0" collapsed="false">
      <c r="A3037" s="1" t="n">
        <v>3036</v>
      </c>
      <c r="B3037" s="9" t="s">
        <v>3043</v>
      </c>
      <c r="C3037" s="10" t="n">
        <v>1.21</v>
      </c>
      <c r="D3037" s="10" t="n">
        <v>1.18155646</v>
      </c>
      <c r="E3037" s="3" t="n">
        <v>100</v>
      </c>
      <c r="F3037" s="4" t="n">
        <f aca="false"> (C3037-D3037) / C3037</f>
        <v>0.0235070578512397</v>
      </c>
      <c r="G3037" s="5" t="n">
        <f aca="false">ABS(F3037)</f>
        <v>0.0235070578512397</v>
      </c>
      <c r="H3037" s="11" t="n">
        <f aca="false"> IF(G3037 &lt;= $H$12277, 1, 0)</f>
        <v>0</v>
      </c>
    </row>
    <row r="3038" customFormat="false" ht="12.8" hidden="false" customHeight="false" outlineLevel="0" collapsed="false">
      <c r="A3038" s="1" t="n">
        <v>3037</v>
      </c>
      <c r="B3038" s="9" t="s">
        <v>3044</v>
      </c>
      <c r="C3038" s="10" t="n">
        <v>1.07</v>
      </c>
      <c r="D3038" s="10" t="n">
        <v>1.17508948</v>
      </c>
      <c r="E3038" s="3" t="n">
        <v>100</v>
      </c>
      <c r="F3038" s="4" t="n">
        <f aca="false"> (C3038-D3038) / C3038</f>
        <v>-0.0982144672897196</v>
      </c>
      <c r="G3038" s="5" t="n">
        <f aca="false">ABS(F3038)</f>
        <v>0.0982144672897196</v>
      </c>
      <c r="H3038" s="11" t="n">
        <f aca="false"> IF(G3038 &lt;= $H$12277, 1, 0)</f>
        <v>0</v>
      </c>
    </row>
    <row r="3039" customFormat="false" ht="12.8" hidden="false" customHeight="false" outlineLevel="0" collapsed="false">
      <c r="A3039" s="1" t="n">
        <v>3038</v>
      </c>
      <c r="B3039" s="9" t="s">
        <v>3045</v>
      </c>
      <c r="C3039" s="10" t="n">
        <v>1.06</v>
      </c>
      <c r="D3039" s="10" t="n">
        <v>1.18556261</v>
      </c>
      <c r="E3039" s="3" t="n">
        <v>100</v>
      </c>
      <c r="F3039" s="4" t="n">
        <f aca="false"> (C3039-D3039) / C3039</f>
        <v>-0.11845529245283</v>
      </c>
      <c r="G3039" s="5" t="n">
        <f aca="false">ABS(F3039)</f>
        <v>0.11845529245283</v>
      </c>
      <c r="H3039" s="11" t="n">
        <f aca="false"> IF(G3039 &lt;= $H$12277, 1, 0)</f>
        <v>0</v>
      </c>
    </row>
    <row r="3040" customFormat="false" ht="12.8" hidden="false" customHeight="false" outlineLevel="0" collapsed="false">
      <c r="A3040" s="1" t="n">
        <v>3039</v>
      </c>
      <c r="B3040" s="9" t="s">
        <v>3046</v>
      </c>
      <c r="C3040" s="10" t="n">
        <v>1.07</v>
      </c>
      <c r="D3040" s="10" t="n">
        <v>1.15089393</v>
      </c>
      <c r="E3040" s="3" t="n">
        <v>100</v>
      </c>
      <c r="F3040" s="4" t="n">
        <f aca="false"> (C3040-D3040) / C3040</f>
        <v>-0.0756018037383178</v>
      </c>
      <c r="G3040" s="5" t="n">
        <f aca="false">ABS(F3040)</f>
        <v>0.0756018037383178</v>
      </c>
      <c r="H3040" s="11" t="n">
        <f aca="false"> IF(G3040 &lt;= $H$12277, 1, 0)</f>
        <v>0</v>
      </c>
    </row>
    <row r="3041" customFormat="false" ht="12.8" hidden="false" customHeight="false" outlineLevel="0" collapsed="false">
      <c r="A3041" s="1" t="n">
        <v>3040</v>
      </c>
      <c r="B3041" s="9" t="s">
        <v>3047</v>
      </c>
      <c r="C3041" s="10" t="n">
        <v>1.09</v>
      </c>
      <c r="D3041" s="10" t="n">
        <v>1.12362576</v>
      </c>
      <c r="E3041" s="3" t="n">
        <v>100</v>
      </c>
      <c r="F3041" s="4" t="n">
        <f aca="false"> (C3041-D3041) / C3041</f>
        <v>-0.0308493211009173</v>
      </c>
      <c r="G3041" s="5" t="n">
        <f aca="false">ABS(F3041)</f>
        <v>0.0308493211009173</v>
      </c>
      <c r="H3041" s="11" t="n">
        <f aca="false"> IF(G3041 &lt;= $H$12277, 1, 0)</f>
        <v>0</v>
      </c>
    </row>
    <row r="3042" customFormat="false" ht="12.8" hidden="false" customHeight="false" outlineLevel="0" collapsed="false">
      <c r="A3042" s="1" t="n">
        <v>3041</v>
      </c>
      <c r="B3042" s="9" t="s">
        <v>3048</v>
      </c>
      <c r="C3042" s="10" t="n">
        <v>1.11</v>
      </c>
      <c r="D3042" s="10" t="n">
        <v>1.10753798</v>
      </c>
      <c r="E3042" s="3" t="n">
        <v>100</v>
      </c>
      <c r="F3042" s="4" t="n">
        <f aca="false"> (C3042-D3042) / C3042</f>
        <v>0.00221803603603609</v>
      </c>
      <c r="G3042" s="5" t="n">
        <f aca="false">ABS(F3042)</f>
        <v>0.00221803603603609</v>
      </c>
      <c r="H3042" s="11" t="n">
        <f aca="false"> IF(G3042 &lt;= $H$12277, 1, 0)</f>
        <v>1</v>
      </c>
    </row>
    <row r="3043" customFormat="false" ht="12.8" hidden="false" customHeight="false" outlineLevel="0" collapsed="false">
      <c r="A3043" s="1" t="n">
        <v>3042</v>
      </c>
      <c r="B3043" s="9" t="s">
        <v>3049</v>
      </c>
      <c r="C3043" s="10" t="n">
        <v>1.09</v>
      </c>
      <c r="D3043" s="10" t="n">
        <v>1.10227656</v>
      </c>
      <c r="E3043" s="3" t="n">
        <v>99.88529682</v>
      </c>
      <c r="F3043" s="4" t="n">
        <f aca="false"> (C3043-D3043) / C3043</f>
        <v>-0.0112628990825687</v>
      </c>
      <c r="G3043" s="5" t="n">
        <f aca="false">ABS(F3043)</f>
        <v>0.0112628990825687</v>
      </c>
      <c r="H3043" s="11" t="n">
        <f aca="false"> IF(G3043 &lt;= $H$12277, 1, 0)</f>
        <v>1</v>
      </c>
    </row>
    <row r="3044" customFormat="false" ht="12.8" hidden="false" customHeight="false" outlineLevel="0" collapsed="false">
      <c r="A3044" s="1" t="n">
        <v>3043</v>
      </c>
      <c r="B3044" s="9" t="s">
        <v>3050</v>
      </c>
      <c r="C3044" s="10" t="n">
        <v>1.09</v>
      </c>
      <c r="D3044" s="10" t="n">
        <v>1.10459363</v>
      </c>
      <c r="E3044" s="3" t="n">
        <v>100</v>
      </c>
      <c r="F3044" s="4" t="n">
        <f aca="false"> (C3044-D3044) / C3044</f>
        <v>-0.0133886513761468</v>
      </c>
      <c r="G3044" s="5" t="n">
        <f aca="false">ABS(F3044)</f>
        <v>0.0133886513761468</v>
      </c>
      <c r="H3044" s="11" t="n">
        <f aca="false"> IF(G3044 &lt;= $H$12277, 1, 0)</f>
        <v>1</v>
      </c>
    </row>
    <row r="3045" customFormat="false" ht="12.8" hidden="false" customHeight="false" outlineLevel="0" collapsed="false">
      <c r="A3045" s="1" t="n">
        <v>3044</v>
      </c>
      <c r="B3045" s="9" t="s">
        <v>3051</v>
      </c>
      <c r="C3045" s="10" t="n">
        <v>1.08</v>
      </c>
      <c r="D3045" s="10" t="n">
        <v>1.10021555</v>
      </c>
      <c r="E3045" s="3" t="n">
        <v>100</v>
      </c>
      <c r="F3045" s="4" t="n">
        <f aca="false"> (C3045-D3045) / C3045</f>
        <v>-0.0187181018518517</v>
      </c>
      <c r="G3045" s="5" t="n">
        <f aca="false">ABS(F3045)</f>
        <v>0.0187181018518517</v>
      </c>
      <c r="H3045" s="11" t="n">
        <f aca="false"> IF(G3045 &lt;= $H$12277, 1, 0)</f>
        <v>0</v>
      </c>
    </row>
    <row r="3046" customFormat="false" ht="12.8" hidden="false" customHeight="false" outlineLevel="0" collapsed="false">
      <c r="A3046" s="1" t="n">
        <v>3045</v>
      </c>
      <c r="B3046" s="9" t="s">
        <v>3052</v>
      </c>
      <c r="C3046" s="10" t="n">
        <v>1.09</v>
      </c>
      <c r="D3046" s="10" t="n">
        <v>1.09715092</v>
      </c>
      <c r="E3046" s="3" t="n">
        <v>100</v>
      </c>
      <c r="F3046" s="4" t="n">
        <f aca="false"> (C3046-D3046) / C3046</f>
        <v>-0.00656047706422014</v>
      </c>
      <c r="G3046" s="5" t="n">
        <f aca="false">ABS(F3046)</f>
        <v>0.00656047706422014</v>
      </c>
      <c r="H3046" s="11" t="n">
        <f aca="false"> IF(G3046 &lt;= $H$12277, 1, 0)</f>
        <v>1</v>
      </c>
    </row>
    <row r="3047" customFormat="false" ht="12.8" hidden="false" customHeight="false" outlineLevel="0" collapsed="false">
      <c r="A3047" s="1" t="n">
        <v>3046</v>
      </c>
      <c r="B3047" s="9" t="s">
        <v>3053</v>
      </c>
      <c r="C3047" s="10" t="n">
        <v>1.04</v>
      </c>
      <c r="D3047" s="10" t="n">
        <v>1.09200561</v>
      </c>
      <c r="E3047" s="3" t="n">
        <v>100</v>
      </c>
      <c r="F3047" s="4" t="n">
        <f aca="false"> (C3047-D3047) / C3047</f>
        <v>-0.0500053942307692</v>
      </c>
      <c r="G3047" s="5" t="n">
        <f aca="false">ABS(F3047)</f>
        <v>0.0500053942307692</v>
      </c>
      <c r="H3047" s="11" t="n">
        <f aca="false"> IF(G3047 &lt;= $H$12277, 1, 0)</f>
        <v>0</v>
      </c>
    </row>
    <row r="3048" customFormat="false" ht="12.8" hidden="false" customHeight="false" outlineLevel="0" collapsed="false">
      <c r="A3048" s="1" t="n">
        <v>3047</v>
      </c>
      <c r="B3048" s="9" t="s">
        <v>3054</v>
      </c>
      <c r="C3048" s="10" t="n">
        <v>1.07</v>
      </c>
      <c r="D3048" s="10" t="n">
        <v>1.09140396</v>
      </c>
      <c r="E3048" s="3" t="n">
        <v>100</v>
      </c>
      <c r="F3048" s="4" t="n">
        <f aca="false"> (C3048-D3048) / C3048</f>
        <v>-0.0200037009345794</v>
      </c>
      <c r="G3048" s="5" t="n">
        <f aca="false">ABS(F3048)</f>
        <v>0.0200037009345794</v>
      </c>
      <c r="H3048" s="11" t="n">
        <f aca="false"> IF(G3048 &lt;= $H$12277, 1, 0)</f>
        <v>0</v>
      </c>
    </row>
    <row r="3049" customFormat="false" ht="12.8" hidden="false" customHeight="false" outlineLevel="0" collapsed="false">
      <c r="A3049" s="1" t="n">
        <v>3048</v>
      </c>
      <c r="B3049" s="9" t="s">
        <v>3055</v>
      </c>
      <c r="C3049" s="10" t="n">
        <v>1.11</v>
      </c>
      <c r="D3049" s="10" t="n">
        <v>1.07598281</v>
      </c>
      <c r="E3049" s="3" t="n">
        <v>100</v>
      </c>
      <c r="F3049" s="4" t="n">
        <f aca="false"> (C3049-D3049) / C3049</f>
        <v>0.0306461171171172</v>
      </c>
      <c r="G3049" s="5" t="n">
        <f aca="false">ABS(F3049)</f>
        <v>0.0306461171171172</v>
      </c>
      <c r="H3049" s="11" t="n">
        <f aca="false"> IF(G3049 &lt;= $H$12277, 1, 0)</f>
        <v>0</v>
      </c>
    </row>
    <row r="3050" customFormat="false" ht="12.8" hidden="false" customHeight="false" outlineLevel="0" collapsed="false">
      <c r="A3050" s="1" t="n">
        <v>3049</v>
      </c>
      <c r="B3050" s="9" t="s">
        <v>3056</v>
      </c>
      <c r="C3050" s="10" t="n">
        <v>1.12</v>
      </c>
      <c r="D3050" s="10" t="n">
        <v>1.07418799</v>
      </c>
      <c r="E3050" s="3" t="n">
        <v>100</v>
      </c>
      <c r="F3050" s="4" t="n">
        <f aca="false"> (C3050-D3050) / C3050</f>
        <v>0.040903580357143</v>
      </c>
      <c r="G3050" s="5" t="n">
        <f aca="false">ABS(F3050)</f>
        <v>0.040903580357143</v>
      </c>
      <c r="H3050" s="11" t="n">
        <f aca="false"> IF(G3050 &lt;= $H$12277, 1, 0)</f>
        <v>0</v>
      </c>
    </row>
    <row r="3051" customFormat="false" ht="12.8" hidden="false" customHeight="false" outlineLevel="0" collapsed="false">
      <c r="A3051" s="1" t="n">
        <v>3050</v>
      </c>
      <c r="B3051" s="9" t="s">
        <v>3057</v>
      </c>
      <c r="C3051" s="10" t="n">
        <v>1.08</v>
      </c>
      <c r="D3051" s="10" t="n">
        <v>1.08493161</v>
      </c>
      <c r="E3051" s="3" t="n">
        <v>100</v>
      </c>
      <c r="F3051" s="4" t="n">
        <f aca="false"> (C3051-D3051) / C3051</f>
        <v>-0.00456630555555543</v>
      </c>
      <c r="G3051" s="5" t="n">
        <f aca="false">ABS(F3051)</f>
        <v>0.00456630555555543</v>
      </c>
      <c r="H3051" s="11" t="n">
        <f aca="false"> IF(G3051 &lt;= $H$12277, 1, 0)</f>
        <v>1</v>
      </c>
    </row>
    <row r="3052" customFormat="false" ht="12.8" hidden="false" customHeight="false" outlineLevel="0" collapsed="false">
      <c r="A3052" s="1" t="n">
        <v>3051</v>
      </c>
      <c r="B3052" s="9" t="s">
        <v>3058</v>
      </c>
      <c r="C3052" s="10" t="n">
        <v>1.15</v>
      </c>
      <c r="D3052" s="10" t="n">
        <v>1.09545207</v>
      </c>
      <c r="E3052" s="3" t="n">
        <v>100</v>
      </c>
      <c r="F3052" s="4" t="n">
        <f aca="false"> (C3052-D3052) / C3052</f>
        <v>0.0474329826086957</v>
      </c>
      <c r="G3052" s="5" t="n">
        <f aca="false">ABS(F3052)</f>
        <v>0.0474329826086957</v>
      </c>
      <c r="H3052" s="11" t="n">
        <f aca="false"> IF(G3052 &lt;= $H$12277, 1, 0)</f>
        <v>0</v>
      </c>
    </row>
    <row r="3053" customFormat="false" ht="12.8" hidden="false" customHeight="false" outlineLevel="0" collapsed="false">
      <c r="A3053" s="1" t="n">
        <v>3052</v>
      </c>
      <c r="B3053" s="9" t="s">
        <v>3059</v>
      </c>
      <c r="C3053" s="10" t="n">
        <v>1.09</v>
      </c>
      <c r="D3053" s="10" t="n">
        <v>1.0908165</v>
      </c>
      <c r="E3053" s="3" t="n">
        <v>100</v>
      </c>
      <c r="F3053" s="4" t="n">
        <f aca="false"> (C3053-D3053) / C3053</f>
        <v>-0.000749082568807337</v>
      </c>
      <c r="G3053" s="5" t="n">
        <f aca="false">ABS(F3053)</f>
        <v>0.000749082568807337</v>
      </c>
      <c r="H3053" s="11" t="n">
        <f aca="false"> IF(G3053 &lt;= $H$12277, 1, 0)</f>
        <v>1</v>
      </c>
    </row>
    <row r="3054" customFormat="false" ht="12.8" hidden="false" customHeight="false" outlineLevel="0" collapsed="false">
      <c r="A3054" s="1" t="n">
        <v>3053</v>
      </c>
      <c r="B3054" s="9" t="s">
        <v>3060</v>
      </c>
      <c r="C3054" s="10" t="n">
        <v>1.17</v>
      </c>
      <c r="D3054" s="10" t="n">
        <v>1.10857153</v>
      </c>
      <c r="E3054" s="3" t="n">
        <v>100</v>
      </c>
      <c r="F3054" s="4" t="n">
        <f aca="false"> (C3054-D3054) / C3054</f>
        <v>0.0525029658119657</v>
      </c>
      <c r="G3054" s="5" t="n">
        <f aca="false">ABS(F3054)</f>
        <v>0.0525029658119657</v>
      </c>
      <c r="H3054" s="11" t="n">
        <f aca="false"> IF(G3054 &lt;= $H$12277, 1, 0)</f>
        <v>0</v>
      </c>
    </row>
    <row r="3055" customFormat="false" ht="12.8" hidden="false" customHeight="false" outlineLevel="0" collapsed="false">
      <c r="A3055" s="1" t="n">
        <v>3054</v>
      </c>
      <c r="B3055" s="9" t="s">
        <v>3061</v>
      </c>
      <c r="C3055" s="10" t="n">
        <v>1.13</v>
      </c>
      <c r="D3055" s="10" t="n">
        <v>1.10300004</v>
      </c>
      <c r="E3055" s="3" t="n">
        <v>100</v>
      </c>
      <c r="F3055" s="4" t="n">
        <f aca="false"> (C3055-D3055) / C3055</f>
        <v>0.0238937699115044</v>
      </c>
      <c r="G3055" s="5" t="n">
        <f aca="false">ABS(F3055)</f>
        <v>0.0238937699115044</v>
      </c>
      <c r="H3055" s="11" t="n">
        <f aca="false"> IF(G3055 &lt;= $H$12277, 1, 0)</f>
        <v>0</v>
      </c>
    </row>
    <row r="3056" customFormat="false" ht="12.8" hidden="false" customHeight="false" outlineLevel="0" collapsed="false">
      <c r="A3056" s="1" t="n">
        <v>3055</v>
      </c>
      <c r="B3056" s="9" t="s">
        <v>3062</v>
      </c>
      <c r="C3056" s="10" t="n">
        <v>1.18</v>
      </c>
      <c r="D3056" s="10" t="n">
        <v>1.12310004</v>
      </c>
      <c r="E3056" s="3" t="n">
        <v>100</v>
      </c>
      <c r="F3056" s="4" t="n">
        <f aca="false"> (C3056-D3056) / C3056</f>
        <v>0.0482203050847457</v>
      </c>
      <c r="G3056" s="5" t="n">
        <f aca="false">ABS(F3056)</f>
        <v>0.0482203050847457</v>
      </c>
      <c r="H3056" s="11" t="n">
        <f aca="false"> IF(G3056 &lt;= $H$12277, 1, 0)</f>
        <v>0</v>
      </c>
    </row>
    <row r="3057" customFormat="false" ht="12.8" hidden="false" customHeight="false" outlineLevel="0" collapsed="false">
      <c r="A3057" s="1" t="n">
        <v>3056</v>
      </c>
      <c r="B3057" s="9" t="s">
        <v>3063</v>
      </c>
      <c r="C3057" s="10" t="n">
        <v>1.1</v>
      </c>
      <c r="D3057" s="10" t="n">
        <v>1.12516999</v>
      </c>
      <c r="E3057" s="3" t="n">
        <v>100</v>
      </c>
      <c r="F3057" s="4" t="n">
        <f aca="false"> (C3057-D3057) / C3057</f>
        <v>-0.0228818090909091</v>
      </c>
      <c r="G3057" s="5" t="n">
        <f aca="false">ABS(F3057)</f>
        <v>0.0228818090909091</v>
      </c>
      <c r="H3057" s="11" t="n">
        <f aca="false"> IF(G3057 &lt;= $H$12277, 1, 0)</f>
        <v>0</v>
      </c>
    </row>
    <row r="3058" customFormat="false" ht="12.8" hidden="false" customHeight="false" outlineLevel="0" collapsed="false">
      <c r="A3058" s="1" t="n">
        <v>3057</v>
      </c>
      <c r="B3058" s="9" t="s">
        <v>3064</v>
      </c>
      <c r="C3058" s="10" t="n">
        <v>1.09</v>
      </c>
      <c r="D3058" s="10" t="n">
        <v>1.14161897</v>
      </c>
      <c r="E3058" s="3" t="n">
        <v>100</v>
      </c>
      <c r="F3058" s="4" t="n">
        <f aca="false"> (C3058-D3058) / C3058</f>
        <v>-0.0473568532110092</v>
      </c>
      <c r="G3058" s="5" t="n">
        <f aca="false">ABS(F3058)</f>
        <v>0.0473568532110092</v>
      </c>
      <c r="H3058" s="11" t="n">
        <f aca="false"> IF(G3058 &lt;= $H$12277, 1, 0)</f>
        <v>0</v>
      </c>
    </row>
    <row r="3059" customFormat="false" ht="12.8" hidden="false" customHeight="false" outlineLevel="0" collapsed="false">
      <c r="A3059" s="1" t="n">
        <v>3058</v>
      </c>
      <c r="B3059" s="9" t="s">
        <v>3065</v>
      </c>
      <c r="C3059" s="10" t="n">
        <v>1.09</v>
      </c>
      <c r="D3059" s="10" t="n">
        <v>1.12913334</v>
      </c>
      <c r="E3059" s="3" t="n">
        <v>99.21290874</v>
      </c>
      <c r="F3059" s="4" t="n">
        <f aca="false"> (C3059-D3059) / C3059</f>
        <v>-0.0359021467889908</v>
      </c>
      <c r="G3059" s="5" t="n">
        <f aca="false">ABS(F3059)</f>
        <v>0.0359021467889908</v>
      </c>
      <c r="H3059" s="11" t="n">
        <f aca="false"> IF(G3059 &lt;= $H$12277, 1, 0)</f>
        <v>0</v>
      </c>
    </row>
    <row r="3060" customFormat="false" ht="12.8" hidden="false" customHeight="false" outlineLevel="0" collapsed="false">
      <c r="A3060" s="1" t="n">
        <v>3059</v>
      </c>
      <c r="B3060" s="9" t="s">
        <v>3066</v>
      </c>
      <c r="C3060" s="10" t="n">
        <v>1.07</v>
      </c>
      <c r="D3060" s="10" t="n">
        <v>1.11739337</v>
      </c>
      <c r="E3060" s="3" t="n">
        <v>99.41052198</v>
      </c>
      <c r="F3060" s="4" t="n">
        <f aca="false"> (C3060-D3060) / C3060</f>
        <v>-0.0442928691588785</v>
      </c>
      <c r="G3060" s="5" t="n">
        <f aca="false">ABS(F3060)</f>
        <v>0.0442928691588785</v>
      </c>
      <c r="H3060" s="11" t="n">
        <f aca="false"> IF(G3060 &lt;= $H$12277, 1, 0)</f>
        <v>0</v>
      </c>
    </row>
    <row r="3061" customFormat="false" ht="12.8" hidden="false" customHeight="false" outlineLevel="0" collapsed="false">
      <c r="A3061" s="1" t="n">
        <v>3060</v>
      </c>
      <c r="B3061" s="9" t="s">
        <v>3067</v>
      </c>
      <c r="C3061" s="10" t="n">
        <v>1.14</v>
      </c>
      <c r="D3061" s="10" t="n">
        <v>1.10917532</v>
      </c>
      <c r="E3061" s="3" t="n">
        <v>100</v>
      </c>
      <c r="F3061" s="4" t="n">
        <f aca="false"> (C3061-D3061) / C3061</f>
        <v>0.0270391929824562</v>
      </c>
      <c r="G3061" s="5" t="n">
        <f aca="false">ABS(F3061)</f>
        <v>0.0270391929824562</v>
      </c>
      <c r="H3061" s="11" t="n">
        <f aca="false"> IF(G3061 &lt;= $H$12277, 1, 0)</f>
        <v>0</v>
      </c>
    </row>
    <row r="3062" customFormat="false" ht="12.8" hidden="false" customHeight="false" outlineLevel="0" collapsed="false">
      <c r="A3062" s="1" t="n">
        <v>3061</v>
      </c>
      <c r="B3062" s="9" t="s">
        <v>3068</v>
      </c>
      <c r="C3062" s="10" t="n">
        <v>1.12</v>
      </c>
      <c r="D3062" s="10" t="n">
        <v>1.09742272</v>
      </c>
      <c r="E3062" s="3" t="n">
        <v>100</v>
      </c>
      <c r="F3062" s="4" t="n">
        <f aca="false"> (C3062-D3062) / C3062</f>
        <v>0.0201582857142858</v>
      </c>
      <c r="G3062" s="5" t="n">
        <f aca="false">ABS(F3062)</f>
        <v>0.0201582857142858</v>
      </c>
      <c r="H3062" s="11" t="n">
        <f aca="false"> IF(G3062 &lt;= $H$12277, 1, 0)</f>
        <v>0</v>
      </c>
    </row>
    <row r="3063" customFormat="false" ht="12.8" hidden="false" customHeight="false" outlineLevel="0" collapsed="false">
      <c r="A3063" s="1" t="n">
        <v>3062</v>
      </c>
      <c r="B3063" s="9" t="s">
        <v>3069</v>
      </c>
      <c r="C3063" s="10" t="n">
        <v>1.13</v>
      </c>
      <c r="D3063" s="10" t="n">
        <v>1.11019588</v>
      </c>
      <c r="E3063" s="3" t="n">
        <v>100</v>
      </c>
      <c r="F3063" s="4" t="n">
        <f aca="false"> (C3063-D3063) / C3063</f>
        <v>0.0175257699115043</v>
      </c>
      <c r="G3063" s="5" t="n">
        <f aca="false">ABS(F3063)</f>
        <v>0.0175257699115043</v>
      </c>
      <c r="H3063" s="11" t="n">
        <f aca="false"> IF(G3063 &lt;= $H$12277, 1, 0)</f>
        <v>0</v>
      </c>
    </row>
    <row r="3064" customFormat="false" ht="12.8" hidden="false" customHeight="false" outlineLevel="0" collapsed="false">
      <c r="A3064" s="1" t="n">
        <v>3063</v>
      </c>
      <c r="B3064" s="9" t="s">
        <v>3070</v>
      </c>
      <c r="C3064" s="10" t="n">
        <v>1.06</v>
      </c>
      <c r="D3064" s="10" t="n">
        <v>1.11313713</v>
      </c>
      <c r="E3064" s="3" t="n">
        <v>99.87279773</v>
      </c>
      <c r="F3064" s="4" t="n">
        <f aca="false"> (C3064-D3064) / C3064</f>
        <v>-0.0501293679245282</v>
      </c>
      <c r="G3064" s="5" t="n">
        <f aca="false">ABS(F3064)</f>
        <v>0.0501293679245282</v>
      </c>
      <c r="H3064" s="11" t="n">
        <f aca="false"> IF(G3064 &lt;= $H$12277, 1, 0)</f>
        <v>0</v>
      </c>
    </row>
    <row r="3065" customFormat="false" ht="12.8" hidden="false" customHeight="false" outlineLevel="0" collapsed="false">
      <c r="A3065" s="1" t="n">
        <v>3064</v>
      </c>
      <c r="B3065" s="9" t="s">
        <v>3071</v>
      </c>
      <c r="C3065" s="10" t="n">
        <v>1.18</v>
      </c>
      <c r="D3065" s="10" t="n">
        <v>1.11819601</v>
      </c>
      <c r="E3065" s="3" t="n">
        <v>99.99974966</v>
      </c>
      <c r="F3065" s="4" t="n">
        <f aca="false"> (C3065-D3065) / C3065</f>
        <v>0.0523762627118644</v>
      </c>
      <c r="G3065" s="5" t="n">
        <f aca="false">ABS(F3065)</f>
        <v>0.0523762627118644</v>
      </c>
      <c r="H3065" s="11" t="n">
        <f aca="false"> IF(G3065 &lt;= $H$12277, 1, 0)</f>
        <v>0</v>
      </c>
    </row>
    <row r="3066" customFormat="false" ht="12.8" hidden="false" customHeight="false" outlineLevel="0" collapsed="false">
      <c r="A3066" s="1" t="n">
        <v>3065</v>
      </c>
      <c r="B3066" s="9" t="s">
        <v>3072</v>
      </c>
      <c r="C3066" s="10" t="n">
        <v>1.12</v>
      </c>
      <c r="D3066" s="10" t="n">
        <v>1.10073721</v>
      </c>
      <c r="E3066" s="3" t="n">
        <v>100</v>
      </c>
      <c r="F3066" s="4" t="n">
        <f aca="false"> (C3066-D3066) / C3066</f>
        <v>0.0171989196428573</v>
      </c>
      <c r="G3066" s="5" t="n">
        <f aca="false">ABS(F3066)</f>
        <v>0.0171989196428573</v>
      </c>
      <c r="H3066" s="11" t="n">
        <f aca="false"> IF(G3066 &lt;= $H$12277, 1, 0)</f>
        <v>0</v>
      </c>
    </row>
    <row r="3067" customFormat="false" ht="12.8" hidden="false" customHeight="false" outlineLevel="0" collapsed="false">
      <c r="A3067" s="1" t="n">
        <v>3066</v>
      </c>
      <c r="B3067" s="9" t="s">
        <v>3073</v>
      </c>
      <c r="C3067" s="10" t="n">
        <v>1.03</v>
      </c>
      <c r="D3067" s="10" t="n">
        <v>1.12451601</v>
      </c>
      <c r="E3067" s="3" t="n">
        <v>100</v>
      </c>
      <c r="F3067" s="4" t="n">
        <f aca="false"> (C3067-D3067) / C3067</f>
        <v>-0.0917631165048543</v>
      </c>
      <c r="G3067" s="5" t="n">
        <f aca="false">ABS(F3067)</f>
        <v>0.0917631165048543</v>
      </c>
      <c r="H3067" s="11" t="n">
        <f aca="false"> IF(G3067 &lt;= $H$12277, 1, 0)</f>
        <v>0</v>
      </c>
    </row>
    <row r="3068" customFormat="false" ht="12.8" hidden="false" customHeight="false" outlineLevel="0" collapsed="false">
      <c r="A3068" s="1" t="n">
        <v>3067</v>
      </c>
      <c r="B3068" s="9" t="s">
        <v>3074</v>
      </c>
      <c r="C3068" s="10" t="n">
        <v>1.12</v>
      </c>
      <c r="D3068" s="10" t="n">
        <v>1.1231612</v>
      </c>
      <c r="E3068" s="3" t="n">
        <v>100</v>
      </c>
      <c r="F3068" s="4" t="n">
        <f aca="false"> (C3068-D3068) / C3068</f>
        <v>-0.00282249999999988</v>
      </c>
      <c r="G3068" s="5" t="n">
        <f aca="false">ABS(F3068)</f>
        <v>0.00282249999999988</v>
      </c>
      <c r="H3068" s="11" t="n">
        <f aca="false"> IF(G3068 &lt;= $H$12277, 1, 0)</f>
        <v>1</v>
      </c>
    </row>
    <row r="3069" customFormat="false" ht="12.8" hidden="false" customHeight="false" outlineLevel="0" collapsed="false">
      <c r="A3069" s="1" t="n">
        <v>3068</v>
      </c>
      <c r="B3069" s="9" t="s">
        <v>3075</v>
      </c>
      <c r="C3069" s="10" t="n">
        <v>1.08</v>
      </c>
      <c r="D3069" s="10" t="n">
        <v>1.09521282</v>
      </c>
      <c r="E3069" s="3" t="n">
        <v>100</v>
      </c>
      <c r="F3069" s="4" t="n">
        <f aca="false"> (C3069-D3069) / C3069</f>
        <v>-0.0140859444444444</v>
      </c>
      <c r="G3069" s="5" t="n">
        <f aca="false">ABS(F3069)</f>
        <v>0.0140859444444444</v>
      </c>
      <c r="H3069" s="11" t="n">
        <f aca="false"> IF(G3069 &lt;= $H$12277, 1, 0)</f>
        <v>1</v>
      </c>
    </row>
    <row r="3070" customFormat="false" ht="12.8" hidden="false" customHeight="false" outlineLevel="0" collapsed="false">
      <c r="A3070" s="1" t="n">
        <v>3069</v>
      </c>
      <c r="B3070" s="9" t="s">
        <v>3076</v>
      </c>
      <c r="C3070" s="10" t="n">
        <v>1.13</v>
      </c>
      <c r="D3070" s="10" t="n">
        <v>1.10264897</v>
      </c>
      <c r="E3070" s="3" t="n">
        <v>100</v>
      </c>
      <c r="F3070" s="4" t="n">
        <f aca="false"> (C3070-D3070) / C3070</f>
        <v>0.0242044513274336</v>
      </c>
      <c r="G3070" s="5" t="n">
        <f aca="false">ABS(F3070)</f>
        <v>0.0242044513274336</v>
      </c>
      <c r="H3070" s="11" t="n">
        <f aca="false"> IF(G3070 &lt;= $H$12277, 1, 0)</f>
        <v>0</v>
      </c>
    </row>
    <row r="3071" customFormat="false" ht="12.8" hidden="false" customHeight="false" outlineLevel="0" collapsed="false">
      <c r="A3071" s="1" t="n">
        <v>3070</v>
      </c>
      <c r="B3071" s="9" t="s">
        <v>3077</v>
      </c>
      <c r="C3071" s="10" t="n">
        <v>1.03</v>
      </c>
      <c r="D3071" s="10" t="n">
        <v>1.09585428</v>
      </c>
      <c r="E3071" s="3" t="n">
        <v>100</v>
      </c>
      <c r="F3071" s="4" t="n">
        <f aca="false"> (C3071-D3071) / C3071</f>
        <v>-0.0639361941747572</v>
      </c>
      <c r="G3071" s="5" t="n">
        <f aca="false">ABS(F3071)</f>
        <v>0.0639361941747572</v>
      </c>
      <c r="H3071" s="11" t="n">
        <f aca="false"> IF(G3071 &lt;= $H$12277, 1, 0)</f>
        <v>0</v>
      </c>
    </row>
    <row r="3072" customFormat="false" ht="12.8" hidden="false" customHeight="false" outlineLevel="0" collapsed="false">
      <c r="A3072" s="1" t="n">
        <v>3071</v>
      </c>
      <c r="B3072" s="9" t="s">
        <v>3078</v>
      </c>
      <c r="C3072" s="10" t="n">
        <v>1.01</v>
      </c>
      <c r="D3072" s="10" t="n">
        <v>1.10609806</v>
      </c>
      <c r="E3072" s="3" t="n">
        <v>99.41498637</v>
      </c>
      <c r="F3072" s="4" t="n">
        <f aca="false"> (C3072-D3072) / C3072</f>
        <v>-0.095146594059406</v>
      </c>
      <c r="G3072" s="5" t="n">
        <f aca="false">ABS(F3072)</f>
        <v>0.095146594059406</v>
      </c>
      <c r="H3072" s="11" t="n">
        <f aca="false"> IF(G3072 &lt;= $H$12277, 1, 0)</f>
        <v>0</v>
      </c>
    </row>
    <row r="3073" customFormat="false" ht="12.8" hidden="false" customHeight="false" outlineLevel="0" collapsed="false">
      <c r="A3073" s="1" t="n">
        <v>3072</v>
      </c>
      <c r="B3073" s="9" t="s">
        <v>3079</v>
      </c>
      <c r="C3073" s="10" t="n">
        <v>1.08</v>
      </c>
      <c r="D3073" s="10" t="n">
        <v>1.08326864</v>
      </c>
      <c r="E3073" s="3" t="n">
        <v>91.93689227</v>
      </c>
      <c r="F3073" s="4" t="n">
        <f aca="false"> (C3073-D3073) / C3073</f>
        <v>-0.00302651851851846</v>
      </c>
      <c r="G3073" s="5" t="n">
        <f aca="false">ABS(F3073)</f>
        <v>0.00302651851851846</v>
      </c>
      <c r="H3073" s="11" t="n">
        <f aca="false"> IF(G3073 &lt;= $H$12277, 1, 0)</f>
        <v>1</v>
      </c>
    </row>
    <row r="3074" customFormat="false" ht="12.8" hidden="false" customHeight="false" outlineLevel="0" collapsed="false">
      <c r="A3074" s="1" t="n">
        <v>3073</v>
      </c>
      <c r="B3074" s="9" t="s">
        <v>3080</v>
      </c>
      <c r="C3074" s="10" t="n">
        <v>1.11</v>
      </c>
      <c r="D3074" s="10" t="n">
        <v>1.061288</v>
      </c>
      <c r="E3074" s="3" t="n">
        <v>97.08032608</v>
      </c>
      <c r="F3074" s="4" t="n">
        <f aca="false"> (C3074-D3074) / C3074</f>
        <v>0.0438846846846848</v>
      </c>
      <c r="G3074" s="5" t="n">
        <f aca="false">ABS(F3074)</f>
        <v>0.0438846846846848</v>
      </c>
      <c r="H3074" s="11" t="n">
        <f aca="false"> IF(G3074 &lt;= $H$12277, 1, 0)</f>
        <v>0</v>
      </c>
    </row>
    <row r="3075" customFormat="false" ht="12.8" hidden="false" customHeight="false" outlineLevel="0" collapsed="false">
      <c r="A3075" s="1" t="n">
        <v>3074</v>
      </c>
      <c r="B3075" s="9" t="s">
        <v>3081</v>
      </c>
      <c r="C3075" s="10" t="n">
        <v>1.08</v>
      </c>
      <c r="D3075" s="10" t="n">
        <v>1.06690168</v>
      </c>
      <c r="E3075" s="3" t="n">
        <v>91.06711745</v>
      </c>
      <c r="F3075" s="4" t="n">
        <f aca="false"> (C3075-D3075) / C3075</f>
        <v>0.0121280740740742</v>
      </c>
      <c r="G3075" s="5" t="n">
        <f aca="false">ABS(F3075)</f>
        <v>0.0121280740740742</v>
      </c>
      <c r="H3075" s="11" t="n">
        <f aca="false"> IF(G3075 &lt;= $H$12277, 1, 0)</f>
        <v>1</v>
      </c>
    </row>
    <row r="3076" customFormat="false" ht="12.8" hidden="false" customHeight="false" outlineLevel="0" collapsed="false">
      <c r="A3076" s="1" t="n">
        <v>3075</v>
      </c>
      <c r="B3076" s="9" t="s">
        <v>3082</v>
      </c>
      <c r="C3076" s="10" t="n">
        <v>1.05</v>
      </c>
      <c r="D3076" s="10" t="n">
        <v>1.07983112</v>
      </c>
      <c r="E3076" s="3" t="n">
        <v>97.62758017</v>
      </c>
      <c r="F3076" s="4" t="n">
        <f aca="false"> (C3076-D3076) / C3076</f>
        <v>-0.0284105904761904</v>
      </c>
      <c r="G3076" s="5" t="n">
        <f aca="false">ABS(F3076)</f>
        <v>0.0284105904761904</v>
      </c>
      <c r="H3076" s="11" t="n">
        <f aca="false"> IF(G3076 &lt;= $H$12277, 1, 0)</f>
        <v>0</v>
      </c>
    </row>
    <row r="3077" customFormat="false" ht="12.8" hidden="false" customHeight="false" outlineLevel="0" collapsed="false">
      <c r="A3077" s="1" t="n">
        <v>3076</v>
      </c>
      <c r="B3077" s="9" t="s">
        <v>3083</v>
      </c>
      <c r="C3077" s="10" t="n">
        <v>1.02</v>
      </c>
      <c r="D3077" s="10" t="n">
        <v>1.07988179</v>
      </c>
      <c r="E3077" s="3" t="n">
        <v>99.96834993</v>
      </c>
      <c r="F3077" s="4" t="n">
        <f aca="false"> (C3077-D3077) / C3077</f>
        <v>-0.0587076372549019</v>
      </c>
      <c r="G3077" s="5" t="n">
        <f aca="false">ABS(F3077)</f>
        <v>0.0587076372549019</v>
      </c>
      <c r="H3077" s="11" t="n">
        <f aca="false"> IF(G3077 &lt;= $H$12277, 1, 0)</f>
        <v>0</v>
      </c>
    </row>
    <row r="3078" customFormat="false" ht="12.8" hidden="false" customHeight="false" outlineLevel="0" collapsed="false">
      <c r="A3078" s="1" t="n">
        <v>3077</v>
      </c>
      <c r="B3078" s="9" t="s">
        <v>3084</v>
      </c>
      <c r="C3078" s="10" t="n">
        <v>1</v>
      </c>
      <c r="D3078" s="10" t="n">
        <v>1.07091725</v>
      </c>
      <c r="E3078" s="3" t="n">
        <v>100</v>
      </c>
      <c r="F3078" s="4" t="n">
        <f aca="false"> (C3078-D3078) / C3078</f>
        <v>-0.0709172499999999</v>
      </c>
      <c r="G3078" s="5" t="n">
        <f aca="false">ABS(F3078)</f>
        <v>0.0709172499999999</v>
      </c>
      <c r="H3078" s="11" t="n">
        <f aca="false"> IF(G3078 &lt;= $H$12277, 1, 0)</f>
        <v>0</v>
      </c>
    </row>
    <row r="3079" customFormat="false" ht="12.8" hidden="false" customHeight="false" outlineLevel="0" collapsed="false">
      <c r="A3079" s="1" t="n">
        <v>3078</v>
      </c>
      <c r="B3079" s="9" t="s">
        <v>3085</v>
      </c>
      <c r="C3079" s="10" t="n">
        <v>0.99</v>
      </c>
      <c r="D3079" s="10" t="n">
        <v>1.05564213</v>
      </c>
      <c r="E3079" s="3" t="n">
        <v>99.75625873</v>
      </c>
      <c r="F3079" s="4" t="n">
        <f aca="false"> (C3079-D3079) / C3079</f>
        <v>-0.0663051818181819</v>
      </c>
      <c r="G3079" s="5" t="n">
        <f aca="false">ABS(F3079)</f>
        <v>0.0663051818181819</v>
      </c>
      <c r="H3079" s="11" t="n">
        <f aca="false"> IF(G3079 &lt;= $H$12277, 1, 0)</f>
        <v>0</v>
      </c>
    </row>
    <row r="3080" customFormat="false" ht="12.8" hidden="false" customHeight="false" outlineLevel="0" collapsed="false">
      <c r="A3080" s="1" t="n">
        <v>3079</v>
      </c>
      <c r="B3080" s="9" t="s">
        <v>3086</v>
      </c>
      <c r="C3080" s="10" t="n">
        <v>1</v>
      </c>
      <c r="D3080" s="10" t="n">
        <v>1.03894949</v>
      </c>
      <c r="E3080" s="3" t="n">
        <v>100</v>
      </c>
      <c r="F3080" s="4" t="n">
        <f aca="false"> (C3080-D3080) / C3080</f>
        <v>-0.03894949</v>
      </c>
      <c r="G3080" s="5" t="n">
        <f aca="false">ABS(F3080)</f>
        <v>0.03894949</v>
      </c>
      <c r="H3080" s="11" t="n">
        <f aca="false"> IF(G3080 &lt;= $H$12277, 1, 0)</f>
        <v>0</v>
      </c>
    </row>
    <row r="3081" customFormat="false" ht="12.8" hidden="false" customHeight="false" outlineLevel="0" collapsed="false">
      <c r="A3081" s="1" t="n">
        <v>3080</v>
      </c>
      <c r="B3081" s="9" t="s">
        <v>3087</v>
      </c>
      <c r="C3081" s="10" t="n">
        <v>0.97</v>
      </c>
      <c r="D3081" s="10" t="n">
        <v>0.95072401</v>
      </c>
      <c r="E3081" s="3" t="n">
        <v>100</v>
      </c>
      <c r="F3081" s="4" t="n">
        <f aca="false"> (C3081-D3081) / C3081</f>
        <v>0.0198721546391752</v>
      </c>
      <c r="G3081" s="5" t="n">
        <f aca="false">ABS(F3081)</f>
        <v>0.0198721546391752</v>
      </c>
      <c r="H3081" s="11" t="n">
        <f aca="false"> IF(G3081 &lt;= $H$12277, 1, 0)</f>
        <v>0</v>
      </c>
    </row>
    <row r="3082" customFormat="false" ht="12.8" hidden="false" customHeight="false" outlineLevel="0" collapsed="false">
      <c r="A3082" s="1" t="n">
        <v>3081</v>
      </c>
      <c r="B3082" s="9" t="s">
        <v>3088</v>
      </c>
      <c r="C3082" s="10" t="n">
        <v>0.93</v>
      </c>
      <c r="D3082" s="10" t="n">
        <v>1.0272646</v>
      </c>
      <c r="E3082" s="3" t="n">
        <v>100</v>
      </c>
      <c r="F3082" s="4" t="n">
        <f aca="false"> (C3082-D3082) / C3082</f>
        <v>-0.104585591397849</v>
      </c>
      <c r="G3082" s="5" t="n">
        <f aca="false">ABS(F3082)</f>
        <v>0.104585591397849</v>
      </c>
      <c r="H3082" s="11" t="n">
        <f aca="false"> IF(G3082 &lt;= $H$12277, 1, 0)</f>
        <v>0</v>
      </c>
    </row>
    <row r="3083" customFormat="false" ht="12.8" hidden="false" customHeight="false" outlineLevel="0" collapsed="false">
      <c r="A3083" s="1" t="n">
        <v>3082</v>
      </c>
      <c r="B3083" s="9" t="s">
        <v>3089</v>
      </c>
      <c r="C3083" s="10" t="n">
        <v>0.89</v>
      </c>
      <c r="D3083" s="10" t="n">
        <v>0.95650685</v>
      </c>
      <c r="E3083" s="3" t="n">
        <v>100</v>
      </c>
      <c r="F3083" s="4" t="n">
        <f aca="false"> (C3083-D3083) / C3083</f>
        <v>-0.074726797752809</v>
      </c>
      <c r="G3083" s="5" t="n">
        <f aca="false">ABS(F3083)</f>
        <v>0.074726797752809</v>
      </c>
      <c r="H3083" s="11" t="n">
        <f aca="false"> IF(G3083 &lt;= $H$12277, 1, 0)</f>
        <v>0</v>
      </c>
    </row>
    <row r="3084" customFormat="false" ht="12.8" hidden="false" customHeight="false" outlineLevel="0" collapsed="false">
      <c r="A3084" s="1" t="n">
        <v>3083</v>
      </c>
      <c r="B3084" s="9" t="s">
        <v>3090</v>
      </c>
      <c r="C3084" s="10" t="n">
        <v>0.76</v>
      </c>
      <c r="D3084" s="10" t="n">
        <v>0.94855475</v>
      </c>
      <c r="E3084" s="3" t="n">
        <v>79.73356843</v>
      </c>
      <c r="F3084" s="4" t="n">
        <f aca="false"> (C3084-D3084) / C3084</f>
        <v>-0.248098355263158</v>
      </c>
      <c r="G3084" s="5" t="n">
        <f aca="false">ABS(F3084)</f>
        <v>0.248098355263158</v>
      </c>
      <c r="H3084" s="11" t="n">
        <f aca="false"> IF(G3084 &lt;= $H$12277, 1, 0)</f>
        <v>0</v>
      </c>
    </row>
    <row r="3085" customFormat="false" ht="12.8" hidden="false" customHeight="false" outlineLevel="0" collapsed="false">
      <c r="A3085" s="1" t="n">
        <v>3084</v>
      </c>
      <c r="B3085" s="9" t="s">
        <v>3091</v>
      </c>
      <c r="C3085" s="10" t="n">
        <v>0.89</v>
      </c>
      <c r="D3085" s="10" t="n">
        <v>0.93098831</v>
      </c>
      <c r="E3085" s="3" t="n">
        <v>100</v>
      </c>
      <c r="F3085" s="4" t="n">
        <f aca="false"> (C3085-D3085) / C3085</f>
        <v>-0.0460542808988764</v>
      </c>
      <c r="G3085" s="5" t="n">
        <f aca="false">ABS(F3085)</f>
        <v>0.0460542808988764</v>
      </c>
      <c r="H3085" s="11" t="n">
        <f aca="false"> IF(G3085 &lt;= $H$12277, 1, 0)</f>
        <v>0</v>
      </c>
    </row>
    <row r="3086" customFormat="false" ht="12.8" hidden="false" customHeight="false" outlineLevel="0" collapsed="false">
      <c r="A3086" s="1" t="n">
        <v>3085</v>
      </c>
      <c r="B3086" s="9" t="s">
        <v>3092</v>
      </c>
      <c r="C3086" s="10" t="n">
        <v>1.01</v>
      </c>
      <c r="D3086" s="10" t="n">
        <v>0.87969184</v>
      </c>
      <c r="E3086" s="3" t="n">
        <v>99.59023595</v>
      </c>
      <c r="F3086" s="4" t="n">
        <f aca="false"> (C3086-D3086) / C3086</f>
        <v>0.12901798019802</v>
      </c>
      <c r="G3086" s="5" t="n">
        <f aca="false">ABS(F3086)</f>
        <v>0.12901798019802</v>
      </c>
      <c r="H3086" s="11" t="n">
        <f aca="false"> IF(G3086 &lt;= $H$12277, 1, 0)</f>
        <v>0</v>
      </c>
    </row>
    <row r="3087" customFormat="false" ht="12.8" hidden="false" customHeight="false" outlineLevel="0" collapsed="false">
      <c r="A3087" s="1" t="n">
        <v>3086</v>
      </c>
      <c r="B3087" s="9" t="s">
        <v>3093</v>
      </c>
      <c r="C3087" s="10" t="n">
        <v>0.99</v>
      </c>
      <c r="D3087" s="10" t="n">
        <v>0.88278431</v>
      </c>
      <c r="E3087" s="3" t="n">
        <v>99.26719069</v>
      </c>
      <c r="F3087" s="4" t="n">
        <f aca="false"> (C3087-D3087) / C3087</f>
        <v>0.108298676767677</v>
      </c>
      <c r="G3087" s="5" t="n">
        <f aca="false">ABS(F3087)</f>
        <v>0.108298676767677</v>
      </c>
      <c r="H3087" s="11" t="n">
        <f aca="false"> IF(G3087 &lt;= $H$12277, 1, 0)</f>
        <v>0</v>
      </c>
    </row>
    <row r="3088" customFormat="false" ht="12.8" hidden="false" customHeight="false" outlineLevel="0" collapsed="false">
      <c r="A3088" s="1" t="n">
        <v>3087</v>
      </c>
      <c r="B3088" s="9" t="s">
        <v>3094</v>
      </c>
      <c r="C3088" s="10" t="n">
        <v>1.02</v>
      </c>
      <c r="D3088" s="10" t="n">
        <v>1.02208519</v>
      </c>
      <c r="E3088" s="3" t="n">
        <v>100</v>
      </c>
      <c r="F3088" s="4" t="n">
        <f aca="false"> (C3088-D3088) / C3088</f>
        <v>-0.0020443039215687</v>
      </c>
      <c r="G3088" s="5" t="n">
        <f aca="false">ABS(F3088)</f>
        <v>0.0020443039215687</v>
      </c>
      <c r="H3088" s="11" t="n">
        <f aca="false"> IF(G3088 &lt;= $H$12277, 1, 0)</f>
        <v>1</v>
      </c>
    </row>
    <row r="3089" customFormat="false" ht="12.8" hidden="false" customHeight="false" outlineLevel="0" collapsed="false">
      <c r="A3089" s="1" t="n">
        <v>3088</v>
      </c>
      <c r="B3089" s="9" t="s">
        <v>3095</v>
      </c>
      <c r="C3089" s="10" t="n">
        <v>1.05</v>
      </c>
      <c r="D3089" s="10" t="n">
        <v>0.914949</v>
      </c>
      <c r="E3089" s="3" t="n">
        <v>96.27259374</v>
      </c>
      <c r="F3089" s="4" t="n">
        <f aca="false"> (C3089-D3089) / C3089</f>
        <v>0.12862</v>
      </c>
      <c r="G3089" s="5" t="n">
        <f aca="false">ABS(F3089)</f>
        <v>0.12862</v>
      </c>
      <c r="H3089" s="11" t="n">
        <f aca="false"> IF(G3089 &lt;= $H$12277, 1, 0)</f>
        <v>0</v>
      </c>
    </row>
    <row r="3090" customFormat="false" ht="12.8" hidden="false" customHeight="false" outlineLevel="0" collapsed="false">
      <c r="A3090" s="1" t="n">
        <v>3089</v>
      </c>
      <c r="B3090" s="9" t="s">
        <v>3096</v>
      </c>
      <c r="C3090" s="10" t="n">
        <v>1.07</v>
      </c>
      <c r="D3090" s="10" t="n">
        <v>1.0214597</v>
      </c>
      <c r="E3090" s="3" t="n">
        <v>71.86929584</v>
      </c>
      <c r="F3090" s="4" t="n">
        <f aca="false"> (C3090-D3090) / C3090</f>
        <v>0.0453647663551402</v>
      </c>
      <c r="G3090" s="5" t="n">
        <f aca="false">ABS(F3090)</f>
        <v>0.0453647663551402</v>
      </c>
      <c r="H3090" s="11" t="n">
        <f aca="false"> IF(G3090 &lt;= $H$12277, 1, 0)</f>
        <v>0</v>
      </c>
    </row>
    <row r="3091" customFormat="false" ht="12.8" hidden="false" customHeight="false" outlineLevel="0" collapsed="false">
      <c r="A3091" s="1" t="n">
        <v>3090</v>
      </c>
      <c r="B3091" s="9" t="s">
        <v>3097</v>
      </c>
      <c r="C3091" s="10" t="n">
        <v>1.03</v>
      </c>
      <c r="D3091" s="10" t="n">
        <v>1.03002179</v>
      </c>
      <c r="E3091" s="3" t="n">
        <v>99.99827147</v>
      </c>
      <c r="F3091" s="4" t="n">
        <f aca="false"> (C3091-D3091) / C3091</f>
        <v>-2.11553398057383E-005</v>
      </c>
      <c r="G3091" s="5" t="n">
        <f aca="false">ABS(F3091)</f>
        <v>2.11553398057383E-005</v>
      </c>
      <c r="H3091" s="11" t="n">
        <f aca="false"> IF(G3091 &lt;= $H$12277, 1, 0)</f>
        <v>1</v>
      </c>
    </row>
    <row r="3092" customFormat="false" ht="12.8" hidden="false" customHeight="false" outlineLevel="0" collapsed="false">
      <c r="A3092" s="1" t="n">
        <v>3091</v>
      </c>
      <c r="B3092" s="9" t="s">
        <v>3098</v>
      </c>
      <c r="C3092" s="10" t="n">
        <v>1</v>
      </c>
      <c r="D3092" s="10" t="n">
        <v>0.914949</v>
      </c>
      <c r="E3092" s="3" t="n">
        <v>100</v>
      </c>
      <c r="F3092" s="4" t="n">
        <f aca="false"> (C3092-D3092) / C3092</f>
        <v>0.085051</v>
      </c>
      <c r="G3092" s="5" t="n">
        <f aca="false">ABS(F3092)</f>
        <v>0.085051</v>
      </c>
      <c r="H3092" s="11" t="n">
        <f aca="false"> IF(G3092 &lt;= $H$12277, 1, 0)</f>
        <v>0</v>
      </c>
    </row>
    <row r="3093" customFormat="false" ht="12.8" hidden="false" customHeight="false" outlineLevel="0" collapsed="false">
      <c r="A3093" s="1" t="n">
        <v>3092</v>
      </c>
      <c r="B3093" s="9" t="s">
        <v>3099</v>
      </c>
      <c r="C3093" s="10" t="n">
        <v>0.98</v>
      </c>
      <c r="D3093" s="10" t="n">
        <v>1.03841066</v>
      </c>
      <c r="E3093" s="3" t="n">
        <v>100</v>
      </c>
      <c r="F3093" s="4" t="n">
        <f aca="false"> (C3093-D3093) / C3093</f>
        <v>-0.0596027142857144</v>
      </c>
      <c r="G3093" s="5" t="n">
        <f aca="false">ABS(F3093)</f>
        <v>0.0596027142857144</v>
      </c>
      <c r="H3093" s="11" t="n">
        <f aca="false"> IF(G3093 &lt;= $H$12277, 1, 0)</f>
        <v>0</v>
      </c>
    </row>
    <row r="3094" customFormat="false" ht="12.8" hidden="false" customHeight="false" outlineLevel="0" collapsed="false">
      <c r="A3094" s="1" t="n">
        <v>3093</v>
      </c>
      <c r="B3094" s="9" t="s">
        <v>3100</v>
      </c>
      <c r="C3094" s="10" t="n">
        <v>0.97</v>
      </c>
      <c r="D3094" s="10" t="n">
        <v>1.02688742</v>
      </c>
      <c r="E3094" s="3" t="n">
        <v>100</v>
      </c>
      <c r="F3094" s="4" t="n">
        <f aca="false"> (C3094-D3094) / C3094</f>
        <v>-0.0586468247422681</v>
      </c>
      <c r="G3094" s="5" t="n">
        <f aca="false">ABS(F3094)</f>
        <v>0.0586468247422681</v>
      </c>
      <c r="H3094" s="11" t="n">
        <f aca="false"> IF(G3094 &lt;= $H$12277, 1, 0)</f>
        <v>0</v>
      </c>
    </row>
    <row r="3095" customFormat="false" ht="12.8" hidden="false" customHeight="false" outlineLevel="0" collapsed="false">
      <c r="A3095" s="1" t="n">
        <v>3094</v>
      </c>
      <c r="B3095" s="9" t="s">
        <v>3101</v>
      </c>
      <c r="C3095" s="10" t="n">
        <v>1.04</v>
      </c>
      <c r="D3095" s="10" t="n">
        <v>1.02688742</v>
      </c>
      <c r="E3095" s="3" t="n">
        <v>100</v>
      </c>
      <c r="F3095" s="4" t="n">
        <f aca="false"> (C3095-D3095) / C3095</f>
        <v>0.01260825</v>
      </c>
      <c r="G3095" s="5" t="n">
        <f aca="false">ABS(F3095)</f>
        <v>0.01260825</v>
      </c>
      <c r="H3095" s="11" t="n">
        <f aca="false"> IF(G3095 &lt;= $H$12277, 1, 0)</f>
        <v>1</v>
      </c>
    </row>
    <row r="3096" customFormat="false" ht="12.8" hidden="false" customHeight="false" outlineLevel="0" collapsed="false">
      <c r="A3096" s="1" t="n">
        <v>3095</v>
      </c>
      <c r="B3096" s="9" t="s">
        <v>3102</v>
      </c>
      <c r="C3096" s="10" t="n">
        <v>1.08</v>
      </c>
      <c r="D3096" s="10" t="n">
        <v>0.94512504</v>
      </c>
      <c r="E3096" s="3" t="n">
        <v>100</v>
      </c>
      <c r="F3096" s="4" t="n">
        <f aca="false"> (C3096-D3096) / C3096</f>
        <v>0.124884222222222</v>
      </c>
      <c r="G3096" s="5" t="n">
        <f aca="false">ABS(F3096)</f>
        <v>0.124884222222222</v>
      </c>
      <c r="H3096" s="11" t="n">
        <f aca="false"> IF(G3096 &lt;= $H$12277, 1, 0)</f>
        <v>0</v>
      </c>
    </row>
    <row r="3097" customFormat="false" ht="12.8" hidden="false" customHeight="false" outlineLevel="0" collapsed="false">
      <c r="A3097" s="1" t="n">
        <v>3096</v>
      </c>
      <c r="B3097" s="9" t="s">
        <v>3103</v>
      </c>
      <c r="C3097" s="10" t="n">
        <v>1.04</v>
      </c>
      <c r="D3097" s="10" t="n">
        <v>1.0308212</v>
      </c>
      <c r="E3097" s="3" t="n">
        <v>99.99995828</v>
      </c>
      <c r="F3097" s="4" t="n">
        <f aca="false"> (C3097-D3097) / C3097</f>
        <v>0.00882576923076917</v>
      </c>
      <c r="G3097" s="5" t="n">
        <f aca="false">ABS(F3097)</f>
        <v>0.00882576923076917</v>
      </c>
      <c r="H3097" s="11" t="n">
        <f aca="false"> IF(G3097 &lt;= $H$12277, 1, 0)</f>
        <v>1</v>
      </c>
    </row>
    <row r="3098" customFormat="false" ht="12.8" hidden="false" customHeight="false" outlineLevel="0" collapsed="false">
      <c r="A3098" s="1" t="n">
        <v>3097</v>
      </c>
      <c r="B3098" s="9" t="s">
        <v>3104</v>
      </c>
      <c r="C3098" s="10" t="n">
        <v>1.15</v>
      </c>
      <c r="D3098" s="10" t="n">
        <v>1.0455749</v>
      </c>
      <c r="E3098" s="3" t="n">
        <v>99.99712706</v>
      </c>
      <c r="F3098" s="4" t="n">
        <f aca="false"> (C3098-D3098) / C3098</f>
        <v>0.0908044347826086</v>
      </c>
      <c r="G3098" s="5" t="n">
        <f aca="false">ABS(F3098)</f>
        <v>0.0908044347826086</v>
      </c>
      <c r="H3098" s="11" t="n">
        <f aca="false"> IF(G3098 &lt;= $H$12277, 1, 0)</f>
        <v>0</v>
      </c>
    </row>
    <row r="3099" customFormat="false" ht="12.8" hidden="false" customHeight="false" outlineLevel="0" collapsed="false">
      <c r="A3099" s="1" t="n">
        <v>3098</v>
      </c>
      <c r="B3099" s="9" t="s">
        <v>3105</v>
      </c>
      <c r="C3099" s="10" t="n">
        <v>1.08</v>
      </c>
      <c r="D3099" s="10" t="n">
        <v>1.0439024</v>
      </c>
      <c r="E3099" s="3" t="n">
        <v>100</v>
      </c>
      <c r="F3099" s="4" t="n">
        <f aca="false"> (C3099-D3099) / C3099</f>
        <v>0.0334237037037039</v>
      </c>
      <c r="G3099" s="5" t="n">
        <f aca="false">ABS(F3099)</f>
        <v>0.0334237037037039</v>
      </c>
      <c r="H3099" s="11" t="n">
        <f aca="false"> IF(G3099 &lt;= $H$12277, 1, 0)</f>
        <v>0</v>
      </c>
    </row>
    <row r="3100" customFormat="false" ht="12.8" hidden="false" customHeight="false" outlineLevel="0" collapsed="false">
      <c r="A3100" s="1" t="n">
        <v>3099</v>
      </c>
      <c r="B3100" s="9" t="s">
        <v>3106</v>
      </c>
      <c r="C3100" s="10" t="n">
        <v>1.07</v>
      </c>
      <c r="D3100" s="10" t="n">
        <v>1.07573164</v>
      </c>
      <c r="E3100" s="3" t="n">
        <v>99.99995232</v>
      </c>
      <c r="F3100" s="4" t="n">
        <f aca="false"> (C3100-D3100) / C3100</f>
        <v>-0.0053566728971963</v>
      </c>
      <c r="G3100" s="5" t="n">
        <f aca="false">ABS(F3100)</f>
        <v>0.0053566728971963</v>
      </c>
      <c r="H3100" s="11" t="n">
        <f aca="false"> IF(G3100 &lt;= $H$12277, 1, 0)</f>
        <v>1</v>
      </c>
    </row>
    <row r="3101" customFormat="false" ht="12.8" hidden="false" customHeight="false" outlineLevel="0" collapsed="false">
      <c r="A3101" s="1" t="n">
        <v>3100</v>
      </c>
      <c r="B3101" s="9" t="s">
        <v>3107</v>
      </c>
      <c r="C3101" s="10" t="n">
        <v>1.11</v>
      </c>
      <c r="D3101" s="10" t="n">
        <v>1.07701218</v>
      </c>
      <c r="E3101" s="3" t="n">
        <v>99.99999404</v>
      </c>
      <c r="F3101" s="4" t="n">
        <f aca="false"> (C3101-D3101) / C3101</f>
        <v>0.0297187567567568</v>
      </c>
      <c r="G3101" s="5" t="n">
        <f aca="false">ABS(F3101)</f>
        <v>0.0297187567567568</v>
      </c>
      <c r="H3101" s="11" t="n">
        <f aca="false"> IF(G3101 &lt;= $H$12277, 1, 0)</f>
        <v>0</v>
      </c>
    </row>
    <row r="3102" customFormat="false" ht="12.8" hidden="false" customHeight="false" outlineLevel="0" collapsed="false">
      <c r="A3102" s="1" t="n">
        <v>3101</v>
      </c>
      <c r="B3102" s="9" t="s">
        <v>3108</v>
      </c>
      <c r="C3102" s="10" t="n">
        <v>1.03</v>
      </c>
      <c r="D3102" s="10" t="n">
        <v>0.94512504</v>
      </c>
      <c r="E3102" s="3" t="n">
        <v>100</v>
      </c>
      <c r="F3102" s="4" t="n">
        <f aca="false"> (C3102-D3102) / C3102</f>
        <v>0.0824028737864078</v>
      </c>
      <c r="G3102" s="5" t="n">
        <f aca="false">ABS(F3102)</f>
        <v>0.0824028737864078</v>
      </c>
      <c r="H3102" s="11" t="n">
        <f aca="false"> IF(G3102 &lt;= $H$12277, 1, 0)</f>
        <v>0</v>
      </c>
    </row>
    <row r="3103" customFormat="false" ht="12.8" hidden="false" customHeight="false" outlineLevel="0" collapsed="false">
      <c r="A3103" s="1" t="n">
        <v>3102</v>
      </c>
      <c r="B3103" s="9" t="s">
        <v>3109</v>
      </c>
      <c r="C3103" s="10" t="n">
        <v>0.97</v>
      </c>
      <c r="D3103" s="10" t="n">
        <v>1.08543599</v>
      </c>
      <c r="E3103" s="3" t="n">
        <v>96.17686868</v>
      </c>
      <c r="F3103" s="4" t="n">
        <f aca="false"> (C3103-D3103) / C3103</f>
        <v>-0.119006175257732</v>
      </c>
      <c r="G3103" s="5" t="n">
        <f aca="false">ABS(F3103)</f>
        <v>0.119006175257732</v>
      </c>
      <c r="H3103" s="11" t="n">
        <f aca="false"> IF(G3103 &lt;= $H$12277, 1, 0)</f>
        <v>0</v>
      </c>
    </row>
    <row r="3104" customFormat="false" ht="12.8" hidden="false" customHeight="false" outlineLevel="0" collapsed="false">
      <c r="A3104" s="1" t="n">
        <v>3103</v>
      </c>
      <c r="B3104" s="9" t="s">
        <v>3110</v>
      </c>
      <c r="C3104" s="10" t="n">
        <v>1.03</v>
      </c>
      <c r="D3104" s="10" t="n">
        <v>1.06880522</v>
      </c>
      <c r="E3104" s="3" t="n">
        <v>100</v>
      </c>
      <c r="F3104" s="4" t="n">
        <f aca="false"> (C3104-D3104) / C3104</f>
        <v>-0.0376749708737864</v>
      </c>
      <c r="G3104" s="5" t="n">
        <f aca="false">ABS(F3104)</f>
        <v>0.0376749708737864</v>
      </c>
      <c r="H3104" s="11" t="n">
        <f aca="false"> IF(G3104 &lt;= $H$12277, 1, 0)</f>
        <v>0</v>
      </c>
    </row>
    <row r="3105" customFormat="false" ht="12.8" hidden="false" customHeight="false" outlineLevel="0" collapsed="false">
      <c r="A3105" s="1" t="n">
        <v>3104</v>
      </c>
      <c r="B3105" s="9" t="s">
        <v>3111</v>
      </c>
      <c r="C3105" s="10" t="n">
        <v>1.01</v>
      </c>
      <c r="D3105" s="10" t="n">
        <v>0.95258754</v>
      </c>
      <c r="E3105" s="3" t="n">
        <v>100</v>
      </c>
      <c r="F3105" s="4" t="n">
        <f aca="false"> (C3105-D3105) / C3105</f>
        <v>0.0568440198019802</v>
      </c>
      <c r="G3105" s="5" t="n">
        <f aca="false">ABS(F3105)</f>
        <v>0.0568440198019802</v>
      </c>
      <c r="H3105" s="11" t="n">
        <f aca="false"> IF(G3105 &lt;= $H$12277, 1, 0)</f>
        <v>0</v>
      </c>
    </row>
    <row r="3106" customFormat="false" ht="12.8" hidden="false" customHeight="false" outlineLevel="0" collapsed="false">
      <c r="A3106" s="1" t="n">
        <v>3105</v>
      </c>
      <c r="B3106" s="9" t="s">
        <v>3112</v>
      </c>
      <c r="C3106" s="10" t="n">
        <v>0.99</v>
      </c>
      <c r="D3106" s="10" t="n">
        <v>0.95258754</v>
      </c>
      <c r="E3106" s="3" t="n">
        <v>100</v>
      </c>
      <c r="F3106" s="4" t="n">
        <f aca="false"> (C3106-D3106) / C3106</f>
        <v>0.0377903636363636</v>
      </c>
      <c r="G3106" s="5" t="n">
        <f aca="false">ABS(F3106)</f>
        <v>0.0377903636363636</v>
      </c>
      <c r="H3106" s="11" t="n">
        <f aca="false"> IF(G3106 &lt;= $H$12277, 1, 0)</f>
        <v>0</v>
      </c>
    </row>
    <row r="3107" customFormat="false" ht="12.8" hidden="false" customHeight="false" outlineLevel="0" collapsed="false">
      <c r="A3107" s="1" t="n">
        <v>3106</v>
      </c>
      <c r="B3107" s="9" t="s">
        <v>3113</v>
      </c>
      <c r="C3107" s="10" t="n">
        <v>1.11</v>
      </c>
      <c r="D3107" s="10" t="n">
        <v>1.04301453</v>
      </c>
      <c r="E3107" s="3" t="n">
        <v>100</v>
      </c>
      <c r="F3107" s="4" t="n">
        <f aca="false"> (C3107-D3107) / C3107</f>
        <v>0.0603472702702704</v>
      </c>
      <c r="G3107" s="5" t="n">
        <f aca="false">ABS(F3107)</f>
        <v>0.0603472702702704</v>
      </c>
      <c r="H3107" s="11" t="n">
        <f aca="false"> IF(G3107 &lt;= $H$12277, 1, 0)</f>
        <v>0</v>
      </c>
    </row>
    <row r="3108" customFormat="false" ht="12.8" hidden="false" customHeight="false" outlineLevel="0" collapsed="false">
      <c r="A3108" s="1" t="n">
        <v>3107</v>
      </c>
      <c r="B3108" s="9" t="s">
        <v>3114</v>
      </c>
      <c r="C3108" s="10" t="n">
        <v>1.15</v>
      </c>
      <c r="D3108" s="10" t="n">
        <v>0.96381128</v>
      </c>
      <c r="E3108" s="3" t="n">
        <v>100</v>
      </c>
      <c r="F3108" s="4" t="n">
        <f aca="false"> (C3108-D3108) / C3108</f>
        <v>0.161903234782609</v>
      </c>
      <c r="G3108" s="5" t="n">
        <f aca="false">ABS(F3108)</f>
        <v>0.161903234782609</v>
      </c>
      <c r="H3108" s="11" t="n">
        <f aca="false"> IF(G3108 &lt;= $H$12277, 1, 0)</f>
        <v>0</v>
      </c>
    </row>
    <row r="3109" customFormat="false" ht="12.8" hidden="false" customHeight="false" outlineLevel="0" collapsed="false">
      <c r="A3109" s="1" t="n">
        <v>3108</v>
      </c>
      <c r="B3109" s="9" t="s">
        <v>3115</v>
      </c>
      <c r="C3109" s="10" t="n">
        <v>1.14</v>
      </c>
      <c r="D3109" s="10" t="n">
        <v>1.06311023</v>
      </c>
      <c r="E3109" s="3" t="n">
        <v>100</v>
      </c>
      <c r="F3109" s="4" t="n">
        <f aca="false"> (C3109-D3109) / C3109</f>
        <v>0.0674471666666668</v>
      </c>
      <c r="G3109" s="5" t="n">
        <f aca="false">ABS(F3109)</f>
        <v>0.0674471666666668</v>
      </c>
      <c r="H3109" s="11" t="n">
        <f aca="false"> IF(G3109 &lt;= $H$12277, 1, 0)</f>
        <v>0</v>
      </c>
    </row>
    <row r="3110" customFormat="false" ht="12.8" hidden="false" customHeight="false" outlineLevel="0" collapsed="false">
      <c r="A3110" s="1" t="n">
        <v>3109</v>
      </c>
      <c r="B3110" s="9" t="s">
        <v>3116</v>
      </c>
      <c r="C3110" s="10" t="n">
        <v>1.07</v>
      </c>
      <c r="D3110" s="10" t="n">
        <v>1.08917713</v>
      </c>
      <c r="E3110" s="3" t="n">
        <v>100</v>
      </c>
      <c r="F3110" s="4" t="n">
        <f aca="false"> (C3110-D3110) / C3110</f>
        <v>-0.017922551401869</v>
      </c>
      <c r="G3110" s="5" t="n">
        <f aca="false">ABS(F3110)</f>
        <v>0.017922551401869</v>
      </c>
      <c r="H3110" s="11" t="n">
        <f aca="false"> IF(G3110 &lt;= $H$12277, 1, 0)</f>
        <v>0</v>
      </c>
    </row>
    <row r="3111" customFormat="false" ht="12.8" hidden="false" customHeight="false" outlineLevel="0" collapsed="false">
      <c r="A3111" s="1" t="n">
        <v>3110</v>
      </c>
      <c r="B3111" s="9" t="s">
        <v>3117</v>
      </c>
      <c r="C3111" s="10" t="n">
        <v>1.09</v>
      </c>
      <c r="D3111" s="10" t="n">
        <v>1.104424</v>
      </c>
      <c r="E3111" s="3" t="n">
        <v>100</v>
      </c>
      <c r="F3111" s="4" t="n">
        <f aca="false"> (C3111-D3111) / C3111</f>
        <v>-0.0132330275229358</v>
      </c>
      <c r="G3111" s="5" t="n">
        <f aca="false">ABS(F3111)</f>
        <v>0.0132330275229358</v>
      </c>
      <c r="H3111" s="11" t="n">
        <f aca="false"> IF(G3111 &lt;= $H$12277, 1, 0)</f>
        <v>1</v>
      </c>
    </row>
    <row r="3112" customFormat="false" ht="12.8" hidden="false" customHeight="false" outlineLevel="0" collapsed="false">
      <c r="A3112" s="1" t="n">
        <v>3111</v>
      </c>
      <c r="B3112" s="9" t="s">
        <v>3118</v>
      </c>
      <c r="C3112" s="10" t="n">
        <v>1.12</v>
      </c>
      <c r="D3112" s="10" t="n">
        <v>1.09409678</v>
      </c>
      <c r="E3112" s="3" t="n">
        <v>100</v>
      </c>
      <c r="F3112" s="4" t="n">
        <f aca="false"> (C3112-D3112) / C3112</f>
        <v>0.023127875</v>
      </c>
      <c r="G3112" s="5" t="n">
        <f aca="false">ABS(F3112)</f>
        <v>0.023127875</v>
      </c>
      <c r="H3112" s="11" t="n">
        <f aca="false"> IF(G3112 &lt;= $H$12277, 1, 0)</f>
        <v>0</v>
      </c>
    </row>
    <row r="3113" customFormat="false" ht="12.8" hidden="false" customHeight="false" outlineLevel="0" collapsed="false">
      <c r="A3113" s="1" t="n">
        <v>3112</v>
      </c>
      <c r="B3113" s="9" t="s">
        <v>3119</v>
      </c>
      <c r="C3113" s="10" t="n">
        <v>1.08</v>
      </c>
      <c r="D3113" s="10" t="n">
        <v>1.09286773</v>
      </c>
      <c r="E3113" s="3" t="n">
        <v>100</v>
      </c>
      <c r="F3113" s="4" t="n">
        <f aca="false"> (C3113-D3113) / C3113</f>
        <v>-0.0119145648148148</v>
      </c>
      <c r="G3113" s="5" t="n">
        <f aca="false">ABS(F3113)</f>
        <v>0.0119145648148148</v>
      </c>
      <c r="H3113" s="11" t="n">
        <f aca="false"> IF(G3113 &lt;= $H$12277, 1, 0)</f>
        <v>1</v>
      </c>
    </row>
    <row r="3114" customFormat="false" ht="12.8" hidden="false" customHeight="false" outlineLevel="0" collapsed="false">
      <c r="A3114" s="1" t="n">
        <v>3113</v>
      </c>
      <c r="B3114" s="9" t="s">
        <v>3120</v>
      </c>
      <c r="C3114" s="10" t="n">
        <v>1.1</v>
      </c>
      <c r="D3114" s="10" t="n">
        <v>1.10100746</v>
      </c>
      <c r="E3114" s="3" t="n">
        <v>100</v>
      </c>
      <c r="F3114" s="4" t="n">
        <f aca="false"> (C3114-D3114) / C3114</f>
        <v>-0.00091587272727259</v>
      </c>
      <c r="G3114" s="5" t="n">
        <f aca="false">ABS(F3114)</f>
        <v>0.00091587272727259</v>
      </c>
      <c r="H3114" s="11" t="n">
        <f aca="false"> IF(G3114 &lt;= $H$12277, 1, 0)</f>
        <v>1</v>
      </c>
    </row>
    <row r="3115" customFormat="false" ht="12.8" hidden="false" customHeight="false" outlineLevel="0" collapsed="false">
      <c r="A3115" s="1" t="n">
        <v>3114</v>
      </c>
      <c r="B3115" s="9" t="s">
        <v>3121</v>
      </c>
      <c r="C3115" s="10" t="n">
        <v>1.08</v>
      </c>
      <c r="D3115" s="10" t="n">
        <v>1.09470522</v>
      </c>
      <c r="E3115" s="3" t="n">
        <v>100</v>
      </c>
      <c r="F3115" s="4" t="n">
        <f aca="false"> (C3115-D3115) / C3115</f>
        <v>-0.0136159444444444</v>
      </c>
      <c r="G3115" s="5" t="n">
        <f aca="false">ABS(F3115)</f>
        <v>0.0136159444444444</v>
      </c>
      <c r="H3115" s="11" t="n">
        <f aca="false"> IF(G3115 &lt;= $H$12277, 1, 0)</f>
        <v>1</v>
      </c>
    </row>
    <row r="3116" customFormat="false" ht="12.8" hidden="false" customHeight="false" outlineLevel="0" collapsed="false">
      <c r="A3116" s="1" t="n">
        <v>3115</v>
      </c>
      <c r="B3116" s="9" t="s">
        <v>3122</v>
      </c>
      <c r="C3116" s="10" t="n">
        <v>1.14</v>
      </c>
      <c r="D3116" s="10" t="n">
        <v>1.09629369</v>
      </c>
      <c r="E3116" s="3" t="n">
        <v>100</v>
      </c>
      <c r="F3116" s="4" t="n">
        <f aca="false"> (C3116-D3116) / C3116</f>
        <v>0.0383388684210527</v>
      </c>
      <c r="G3116" s="5" t="n">
        <f aca="false">ABS(F3116)</f>
        <v>0.0383388684210527</v>
      </c>
      <c r="H3116" s="11" t="n">
        <f aca="false"> IF(G3116 &lt;= $H$12277, 1, 0)</f>
        <v>0</v>
      </c>
    </row>
    <row r="3117" customFormat="false" ht="12.8" hidden="false" customHeight="false" outlineLevel="0" collapsed="false">
      <c r="A3117" s="1" t="n">
        <v>3116</v>
      </c>
      <c r="B3117" s="9" t="s">
        <v>3123</v>
      </c>
      <c r="C3117" s="10" t="n">
        <v>1.16</v>
      </c>
      <c r="D3117" s="10" t="n">
        <v>1.09140563</v>
      </c>
      <c r="E3117" s="3" t="n">
        <v>100</v>
      </c>
      <c r="F3117" s="4" t="n">
        <f aca="false"> (C3117-D3117) / C3117</f>
        <v>0.0591330775862069</v>
      </c>
      <c r="G3117" s="5" t="n">
        <f aca="false">ABS(F3117)</f>
        <v>0.0591330775862069</v>
      </c>
      <c r="H3117" s="11" t="n">
        <f aca="false"> IF(G3117 &lt;= $H$12277, 1, 0)</f>
        <v>0</v>
      </c>
    </row>
    <row r="3118" customFormat="false" ht="12.8" hidden="false" customHeight="false" outlineLevel="0" collapsed="false">
      <c r="A3118" s="1" t="n">
        <v>3117</v>
      </c>
      <c r="B3118" s="9" t="s">
        <v>3124</v>
      </c>
      <c r="C3118" s="10" t="n">
        <v>1.1</v>
      </c>
      <c r="D3118" s="10" t="n">
        <v>1.10598385</v>
      </c>
      <c r="E3118" s="3" t="n">
        <v>100</v>
      </c>
      <c r="F3118" s="4" t="n">
        <f aca="false"> (C3118-D3118) / C3118</f>
        <v>-0.00543986363636365</v>
      </c>
      <c r="G3118" s="5" t="n">
        <f aca="false">ABS(F3118)</f>
        <v>0.00543986363636365</v>
      </c>
      <c r="H3118" s="11" t="n">
        <f aca="false"> IF(G3118 &lt;= $H$12277, 1, 0)</f>
        <v>1</v>
      </c>
    </row>
    <row r="3119" customFormat="false" ht="12.8" hidden="false" customHeight="false" outlineLevel="0" collapsed="false">
      <c r="A3119" s="1" t="n">
        <v>3118</v>
      </c>
      <c r="B3119" s="9" t="s">
        <v>3125</v>
      </c>
      <c r="C3119" s="10" t="n">
        <v>1.04</v>
      </c>
      <c r="D3119" s="10" t="n">
        <v>1.12218869</v>
      </c>
      <c r="E3119" s="3" t="n">
        <v>100</v>
      </c>
      <c r="F3119" s="4" t="n">
        <f aca="false"> (C3119-D3119) / C3119</f>
        <v>-0.0790275865384615</v>
      </c>
      <c r="G3119" s="5" t="n">
        <f aca="false">ABS(F3119)</f>
        <v>0.0790275865384615</v>
      </c>
      <c r="H3119" s="11" t="n">
        <f aca="false"> IF(G3119 &lt;= $H$12277, 1, 0)</f>
        <v>0</v>
      </c>
    </row>
    <row r="3120" customFormat="false" ht="12.8" hidden="false" customHeight="false" outlineLevel="0" collapsed="false">
      <c r="A3120" s="1" t="n">
        <v>3119</v>
      </c>
      <c r="B3120" s="9" t="s">
        <v>3126</v>
      </c>
      <c r="C3120" s="10" t="n">
        <v>1.09</v>
      </c>
      <c r="D3120" s="10" t="n">
        <v>1.11553216</v>
      </c>
      <c r="E3120" s="3" t="n">
        <v>100</v>
      </c>
      <c r="F3120" s="4" t="n">
        <f aca="false"> (C3120-D3120) / C3120</f>
        <v>-0.023424</v>
      </c>
      <c r="G3120" s="5" t="n">
        <f aca="false">ABS(F3120)</f>
        <v>0.023424</v>
      </c>
      <c r="H3120" s="11" t="n">
        <f aca="false"> IF(G3120 &lt;= $H$12277, 1, 0)</f>
        <v>0</v>
      </c>
    </row>
    <row r="3121" customFormat="false" ht="12.8" hidden="false" customHeight="false" outlineLevel="0" collapsed="false">
      <c r="A3121" s="1" t="n">
        <v>3120</v>
      </c>
      <c r="B3121" s="9" t="s">
        <v>3127</v>
      </c>
      <c r="C3121" s="10" t="n">
        <v>1.01</v>
      </c>
      <c r="D3121" s="10" t="n">
        <v>1.0928725</v>
      </c>
      <c r="E3121" s="3" t="n">
        <v>99.99403358</v>
      </c>
      <c r="F3121" s="4" t="n">
        <f aca="false"> (C3121-D3121) / C3121</f>
        <v>-0.0820519801980197</v>
      </c>
      <c r="G3121" s="5" t="n">
        <f aca="false">ABS(F3121)</f>
        <v>0.0820519801980197</v>
      </c>
      <c r="H3121" s="11" t="n">
        <f aca="false"> IF(G3121 &lt;= $H$12277, 1, 0)</f>
        <v>0</v>
      </c>
    </row>
    <row r="3122" customFormat="false" ht="12.8" hidden="false" customHeight="false" outlineLevel="0" collapsed="false">
      <c r="A3122" s="1" t="n">
        <v>3121</v>
      </c>
      <c r="B3122" s="9" t="s">
        <v>3128</v>
      </c>
      <c r="C3122" s="10" t="n">
        <v>0.96</v>
      </c>
      <c r="D3122" s="10" t="n">
        <v>1.09201074</v>
      </c>
      <c r="E3122" s="3" t="n">
        <v>97.45028019</v>
      </c>
      <c r="F3122" s="4" t="n">
        <f aca="false"> (C3122-D3122) / C3122</f>
        <v>-0.1375111875</v>
      </c>
      <c r="G3122" s="5" t="n">
        <f aca="false">ABS(F3122)</f>
        <v>0.1375111875</v>
      </c>
      <c r="H3122" s="11" t="n">
        <f aca="false"> IF(G3122 &lt;= $H$12277, 1, 0)</f>
        <v>0</v>
      </c>
    </row>
    <row r="3123" customFormat="false" ht="12.8" hidden="false" customHeight="false" outlineLevel="0" collapsed="false">
      <c r="A3123" s="1" t="n">
        <v>3122</v>
      </c>
      <c r="B3123" s="9" t="s">
        <v>3129</v>
      </c>
      <c r="C3123" s="10" t="n">
        <v>0.94</v>
      </c>
      <c r="D3123" s="10" t="n">
        <v>1.06740749</v>
      </c>
      <c r="E3123" s="3" t="n">
        <v>85.25896072</v>
      </c>
      <c r="F3123" s="4" t="n">
        <f aca="false"> (C3123-D3123) / C3123</f>
        <v>-0.135539882978723</v>
      </c>
      <c r="G3123" s="5" t="n">
        <f aca="false">ABS(F3123)</f>
        <v>0.135539882978723</v>
      </c>
      <c r="H3123" s="11" t="n">
        <f aca="false"> IF(G3123 &lt;= $H$12277, 1, 0)</f>
        <v>0</v>
      </c>
    </row>
    <row r="3124" customFormat="false" ht="12.8" hidden="false" customHeight="false" outlineLevel="0" collapsed="false">
      <c r="A3124" s="1" t="n">
        <v>3123</v>
      </c>
      <c r="B3124" s="9" t="s">
        <v>3130</v>
      </c>
      <c r="C3124" s="10" t="n">
        <v>0.97</v>
      </c>
      <c r="D3124" s="10" t="n">
        <v>0.96266788</v>
      </c>
      <c r="E3124" s="3" t="n">
        <v>98.1251061</v>
      </c>
      <c r="F3124" s="4" t="n">
        <f aca="false"> (C3124-D3124) / C3124</f>
        <v>0.00755888659793808</v>
      </c>
      <c r="G3124" s="5" t="n">
        <f aca="false">ABS(F3124)</f>
        <v>0.00755888659793808</v>
      </c>
      <c r="H3124" s="11" t="n">
        <f aca="false"> IF(G3124 &lt;= $H$12277, 1, 0)</f>
        <v>1</v>
      </c>
    </row>
    <row r="3125" customFormat="false" ht="12.8" hidden="false" customHeight="false" outlineLevel="0" collapsed="false">
      <c r="A3125" s="1" t="n">
        <v>3124</v>
      </c>
      <c r="B3125" s="9" t="s">
        <v>3131</v>
      </c>
      <c r="C3125" s="10" t="n">
        <v>0.94</v>
      </c>
      <c r="D3125" s="10" t="n">
        <v>0.95586753</v>
      </c>
      <c r="E3125" s="3" t="n">
        <v>98.444134</v>
      </c>
      <c r="F3125" s="4" t="n">
        <f aca="false"> (C3125-D3125) / C3125</f>
        <v>-0.0168803510638297</v>
      </c>
      <c r="G3125" s="5" t="n">
        <f aca="false">ABS(F3125)</f>
        <v>0.0168803510638297</v>
      </c>
      <c r="H3125" s="11" t="n">
        <f aca="false"> IF(G3125 &lt;= $H$12277, 1, 0)</f>
        <v>0</v>
      </c>
    </row>
    <row r="3126" customFormat="false" ht="12.8" hidden="false" customHeight="false" outlineLevel="0" collapsed="false">
      <c r="A3126" s="1" t="n">
        <v>3125</v>
      </c>
      <c r="B3126" s="9" t="s">
        <v>3132</v>
      </c>
      <c r="C3126" s="10" t="n">
        <v>1.04</v>
      </c>
      <c r="D3126" s="10" t="n">
        <v>0.96010727</v>
      </c>
      <c r="E3126" s="3" t="n">
        <v>100</v>
      </c>
      <c r="F3126" s="4" t="n">
        <f aca="false"> (C3126-D3126) / C3126</f>
        <v>0.0768199326923077</v>
      </c>
      <c r="G3126" s="5" t="n">
        <f aca="false">ABS(F3126)</f>
        <v>0.0768199326923077</v>
      </c>
      <c r="H3126" s="11" t="n">
        <f aca="false"> IF(G3126 &lt;= $H$12277, 1, 0)</f>
        <v>0</v>
      </c>
    </row>
    <row r="3127" customFormat="false" ht="12.8" hidden="false" customHeight="false" outlineLevel="0" collapsed="false">
      <c r="A3127" s="1" t="n">
        <v>3126</v>
      </c>
      <c r="B3127" s="9" t="s">
        <v>3133</v>
      </c>
      <c r="C3127" s="10" t="n">
        <v>1.03</v>
      </c>
      <c r="D3127" s="10" t="n">
        <v>0.9540751</v>
      </c>
      <c r="E3127" s="3" t="n">
        <v>99.99824762</v>
      </c>
      <c r="F3127" s="4" t="n">
        <f aca="false"> (C3127-D3127) / C3127</f>
        <v>0.073713495145631</v>
      </c>
      <c r="G3127" s="5" t="n">
        <f aca="false">ABS(F3127)</f>
        <v>0.073713495145631</v>
      </c>
      <c r="H3127" s="11" t="n">
        <f aca="false"> IF(G3127 &lt;= $H$12277, 1, 0)</f>
        <v>0</v>
      </c>
    </row>
    <row r="3128" customFormat="false" ht="12.8" hidden="false" customHeight="false" outlineLevel="0" collapsed="false">
      <c r="A3128" s="1" t="n">
        <v>3127</v>
      </c>
      <c r="B3128" s="9" t="s">
        <v>3134</v>
      </c>
      <c r="C3128" s="10" t="n">
        <v>0.96</v>
      </c>
      <c r="D3128" s="10" t="n">
        <v>1.05918527</v>
      </c>
      <c r="E3128" s="3" t="n">
        <v>64.01695609</v>
      </c>
      <c r="F3128" s="4" t="n">
        <f aca="false"> (C3128-D3128) / C3128</f>
        <v>-0.103317989583333</v>
      </c>
      <c r="G3128" s="5" t="n">
        <f aca="false">ABS(F3128)</f>
        <v>0.103317989583333</v>
      </c>
      <c r="H3128" s="11" t="n">
        <f aca="false"> IF(G3128 &lt;= $H$12277, 1, 0)</f>
        <v>0</v>
      </c>
    </row>
    <row r="3129" customFormat="false" ht="12.8" hidden="false" customHeight="false" outlineLevel="0" collapsed="false">
      <c r="A3129" s="1" t="n">
        <v>3128</v>
      </c>
      <c r="B3129" s="9" t="s">
        <v>3135</v>
      </c>
      <c r="C3129" s="10" t="n">
        <v>0.95</v>
      </c>
      <c r="D3129" s="10" t="n">
        <v>1.0504297</v>
      </c>
      <c r="E3129" s="3" t="n">
        <v>99.56170917</v>
      </c>
      <c r="F3129" s="4" t="n">
        <f aca="false"> (C3129-D3129) / C3129</f>
        <v>-0.10571547368421</v>
      </c>
      <c r="G3129" s="5" t="n">
        <f aca="false">ABS(F3129)</f>
        <v>0.10571547368421</v>
      </c>
      <c r="H3129" s="11" t="n">
        <f aca="false"> IF(G3129 &lt;= $H$12277, 1, 0)</f>
        <v>0</v>
      </c>
    </row>
    <row r="3130" customFormat="false" ht="12.8" hidden="false" customHeight="false" outlineLevel="0" collapsed="false">
      <c r="A3130" s="1" t="n">
        <v>3129</v>
      </c>
      <c r="B3130" s="9" t="s">
        <v>3136</v>
      </c>
      <c r="C3130" s="10" t="n">
        <v>0.92</v>
      </c>
      <c r="D3130" s="10" t="n">
        <v>1.0504297</v>
      </c>
      <c r="E3130" s="3" t="n">
        <v>99.99468923</v>
      </c>
      <c r="F3130" s="4" t="n">
        <f aca="false"> (C3130-D3130) / C3130</f>
        <v>-0.141771413043478</v>
      </c>
      <c r="G3130" s="5" t="n">
        <f aca="false">ABS(F3130)</f>
        <v>0.141771413043478</v>
      </c>
      <c r="H3130" s="11" t="n">
        <f aca="false"> IF(G3130 &lt;= $H$12277, 1, 0)</f>
        <v>0</v>
      </c>
    </row>
    <row r="3131" customFormat="false" ht="12.8" hidden="false" customHeight="false" outlineLevel="0" collapsed="false">
      <c r="A3131" s="1" t="n">
        <v>3130</v>
      </c>
      <c r="B3131" s="9" t="s">
        <v>3137</v>
      </c>
      <c r="C3131" s="10" t="n">
        <v>0.87</v>
      </c>
      <c r="D3131" s="10" t="n">
        <v>0.95409679</v>
      </c>
      <c r="E3131" s="3" t="n">
        <v>99.99825954</v>
      </c>
      <c r="F3131" s="4" t="n">
        <f aca="false"> (C3131-D3131) / C3131</f>
        <v>-0.0966629770114943</v>
      </c>
      <c r="G3131" s="5" t="n">
        <f aca="false">ABS(F3131)</f>
        <v>0.0966629770114943</v>
      </c>
      <c r="H3131" s="11" t="n">
        <f aca="false"> IF(G3131 &lt;= $H$12277, 1, 0)</f>
        <v>0</v>
      </c>
    </row>
    <row r="3132" customFormat="false" ht="12.8" hidden="false" customHeight="false" outlineLevel="0" collapsed="false">
      <c r="A3132" s="1" t="n">
        <v>3131</v>
      </c>
      <c r="B3132" s="9" t="s">
        <v>3138</v>
      </c>
      <c r="C3132" s="10" t="n">
        <v>0.91</v>
      </c>
      <c r="D3132" s="10" t="n">
        <v>0.94386774</v>
      </c>
      <c r="E3132" s="3" t="n">
        <v>99.99999404</v>
      </c>
      <c r="F3132" s="4" t="n">
        <f aca="false"> (C3132-D3132) / C3132</f>
        <v>-0.0372172967032967</v>
      </c>
      <c r="G3132" s="5" t="n">
        <f aca="false">ABS(F3132)</f>
        <v>0.0372172967032967</v>
      </c>
      <c r="H3132" s="11" t="n">
        <f aca="false"> IF(G3132 &lt;= $H$12277, 1, 0)</f>
        <v>0</v>
      </c>
    </row>
    <row r="3133" customFormat="false" ht="12.8" hidden="false" customHeight="false" outlineLevel="0" collapsed="false">
      <c r="A3133" s="1" t="n">
        <v>3132</v>
      </c>
      <c r="B3133" s="9" t="s">
        <v>3139</v>
      </c>
      <c r="C3133" s="10" t="n">
        <v>0.88</v>
      </c>
      <c r="D3133" s="10" t="n">
        <v>0.92170745</v>
      </c>
      <c r="E3133" s="3" t="n">
        <v>100</v>
      </c>
      <c r="F3133" s="4" t="n">
        <f aca="false"> (C3133-D3133) / C3133</f>
        <v>-0.0473948295454545</v>
      </c>
      <c r="G3133" s="5" t="n">
        <f aca="false">ABS(F3133)</f>
        <v>0.0473948295454545</v>
      </c>
      <c r="H3133" s="11" t="n">
        <f aca="false"> IF(G3133 &lt;= $H$12277, 1, 0)</f>
        <v>0</v>
      </c>
    </row>
    <row r="3134" customFormat="false" ht="12.8" hidden="false" customHeight="false" outlineLevel="0" collapsed="false">
      <c r="A3134" s="1" t="n">
        <v>3133</v>
      </c>
      <c r="B3134" s="9" t="s">
        <v>3140</v>
      </c>
      <c r="C3134" s="10" t="n">
        <v>0.94</v>
      </c>
      <c r="D3134" s="10" t="n">
        <v>0.91819519</v>
      </c>
      <c r="E3134" s="3" t="n">
        <v>99.99989867</v>
      </c>
      <c r="F3134" s="4" t="n">
        <f aca="false"> (C3134-D3134) / C3134</f>
        <v>0.0231966063829787</v>
      </c>
      <c r="G3134" s="5" t="n">
        <f aca="false">ABS(F3134)</f>
        <v>0.0231966063829787</v>
      </c>
      <c r="H3134" s="11" t="n">
        <f aca="false"> IF(G3134 &lt;= $H$12277, 1, 0)</f>
        <v>0</v>
      </c>
    </row>
    <row r="3135" customFormat="false" ht="12.8" hidden="false" customHeight="false" outlineLevel="0" collapsed="false">
      <c r="A3135" s="1" t="n">
        <v>3134</v>
      </c>
      <c r="B3135" s="9" t="s">
        <v>3141</v>
      </c>
      <c r="C3135" s="10" t="n">
        <v>0.95</v>
      </c>
      <c r="D3135" s="10" t="n">
        <v>0.90673667</v>
      </c>
      <c r="E3135" s="3" t="n">
        <v>99.99827743</v>
      </c>
      <c r="F3135" s="4" t="n">
        <f aca="false"> (C3135-D3135) / C3135</f>
        <v>0.0455403473684211</v>
      </c>
      <c r="G3135" s="5" t="n">
        <f aca="false">ABS(F3135)</f>
        <v>0.0455403473684211</v>
      </c>
      <c r="H3135" s="11" t="n">
        <f aca="false"> IF(G3135 &lt;= $H$12277, 1, 0)</f>
        <v>0</v>
      </c>
    </row>
    <row r="3136" customFormat="false" ht="12.8" hidden="false" customHeight="false" outlineLevel="0" collapsed="false">
      <c r="A3136" s="1" t="n">
        <v>3135</v>
      </c>
      <c r="B3136" s="9" t="s">
        <v>3142</v>
      </c>
      <c r="C3136" s="10" t="n">
        <v>0.95</v>
      </c>
      <c r="D3136" s="10" t="n">
        <v>1.0504297</v>
      </c>
      <c r="E3136" s="3" t="n">
        <v>99.9990344</v>
      </c>
      <c r="F3136" s="4" t="n">
        <f aca="false"> (C3136-D3136) / C3136</f>
        <v>-0.10571547368421</v>
      </c>
      <c r="G3136" s="5" t="n">
        <f aca="false">ABS(F3136)</f>
        <v>0.10571547368421</v>
      </c>
      <c r="H3136" s="11" t="n">
        <f aca="false"> IF(G3136 &lt;= $H$12277, 1, 0)</f>
        <v>0</v>
      </c>
    </row>
    <row r="3137" customFormat="false" ht="12.8" hidden="false" customHeight="false" outlineLevel="0" collapsed="false">
      <c r="A3137" s="1" t="n">
        <v>3136</v>
      </c>
      <c r="B3137" s="9" t="s">
        <v>3143</v>
      </c>
      <c r="C3137" s="10" t="n">
        <v>1.08</v>
      </c>
      <c r="D3137" s="10" t="n">
        <v>1.0504297</v>
      </c>
      <c r="E3137" s="3" t="n">
        <v>93.56997013</v>
      </c>
      <c r="F3137" s="4" t="n">
        <f aca="false"> (C3137-D3137) / C3137</f>
        <v>0.0273799074074074</v>
      </c>
      <c r="G3137" s="5" t="n">
        <f aca="false">ABS(F3137)</f>
        <v>0.0273799074074074</v>
      </c>
      <c r="H3137" s="11" t="n">
        <f aca="false"> IF(G3137 &lt;= $H$12277, 1, 0)</f>
        <v>0</v>
      </c>
    </row>
    <row r="3138" customFormat="false" ht="12.8" hidden="false" customHeight="false" outlineLevel="0" collapsed="false">
      <c r="A3138" s="1" t="n">
        <v>3137</v>
      </c>
      <c r="B3138" s="9" t="s">
        <v>3144</v>
      </c>
      <c r="C3138" s="10" t="n">
        <v>1.05</v>
      </c>
      <c r="D3138" s="10" t="n">
        <v>1.0504297</v>
      </c>
      <c r="E3138" s="3" t="n">
        <v>99.9673605</v>
      </c>
      <c r="F3138" s="4" t="n">
        <f aca="false"> (C3138-D3138) / C3138</f>
        <v>-0.000409238095238074</v>
      </c>
      <c r="G3138" s="5" t="n">
        <f aca="false">ABS(F3138)</f>
        <v>0.000409238095238074</v>
      </c>
      <c r="H3138" s="11" t="n">
        <f aca="false"> IF(G3138 &lt;= $H$12277, 1, 0)</f>
        <v>1</v>
      </c>
    </row>
    <row r="3139" customFormat="false" ht="12.8" hidden="false" customHeight="false" outlineLevel="0" collapsed="false">
      <c r="A3139" s="1" t="n">
        <v>3138</v>
      </c>
      <c r="B3139" s="9" t="s">
        <v>3145</v>
      </c>
      <c r="C3139" s="10" t="n">
        <v>1.07</v>
      </c>
      <c r="D3139" s="10" t="n">
        <v>1.05930078</v>
      </c>
      <c r="E3139" s="3" t="n">
        <v>100</v>
      </c>
      <c r="F3139" s="4" t="n">
        <f aca="false"> (C3139-D3139) / C3139</f>
        <v>0.00999927102803739</v>
      </c>
      <c r="G3139" s="5" t="n">
        <f aca="false">ABS(F3139)</f>
        <v>0.00999927102803739</v>
      </c>
      <c r="H3139" s="11" t="n">
        <f aca="false"> IF(G3139 &lt;= $H$12277, 1, 0)</f>
        <v>1</v>
      </c>
    </row>
    <row r="3140" customFormat="false" ht="12.8" hidden="false" customHeight="false" outlineLevel="0" collapsed="false">
      <c r="A3140" s="1" t="n">
        <v>3139</v>
      </c>
      <c r="B3140" s="9" t="s">
        <v>3146</v>
      </c>
      <c r="C3140" s="10" t="n">
        <v>0.94</v>
      </c>
      <c r="D3140" s="10" t="n">
        <v>1.05651057</v>
      </c>
      <c r="E3140" s="3" t="n">
        <v>98.43603373</v>
      </c>
      <c r="F3140" s="4" t="n">
        <f aca="false"> (C3140-D3140) / C3140</f>
        <v>-0.123947414893617</v>
      </c>
      <c r="G3140" s="5" t="n">
        <f aca="false">ABS(F3140)</f>
        <v>0.123947414893617</v>
      </c>
      <c r="H3140" s="11" t="n">
        <f aca="false"> IF(G3140 &lt;= $H$12277, 1, 0)</f>
        <v>0</v>
      </c>
    </row>
    <row r="3141" customFormat="false" ht="12.8" hidden="false" customHeight="false" outlineLevel="0" collapsed="false">
      <c r="A3141" s="1" t="n">
        <v>3140</v>
      </c>
      <c r="B3141" s="9" t="s">
        <v>3147</v>
      </c>
      <c r="C3141" s="10" t="n">
        <v>0.97</v>
      </c>
      <c r="D3141" s="10" t="n">
        <v>0.93369067</v>
      </c>
      <c r="E3141" s="3" t="n">
        <v>100</v>
      </c>
      <c r="F3141" s="4" t="n">
        <f aca="false"> (C3141-D3141) / C3141</f>
        <v>0.0374322989690721</v>
      </c>
      <c r="G3141" s="5" t="n">
        <f aca="false">ABS(F3141)</f>
        <v>0.0374322989690721</v>
      </c>
      <c r="H3141" s="11" t="n">
        <f aca="false"> IF(G3141 &lt;= $H$12277, 1, 0)</f>
        <v>0</v>
      </c>
    </row>
    <row r="3142" customFormat="false" ht="12.8" hidden="false" customHeight="false" outlineLevel="0" collapsed="false">
      <c r="A3142" s="1" t="n">
        <v>3141</v>
      </c>
      <c r="B3142" s="9" t="s">
        <v>3148</v>
      </c>
      <c r="C3142" s="10" t="n">
        <v>0.99</v>
      </c>
      <c r="D3142" s="10" t="n">
        <v>0.93558347</v>
      </c>
      <c r="E3142" s="3" t="n">
        <v>91.67528749</v>
      </c>
      <c r="F3142" s="4" t="n">
        <f aca="false"> (C3142-D3142) / C3142</f>
        <v>0.0549661919191919</v>
      </c>
      <c r="G3142" s="5" t="n">
        <f aca="false">ABS(F3142)</f>
        <v>0.0549661919191919</v>
      </c>
      <c r="H3142" s="11" t="n">
        <f aca="false"> IF(G3142 &lt;= $H$12277, 1, 0)</f>
        <v>0</v>
      </c>
    </row>
    <row r="3143" customFormat="false" ht="12.8" hidden="false" customHeight="false" outlineLevel="0" collapsed="false">
      <c r="A3143" s="1" t="n">
        <v>3142</v>
      </c>
      <c r="B3143" s="9" t="s">
        <v>3149</v>
      </c>
      <c r="C3143" s="10" t="n">
        <v>0.98</v>
      </c>
      <c r="D3143" s="10" t="n">
        <v>0.94590843</v>
      </c>
      <c r="E3143" s="3" t="n">
        <v>100</v>
      </c>
      <c r="F3143" s="4" t="n">
        <f aca="false"> (C3143-D3143) / C3143</f>
        <v>0.0347873163265306</v>
      </c>
      <c r="G3143" s="5" t="n">
        <f aca="false">ABS(F3143)</f>
        <v>0.0347873163265306</v>
      </c>
      <c r="H3143" s="11" t="n">
        <f aca="false"> IF(G3143 &lt;= $H$12277, 1, 0)</f>
        <v>0</v>
      </c>
    </row>
    <row r="3144" customFormat="false" ht="12.8" hidden="false" customHeight="false" outlineLevel="0" collapsed="false">
      <c r="A3144" s="1" t="n">
        <v>3143</v>
      </c>
      <c r="B3144" s="9" t="s">
        <v>3150</v>
      </c>
      <c r="C3144" s="10" t="n">
        <v>1.01</v>
      </c>
      <c r="D3144" s="10" t="n">
        <v>0.09219308</v>
      </c>
      <c r="E3144" s="3" t="n">
        <v>54.84531522</v>
      </c>
      <c r="F3144" s="4" t="n">
        <f aca="false"> (C3144-D3144) / C3144</f>
        <v>0.908719722772277</v>
      </c>
      <c r="G3144" s="5" t="n">
        <f aca="false">ABS(F3144)</f>
        <v>0.908719722772277</v>
      </c>
      <c r="H3144" s="11" t="n">
        <f aca="false"> IF(G3144 &lt;= $H$12277, 1, 0)</f>
        <v>0</v>
      </c>
    </row>
    <row r="3145" customFormat="false" ht="12.8" hidden="false" customHeight="false" outlineLevel="0" collapsed="false">
      <c r="A3145" s="1" t="n">
        <v>3144</v>
      </c>
      <c r="B3145" s="9" t="s">
        <v>3151</v>
      </c>
      <c r="C3145" s="10" t="n">
        <v>0.96</v>
      </c>
      <c r="D3145" s="10" t="n">
        <v>0.96539515</v>
      </c>
      <c r="E3145" s="3" t="n">
        <v>100</v>
      </c>
      <c r="F3145" s="4" t="n">
        <f aca="false"> (C3145-D3145) / C3145</f>
        <v>-0.00561994791666657</v>
      </c>
      <c r="G3145" s="5" t="n">
        <f aca="false">ABS(F3145)</f>
        <v>0.00561994791666657</v>
      </c>
      <c r="H3145" s="11" t="n">
        <f aca="false"> IF(G3145 &lt;= $H$12277, 1, 0)</f>
        <v>1</v>
      </c>
    </row>
    <row r="3146" customFormat="false" ht="12.8" hidden="false" customHeight="false" outlineLevel="0" collapsed="false">
      <c r="A3146" s="1" t="n">
        <v>3145</v>
      </c>
      <c r="B3146" s="9" t="s">
        <v>3152</v>
      </c>
      <c r="C3146" s="10" t="n">
        <v>0.99</v>
      </c>
      <c r="D3146" s="10" t="n">
        <v>0.96539515</v>
      </c>
      <c r="E3146" s="3" t="n">
        <v>100</v>
      </c>
      <c r="F3146" s="4" t="n">
        <f aca="false"> (C3146-D3146) / C3146</f>
        <v>0.0248533838383839</v>
      </c>
      <c r="G3146" s="5" t="n">
        <f aca="false">ABS(F3146)</f>
        <v>0.0248533838383839</v>
      </c>
      <c r="H3146" s="11" t="n">
        <f aca="false"> IF(G3146 &lt;= $H$12277, 1, 0)</f>
        <v>0</v>
      </c>
    </row>
    <row r="3147" customFormat="false" ht="12.8" hidden="false" customHeight="false" outlineLevel="0" collapsed="false">
      <c r="A3147" s="1" t="n">
        <v>3146</v>
      </c>
      <c r="B3147" s="9" t="s">
        <v>3153</v>
      </c>
      <c r="C3147" s="10" t="n">
        <v>0.95</v>
      </c>
      <c r="D3147" s="10" t="n">
        <v>0.96377659</v>
      </c>
      <c r="E3147" s="3" t="n">
        <v>100</v>
      </c>
      <c r="F3147" s="4" t="n">
        <f aca="false"> (C3147-D3147) / C3147</f>
        <v>-0.0145016736842105</v>
      </c>
      <c r="G3147" s="5" t="n">
        <f aca="false">ABS(F3147)</f>
        <v>0.0145016736842105</v>
      </c>
      <c r="H3147" s="11" t="n">
        <f aca="false"> IF(G3147 &lt;= $H$12277, 1, 0)</f>
        <v>1</v>
      </c>
    </row>
    <row r="3148" customFormat="false" ht="12.8" hidden="false" customHeight="false" outlineLevel="0" collapsed="false">
      <c r="A3148" s="1" t="n">
        <v>3147</v>
      </c>
      <c r="B3148" s="9" t="s">
        <v>3154</v>
      </c>
      <c r="C3148" s="10" t="n">
        <v>1.02</v>
      </c>
      <c r="D3148" s="10" t="n">
        <v>0.97164363</v>
      </c>
      <c r="E3148" s="3" t="n">
        <v>99.97228384</v>
      </c>
      <c r="F3148" s="4" t="n">
        <f aca="false"> (C3148-D3148) / C3148</f>
        <v>0.047408205882353</v>
      </c>
      <c r="G3148" s="5" t="n">
        <f aca="false">ABS(F3148)</f>
        <v>0.047408205882353</v>
      </c>
      <c r="H3148" s="11" t="n">
        <f aca="false"> IF(G3148 &lt;= $H$12277, 1, 0)</f>
        <v>0</v>
      </c>
    </row>
    <row r="3149" customFormat="false" ht="12.8" hidden="false" customHeight="false" outlineLevel="0" collapsed="false">
      <c r="A3149" s="1" t="n">
        <v>3148</v>
      </c>
      <c r="B3149" s="9" t="s">
        <v>3155</v>
      </c>
      <c r="C3149" s="10" t="n">
        <v>1.05</v>
      </c>
      <c r="D3149" s="10" t="n">
        <v>0.96515054</v>
      </c>
      <c r="E3149" s="3" t="n">
        <v>100</v>
      </c>
      <c r="F3149" s="4" t="n">
        <f aca="false"> (C3149-D3149) / C3149</f>
        <v>0.0808090095238096</v>
      </c>
      <c r="G3149" s="5" t="n">
        <f aca="false">ABS(F3149)</f>
        <v>0.0808090095238096</v>
      </c>
      <c r="H3149" s="11" t="n">
        <f aca="false"> IF(G3149 &lt;= $H$12277, 1, 0)</f>
        <v>0</v>
      </c>
    </row>
    <row r="3150" customFormat="false" ht="12.8" hidden="false" customHeight="false" outlineLevel="0" collapsed="false">
      <c r="A3150" s="1" t="n">
        <v>3149</v>
      </c>
      <c r="B3150" s="9" t="s">
        <v>3156</v>
      </c>
      <c r="C3150" s="10" t="n">
        <v>1.05</v>
      </c>
      <c r="D3150" s="10" t="n">
        <v>1.03777313</v>
      </c>
      <c r="E3150" s="3" t="n">
        <v>99.99583364</v>
      </c>
      <c r="F3150" s="4" t="n">
        <f aca="false"> (C3150-D3150) / C3150</f>
        <v>0.0116446380952382</v>
      </c>
      <c r="G3150" s="5" t="n">
        <f aca="false">ABS(F3150)</f>
        <v>0.0116446380952382</v>
      </c>
      <c r="H3150" s="11" t="n">
        <f aca="false"> IF(G3150 &lt;= $H$12277, 1, 0)</f>
        <v>1</v>
      </c>
    </row>
    <row r="3151" customFormat="false" ht="12.8" hidden="false" customHeight="false" outlineLevel="0" collapsed="false">
      <c r="A3151" s="1" t="n">
        <v>3150</v>
      </c>
      <c r="B3151" s="9" t="s">
        <v>3157</v>
      </c>
      <c r="C3151" s="10" t="n">
        <v>1.01</v>
      </c>
      <c r="D3151" s="10" t="n">
        <v>1.0414412</v>
      </c>
      <c r="E3151" s="3" t="n">
        <v>100</v>
      </c>
      <c r="F3151" s="4" t="n">
        <f aca="false"> (C3151-D3151) / C3151</f>
        <v>-0.031129900990099</v>
      </c>
      <c r="G3151" s="5" t="n">
        <f aca="false">ABS(F3151)</f>
        <v>0.031129900990099</v>
      </c>
      <c r="H3151" s="11" t="n">
        <f aca="false"> IF(G3151 &lt;= $H$12277, 1, 0)</f>
        <v>0</v>
      </c>
    </row>
    <row r="3152" customFormat="false" ht="12.8" hidden="false" customHeight="false" outlineLevel="0" collapsed="false">
      <c r="A3152" s="1" t="n">
        <v>3151</v>
      </c>
      <c r="B3152" s="9" t="s">
        <v>3158</v>
      </c>
      <c r="C3152" s="10" t="n">
        <v>1.07</v>
      </c>
      <c r="D3152" s="10" t="n">
        <v>1.04400885</v>
      </c>
      <c r="E3152" s="3" t="n">
        <v>100</v>
      </c>
      <c r="F3152" s="4" t="n">
        <f aca="false"> (C3152-D3152) / C3152</f>
        <v>0.0242907943925234</v>
      </c>
      <c r="G3152" s="5" t="n">
        <f aca="false">ABS(F3152)</f>
        <v>0.0242907943925234</v>
      </c>
      <c r="H3152" s="11" t="n">
        <f aca="false"> IF(G3152 &lt;= $H$12277, 1, 0)</f>
        <v>0</v>
      </c>
    </row>
    <row r="3153" customFormat="false" ht="12.8" hidden="false" customHeight="false" outlineLevel="0" collapsed="false">
      <c r="A3153" s="1" t="n">
        <v>3152</v>
      </c>
      <c r="B3153" s="9" t="s">
        <v>3159</v>
      </c>
      <c r="C3153" s="10" t="n">
        <v>1.06</v>
      </c>
      <c r="D3153" s="10" t="n">
        <v>1.0338062</v>
      </c>
      <c r="E3153" s="3" t="n">
        <v>100</v>
      </c>
      <c r="F3153" s="4" t="n">
        <f aca="false"> (C3153-D3153) / C3153</f>
        <v>0.0247111320754718</v>
      </c>
      <c r="G3153" s="5" t="n">
        <f aca="false">ABS(F3153)</f>
        <v>0.0247111320754718</v>
      </c>
      <c r="H3153" s="11" t="n">
        <f aca="false"> IF(G3153 &lt;= $H$12277, 1, 0)</f>
        <v>0</v>
      </c>
    </row>
    <row r="3154" customFormat="false" ht="12.8" hidden="false" customHeight="false" outlineLevel="0" collapsed="false">
      <c r="A3154" s="1" t="n">
        <v>3153</v>
      </c>
      <c r="B3154" s="9" t="s">
        <v>3160</v>
      </c>
      <c r="C3154" s="10" t="n">
        <v>1.08</v>
      </c>
      <c r="D3154" s="10" t="n">
        <v>1.04466438</v>
      </c>
      <c r="E3154" s="3" t="n">
        <v>100</v>
      </c>
      <c r="F3154" s="4" t="n">
        <f aca="false"> (C3154-D3154) / C3154</f>
        <v>0.0327181666666668</v>
      </c>
      <c r="G3154" s="5" t="n">
        <f aca="false">ABS(F3154)</f>
        <v>0.0327181666666668</v>
      </c>
      <c r="H3154" s="11" t="n">
        <f aca="false"> IF(G3154 &lt;= $H$12277, 1, 0)</f>
        <v>0</v>
      </c>
    </row>
    <row r="3155" customFormat="false" ht="12.8" hidden="false" customHeight="false" outlineLevel="0" collapsed="false">
      <c r="A3155" s="1" t="n">
        <v>3154</v>
      </c>
      <c r="B3155" s="9" t="s">
        <v>3161</v>
      </c>
      <c r="C3155" s="10" t="n">
        <v>1.08</v>
      </c>
      <c r="D3155" s="10" t="n">
        <v>1.04926503</v>
      </c>
      <c r="E3155" s="3" t="n">
        <v>100</v>
      </c>
      <c r="F3155" s="4" t="n">
        <f aca="false"> (C3155-D3155) / C3155</f>
        <v>0.0284583055555557</v>
      </c>
      <c r="G3155" s="5" t="n">
        <f aca="false">ABS(F3155)</f>
        <v>0.0284583055555557</v>
      </c>
      <c r="H3155" s="11" t="n">
        <f aca="false"> IF(G3155 &lt;= $H$12277, 1, 0)</f>
        <v>0</v>
      </c>
    </row>
    <row r="3156" customFormat="false" ht="12.8" hidden="false" customHeight="false" outlineLevel="0" collapsed="false">
      <c r="A3156" s="1" t="n">
        <v>3155</v>
      </c>
      <c r="B3156" s="9" t="s">
        <v>3162</v>
      </c>
      <c r="C3156" s="10" t="n">
        <v>1.1</v>
      </c>
      <c r="D3156" s="10" t="n">
        <v>1.05848551</v>
      </c>
      <c r="E3156" s="3" t="n">
        <v>100</v>
      </c>
      <c r="F3156" s="4" t="n">
        <f aca="false"> (C3156-D3156) / C3156</f>
        <v>0.0377404454545456</v>
      </c>
      <c r="G3156" s="5" t="n">
        <f aca="false">ABS(F3156)</f>
        <v>0.0377404454545456</v>
      </c>
      <c r="H3156" s="11" t="n">
        <f aca="false"> IF(G3156 &lt;= $H$12277, 1, 0)</f>
        <v>0</v>
      </c>
    </row>
    <row r="3157" customFormat="false" ht="12.8" hidden="false" customHeight="false" outlineLevel="0" collapsed="false">
      <c r="A3157" s="1" t="n">
        <v>3156</v>
      </c>
      <c r="B3157" s="9" t="s">
        <v>3163</v>
      </c>
      <c r="C3157" s="10" t="n">
        <v>1.14</v>
      </c>
      <c r="D3157" s="10" t="n">
        <v>1.06493986</v>
      </c>
      <c r="E3157" s="3" t="n">
        <v>100</v>
      </c>
      <c r="F3157" s="4" t="n">
        <f aca="false"> (C3157-D3157) / C3157</f>
        <v>0.0658422280701756</v>
      </c>
      <c r="G3157" s="5" t="n">
        <f aca="false">ABS(F3157)</f>
        <v>0.0658422280701756</v>
      </c>
      <c r="H3157" s="11" t="n">
        <f aca="false"> IF(G3157 &lt;= $H$12277, 1, 0)</f>
        <v>0</v>
      </c>
    </row>
    <row r="3158" customFormat="false" ht="12.8" hidden="false" customHeight="false" outlineLevel="0" collapsed="false">
      <c r="A3158" s="1" t="n">
        <v>3157</v>
      </c>
      <c r="B3158" s="9" t="s">
        <v>3164</v>
      </c>
      <c r="C3158" s="10" t="n">
        <v>1.13</v>
      </c>
      <c r="D3158" s="10" t="n">
        <v>1.07545793</v>
      </c>
      <c r="E3158" s="3" t="n">
        <v>100</v>
      </c>
      <c r="F3158" s="4" t="n">
        <f aca="false"> (C3158-D3158) / C3158</f>
        <v>0.0482673185840707</v>
      </c>
      <c r="G3158" s="5" t="n">
        <f aca="false">ABS(F3158)</f>
        <v>0.0482673185840707</v>
      </c>
      <c r="H3158" s="11" t="n">
        <f aca="false"> IF(G3158 &lt;= $H$12277, 1, 0)</f>
        <v>0</v>
      </c>
    </row>
    <row r="3159" customFormat="false" ht="12.8" hidden="false" customHeight="false" outlineLevel="0" collapsed="false">
      <c r="A3159" s="1" t="n">
        <v>3158</v>
      </c>
      <c r="B3159" s="9" t="s">
        <v>3165</v>
      </c>
      <c r="C3159" s="10" t="n">
        <v>1.09</v>
      </c>
      <c r="D3159" s="10" t="n">
        <v>1.0948205</v>
      </c>
      <c r="E3159" s="3" t="n">
        <v>100</v>
      </c>
      <c r="F3159" s="4" t="n">
        <f aca="false"> (C3159-D3159) / C3159</f>
        <v>-0.00442247706422009</v>
      </c>
      <c r="G3159" s="5" t="n">
        <f aca="false">ABS(F3159)</f>
        <v>0.00442247706422009</v>
      </c>
      <c r="H3159" s="11" t="n">
        <f aca="false"> IF(G3159 &lt;= $H$12277, 1, 0)</f>
        <v>1</v>
      </c>
    </row>
    <row r="3160" customFormat="false" ht="12.8" hidden="false" customHeight="false" outlineLevel="0" collapsed="false">
      <c r="A3160" s="1" t="n">
        <v>3159</v>
      </c>
      <c r="B3160" s="9" t="s">
        <v>3166</v>
      </c>
      <c r="C3160" s="10" t="n">
        <v>1.09</v>
      </c>
      <c r="D3160" s="10" t="n">
        <v>1.10537434</v>
      </c>
      <c r="E3160" s="3" t="n">
        <v>100</v>
      </c>
      <c r="F3160" s="4" t="n">
        <f aca="false"> (C3160-D3160) / C3160</f>
        <v>-0.0141048990825687</v>
      </c>
      <c r="G3160" s="5" t="n">
        <f aca="false">ABS(F3160)</f>
        <v>0.0141048990825687</v>
      </c>
      <c r="H3160" s="11" t="n">
        <f aca="false"> IF(G3160 &lt;= $H$12277, 1, 0)</f>
        <v>1</v>
      </c>
    </row>
    <row r="3161" customFormat="false" ht="12.8" hidden="false" customHeight="false" outlineLevel="0" collapsed="false">
      <c r="A3161" s="1" t="n">
        <v>3160</v>
      </c>
      <c r="B3161" s="9" t="s">
        <v>3167</v>
      </c>
      <c r="C3161" s="10" t="n">
        <v>1.1</v>
      </c>
      <c r="D3161" s="10" t="n">
        <v>1.10076213</v>
      </c>
      <c r="E3161" s="3" t="n">
        <v>100</v>
      </c>
      <c r="F3161" s="4" t="n">
        <f aca="false"> (C3161-D3161) / C3161</f>
        <v>-0.000692845454545479</v>
      </c>
      <c r="G3161" s="5" t="n">
        <f aca="false">ABS(F3161)</f>
        <v>0.000692845454545479</v>
      </c>
      <c r="H3161" s="11" t="n">
        <f aca="false"> IF(G3161 &lt;= $H$12277, 1, 0)</f>
        <v>1</v>
      </c>
    </row>
    <row r="3162" customFormat="false" ht="12.8" hidden="false" customHeight="false" outlineLevel="0" collapsed="false">
      <c r="A3162" s="1" t="n">
        <v>3161</v>
      </c>
      <c r="B3162" s="9" t="s">
        <v>3168</v>
      </c>
      <c r="C3162" s="10" t="n">
        <v>1.11</v>
      </c>
      <c r="D3162" s="10" t="n">
        <v>1.09753346</v>
      </c>
      <c r="E3162" s="3" t="n">
        <v>100</v>
      </c>
      <c r="F3162" s="4" t="n">
        <f aca="false"> (C3162-D3162) / C3162</f>
        <v>0.0112311171171172</v>
      </c>
      <c r="G3162" s="5" t="n">
        <f aca="false">ABS(F3162)</f>
        <v>0.0112311171171172</v>
      </c>
      <c r="H3162" s="11" t="n">
        <f aca="false"> IF(G3162 &lt;= $H$12277, 1, 0)</f>
        <v>1</v>
      </c>
    </row>
    <row r="3163" customFormat="false" ht="12.8" hidden="false" customHeight="false" outlineLevel="0" collapsed="false">
      <c r="A3163" s="1" t="n">
        <v>3162</v>
      </c>
      <c r="B3163" s="9" t="s">
        <v>3169</v>
      </c>
      <c r="C3163" s="10" t="n">
        <v>1.12</v>
      </c>
      <c r="D3163" s="10" t="n">
        <v>1.0982734</v>
      </c>
      <c r="E3163" s="3" t="n">
        <v>100</v>
      </c>
      <c r="F3163" s="4" t="n">
        <f aca="false"> (C3163-D3163) / C3163</f>
        <v>0.01939875</v>
      </c>
      <c r="G3163" s="5" t="n">
        <f aca="false">ABS(F3163)</f>
        <v>0.01939875</v>
      </c>
      <c r="H3163" s="11" t="n">
        <f aca="false"> IF(G3163 &lt;= $H$12277, 1, 0)</f>
        <v>0</v>
      </c>
    </row>
    <row r="3164" customFormat="false" ht="12.8" hidden="false" customHeight="false" outlineLevel="0" collapsed="false">
      <c r="A3164" s="1" t="n">
        <v>3163</v>
      </c>
      <c r="B3164" s="9" t="s">
        <v>3170</v>
      </c>
      <c r="C3164" s="10" t="n">
        <v>1.12</v>
      </c>
      <c r="D3164" s="10" t="n">
        <v>1.10179138</v>
      </c>
      <c r="E3164" s="3" t="n">
        <v>100</v>
      </c>
      <c r="F3164" s="4" t="n">
        <f aca="false"> (C3164-D3164) / C3164</f>
        <v>0.0162576964285714</v>
      </c>
      <c r="G3164" s="5" t="n">
        <f aca="false">ABS(F3164)</f>
        <v>0.0162576964285714</v>
      </c>
      <c r="H3164" s="11" t="n">
        <f aca="false"> IF(G3164 &lt;= $H$12277, 1, 0)</f>
        <v>0</v>
      </c>
    </row>
    <row r="3165" customFormat="false" ht="12.8" hidden="false" customHeight="false" outlineLevel="0" collapsed="false">
      <c r="A3165" s="1" t="n">
        <v>3164</v>
      </c>
      <c r="B3165" s="9" t="s">
        <v>3171</v>
      </c>
      <c r="C3165" s="10" t="n">
        <v>1.17</v>
      </c>
      <c r="D3165" s="10" t="n">
        <v>1.10725403</v>
      </c>
      <c r="E3165" s="3" t="n">
        <v>100</v>
      </c>
      <c r="F3165" s="4" t="n">
        <f aca="false"> (C3165-D3165) / C3165</f>
        <v>0.0536290341880341</v>
      </c>
      <c r="G3165" s="5" t="n">
        <f aca="false">ABS(F3165)</f>
        <v>0.0536290341880341</v>
      </c>
      <c r="H3165" s="11" t="n">
        <f aca="false"> IF(G3165 &lt;= $H$12277, 1, 0)</f>
        <v>0</v>
      </c>
    </row>
    <row r="3166" customFormat="false" ht="12.8" hidden="false" customHeight="false" outlineLevel="0" collapsed="false">
      <c r="A3166" s="1" t="n">
        <v>3165</v>
      </c>
      <c r="B3166" s="9" t="s">
        <v>3172</v>
      </c>
      <c r="C3166" s="10" t="n">
        <v>1.2</v>
      </c>
      <c r="D3166" s="10" t="n">
        <v>1.11107779</v>
      </c>
      <c r="E3166" s="3" t="n">
        <v>100</v>
      </c>
      <c r="F3166" s="4" t="n">
        <f aca="false"> (C3166-D3166) / C3166</f>
        <v>0.0741018416666667</v>
      </c>
      <c r="G3166" s="5" t="n">
        <f aca="false">ABS(F3166)</f>
        <v>0.0741018416666667</v>
      </c>
      <c r="H3166" s="11" t="n">
        <f aca="false"> IF(G3166 &lt;= $H$12277, 1, 0)</f>
        <v>0</v>
      </c>
    </row>
    <row r="3167" customFormat="false" ht="12.8" hidden="false" customHeight="false" outlineLevel="0" collapsed="false">
      <c r="A3167" s="1" t="n">
        <v>3166</v>
      </c>
      <c r="B3167" s="9" t="s">
        <v>3173</v>
      </c>
      <c r="C3167" s="10" t="n">
        <v>1.17</v>
      </c>
      <c r="D3167" s="10" t="n">
        <v>1.1287545</v>
      </c>
      <c r="E3167" s="3" t="n">
        <v>100</v>
      </c>
      <c r="F3167" s="4" t="n">
        <f aca="false"> (C3167-D3167) / C3167</f>
        <v>0.0352525641025641</v>
      </c>
      <c r="G3167" s="5" t="n">
        <f aca="false">ABS(F3167)</f>
        <v>0.0352525641025641</v>
      </c>
      <c r="H3167" s="11" t="n">
        <f aca="false"> IF(G3167 &lt;= $H$12277, 1, 0)</f>
        <v>0</v>
      </c>
    </row>
    <row r="3168" customFormat="false" ht="12.8" hidden="false" customHeight="false" outlineLevel="0" collapsed="false">
      <c r="A3168" s="1" t="n">
        <v>3167</v>
      </c>
      <c r="B3168" s="9" t="s">
        <v>3174</v>
      </c>
      <c r="C3168" s="10" t="n">
        <v>1.25</v>
      </c>
      <c r="D3168" s="10" t="n">
        <v>1.15012813</v>
      </c>
      <c r="E3168" s="3" t="n">
        <v>100</v>
      </c>
      <c r="F3168" s="4" t="n">
        <f aca="false"> (C3168-D3168) / C3168</f>
        <v>0.0798974960000001</v>
      </c>
      <c r="G3168" s="5" t="n">
        <f aca="false">ABS(F3168)</f>
        <v>0.0798974960000001</v>
      </c>
      <c r="H3168" s="11" t="n">
        <f aca="false"> IF(G3168 &lt;= $H$12277, 1, 0)</f>
        <v>0</v>
      </c>
    </row>
    <row r="3169" customFormat="false" ht="12.8" hidden="false" customHeight="false" outlineLevel="0" collapsed="false">
      <c r="A3169" s="1" t="n">
        <v>3168</v>
      </c>
      <c r="B3169" s="9" t="s">
        <v>3175</v>
      </c>
      <c r="C3169" s="10" t="n">
        <v>0.64</v>
      </c>
      <c r="D3169" s="10" t="n">
        <v>1.15608966</v>
      </c>
      <c r="E3169" s="3" t="n">
        <v>100</v>
      </c>
      <c r="F3169" s="4" t="n">
        <f aca="false"> (C3169-D3169) / C3169</f>
        <v>-0.80639009375</v>
      </c>
      <c r="G3169" s="5" t="n">
        <f aca="false">ABS(F3169)</f>
        <v>0.80639009375</v>
      </c>
      <c r="H3169" s="11" t="n">
        <f aca="false"> IF(G3169 &lt;= $H$12277, 1, 0)</f>
        <v>0</v>
      </c>
    </row>
    <row r="3170" customFormat="false" ht="12.8" hidden="false" customHeight="false" outlineLevel="0" collapsed="false">
      <c r="A3170" s="1" t="n">
        <v>3169</v>
      </c>
      <c r="B3170" s="9" t="s">
        <v>3176</v>
      </c>
      <c r="C3170" s="10" t="n">
        <v>1.29</v>
      </c>
      <c r="D3170" s="10" t="n">
        <v>1.18426275</v>
      </c>
      <c r="E3170" s="3" t="n">
        <v>100</v>
      </c>
      <c r="F3170" s="4" t="n">
        <f aca="false"> (C3170-D3170) / C3170</f>
        <v>0.0819668604651163</v>
      </c>
      <c r="G3170" s="5" t="n">
        <f aca="false">ABS(F3170)</f>
        <v>0.0819668604651163</v>
      </c>
      <c r="H3170" s="11" t="n">
        <f aca="false"> IF(G3170 &lt;= $H$12277, 1, 0)</f>
        <v>0</v>
      </c>
    </row>
    <row r="3171" customFormat="false" ht="12.8" hidden="false" customHeight="false" outlineLevel="0" collapsed="false">
      <c r="A3171" s="1" t="n">
        <v>3170</v>
      </c>
      <c r="B3171" s="9" t="s">
        <v>3177</v>
      </c>
      <c r="C3171" s="10" t="n">
        <v>1.01</v>
      </c>
      <c r="D3171" s="10" t="n">
        <v>1.18426275</v>
      </c>
      <c r="E3171" s="3" t="n">
        <v>100</v>
      </c>
      <c r="F3171" s="4" t="n">
        <f aca="false"> (C3171-D3171) / C3171</f>
        <v>-0.172537376237624</v>
      </c>
      <c r="G3171" s="5" t="n">
        <f aca="false">ABS(F3171)</f>
        <v>0.172537376237624</v>
      </c>
      <c r="H3171" s="11" t="n">
        <f aca="false"> IF(G3171 &lt;= $H$12277, 1, 0)</f>
        <v>0</v>
      </c>
    </row>
    <row r="3172" customFormat="false" ht="12.8" hidden="false" customHeight="false" outlineLevel="0" collapsed="false">
      <c r="A3172" s="1" t="n">
        <v>3171</v>
      </c>
      <c r="B3172" s="9" t="s">
        <v>3178</v>
      </c>
      <c r="C3172" s="10" t="n">
        <v>0.91</v>
      </c>
      <c r="D3172" s="10" t="n">
        <v>1.21598399</v>
      </c>
      <c r="E3172" s="3" t="n">
        <v>100</v>
      </c>
      <c r="F3172" s="4" t="n">
        <f aca="false"> (C3172-D3172) / C3172</f>
        <v>-0.336246142857143</v>
      </c>
      <c r="G3172" s="5" t="n">
        <f aca="false">ABS(F3172)</f>
        <v>0.336246142857143</v>
      </c>
      <c r="H3172" s="11" t="n">
        <f aca="false"> IF(G3172 &lt;= $H$12277, 1, 0)</f>
        <v>0</v>
      </c>
    </row>
    <row r="3173" customFormat="false" ht="12.8" hidden="false" customHeight="false" outlineLevel="0" collapsed="false">
      <c r="A3173" s="1" t="n">
        <v>3172</v>
      </c>
      <c r="B3173" s="9" t="s">
        <v>3179</v>
      </c>
      <c r="C3173" s="10" t="n">
        <v>0.95</v>
      </c>
      <c r="D3173" s="10" t="n">
        <v>1.15418875</v>
      </c>
      <c r="E3173" s="3" t="n">
        <v>100</v>
      </c>
      <c r="F3173" s="4" t="n">
        <f aca="false"> (C3173-D3173) / C3173</f>
        <v>-0.214935526315789</v>
      </c>
      <c r="G3173" s="5" t="n">
        <f aca="false">ABS(F3173)</f>
        <v>0.214935526315789</v>
      </c>
      <c r="H3173" s="11" t="n">
        <f aca="false"> IF(G3173 &lt;= $H$12277, 1, 0)</f>
        <v>0</v>
      </c>
    </row>
    <row r="3174" customFormat="false" ht="12.8" hidden="false" customHeight="false" outlineLevel="0" collapsed="false">
      <c r="A3174" s="1" t="n">
        <v>3173</v>
      </c>
      <c r="B3174" s="9" t="s">
        <v>3180</v>
      </c>
      <c r="C3174" s="10" t="n">
        <v>0.99</v>
      </c>
      <c r="D3174" s="10" t="n">
        <v>1.15418875</v>
      </c>
      <c r="E3174" s="3" t="n">
        <v>100</v>
      </c>
      <c r="F3174" s="4" t="n">
        <f aca="false"> (C3174-D3174) / C3174</f>
        <v>-0.165847222222222</v>
      </c>
      <c r="G3174" s="5" t="n">
        <f aca="false">ABS(F3174)</f>
        <v>0.165847222222222</v>
      </c>
      <c r="H3174" s="11" t="n">
        <f aca="false"> IF(G3174 &lt;= $H$12277, 1, 0)</f>
        <v>0</v>
      </c>
    </row>
    <row r="3175" customFormat="false" ht="12.8" hidden="false" customHeight="false" outlineLevel="0" collapsed="false">
      <c r="A3175" s="1" t="n">
        <v>3174</v>
      </c>
      <c r="B3175" s="9" t="s">
        <v>3181</v>
      </c>
      <c r="C3175" s="10" t="n">
        <v>1.04</v>
      </c>
      <c r="D3175" s="10" t="n">
        <v>1.15418875</v>
      </c>
      <c r="E3175" s="3" t="n">
        <v>100</v>
      </c>
      <c r="F3175" s="4" t="n">
        <f aca="false"> (C3175-D3175) / C3175</f>
        <v>-0.109796875</v>
      </c>
      <c r="G3175" s="5" t="n">
        <f aca="false">ABS(F3175)</f>
        <v>0.109796875</v>
      </c>
      <c r="H3175" s="11" t="n">
        <f aca="false"> IF(G3175 &lt;= $H$12277, 1, 0)</f>
        <v>0</v>
      </c>
    </row>
    <row r="3176" customFormat="false" ht="12.8" hidden="false" customHeight="false" outlineLevel="0" collapsed="false">
      <c r="A3176" s="1" t="n">
        <v>3175</v>
      </c>
      <c r="B3176" s="9" t="s">
        <v>3182</v>
      </c>
      <c r="C3176" s="10" t="n">
        <v>1.02</v>
      </c>
      <c r="D3176" s="10" t="n">
        <v>1.15418875</v>
      </c>
      <c r="E3176" s="3" t="n">
        <v>100</v>
      </c>
      <c r="F3176" s="4" t="n">
        <f aca="false"> (C3176-D3176) / C3176</f>
        <v>-0.131557598039216</v>
      </c>
      <c r="G3176" s="5" t="n">
        <f aca="false">ABS(F3176)</f>
        <v>0.131557598039216</v>
      </c>
      <c r="H3176" s="11" t="n">
        <f aca="false"> IF(G3176 &lt;= $H$12277, 1, 0)</f>
        <v>0</v>
      </c>
    </row>
    <row r="3177" customFormat="false" ht="12.8" hidden="false" customHeight="false" outlineLevel="0" collapsed="false">
      <c r="A3177" s="1" t="n">
        <v>3176</v>
      </c>
      <c r="B3177" s="9" t="s">
        <v>3183</v>
      </c>
      <c r="C3177" s="10" t="n">
        <v>0.87</v>
      </c>
      <c r="D3177" s="10" t="n">
        <v>0.92785865</v>
      </c>
      <c r="E3177" s="3" t="n">
        <v>100</v>
      </c>
      <c r="F3177" s="4" t="n">
        <f aca="false"> (C3177-D3177) / C3177</f>
        <v>-0.0665041954022989</v>
      </c>
      <c r="G3177" s="5" t="n">
        <f aca="false">ABS(F3177)</f>
        <v>0.0665041954022989</v>
      </c>
      <c r="H3177" s="11" t="n">
        <f aca="false"> IF(G3177 &lt;= $H$12277, 1, 0)</f>
        <v>0</v>
      </c>
    </row>
    <row r="3178" customFormat="false" ht="12.8" hidden="false" customHeight="false" outlineLevel="0" collapsed="false">
      <c r="A3178" s="1" t="n">
        <v>3177</v>
      </c>
      <c r="B3178" s="9" t="s">
        <v>3184</v>
      </c>
      <c r="C3178" s="10" t="n">
        <v>0.91</v>
      </c>
      <c r="D3178" s="10" t="n">
        <v>1.08995247</v>
      </c>
      <c r="E3178" s="3" t="n">
        <v>100</v>
      </c>
      <c r="F3178" s="4" t="n">
        <f aca="false"> (C3178-D3178) / C3178</f>
        <v>-0.197749967032967</v>
      </c>
      <c r="G3178" s="5" t="n">
        <f aca="false">ABS(F3178)</f>
        <v>0.197749967032967</v>
      </c>
      <c r="H3178" s="11" t="n">
        <f aca="false"> IF(G3178 &lt;= $H$12277, 1, 0)</f>
        <v>0</v>
      </c>
    </row>
    <row r="3179" customFormat="false" ht="12.8" hidden="false" customHeight="false" outlineLevel="0" collapsed="false">
      <c r="A3179" s="1" t="n">
        <v>3178</v>
      </c>
      <c r="B3179" s="9" t="s">
        <v>3185</v>
      </c>
      <c r="C3179" s="10" t="n">
        <v>0.91</v>
      </c>
      <c r="D3179" s="10" t="n">
        <v>1.08995247</v>
      </c>
      <c r="E3179" s="3" t="n">
        <v>100</v>
      </c>
      <c r="F3179" s="4" t="n">
        <f aca="false"> (C3179-D3179) / C3179</f>
        <v>-0.197749967032967</v>
      </c>
      <c r="G3179" s="5" t="n">
        <f aca="false">ABS(F3179)</f>
        <v>0.197749967032967</v>
      </c>
      <c r="H3179" s="11" t="n">
        <f aca="false"> IF(G3179 &lt;= $H$12277, 1, 0)</f>
        <v>0</v>
      </c>
    </row>
    <row r="3180" customFormat="false" ht="12.8" hidden="false" customHeight="false" outlineLevel="0" collapsed="false">
      <c r="A3180" s="1" t="n">
        <v>3179</v>
      </c>
      <c r="B3180" s="9" t="s">
        <v>3186</v>
      </c>
      <c r="C3180" s="10" t="n">
        <v>1.03</v>
      </c>
      <c r="D3180" s="10" t="n">
        <v>0.91035074</v>
      </c>
      <c r="E3180" s="3" t="n">
        <v>100</v>
      </c>
      <c r="F3180" s="4" t="n">
        <f aca="false"> (C3180-D3180) / C3180</f>
        <v>0.116164330097087</v>
      </c>
      <c r="G3180" s="5" t="n">
        <f aca="false">ABS(F3180)</f>
        <v>0.116164330097087</v>
      </c>
      <c r="H3180" s="11" t="n">
        <f aca="false"> IF(G3180 &lt;= $H$12277, 1, 0)</f>
        <v>0</v>
      </c>
    </row>
    <row r="3181" customFormat="false" ht="12.8" hidden="false" customHeight="false" outlineLevel="0" collapsed="false">
      <c r="A3181" s="1" t="n">
        <v>3180</v>
      </c>
      <c r="B3181" s="9" t="s">
        <v>3187</v>
      </c>
      <c r="C3181" s="10" t="n">
        <v>1.06</v>
      </c>
      <c r="D3181" s="10" t="n">
        <v>0.91024554</v>
      </c>
      <c r="E3181" s="3" t="n">
        <v>100</v>
      </c>
      <c r="F3181" s="4" t="n">
        <f aca="false"> (C3181-D3181) / C3181</f>
        <v>0.14127779245283</v>
      </c>
      <c r="G3181" s="5" t="n">
        <f aca="false">ABS(F3181)</f>
        <v>0.14127779245283</v>
      </c>
      <c r="H3181" s="11" t="n">
        <f aca="false"> IF(G3181 &lt;= $H$12277, 1, 0)</f>
        <v>0</v>
      </c>
    </row>
    <row r="3182" customFormat="false" ht="12.8" hidden="false" customHeight="false" outlineLevel="0" collapsed="false">
      <c r="A3182" s="1" t="n">
        <v>3181</v>
      </c>
      <c r="B3182" s="9" t="s">
        <v>3188</v>
      </c>
      <c r="C3182" s="10" t="n">
        <v>1.08</v>
      </c>
      <c r="D3182" s="10" t="n">
        <v>0.91024554</v>
      </c>
      <c r="E3182" s="3" t="n">
        <v>100</v>
      </c>
      <c r="F3182" s="4" t="n">
        <f aca="false"> (C3182-D3182) / C3182</f>
        <v>0.157180055555556</v>
      </c>
      <c r="G3182" s="5" t="n">
        <f aca="false">ABS(F3182)</f>
        <v>0.157180055555556</v>
      </c>
      <c r="H3182" s="11" t="n">
        <f aca="false"> IF(G3182 &lt;= $H$12277, 1, 0)</f>
        <v>0</v>
      </c>
    </row>
    <row r="3183" customFormat="false" ht="12.8" hidden="false" customHeight="false" outlineLevel="0" collapsed="false">
      <c r="A3183" s="1" t="n">
        <v>3182</v>
      </c>
      <c r="B3183" s="9" t="s">
        <v>3189</v>
      </c>
      <c r="C3183" s="10" t="n">
        <v>1.09</v>
      </c>
      <c r="D3183" s="10" t="n">
        <v>1.06837666</v>
      </c>
      <c r="E3183" s="3" t="n">
        <v>100</v>
      </c>
      <c r="F3183" s="4" t="n">
        <f aca="false"> (C3183-D3183) / C3183</f>
        <v>0.0198379266055047</v>
      </c>
      <c r="G3183" s="5" t="n">
        <f aca="false">ABS(F3183)</f>
        <v>0.0198379266055047</v>
      </c>
      <c r="H3183" s="11" t="n">
        <f aca="false"> IF(G3183 &lt;= $H$12277, 1, 0)</f>
        <v>0</v>
      </c>
    </row>
    <row r="3184" customFormat="false" ht="12.8" hidden="false" customHeight="false" outlineLevel="0" collapsed="false">
      <c r="A3184" s="1" t="n">
        <v>3183</v>
      </c>
      <c r="B3184" s="9" t="s">
        <v>3190</v>
      </c>
      <c r="C3184" s="10" t="n">
        <v>1.02</v>
      </c>
      <c r="D3184" s="10" t="n">
        <v>1.07186365</v>
      </c>
      <c r="E3184" s="3" t="n">
        <v>100</v>
      </c>
      <c r="F3184" s="4" t="n">
        <f aca="false"> (C3184-D3184) / C3184</f>
        <v>-0.0508467156862745</v>
      </c>
      <c r="G3184" s="5" t="n">
        <f aca="false">ABS(F3184)</f>
        <v>0.0508467156862745</v>
      </c>
      <c r="H3184" s="11" t="n">
        <f aca="false"> IF(G3184 &lt;= $H$12277, 1, 0)</f>
        <v>0</v>
      </c>
    </row>
    <row r="3185" customFormat="false" ht="12.8" hidden="false" customHeight="false" outlineLevel="0" collapsed="false">
      <c r="A3185" s="1" t="n">
        <v>3184</v>
      </c>
      <c r="B3185" s="9" t="s">
        <v>3191</v>
      </c>
      <c r="C3185" s="10" t="n">
        <v>0.91</v>
      </c>
      <c r="D3185" s="10" t="n">
        <v>1.0773046</v>
      </c>
      <c r="E3185" s="3" t="n">
        <v>100</v>
      </c>
      <c r="F3185" s="4" t="n">
        <f aca="false"> (C3185-D3185) / C3185</f>
        <v>-0.183851208791209</v>
      </c>
      <c r="G3185" s="5" t="n">
        <f aca="false">ABS(F3185)</f>
        <v>0.183851208791209</v>
      </c>
      <c r="H3185" s="11" t="n">
        <f aca="false"> IF(G3185 &lt;= $H$12277, 1, 0)</f>
        <v>0</v>
      </c>
    </row>
    <row r="3186" customFormat="false" ht="12.8" hidden="false" customHeight="false" outlineLevel="0" collapsed="false">
      <c r="A3186" s="1" t="n">
        <v>3185</v>
      </c>
      <c r="B3186" s="9" t="s">
        <v>3192</v>
      </c>
      <c r="C3186" s="10" t="n">
        <v>0.92</v>
      </c>
      <c r="D3186" s="10" t="n">
        <v>1.06011319</v>
      </c>
      <c r="E3186" s="3" t="n">
        <v>100</v>
      </c>
      <c r="F3186" s="4" t="n">
        <f aca="false"> (C3186-D3186) / C3186</f>
        <v>-0.152296945652174</v>
      </c>
      <c r="G3186" s="5" t="n">
        <f aca="false">ABS(F3186)</f>
        <v>0.152296945652174</v>
      </c>
      <c r="H3186" s="11" t="n">
        <f aca="false"> IF(G3186 &lt;= $H$12277, 1, 0)</f>
        <v>0</v>
      </c>
    </row>
    <row r="3187" customFormat="false" ht="12.8" hidden="false" customHeight="false" outlineLevel="0" collapsed="false">
      <c r="A3187" s="1" t="n">
        <v>3186</v>
      </c>
      <c r="B3187" s="9" t="s">
        <v>3193</v>
      </c>
      <c r="C3187" s="10" t="n">
        <v>0.92</v>
      </c>
      <c r="D3187" s="10" t="n">
        <v>1.06011319</v>
      </c>
      <c r="E3187" s="3" t="n">
        <v>100</v>
      </c>
      <c r="F3187" s="4" t="n">
        <f aca="false"> (C3187-D3187) / C3187</f>
        <v>-0.152296945652174</v>
      </c>
      <c r="G3187" s="5" t="n">
        <f aca="false">ABS(F3187)</f>
        <v>0.152296945652174</v>
      </c>
      <c r="H3187" s="11" t="n">
        <f aca="false"> IF(G3187 &lt;= $H$12277, 1, 0)</f>
        <v>0</v>
      </c>
    </row>
    <row r="3188" customFormat="false" ht="12.8" hidden="false" customHeight="false" outlineLevel="0" collapsed="false">
      <c r="A3188" s="1" t="n">
        <v>3187</v>
      </c>
      <c r="B3188" s="9" t="s">
        <v>3194</v>
      </c>
      <c r="C3188" s="10" t="n">
        <v>0.94</v>
      </c>
      <c r="D3188" s="10" t="n">
        <v>0.91312033</v>
      </c>
      <c r="E3188" s="3" t="n">
        <v>100</v>
      </c>
      <c r="F3188" s="4" t="n">
        <f aca="false"> (C3188-D3188) / C3188</f>
        <v>0.0285953936170213</v>
      </c>
      <c r="G3188" s="5" t="n">
        <f aca="false">ABS(F3188)</f>
        <v>0.0285953936170213</v>
      </c>
      <c r="H3188" s="11" t="n">
        <f aca="false"> IF(G3188 &lt;= $H$12277, 1, 0)</f>
        <v>0</v>
      </c>
    </row>
    <row r="3189" customFormat="false" ht="12.8" hidden="false" customHeight="false" outlineLevel="0" collapsed="false">
      <c r="A3189" s="1" t="n">
        <v>3188</v>
      </c>
      <c r="B3189" s="9" t="s">
        <v>3195</v>
      </c>
      <c r="C3189" s="10" t="n">
        <v>0.96</v>
      </c>
      <c r="D3189" s="10" t="n">
        <v>0.9151842</v>
      </c>
      <c r="E3189" s="3" t="n">
        <v>100</v>
      </c>
      <c r="F3189" s="4" t="n">
        <f aca="false"> (C3189-D3189) / C3189</f>
        <v>0.0466831250000001</v>
      </c>
      <c r="G3189" s="5" t="n">
        <f aca="false">ABS(F3189)</f>
        <v>0.0466831250000001</v>
      </c>
      <c r="H3189" s="11" t="n">
        <f aca="false"> IF(G3189 &lt;= $H$12277, 1, 0)</f>
        <v>0</v>
      </c>
    </row>
    <row r="3190" customFormat="false" ht="12.8" hidden="false" customHeight="false" outlineLevel="0" collapsed="false">
      <c r="A3190" s="1" t="n">
        <v>3189</v>
      </c>
      <c r="B3190" s="9" t="s">
        <v>3196</v>
      </c>
      <c r="C3190" s="10" t="n">
        <v>0.95</v>
      </c>
      <c r="D3190" s="10" t="n">
        <v>0.92262894</v>
      </c>
      <c r="E3190" s="3" t="n">
        <v>100</v>
      </c>
      <c r="F3190" s="4" t="n">
        <f aca="false"> (C3190-D3190) / C3190</f>
        <v>0.0288116421052632</v>
      </c>
      <c r="G3190" s="5" t="n">
        <f aca="false">ABS(F3190)</f>
        <v>0.0288116421052632</v>
      </c>
      <c r="H3190" s="11" t="n">
        <f aca="false"> IF(G3190 &lt;= $H$12277, 1, 0)</f>
        <v>0</v>
      </c>
    </row>
    <row r="3191" customFormat="false" ht="12.8" hidden="false" customHeight="false" outlineLevel="0" collapsed="false">
      <c r="A3191" s="1" t="n">
        <v>3190</v>
      </c>
      <c r="B3191" s="9" t="s">
        <v>3197</v>
      </c>
      <c r="C3191" s="10" t="n">
        <v>1.04</v>
      </c>
      <c r="D3191" s="10" t="n">
        <v>0.93384027</v>
      </c>
      <c r="E3191" s="3" t="n">
        <v>100</v>
      </c>
      <c r="F3191" s="4" t="n">
        <f aca="false"> (C3191-D3191) / C3191</f>
        <v>0.102076663461538</v>
      </c>
      <c r="G3191" s="5" t="n">
        <f aca="false">ABS(F3191)</f>
        <v>0.102076663461538</v>
      </c>
      <c r="H3191" s="11" t="n">
        <f aca="false"> IF(G3191 &lt;= $H$12277, 1, 0)</f>
        <v>0</v>
      </c>
    </row>
    <row r="3192" customFormat="false" ht="12.8" hidden="false" customHeight="false" outlineLevel="0" collapsed="false">
      <c r="A3192" s="1" t="n">
        <v>3191</v>
      </c>
      <c r="B3192" s="9" t="s">
        <v>3198</v>
      </c>
      <c r="C3192" s="10" t="n">
        <v>0.96</v>
      </c>
      <c r="D3192" s="10" t="n">
        <v>0.93868816</v>
      </c>
      <c r="E3192" s="3" t="n">
        <v>100</v>
      </c>
      <c r="F3192" s="4" t="n">
        <f aca="false"> (C3192-D3192) / C3192</f>
        <v>0.0221998333333334</v>
      </c>
      <c r="G3192" s="5" t="n">
        <f aca="false">ABS(F3192)</f>
        <v>0.0221998333333334</v>
      </c>
      <c r="H3192" s="11" t="n">
        <f aca="false"> IF(G3192 &lt;= $H$12277, 1, 0)</f>
        <v>0</v>
      </c>
    </row>
    <row r="3193" customFormat="false" ht="12.8" hidden="false" customHeight="false" outlineLevel="0" collapsed="false">
      <c r="A3193" s="1" t="n">
        <v>3192</v>
      </c>
      <c r="B3193" s="9" t="s">
        <v>3199</v>
      </c>
      <c r="C3193" s="10" t="n">
        <v>0.92</v>
      </c>
      <c r="D3193" s="10" t="n">
        <v>1.05407929</v>
      </c>
      <c r="E3193" s="3" t="n">
        <v>100</v>
      </c>
      <c r="F3193" s="4" t="n">
        <f aca="false"> (C3193-D3193) / C3193</f>
        <v>-0.145738358695652</v>
      </c>
      <c r="G3193" s="5" t="n">
        <f aca="false">ABS(F3193)</f>
        <v>0.145738358695652</v>
      </c>
      <c r="H3193" s="11" t="n">
        <f aca="false"> IF(G3193 &lt;= $H$12277, 1, 0)</f>
        <v>0</v>
      </c>
    </row>
    <row r="3194" customFormat="false" ht="12.8" hidden="false" customHeight="false" outlineLevel="0" collapsed="false">
      <c r="A3194" s="1" t="n">
        <v>3193</v>
      </c>
      <c r="B3194" s="9" t="s">
        <v>3200</v>
      </c>
      <c r="C3194" s="10" t="n">
        <v>0.96</v>
      </c>
      <c r="D3194" s="10" t="n">
        <v>0.94508171</v>
      </c>
      <c r="E3194" s="3" t="n">
        <v>100</v>
      </c>
      <c r="F3194" s="4" t="n">
        <f aca="false"> (C3194-D3194) / C3194</f>
        <v>0.0155398854166667</v>
      </c>
      <c r="G3194" s="5" t="n">
        <f aca="false">ABS(F3194)</f>
        <v>0.0155398854166667</v>
      </c>
      <c r="H3194" s="11" t="n">
        <f aca="false"> IF(G3194 &lt;= $H$12277, 1, 0)</f>
        <v>0</v>
      </c>
    </row>
    <row r="3195" customFormat="false" ht="12.8" hidden="false" customHeight="false" outlineLevel="0" collapsed="false">
      <c r="A3195" s="1" t="n">
        <v>3194</v>
      </c>
      <c r="B3195" s="9" t="s">
        <v>3201</v>
      </c>
      <c r="C3195" s="10" t="n">
        <v>0.96</v>
      </c>
      <c r="D3195" s="10" t="n">
        <v>0.93755722</v>
      </c>
      <c r="E3195" s="3" t="n">
        <v>100</v>
      </c>
      <c r="F3195" s="4" t="n">
        <f aca="false"> (C3195-D3195) / C3195</f>
        <v>0.0233778958333334</v>
      </c>
      <c r="G3195" s="5" t="n">
        <f aca="false">ABS(F3195)</f>
        <v>0.0233778958333334</v>
      </c>
      <c r="H3195" s="11" t="n">
        <f aca="false"> IF(G3195 &lt;= $H$12277, 1, 0)</f>
        <v>0</v>
      </c>
    </row>
    <row r="3196" customFormat="false" ht="12.8" hidden="false" customHeight="false" outlineLevel="0" collapsed="false">
      <c r="A3196" s="1" t="n">
        <v>3195</v>
      </c>
      <c r="B3196" s="9" t="s">
        <v>3202</v>
      </c>
      <c r="C3196" s="10" t="n">
        <v>0.96</v>
      </c>
      <c r="D3196" s="10" t="n">
        <v>0.94429004</v>
      </c>
      <c r="E3196" s="3" t="n">
        <v>100</v>
      </c>
      <c r="F3196" s="4" t="n">
        <f aca="false"> (C3196-D3196) / C3196</f>
        <v>0.0163645416666667</v>
      </c>
      <c r="G3196" s="5" t="n">
        <f aca="false">ABS(F3196)</f>
        <v>0.0163645416666667</v>
      </c>
      <c r="H3196" s="11" t="n">
        <f aca="false"> IF(G3196 &lt;= $H$12277, 1, 0)</f>
        <v>0</v>
      </c>
    </row>
    <row r="3197" customFormat="false" ht="12.8" hidden="false" customHeight="false" outlineLevel="0" collapsed="false">
      <c r="A3197" s="1" t="n">
        <v>3196</v>
      </c>
      <c r="B3197" s="9" t="s">
        <v>3203</v>
      </c>
      <c r="C3197" s="10" t="n">
        <v>0.92</v>
      </c>
      <c r="D3197" s="10" t="n">
        <v>0.94900304</v>
      </c>
      <c r="E3197" s="3" t="n">
        <v>100</v>
      </c>
      <c r="F3197" s="4" t="n">
        <f aca="false"> (C3197-D3197) / C3197</f>
        <v>-0.0315250434782608</v>
      </c>
      <c r="G3197" s="5" t="n">
        <f aca="false">ABS(F3197)</f>
        <v>0.0315250434782608</v>
      </c>
      <c r="H3197" s="11" t="n">
        <f aca="false"> IF(G3197 &lt;= $H$12277, 1, 0)</f>
        <v>0</v>
      </c>
    </row>
    <row r="3198" customFormat="false" ht="12.8" hidden="false" customHeight="false" outlineLevel="0" collapsed="false">
      <c r="A3198" s="1" t="n">
        <v>3197</v>
      </c>
      <c r="B3198" s="9" t="s">
        <v>3204</v>
      </c>
      <c r="C3198" s="10" t="n">
        <v>0.96</v>
      </c>
      <c r="D3198" s="10" t="n">
        <v>0.9523021</v>
      </c>
      <c r="E3198" s="3" t="n">
        <v>100</v>
      </c>
      <c r="F3198" s="4" t="n">
        <f aca="false"> (C3198-D3198) / C3198</f>
        <v>0.00801864583333337</v>
      </c>
      <c r="G3198" s="5" t="n">
        <f aca="false">ABS(F3198)</f>
        <v>0.00801864583333337</v>
      </c>
      <c r="H3198" s="11" t="n">
        <f aca="false"> IF(G3198 &lt;= $H$12277, 1, 0)</f>
        <v>1</v>
      </c>
    </row>
    <row r="3199" customFormat="false" ht="12.8" hidden="false" customHeight="false" outlineLevel="0" collapsed="false">
      <c r="A3199" s="1" t="n">
        <v>3198</v>
      </c>
      <c r="B3199" s="9" t="s">
        <v>3205</v>
      </c>
      <c r="C3199" s="10" t="n">
        <v>0.93</v>
      </c>
      <c r="D3199" s="10" t="n">
        <v>0.94261146</v>
      </c>
      <c r="E3199" s="3" t="n">
        <v>62.26635575</v>
      </c>
      <c r="F3199" s="4" t="n">
        <f aca="false"> (C3199-D3199) / C3199</f>
        <v>-0.0135607096774194</v>
      </c>
      <c r="G3199" s="5" t="n">
        <f aca="false">ABS(F3199)</f>
        <v>0.0135607096774194</v>
      </c>
      <c r="H3199" s="11" t="n">
        <f aca="false"> IF(G3199 &lt;= $H$12277, 1, 0)</f>
        <v>1</v>
      </c>
    </row>
    <row r="3200" customFormat="false" ht="12.8" hidden="false" customHeight="false" outlineLevel="0" collapsed="false">
      <c r="A3200" s="1" t="n">
        <v>3199</v>
      </c>
      <c r="B3200" s="9" t="s">
        <v>3206</v>
      </c>
      <c r="C3200" s="10" t="n">
        <v>0.99</v>
      </c>
      <c r="D3200" s="10" t="n">
        <v>0.94782805</v>
      </c>
      <c r="E3200" s="3" t="n">
        <v>100</v>
      </c>
      <c r="F3200" s="4" t="n">
        <f aca="false"> (C3200-D3200) / C3200</f>
        <v>0.0425979292929293</v>
      </c>
      <c r="G3200" s="5" t="n">
        <f aca="false">ABS(F3200)</f>
        <v>0.0425979292929293</v>
      </c>
      <c r="H3200" s="11" t="n">
        <f aca="false"> IF(G3200 &lt;= $H$12277, 1, 0)</f>
        <v>0</v>
      </c>
    </row>
    <row r="3201" customFormat="false" ht="12.8" hidden="false" customHeight="false" outlineLevel="0" collapsed="false">
      <c r="A3201" s="1" t="n">
        <v>3200</v>
      </c>
      <c r="B3201" s="9" t="s">
        <v>3207</v>
      </c>
      <c r="C3201" s="10" t="n">
        <v>0.99</v>
      </c>
      <c r="D3201" s="10" t="n">
        <v>0.94247961</v>
      </c>
      <c r="E3201" s="3" t="n">
        <v>100</v>
      </c>
      <c r="F3201" s="4" t="n">
        <f aca="false"> (C3201-D3201) / C3201</f>
        <v>0.0480003939393939</v>
      </c>
      <c r="G3201" s="5" t="n">
        <f aca="false">ABS(F3201)</f>
        <v>0.0480003939393939</v>
      </c>
      <c r="H3201" s="11" t="n">
        <f aca="false"> IF(G3201 &lt;= $H$12277, 1, 0)</f>
        <v>0</v>
      </c>
    </row>
    <row r="3202" customFormat="false" ht="12.8" hidden="false" customHeight="false" outlineLevel="0" collapsed="false">
      <c r="A3202" s="1" t="n">
        <v>3201</v>
      </c>
      <c r="B3202" s="9" t="s">
        <v>3208</v>
      </c>
      <c r="C3202" s="10" t="n">
        <v>0.97</v>
      </c>
      <c r="D3202" s="10" t="n">
        <v>0.95673573</v>
      </c>
      <c r="E3202" s="3" t="n">
        <v>99.99998212</v>
      </c>
      <c r="F3202" s="4" t="n">
        <f aca="false"> (C3202-D3202) / C3202</f>
        <v>0.0136745051546391</v>
      </c>
      <c r="G3202" s="5" t="n">
        <f aca="false">ABS(F3202)</f>
        <v>0.0136745051546391</v>
      </c>
      <c r="H3202" s="11" t="n">
        <f aca="false"> IF(G3202 &lt;= $H$12277, 1, 0)</f>
        <v>1</v>
      </c>
    </row>
    <row r="3203" customFormat="false" ht="12.8" hidden="false" customHeight="false" outlineLevel="0" collapsed="false">
      <c r="A3203" s="1" t="n">
        <v>3202</v>
      </c>
      <c r="B3203" s="9" t="s">
        <v>3209</v>
      </c>
      <c r="C3203" s="10" t="n">
        <v>0.93</v>
      </c>
      <c r="D3203" s="10" t="n">
        <v>0.96671504</v>
      </c>
      <c r="E3203" s="3" t="n">
        <v>100</v>
      </c>
      <c r="F3203" s="4" t="n">
        <f aca="false"> (C3203-D3203) / C3203</f>
        <v>-0.0394785376344085</v>
      </c>
      <c r="G3203" s="5" t="n">
        <f aca="false">ABS(F3203)</f>
        <v>0.0394785376344085</v>
      </c>
      <c r="H3203" s="11" t="n">
        <f aca="false"> IF(G3203 &lt;= $H$12277, 1, 0)</f>
        <v>0</v>
      </c>
    </row>
    <row r="3204" customFormat="false" ht="12.8" hidden="false" customHeight="false" outlineLevel="0" collapsed="false">
      <c r="A3204" s="1" t="n">
        <v>3203</v>
      </c>
      <c r="B3204" s="9" t="s">
        <v>3210</v>
      </c>
      <c r="C3204" s="10" t="n">
        <v>0.91</v>
      </c>
      <c r="D3204" s="10" t="n">
        <v>0.96770054</v>
      </c>
      <c r="E3204" s="3" t="n">
        <v>100</v>
      </c>
      <c r="F3204" s="4" t="n">
        <f aca="false"> (C3204-D3204) / C3204</f>
        <v>-0.0634071868131868</v>
      </c>
      <c r="G3204" s="5" t="n">
        <f aca="false">ABS(F3204)</f>
        <v>0.0634071868131868</v>
      </c>
      <c r="H3204" s="11" t="n">
        <f aca="false"> IF(G3204 &lt;= $H$12277, 1, 0)</f>
        <v>0</v>
      </c>
    </row>
    <row r="3205" customFormat="false" ht="12.8" hidden="false" customHeight="false" outlineLevel="0" collapsed="false">
      <c r="A3205" s="1" t="n">
        <v>3204</v>
      </c>
      <c r="B3205" s="9" t="s">
        <v>3211</v>
      </c>
      <c r="C3205" s="10" t="n">
        <v>0.92</v>
      </c>
      <c r="D3205" s="10" t="n">
        <v>0.95639038</v>
      </c>
      <c r="E3205" s="3" t="n">
        <v>100</v>
      </c>
      <c r="F3205" s="4" t="n">
        <f aca="false"> (C3205-D3205) / C3205</f>
        <v>-0.0395547608695652</v>
      </c>
      <c r="G3205" s="5" t="n">
        <f aca="false">ABS(F3205)</f>
        <v>0.0395547608695652</v>
      </c>
      <c r="H3205" s="11" t="n">
        <f aca="false"> IF(G3205 &lt;= $H$12277, 1, 0)</f>
        <v>0</v>
      </c>
    </row>
    <row r="3206" customFormat="false" ht="12.8" hidden="false" customHeight="false" outlineLevel="0" collapsed="false">
      <c r="A3206" s="1" t="n">
        <v>3205</v>
      </c>
      <c r="B3206" s="9" t="s">
        <v>3212</v>
      </c>
      <c r="C3206" s="10" t="n">
        <v>0.96</v>
      </c>
      <c r="D3206" s="10" t="n">
        <v>1.05407929</v>
      </c>
      <c r="E3206" s="3" t="n">
        <v>97.26329446</v>
      </c>
      <c r="F3206" s="4" t="n">
        <f aca="false"> (C3206-D3206) / C3206</f>
        <v>-0.0979992604166666</v>
      </c>
      <c r="G3206" s="5" t="n">
        <f aca="false">ABS(F3206)</f>
        <v>0.0979992604166666</v>
      </c>
      <c r="H3206" s="11" t="n">
        <f aca="false"> IF(G3206 &lt;= $H$12277, 1, 0)</f>
        <v>0</v>
      </c>
    </row>
    <row r="3207" customFormat="false" ht="12.8" hidden="false" customHeight="false" outlineLevel="0" collapsed="false">
      <c r="A3207" s="1" t="n">
        <v>3206</v>
      </c>
      <c r="B3207" s="9" t="s">
        <v>3213</v>
      </c>
      <c r="C3207" s="10" t="n">
        <v>0.93</v>
      </c>
      <c r="D3207" s="10" t="n">
        <v>1.05407929</v>
      </c>
      <c r="E3207" s="3" t="n">
        <v>99.67913628</v>
      </c>
      <c r="F3207" s="4" t="n">
        <f aca="false"> (C3207-D3207) / C3207</f>
        <v>-0.133418591397849</v>
      </c>
      <c r="G3207" s="5" t="n">
        <f aca="false">ABS(F3207)</f>
        <v>0.133418591397849</v>
      </c>
      <c r="H3207" s="11" t="n">
        <f aca="false"> IF(G3207 &lt;= $H$12277, 1, 0)</f>
        <v>0</v>
      </c>
    </row>
    <row r="3208" customFormat="false" ht="12.8" hidden="false" customHeight="false" outlineLevel="0" collapsed="false">
      <c r="A3208" s="1" t="n">
        <v>3207</v>
      </c>
      <c r="B3208" s="9" t="s">
        <v>3214</v>
      </c>
      <c r="C3208" s="10" t="n">
        <v>0.94</v>
      </c>
      <c r="D3208" s="10" t="n">
        <v>0.94301188</v>
      </c>
      <c r="E3208" s="3" t="n">
        <v>100</v>
      </c>
      <c r="F3208" s="4" t="n">
        <f aca="false"> (C3208-D3208) / C3208</f>
        <v>-0.00320412765957443</v>
      </c>
      <c r="G3208" s="5" t="n">
        <f aca="false">ABS(F3208)</f>
        <v>0.00320412765957443</v>
      </c>
      <c r="H3208" s="11" t="n">
        <f aca="false"> IF(G3208 &lt;= $H$12277, 1, 0)</f>
        <v>1</v>
      </c>
    </row>
    <row r="3209" customFormat="false" ht="12.8" hidden="false" customHeight="false" outlineLevel="0" collapsed="false">
      <c r="A3209" s="1" t="n">
        <v>3208</v>
      </c>
      <c r="B3209" s="9" t="s">
        <v>3215</v>
      </c>
      <c r="C3209" s="10" t="n">
        <v>0.96</v>
      </c>
      <c r="D3209" s="10" t="n">
        <v>0.93910831</v>
      </c>
      <c r="E3209" s="3" t="n">
        <v>95.85259557</v>
      </c>
      <c r="F3209" s="4" t="n">
        <f aca="false"> (C3209-D3209) / C3209</f>
        <v>0.0217621770833333</v>
      </c>
      <c r="G3209" s="5" t="n">
        <f aca="false">ABS(F3209)</f>
        <v>0.0217621770833333</v>
      </c>
      <c r="H3209" s="11" t="n">
        <f aca="false"> IF(G3209 &lt;= $H$12277, 1, 0)</f>
        <v>0</v>
      </c>
    </row>
    <row r="3210" customFormat="false" ht="12.8" hidden="false" customHeight="false" outlineLevel="0" collapsed="false">
      <c r="A3210" s="1" t="n">
        <v>3209</v>
      </c>
      <c r="B3210" s="9" t="s">
        <v>3216</v>
      </c>
      <c r="C3210" s="10" t="n">
        <v>0.97</v>
      </c>
      <c r="D3210" s="10" t="n">
        <v>0.93937582</v>
      </c>
      <c r="E3210" s="3" t="n">
        <v>96.76183462</v>
      </c>
      <c r="F3210" s="4" t="n">
        <f aca="false"> (C3210-D3210) / C3210</f>
        <v>0.0315713195876289</v>
      </c>
      <c r="G3210" s="5" t="n">
        <f aca="false">ABS(F3210)</f>
        <v>0.0315713195876289</v>
      </c>
      <c r="H3210" s="11" t="n">
        <f aca="false"> IF(G3210 &lt;= $H$12277, 1, 0)</f>
        <v>0</v>
      </c>
    </row>
    <row r="3211" customFormat="false" ht="12.8" hidden="false" customHeight="false" outlineLevel="0" collapsed="false">
      <c r="A3211" s="1" t="n">
        <v>3210</v>
      </c>
      <c r="B3211" s="9" t="s">
        <v>3217</v>
      </c>
      <c r="C3211" s="10" t="n">
        <v>1.04</v>
      </c>
      <c r="D3211" s="10" t="n">
        <v>1.05407929</v>
      </c>
      <c r="E3211" s="3" t="n">
        <v>100</v>
      </c>
      <c r="F3211" s="4" t="n">
        <f aca="false"> (C3211-D3211) / C3211</f>
        <v>-0.0135377788461538</v>
      </c>
      <c r="G3211" s="5" t="n">
        <f aca="false">ABS(F3211)</f>
        <v>0.0135377788461538</v>
      </c>
      <c r="H3211" s="11" t="n">
        <f aca="false"> IF(G3211 &lt;= $H$12277, 1, 0)</f>
        <v>1</v>
      </c>
    </row>
    <row r="3212" customFormat="false" ht="12.8" hidden="false" customHeight="false" outlineLevel="0" collapsed="false">
      <c r="A3212" s="1" t="n">
        <v>3211</v>
      </c>
      <c r="B3212" s="9" t="s">
        <v>3218</v>
      </c>
      <c r="C3212" s="10" t="n">
        <v>1.1</v>
      </c>
      <c r="D3212" s="10" t="n">
        <v>1.05407929</v>
      </c>
      <c r="E3212" s="3" t="n">
        <v>100</v>
      </c>
      <c r="F3212" s="4" t="n">
        <f aca="false"> (C3212-D3212) / C3212</f>
        <v>0.0417461000000001</v>
      </c>
      <c r="G3212" s="5" t="n">
        <f aca="false">ABS(F3212)</f>
        <v>0.0417461000000001</v>
      </c>
      <c r="H3212" s="11" t="n">
        <f aca="false"> IF(G3212 &lt;= $H$12277, 1, 0)</f>
        <v>0</v>
      </c>
    </row>
    <row r="3213" customFormat="false" ht="12.8" hidden="false" customHeight="false" outlineLevel="0" collapsed="false">
      <c r="A3213" s="1" t="n">
        <v>3212</v>
      </c>
      <c r="B3213" s="9" t="s">
        <v>3219</v>
      </c>
      <c r="C3213" s="10" t="n">
        <v>1.04</v>
      </c>
      <c r="D3213" s="10" t="n">
        <v>1.04985547</v>
      </c>
      <c r="E3213" s="3" t="n">
        <v>100</v>
      </c>
      <c r="F3213" s="4" t="n">
        <f aca="false"> (C3213-D3213) / C3213</f>
        <v>-0.00947641346153844</v>
      </c>
      <c r="G3213" s="5" t="n">
        <f aca="false">ABS(F3213)</f>
        <v>0.00947641346153844</v>
      </c>
      <c r="H3213" s="11" t="n">
        <f aca="false"> IF(G3213 &lt;= $H$12277, 1, 0)</f>
        <v>1</v>
      </c>
    </row>
    <row r="3214" customFormat="false" ht="12.8" hidden="false" customHeight="false" outlineLevel="0" collapsed="false">
      <c r="A3214" s="1" t="n">
        <v>3213</v>
      </c>
      <c r="B3214" s="9" t="s">
        <v>3220</v>
      </c>
      <c r="C3214" s="10" t="n">
        <v>0.78</v>
      </c>
      <c r="D3214" s="10" t="n">
        <v>1.06489885</v>
      </c>
      <c r="E3214" s="3" t="n">
        <v>100</v>
      </c>
      <c r="F3214" s="4" t="n">
        <f aca="false"> (C3214-D3214) / C3214</f>
        <v>-0.365254935897436</v>
      </c>
      <c r="G3214" s="5" t="n">
        <f aca="false">ABS(F3214)</f>
        <v>0.365254935897436</v>
      </c>
      <c r="H3214" s="11" t="n">
        <f aca="false"> IF(G3214 &lt;= $H$12277, 1, 0)</f>
        <v>0</v>
      </c>
    </row>
    <row r="3215" customFormat="false" ht="12.8" hidden="false" customHeight="false" outlineLevel="0" collapsed="false">
      <c r="A3215" s="1" t="n">
        <v>3214</v>
      </c>
      <c r="B3215" s="9" t="s">
        <v>3221</v>
      </c>
      <c r="C3215" s="10" t="n">
        <v>0.73</v>
      </c>
      <c r="D3215" s="10" t="n">
        <v>0.95289415</v>
      </c>
      <c r="E3215" s="3" t="n">
        <v>100</v>
      </c>
      <c r="F3215" s="4" t="n">
        <f aca="false"> (C3215-D3215) / C3215</f>
        <v>-0.305334452054795</v>
      </c>
      <c r="G3215" s="5" t="n">
        <f aca="false">ABS(F3215)</f>
        <v>0.305334452054795</v>
      </c>
      <c r="H3215" s="11" t="n">
        <f aca="false"> IF(G3215 &lt;= $H$12277, 1, 0)</f>
        <v>0</v>
      </c>
    </row>
    <row r="3216" customFormat="false" ht="12.8" hidden="false" customHeight="false" outlineLevel="0" collapsed="false">
      <c r="A3216" s="1" t="n">
        <v>3215</v>
      </c>
      <c r="B3216" s="9" t="s">
        <v>3222</v>
      </c>
      <c r="C3216" s="10" t="n">
        <v>0.68</v>
      </c>
      <c r="D3216" s="10" t="n">
        <v>0.90102589</v>
      </c>
      <c r="E3216" s="3" t="n">
        <v>100</v>
      </c>
      <c r="F3216" s="4" t="n">
        <f aca="false"> (C3216-D3216) / C3216</f>
        <v>-0.325038073529412</v>
      </c>
      <c r="G3216" s="5" t="n">
        <f aca="false">ABS(F3216)</f>
        <v>0.325038073529412</v>
      </c>
      <c r="H3216" s="11" t="n">
        <f aca="false"> IF(G3216 &lt;= $H$12277, 1, 0)</f>
        <v>0</v>
      </c>
    </row>
    <row r="3217" customFormat="false" ht="12.8" hidden="false" customHeight="false" outlineLevel="0" collapsed="false">
      <c r="A3217" s="1" t="n">
        <v>3216</v>
      </c>
      <c r="B3217" s="9" t="s">
        <v>3223</v>
      </c>
      <c r="C3217" s="10" t="n">
        <v>0.71</v>
      </c>
      <c r="D3217" s="10" t="n">
        <v>0.84971815</v>
      </c>
      <c r="E3217" s="3" t="n">
        <v>100</v>
      </c>
      <c r="F3217" s="4" t="n">
        <f aca="false"> (C3217-D3217) / C3217</f>
        <v>-0.196786126760564</v>
      </c>
      <c r="G3217" s="5" t="n">
        <f aca="false">ABS(F3217)</f>
        <v>0.196786126760564</v>
      </c>
      <c r="H3217" s="11" t="n">
        <f aca="false"> IF(G3217 &lt;= $H$12277, 1, 0)</f>
        <v>0</v>
      </c>
    </row>
    <row r="3218" customFormat="false" ht="12.8" hidden="false" customHeight="false" outlineLevel="0" collapsed="false">
      <c r="A3218" s="1" t="n">
        <v>3217</v>
      </c>
      <c r="B3218" s="9" t="s">
        <v>3224</v>
      </c>
      <c r="C3218" s="10" t="n">
        <v>0.73</v>
      </c>
      <c r="D3218" s="10" t="n">
        <v>0.79880267</v>
      </c>
      <c r="E3218" s="3" t="n">
        <v>100</v>
      </c>
      <c r="F3218" s="4" t="n">
        <f aca="false"> (C3218-D3218) / C3218</f>
        <v>-0.0942502328767124</v>
      </c>
      <c r="G3218" s="5" t="n">
        <f aca="false">ABS(F3218)</f>
        <v>0.0942502328767124</v>
      </c>
      <c r="H3218" s="11" t="n">
        <f aca="false"> IF(G3218 &lt;= $H$12277, 1, 0)</f>
        <v>0</v>
      </c>
    </row>
    <row r="3219" customFormat="false" ht="12.8" hidden="false" customHeight="false" outlineLevel="0" collapsed="false">
      <c r="A3219" s="1" t="n">
        <v>3218</v>
      </c>
      <c r="B3219" s="9" t="s">
        <v>3225</v>
      </c>
      <c r="C3219" s="10" t="n">
        <v>2.72</v>
      </c>
      <c r="D3219" s="10" t="n">
        <v>0.7721619</v>
      </c>
      <c r="E3219" s="3" t="n">
        <v>100</v>
      </c>
      <c r="F3219" s="4" t="n">
        <f aca="false"> (C3219-D3219) / C3219</f>
        <v>0.716116948529412</v>
      </c>
      <c r="G3219" s="5" t="n">
        <f aca="false">ABS(F3219)</f>
        <v>0.716116948529412</v>
      </c>
      <c r="H3219" s="11" t="n">
        <f aca="false"> IF(G3219 &lt;= $H$12277, 1, 0)</f>
        <v>0</v>
      </c>
    </row>
    <row r="3220" customFormat="false" ht="12.8" hidden="false" customHeight="false" outlineLevel="0" collapsed="false">
      <c r="A3220" s="1" t="n">
        <v>3219</v>
      </c>
      <c r="B3220" s="9" t="s">
        <v>3226</v>
      </c>
      <c r="C3220" s="10" t="n">
        <v>0.55</v>
      </c>
      <c r="D3220" s="10" t="n">
        <v>0.75951332</v>
      </c>
      <c r="E3220" s="3" t="n">
        <v>100</v>
      </c>
      <c r="F3220" s="4" t="n">
        <f aca="false"> (C3220-D3220) / C3220</f>
        <v>-0.380933309090909</v>
      </c>
      <c r="G3220" s="5" t="n">
        <f aca="false">ABS(F3220)</f>
        <v>0.380933309090909</v>
      </c>
      <c r="H3220" s="11" t="n">
        <f aca="false"> IF(G3220 &lt;= $H$12277, 1, 0)</f>
        <v>0</v>
      </c>
    </row>
    <row r="3221" customFormat="false" ht="12.8" hidden="false" customHeight="false" outlineLevel="0" collapsed="false">
      <c r="A3221" s="1" t="n">
        <v>3220</v>
      </c>
      <c r="B3221" s="9" t="s">
        <v>3227</v>
      </c>
      <c r="C3221" s="10" t="n">
        <v>0.68</v>
      </c>
      <c r="D3221" s="10" t="n">
        <v>0.75951332</v>
      </c>
      <c r="E3221" s="3" t="n">
        <v>100</v>
      </c>
      <c r="F3221" s="4" t="n">
        <f aca="false"> (C3221-D3221) / C3221</f>
        <v>-0.116931352941176</v>
      </c>
      <c r="G3221" s="5" t="n">
        <f aca="false">ABS(F3221)</f>
        <v>0.116931352941176</v>
      </c>
      <c r="H3221" s="11" t="n">
        <f aca="false"> IF(G3221 &lt;= $H$12277, 1, 0)</f>
        <v>0</v>
      </c>
    </row>
    <row r="3222" customFormat="false" ht="12.8" hidden="false" customHeight="false" outlineLevel="0" collapsed="false">
      <c r="A3222" s="1" t="n">
        <v>3221</v>
      </c>
      <c r="B3222" s="9" t="s">
        <v>3228</v>
      </c>
      <c r="C3222" s="10" t="n">
        <v>1.17</v>
      </c>
      <c r="D3222" s="10" t="n">
        <v>0.69665933</v>
      </c>
      <c r="E3222" s="3" t="n">
        <v>100</v>
      </c>
      <c r="F3222" s="4" t="n">
        <f aca="false"> (C3222-D3222) / C3222</f>
        <v>0.404564675213675</v>
      </c>
      <c r="G3222" s="5" t="n">
        <f aca="false">ABS(F3222)</f>
        <v>0.404564675213675</v>
      </c>
      <c r="H3222" s="11" t="n">
        <f aca="false"> IF(G3222 &lt;= $H$12277, 1, 0)</f>
        <v>0</v>
      </c>
    </row>
    <row r="3223" customFormat="false" ht="12.8" hidden="false" customHeight="false" outlineLevel="0" collapsed="false">
      <c r="A3223" s="1" t="n">
        <v>3222</v>
      </c>
      <c r="B3223" s="9" t="s">
        <v>3229</v>
      </c>
      <c r="C3223" s="10" t="n">
        <v>0.7</v>
      </c>
      <c r="D3223" s="10" t="n">
        <v>0.69166154</v>
      </c>
      <c r="E3223" s="3" t="n">
        <v>100</v>
      </c>
      <c r="F3223" s="4" t="n">
        <f aca="false"> (C3223-D3223) / C3223</f>
        <v>0.0119120857142858</v>
      </c>
      <c r="G3223" s="5" t="n">
        <f aca="false">ABS(F3223)</f>
        <v>0.0119120857142858</v>
      </c>
      <c r="H3223" s="11" t="n">
        <f aca="false"> IF(G3223 &lt;= $H$12277, 1, 0)</f>
        <v>1</v>
      </c>
    </row>
    <row r="3224" customFormat="false" ht="12.8" hidden="false" customHeight="false" outlineLevel="0" collapsed="false">
      <c r="A3224" s="1" t="n">
        <v>3223</v>
      </c>
      <c r="B3224" s="9" t="s">
        <v>3230</v>
      </c>
      <c r="C3224" s="10" t="n">
        <v>0.97</v>
      </c>
      <c r="D3224" s="10" t="n">
        <v>1.09120035</v>
      </c>
      <c r="E3224" s="3" t="n">
        <v>100</v>
      </c>
      <c r="F3224" s="4" t="n">
        <f aca="false"> (C3224-D3224) / C3224</f>
        <v>-0.12494881443299</v>
      </c>
      <c r="G3224" s="5" t="n">
        <f aca="false">ABS(F3224)</f>
        <v>0.12494881443299</v>
      </c>
      <c r="H3224" s="11" t="n">
        <f aca="false"> IF(G3224 &lt;= $H$12277, 1, 0)</f>
        <v>0</v>
      </c>
    </row>
    <row r="3225" customFormat="false" ht="12.8" hidden="false" customHeight="false" outlineLevel="0" collapsed="false">
      <c r="A3225" s="1" t="n">
        <v>3224</v>
      </c>
      <c r="B3225" s="9" t="s">
        <v>3231</v>
      </c>
      <c r="C3225" s="10" t="n">
        <v>1.17</v>
      </c>
      <c r="D3225" s="10" t="n">
        <v>0.69416308</v>
      </c>
      <c r="E3225" s="3" t="n">
        <v>100</v>
      </c>
      <c r="F3225" s="4" t="n">
        <f aca="false"> (C3225-D3225) / C3225</f>
        <v>0.406698222222222</v>
      </c>
      <c r="G3225" s="5" t="n">
        <f aca="false">ABS(F3225)</f>
        <v>0.406698222222222</v>
      </c>
      <c r="H3225" s="11" t="n">
        <f aca="false"> IF(G3225 &lt;= $H$12277, 1, 0)</f>
        <v>0</v>
      </c>
    </row>
    <row r="3226" customFormat="false" ht="12.8" hidden="false" customHeight="false" outlineLevel="0" collapsed="false">
      <c r="A3226" s="1" t="n">
        <v>3225</v>
      </c>
      <c r="B3226" s="9" t="s">
        <v>3232</v>
      </c>
      <c r="C3226" s="10" t="n">
        <v>0.68</v>
      </c>
      <c r="D3226" s="10" t="n">
        <v>0.77691418</v>
      </c>
      <c r="E3226" s="3" t="n">
        <v>100</v>
      </c>
      <c r="F3226" s="4" t="n">
        <f aca="false"> (C3226-D3226) / C3226</f>
        <v>-0.142520852941176</v>
      </c>
      <c r="G3226" s="5" t="n">
        <f aca="false">ABS(F3226)</f>
        <v>0.142520852941176</v>
      </c>
      <c r="H3226" s="11" t="n">
        <f aca="false"> IF(G3226 &lt;= $H$12277, 1, 0)</f>
        <v>0</v>
      </c>
    </row>
    <row r="3227" customFormat="false" ht="12.8" hidden="false" customHeight="false" outlineLevel="0" collapsed="false">
      <c r="A3227" s="1" t="n">
        <v>3226</v>
      </c>
      <c r="B3227" s="9" t="s">
        <v>3233</v>
      </c>
      <c r="C3227" s="10" t="n">
        <v>0.54</v>
      </c>
      <c r="D3227" s="10" t="n">
        <v>1.11484027</v>
      </c>
      <c r="E3227" s="3" t="n">
        <v>100</v>
      </c>
      <c r="F3227" s="4" t="n">
        <f aca="false"> (C3227-D3227) / C3227</f>
        <v>-1.06451901851852</v>
      </c>
      <c r="G3227" s="5" t="n">
        <f aca="false">ABS(F3227)</f>
        <v>1.06451901851852</v>
      </c>
      <c r="H3227" s="11" t="n">
        <f aca="false"> IF(G3227 &lt;= $H$12277, 1, 0)</f>
        <v>0</v>
      </c>
    </row>
    <row r="3228" customFormat="false" ht="12.8" hidden="false" customHeight="false" outlineLevel="0" collapsed="false">
      <c r="A3228" s="1" t="n">
        <v>3227</v>
      </c>
      <c r="B3228" s="9" t="s">
        <v>3234</v>
      </c>
      <c r="C3228" s="10" t="n">
        <v>0.59</v>
      </c>
      <c r="D3228" s="10" t="n">
        <v>0.74783993</v>
      </c>
      <c r="E3228" s="3" t="n">
        <v>100</v>
      </c>
      <c r="F3228" s="4" t="n">
        <f aca="false"> (C3228-D3228) / C3228</f>
        <v>-0.267525305084746</v>
      </c>
      <c r="G3228" s="5" t="n">
        <f aca="false">ABS(F3228)</f>
        <v>0.267525305084746</v>
      </c>
      <c r="H3228" s="11" t="n">
        <f aca="false"> IF(G3228 &lt;= $H$12277, 1, 0)</f>
        <v>0</v>
      </c>
    </row>
    <row r="3229" customFormat="false" ht="12.8" hidden="false" customHeight="false" outlineLevel="0" collapsed="false">
      <c r="A3229" s="1" t="n">
        <v>3228</v>
      </c>
      <c r="B3229" s="9" t="s">
        <v>3235</v>
      </c>
      <c r="C3229" s="10" t="n">
        <v>0.58</v>
      </c>
      <c r="D3229" s="10" t="n">
        <v>0.68548793</v>
      </c>
      <c r="E3229" s="3" t="n">
        <v>100</v>
      </c>
      <c r="F3229" s="4" t="n">
        <f aca="false"> (C3229-D3229) / C3229</f>
        <v>-0.18187574137931</v>
      </c>
      <c r="G3229" s="5" t="n">
        <f aca="false">ABS(F3229)</f>
        <v>0.18187574137931</v>
      </c>
      <c r="H3229" s="11" t="n">
        <f aca="false"> IF(G3229 &lt;= $H$12277, 1, 0)</f>
        <v>0</v>
      </c>
    </row>
    <row r="3230" customFormat="false" ht="12.8" hidden="false" customHeight="false" outlineLevel="0" collapsed="false">
      <c r="A3230" s="1" t="n">
        <v>3229</v>
      </c>
      <c r="B3230" s="9" t="s">
        <v>3236</v>
      </c>
      <c r="C3230" s="10" t="n">
        <v>0.68</v>
      </c>
      <c r="D3230" s="10" t="n">
        <v>0.65684158</v>
      </c>
      <c r="E3230" s="3" t="n">
        <v>100</v>
      </c>
      <c r="F3230" s="4" t="n">
        <f aca="false"> (C3230-D3230) / C3230</f>
        <v>0.0340565</v>
      </c>
      <c r="G3230" s="5" t="n">
        <f aca="false">ABS(F3230)</f>
        <v>0.0340565</v>
      </c>
      <c r="H3230" s="11" t="n">
        <f aca="false"> IF(G3230 &lt;= $H$12277, 1, 0)</f>
        <v>0</v>
      </c>
    </row>
    <row r="3231" customFormat="false" ht="12.8" hidden="false" customHeight="false" outlineLevel="0" collapsed="false">
      <c r="A3231" s="1" t="n">
        <v>3230</v>
      </c>
      <c r="B3231" s="9" t="s">
        <v>3237</v>
      </c>
      <c r="C3231" s="10" t="n">
        <v>0.3</v>
      </c>
      <c r="D3231" s="10" t="n">
        <v>0.63378906</v>
      </c>
      <c r="E3231" s="3" t="n">
        <v>94.8014617</v>
      </c>
      <c r="F3231" s="4" t="n">
        <f aca="false"> (C3231-D3231) / C3231</f>
        <v>-1.1126302</v>
      </c>
      <c r="G3231" s="5" t="n">
        <f aca="false">ABS(F3231)</f>
        <v>1.1126302</v>
      </c>
      <c r="H3231" s="11" t="n">
        <f aca="false"> IF(G3231 &lt;= $H$12277, 1, 0)</f>
        <v>0</v>
      </c>
    </row>
    <row r="3232" customFormat="false" ht="12.8" hidden="false" customHeight="false" outlineLevel="0" collapsed="false">
      <c r="A3232" s="1" t="n">
        <v>3231</v>
      </c>
      <c r="B3232" s="9" t="s">
        <v>3238</v>
      </c>
      <c r="C3232" s="10" t="n">
        <v>0.43</v>
      </c>
      <c r="D3232" s="10" t="n">
        <v>0.64765239</v>
      </c>
      <c r="E3232" s="3" t="n">
        <v>100</v>
      </c>
      <c r="F3232" s="4" t="n">
        <f aca="false"> (C3232-D3232) / C3232</f>
        <v>-0.506168348837209</v>
      </c>
      <c r="G3232" s="5" t="n">
        <f aca="false">ABS(F3232)</f>
        <v>0.506168348837209</v>
      </c>
      <c r="H3232" s="11" t="n">
        <f aca="false"> IF(G3232 &lt;= $H$12277, 1, 0)</f>
        <v>0</v>
      </c>
    </row>
    <row r="3233" customFormat="false" ht="12.8" hidden="false" customHeight="false" outlineLevel="0" collapsed="false">
      <c r="A3233" s="1" t="n">
        <v>3232</v>
      </c>
      <c r="B3233" s="9" t="s">
        <v>3239</v>
      </c>
      <c r="C3233" s="10" t="n">
        <v>0.44</v>
      </c>
      <c r="D3233" s="10" t="n">
        <v>1.11484027</v>
      </c>
      <c r="E3233" s="3" t="n">
        <v>91.54813886</v>
      </c>
      <c r="F3233" s="4" t="n">
        <f aca="false"> (C3233-D3233) / C3233</f>
        <v>-1.53372788636364</v>
      </c>
      <c r="G3233" s="5" t="n">
        <f aca="false">ABS(F3233)</f>
        <v>1.53372788636364</v>
      </c>
      <c r="H3233" s="11" t="n">
        <f aca="false"> IF(G3233 &lt;= $H$12277, 1, 0)</f>
        <v>0</v>
      </c>
    </row>
    <row r="3234" customFormat="false" ht="12.8" hidden="false" customHeight="false" outlineLevel="0" collapsed="false">
      <c r="A3234" s="1" t="n">
        <v>3233</v>
      </c>
      <c r="B3234" s="9" t="s">
        <v>3240</v>
      </c>
      <c r="C3234" s="10" t="n">
        <v>0.41</v>
      </c>
      <c r="D3234" s="10" t="n">
        <v>0.50934964</v>
      </c>
      <c r="E3234" s="3" t="n">
        <v>71.53273821</v>
      </c>
      <c r="F3234" s="4" t="n">
        <f aca="false"> (C3234-D3234) / C3234</f>
        <v>-0.242316195121951</v>
      </c>
      <c r="G3234" s="5" t="n">
        <f aca="false">ABS(F3234)</f>
        <v>0.242316195121951</v>
      </c>
      <c r="H3234" s="11" t="n">
        <f aca="false"> IF(G3234 &lt;= $H$12277, 1, 0)</f>
        <v>0</v>
      </c>
    </row>
    <row r="3235" customFormat="false" ht="12.8" hidden="false" customHeight="false" outlineLevel="0" collapsed="false">
      <c r="A3235" s="1" t="n">
        <v>3234</v>
      </c>
      <c r="B3235" s="9" t="s">
        <v>3241</v>
      </c>
      <c r="C3235" s="10" t="n">
        <v>0.36</v>
      </c>
      <c r="D3235" s="10" t="n">
        <v>0.48854476</v>
      </c>
      <c r="E3235" s="3" t="n">
        <v>99.99843836</v>
      </c>
      <c r="F3235" s="4" t="n">
        <f aca="false"> (C3235-D3235) / C3235</f>
        <v>-0.357068777777778</v>
      </c>
      <c r="G3235" s="5" t="n">
        <f aca="false">ABS(F3235)</f>
        <v>0.357068777777778</v>
      </c>
      <c r="H3235" s="11" t="n">
        <f aca="false"> IF(G3235 &lt;= $H$12277, 1, 0)</f>
        <v>0</v>
      </c>
    </row>
    <row r="3236" customFormat="false" ht="12.8" hidden="false" customHeight="false" outlineLevel="0" collapsed="false">
      <c r="A3236" s="1" t="n">
        <v>3235</v>
      </c>
      <c r="B3236" s="9" t="s">
        <v>3242</v>
      </c>
      <c r="C3236" s="10" t="n">
        <v>0.34</v>
      </c>
      <c r="D3236" s="10" t="n">
        <v>0.46498132</v>
      </c>
      <c r="E3236" s="3" t="n">
        <v>100</v>
      </c>
      <c r="F3236" s="4" t="n">
        <f aca="false"> (C3236-D3236) / C3236</f>
        <v>-0.367592117647059</v>
      </c>
      <c r="G3236" s="5" t="n">
        <f aca="false">ABS(F3236)</f>
        <v>0.367592117647059</v>
      </c>
      <c r="H3236" s="11" t="n">
        <f aca="false"> IF(G3236 &lt;= $H$12277, 1, 0)</f>
        <v>0</v>
      </c>
    </row>
    <row r="3237" customFormat="false" ht="12.8" hidden="false" customHeight="false" outlineLevel="0" collapsed="false">
      <c r="A3237" s="1" t="n">
        <v>3236</v>
      </c>
      <c r="B3237" s="9" t="s">
        <v>3243</v>
      </c>
      <c r="C3237" s="10" t="n">
        <v>0.27</v>
      </c>
      <c r="D3237" s="10" t="n">
        <v>0.43348694</v>
      </c>
      <c r="E3237" s="3" t="n">
        <v>100</v>
      </c>
      <c r="F3237" s="4" t="n">
        <f aca="false"> (C3237-D3237) / C3237</f>
        <v>-0.605507185185185</v>
      </c>
      <c r="G3237" s="5" t="n">
        <f aca="false">ABS(F3237)</f>
        <v>0.605507185185185</v>
      </c>
      <c r="H3237" s="11" t="n">
        <f aca="false"> IF(G3237 &lt;= $H$12277, 1, 0)</f>
        <v>0</v>
      </c>
    </row>
    <row r="3238" customFormat="false" ht="12.8" hidden="false" customHeight="false" outlineLevel="0" collapsed="false">
      <c r="A3238" s="1" t="n">
        <v>3237</v>
      </c>
      <c r="B3238" s="9" t="s">
        <v>3244</v>
      </c>
      <c r="C3238" s="10" t="n">
        <v>0.21</v>
      </c>
      <c r="D3238" s="10" t="n">
        <v>0.40544087</v>
      </c>
      <c r="E3238" s="3" t="n">
        <v>99.93308187</v>
      </c>
      <c r="F3238" s="4" t="n">
        <f aca="false"> (C3238-D3238) / C3238</f>
        <v>-0.93067080952381</v>
      </c>
      <c r="G3238" s="5" t="n">
        <f aca="false">ABS(F3238)</f>
        <v>0.93067080952381</v>
      </c>
      <c r="H3238" s="11" t="n">
        <f aca="false"> IF(G3238 &lt;= $H$12277, 1, 0)</f>
        <v>0</v>
      </c>
    </row>
    <row r="3239" customFormat="false" ht="12.8" hidden="false" customHeight="false" outlineLevel="0" collapsed="false">
      <c r="A3239" s="1" t="n">
        <v>3238</v>
      </c>
      <c r="B3239" s="9" t="s">
        <v>3245</v>
      </c>
      <c r="C3239" s="10" t="n">
        <v>0.37</v>
      </c>
      <c r="D3239" s="10" t="n">
        <v>0.36480859</v>
      </c>
      <c r="E3239" s="3" t="n">
        <v>100</v>
      </c>
      <c r="F3239" s="4" t="n">
        <f aca="false"> (C3239-D3239) / C3239</f>
        <v>0.0140308378378379</v>
      </c>
      <c r="G3239" s="5" t="n">
        <f aca="false">ABS(F3239)</f>
        <v>0.0140308378378379</v>
      </c>
      <c r="H3239" s="11" t="n">
        <f aca="false"> IF(G3239 &lt;= $H$12277, 1, 0)</f>
        <v>1</v>
      </c>
    </row>
    <row r="3240" customFormat="false" ht="12.8" hidden="false" customHeight="false" outlineLevel="0" collapsed="false">
      <c r="A3240" s="1" t="n">
        <v>3239</v>
      </c>
      <c r="B3240" s="9" t="s">
        <v>3246</v>
      </c>
      <c r="C3240" s="10" t="n">
        <v>0.33</v>
      </c>
      <c r="D3240" s="10" t="n">
        <v>0.31836602</v>
      </c>
      <c r="E3240" s="3" t="n">
        <v>100</v>
      </c>
      <c r="F3240" s="4" t="n">
        <f aca="false"> (C3240-D3240) / C3240</f>
        <v>0.0352544848484848</v>
      </c>
      <c r="G3240" s="5" t="n">
        <f aca="false">ABS(F3240)</f>
        <v>0.0352544848484848</v>
      </c>
      <c r="H3240" s="11" t="n">
        <f aca="false"> IF(G3240 &lt;= $H$12277, 1, 0)</f>
        <v>0</v>
      </c>
    </row>
    <row r="3241" customFormat="false" ht="12.8" hidden="false" customHeight="false" outlineLevel="0" collapsed="false">
      <c r="A3241" s="1" t="n">
        <v>3240</v>
      </c>
      <c r="B3241" s="9" t="s">
        <v>3247</v>
      </c>
      <c r="C3241" s="10" t="n">
        <v>0.36</v>
      </c>
      <c r="D3241" s="10" t="n">
        <v>0.33385623</v>
      </c>
      <c r="E3241" s="3" t="n">
        <v>100</v>
      </c>
      <c r="F3241" s="4" t="n">
        <f aca="false"> (C3241-D3241) / C3241</f>
        <v>0.0726215833333332</v>
      </c>
      <c r="G3241" s="5" t="n">
        <f aca="false">ABS(F3241)</f>
        <v>0.0726215833333332</v>
      </c>
      <c r="H3241" s="11" t="n">
        <f aca="false"> IF(G3241 &lt;= $H$12277, 1, 0)</f>
        <v>0</v>
      </c>
    </row>
    <row r="3242" customFormat="false" ht="12.8" hidden="false" customHeight="false" outlineLevel="0" collapsed="false">
      <c r="A3242" s="1" t="n">
        <v>3241</v>
      </c>
      <c r="B3242" s="9" t="s">
        <v>3248</v>
      </c>
      <c r="C3242" s="10" t="n">
        <v>0.3</v>
      </c>
      <c r="D3242" s="10" t="n">
        <v>0.33269936</v>
      </c>
      <c r="E3242" s="3" t="n">
        <v>100</v>
      </c>
      <c r="F3242" s="4" t="n">
        <f aca="false"> (C3242-D3242) / C3242</f>
        <v>-0.108997866666667</v>
      </c>
      <c r="G3242" s="5" t="n">
        <f aca="false">ABS(F3242)</f>
        <v>0.108997866666667</v>
      </c>
      <c r="H3242" s="11" t="n">
        <f aca="false"> IF(G3242 &lt;= $H$12277, 1, 0)</f>
        <v>0</v>
      </c>
    </row>
    <row r="3243" customFormat="false" ht="12.8" hidden="false" customHeight="false" outlineLevel="0" collapsed="false">
      <c r="A3243" s="1" t="n">
        <v>3242</v>
      </c>
      <c r="B3243" s="9" t="s">
        <v>3249</v>
      </c>
      <c r="C3243" s="10" t="n">
        <v>0.13</v>
      </c>
      <c r="D3243" s="10" t="n">
        <v>0.34088954</v>
      </c>
      <c r="E3243" s="3" t="n">
        <v>100</v>
      </c>
      <c r="F3243" s="4" t="n">
        <f aca="false"> (C3243-D3243) / C3243</f>
        <v>-1.62222723076923</v>
      </c>
      <c r="G3243" s="5" t="n">
        <f aca="false">ABS(F3243)</f>
        <v>1.62222723076923</v>
      </c>
      <c r="H3243" s="11" t="n">
        <f aca="false"> IF(G3243 &lt;= $H$12277, 1, 0)</f>
        <v>0</v>
      </c>
    </row>
    <row r="3244" customFormat="false" ht="12.8" hidden="false" customHeight="false" outlineLevel="0" collapsed="false">
      <c r="A3244" s="1" t="n">
        <v>3243</v>
      </c>
      <c r="B3244" s="9" t="s">
        <v>3250</v>
      </c>
      <c r="C3244" s="10" t="n">
        <v>0.38</v>
      </c>
      <c r="D3244" s="10" t="n">
        <v>0.3286227</v>
      </c>
      <c r="E3244" s="3" t="n">
        <v>100</v>
      </c>
      <c r="F3244" s="4" t="n">
        <f aca="false"> (C3244-D3244) / C3244</f>
        <v>0.135203421052632</v>
      </c>
      <c r="G3244" s="5" t="n">
        <f aca="false">ABS(F3244)</f>
        <v>0.135203421052632</v>
      </c>
      <c r="H3244" s="11" t="n">
        <f aca="false"> IF(G3244 &lt;= $H$12277, 1, 0)</f>
        <v>0</v>
      </c>
    </row>
    <row r="3245" customFormat="false" ht="12.8" hidden="false" customHeight="false" outlineLevel="0" collapsed="false">
      <c r="A3245" s="1" t="n">
        <v>3244</v>
      </c>
      <c r="B3245" s="9" t="s">
        <v>3251</v>
      </c>
      <c r="C3245" s="10" t="n">
        <v>0.14</v>
      </c>
      <c r="D3245" s="10" t="n">
        <v>0.26903588</v>
      </c>
      <c r="E3245" s="3" t="n">
        <v>100</v>
      </c>
      <c r="F3245" s="4" t="n">
        <f aca="false"> (C3245-D3245) / C3245</f>
        <v>-0.921684857142857</v>
      </c>
      <c r="G3245" s="5" t="n">
        <f aca="false">ABS(F3245)</f>
        <v>0.921684857142857</v>
      </c>
      <c r="H3245" s="11" t="n">
        <f aca="false"> IF(G3245 &lt;= $H$12277, 1, 0)</f>
        <v>0</v>
      </c>
    </row>
    <row r="3246" customFormat="false" ht="12.8" hidden="false" customHeight="false" outlineLevel="0" collapsed="false">
      <c r="A3246" s="1" t="n">
        <v>3245</v>
      </c>
      <c r="B3246" s="9" t="s">
        <v>3252</v>
      </c>
      <c r="C3246" s="10" t="n">
        <v>0.27</v>
      </c>
      <c r="D3246" s="10" t="n">
        <v>0.30232513</v>
      </c>
      <c r="E3246" s="3" t="n">
        <v>100</v>
      </c>
      <c r="F3246" s="4" t="n">
        <f aca="false"> (C3246-D3246) / C3246</f>
        <v>-0.119722703703704</v>
      </c>
      <c r="G3246" s="5" t="n">
        <f aca="false">ABS(F3246)</f>
        <v>0.119722703703704</v>
      </c>
      <c r="H3246" s="11" t="n">
        <f aca="false"> IF(G3246 &lt;= $H$12277, 1, 0)</f>
        <v>0</v>
      </c>
    </row>
    <row r="3247" customFormat="false" ht="12.8" hidden="false" customHeight="false" outlineLevel="0" collapsed="false">
      <c r="A3247" s="1" t="n">
        <v>3246</v>
      </c>
      <c r="B3247" s="9" t="s">
        <v>3253</v>
      </c>
      <c r="C3247" s="10" t="n">
        <v>0.25</v>
      </c>
      <c r="D3247" s="10" t="n">
        <v>0.25362757</v>
      </c>
      <c r="E3247" s="3" t="n">
        <v>100</v>
      </c>
      <c r="F3247" s="4" t="n">
        <f aca="false"> (C3247-D3247) / C3247</f>
        <v>-0.0145102800000001</v>
      </c>
      <c r="G3247" s="5" t="n">
        <f aca="false">ABS(F3247)</f>
        <v>0.0145102800000001</v>
      </c>
      <c r="H3247" s="11" t="n">
        <f aca="false"> IF(G3247 &lt;= $H$12277, 1, 0)</f>
        <v>1</v>
      </c>
    </row>
    <row r="3248" customFormat="false" ht="12.8" hidden="false" customHeight="false" outlineLevel="0" collapsed="false">
      <c r="A3248" s="1" t="n">
        <v>3247</v>
      </c>
      <c r="B3248" s="9" t="s">
        <v>3254</v>
      </c>
      <c r="C3248" s="10" t="n">
        <v>0.18</v>
      </c>
      <c r="D3248" s="10" t="n">
        <v>0.25853932</v>
      </c>
      <c r="E3248" s="3" t="n">
        <v>100</v>
      </c>
      <c r="F3248" s="4" t="n">
        <f aca="false"> (C3248-D3248) / C3248</f>
        <v>-0.436329555555556</v>
      </c>
      <c r="G3248" s="5" t="n">
        <f aca="false">ABS(F3248)</f>
        <v>0.436329555555556</v>
      </c>
      <c r="H3248" s="11" t="n">
        <f aca="false"> IF(G3248 &lt;= $H$12277, 1, 0)</f>
        <v>0</v>
      </c>
    </row>
    <row r="3249" customFormat="false" ht="12.8" hidden="false" customHeight="false" outlineLevel="0" collapsed="false">
      <c r="A3249" s="1" t="n">
        <v>3248</v>
      </c>
      <c r="B3249" s="9" t="s">
        <v>3255</v>
      </c>
      <c r="C3249" s="10" t="n">
        <v>0.16</v>
      </c>
      <c r="D3249" s="10" t="n">
        <v>0.25597751</v>
      </c>
      <c r="E3249" s="3" t="n">
        <v>100</v>
      </c>
      <c r="F3249" s="4" t="n">
        <f aca="false"> (C3249-D3249) / C3249</f>
        <v>-0.5998594375</v>
      </c>
      <c r="G3249" s="5" t="n">
        <f aca="false">ABS(F3249)</f>
        <v>0.5998594375</v>
      </c>
      <c r="H3249" s="11" t="n">
        <f aca="false"> IF(G3249 &lt;= $H$12277, 1, 0)</f>
        <v>0</v>
      </c>
    </row>
    <row r="3250" customFormat="false" ht="12.8" hidden="false" customHeight="false" outlineLevel="0" collapsed="false">
      <c r="A3250" s="1" t="n">
        <v>3249</v>
      </c>
      <c r="B3250" s="9" t="s">
        <v>3256</v>
      </c>
      <c r="C3250" s="10" t="n">
        <v>0.2</v>
      </c>
      <c r="D3250" s="10" t="n">
        <v>0.23318426</v>
      </c>
      <c r="E3250" s="3" t="n">
        <v>100</v>
      </c>
      <c r="F3250" s="4" t="n">
        <f aca="false"> (C3250-D3250) / C3250</f>
        <v>-0.1659213</v>
      </c>
      <c r="G3250" s="5" t="n">
        <f aca="false">ABS(F3250)</f>
        <v>0.1659213</v>
      </c>
      <c r="H3250" s="11" t="n">
        <f aca="false"> IF(G3250 &lt;= $H$12277, 1, 0)</f>
        <v>0</v>
      </c>
    </row>
    <row r="3251" customFormat="false" ht="12.8" hidden="false" customHeight="false" outlineLevel="0" collapsed="false">
      <c r="A3251" s="1" t="n">
        <v>3250</v>
      </c>
      <c r="B3251" s="9" t="s">
        <v>3257</v>
      </c>
      <c r="C3251" s="10" t="n">
        <v>0.3</v>
      </c>
      <c r="D3251" s="10" t="n">
        <v>0.21122898</v>
      </c>
      <c r="E3251" s="3" t="n">
        <v>100</v>
      </c>
      <c r="F3251" s="4" t="n">
        <f aca="false"> (C3251-D3251) / C3251</f>
        <v>0.2959034</v>
      </c>
      <c r="G3251" s="5" t="n">
        <f aca="false">ABS(F3251)</f>
        <v>0.2959034</v>
      </c>
      <c r="H3251" s="11" t="n">
        <f aca="false"> IF(G3251 &lt;= $H$12277, 1, 0)</f>
        <v>0</v>
      </c>
    </row>
    <row r="3252" customFormat="false" ht="12.8" hidden="false" customHeight="false" outlineLevel="0" collapsed="false">
      <c r="A3252" s="1" t="n">
        <v>3251</v>
      </c>
      <c r="B3252" s="9" t="s">
        <v>3258</v>
      </c>
      <c r="C3252" s="10" t="n">
        <v>0.26</v>
      </c>
      <c r="D3252" s="10" t="n">
        <v>0.20786029</v>
      </c>
      <c r="E3252" s="3" t="n">
        <v>100</v>
      </c>
      <c r="F3252" s="4" t="n">
        <f aca="false"> (C3252-D3252) / C3252</f>
        <v>0.200537346153846</v>
      </c>
      <c r="G3252" s="5" t="n">
        <f aca="false">ABS(F3252)</f>
        <v>0.200537346153846</v>
      </c>
      <c r="H3252" s="11" t="n">
        <f aca="false"> IF(G3252 &lt;= $H$12277, 1, 0)</f>
        <v>0</v>
      </c>
    </row>
    <row r="3253" customFormat="false" ht="12.8" hidden="false" customHeight="false" outlineLevel="0" collapsed="false">
      <c r="A3253" s="1" t="n">
        <v>3252</v>
      </c>
      <c r="B3253" s="9" t="s">
        <v>3259</v>
      </c>
      <c r="C3253" s="10" t="n">
        <v>0.16</v>
      </c>
      <c r="D3253" s="10" t="n">
        <v>0.23550221</v>
      </c>
      <c r="E3253" s="3" t="n">
        <v>100</v>
      </c>
      <c r="F3253" s="4" t="n">
        <f aca="false"> (C3253-D3253) / C3253</f>
        <v>-0.4718888125</v>
      </c>
      <c r="G3253" s="5" t="n">
        <f aca="false">ABS(F3253)</f>
        <v>0.4718888125</v>
      </c>
      <c r="H3253" s="11" t="n">
        <f aca="false"> IF(G3253 &lt;= $H$12277, 1, 0)</f>
        <v>0</v>
      </c>
    </row>
    <row r="3254" customFormat="false" ht="12.8" hidden="false" customHeight="false" outlineLevel="0" collapsed="false">
      <c r="A3254" s="1" t="n">
        <v>3253</v>
      </c>
      <c r="B3254" s="9" t="s">
        <v>3260</v>
      </c>
      <c r="C3254" s="10" t="n">
        <v>0.22</v>
      </c>
      <c r="D3254" s="10" t="n">
        <v>0.24285154</v>
      </c>
      <c r="E3254" s="3" t="n">
        <v>100</v>
      </c>
      <c r="F3254" s="4" t="n">
        <f aca="false"> (C3254-D3254) / C3254</f>
        <v>-0.103870636363636</v>
      </c>
      <c r="G3254" s="5" t="n">
        <f aca="false">ABS(F3254)</f>
        <v>0.103870636363636</v>
      </c>
      <c r="H3254" s="11" t="n">
        <f aca="false"> IF(G3254 &lt;= $H$12277, 1, 0)</f>
        <v>0</v>
      </c>
    </row>
    <row r="3255" customFormat="false" ht="12.8" hidden="false" customHeight="false" outlineLevel="0" collapsed="false">
      <c r="A3255" s="1" t="n">
        <v>3254</v>
      </c>
      <c r="B3255" s="9" t="s">
        <v>3261</v>
      </c>
      <c r="C3255" s="10" t="n">
        <v>0.21</v>
      </c>
      <c r="D3255" s="10" t="n">
        <v>0.21799608</v>
      </c>
      <c r="E3255" s="3" t="n">
        <v>100</v>
      </c>
      <c r="F3255" s="4" t="n">
        <f aca="false"> (C3255-D3255) / C3255</f>
        <v>-0.0380765714285715</v>
      </c>
      <c r="G3255" s="5" t="n">
        <f aca="false">ABS(F3255)</f>
        <v>0.0380765714285715</v>
      </c>
      <c r="H3255" s="11" t="n">
        <f aca="false"> IF(G3255 &lt;= $H$12277, 1, 0)</f>
        <v>0</v>
      </c>
    </row>
    <row r="3256" customFormat="false" ht="12.8" hidden="false" customHeight="false" outlineLevel="0" collapsed="false">
      <c r="A3256" s="1" t="n">
        <v>3255</v>
      </c>
      <c r="B3256" s="9" t="s">
        <v>3262</v>
      </c>
      <c r="C3256" s="10" t="n">
        <v>0.27</v>
      </c>
      <c r="D3256" s="10" t="n">
        <v>0.21859725</v>
      </c>
      <c r="E3256" s="3" t="n">
        <v>100</v>
      </c>
      <c r="F3256" s="4" t="n">
        <f aca="false"> (C3256-D3256) / C3256</f>
        <v>0.190380555555556</v>
      </c>
      <c r="G3256" s="5" t="n">
        <f aca="false">ABS(F3256)</f>
        <v>0.190380555555556</v>
      </c>
      <c r="H3256" s="11" t="n">
        <f aca="false"> IF(G3256 &lt;= $H$12277, 1, 0)</f>
        <v>0</v>
      </c>
    </row>
    <row r="3257" customFormat="false" ht="12.8" hidden="false" customHeight="false" outlineLevel="0" collapsed="false">
      <c r="A3257" s="1" t="n">
        <v>3256</v>
      </c>
      <c r="B3257" s="9" t="s">
        <v>3263</v>
      </c>
      <c r="C3257" s="10" t="n">
        <v>0.24</v>
      </c>
      <c r="D3257" s="10" t="n">
        <v>0.21601808</v>
      </c>
      <c r="E3257" s="3" t="n">
        <v>100</v>
      </c>
      <c r="F3257" s="4" t="n">
        <f aca="false"> (C3257-D3257) / C3257</f>
        <v>0.0999246666666667</v>
      </c>
      <c r="G3257" s="5" t="n">
        <f aca="false">ABS(F3257)</f>
        <v>0.0999246666666667</v>
      </c>
      <c r="H3257" s="11" t="n">
        <f aca="false"> IF(G3257 &lt;= $H$12277, 1, 0)</f>
        <v>0</v>
      </c>
    </row>
    <row r="3258" customFormat="false" ht="12.8" hidden="false" customHeight="false" outlineLevel="0" collapsed="false">
      <c r="A3258" s="1" t="n">
        <v>3257</v>
      </c>
      <c r="B3258" s="9" t="s">
        <v>3264</v>
      </c>
      <c r="C3258" s="10" t="n">
        <v>0.24</v>
      </c>
      <c r="D3258" s="10" t="n">
        <v>0.23221266</v>
      </c>
      <c r="E3258" s="3" t="n">
        <v>100</v>
      </c>
      <c r="F3258" s="4" t="n">
        <f aca="false"> (C3258-D3258) / C3258</f>
        <v>0.03244725</v>
      </c>
      <c r="G3258" s="5" t="n">
        <f aca="false">ABS(F3258)</f>
        <v>0.03244725</v>
      </c>
      <c r="H3258" s="11" t="n">
        <f aca="false"> IF(G3258 &lt;= $H$12277, 1, 0)</f>
        <v>0</v>
      </c>
    </row>
    <row r="3259" customFormat="false" ht="12.8" hidden="false" customHeight="false" outlineLevel="0" collapsed="false">
      <c r="A3259" s="1" t="n">
        <v>3258</v>
      </c>
      <c r="B3259" s="9" t="s">
        <v>3265</v>
      </c>
      <c r="C3259" s="10" t="n">
        <v>0.21</v>
      </c>
      <c r="D3259" s="10" t="n">
        <v>0.23454885</v>
      </c>
      <c r="E3259" s="3" t="n">
        <v>100</v>
      </c>
      <c r="F3259" s="4" t="n">
        <f aca="false"> (C3259-D3259) / C3259</f>
        <v>-0.116899285714286</v>
      </c>
      <c r="G3259" s="5" t="n">
        <f aca="false">ABS(F3259)</f>
        <v>0.116899285714286</v>
      </c>
      <c r="H3259" s="11" t="n">
        <f aca="false"> IF(G3259 &lt;= $H$12277, 1, 0)</f>
        <v>0</v>
      </c>
    </row>
    <row r="3260" customFormat="false" ht="12.8" hidden="false" customHeight="false" outlineLevel="0" collapsed="false">
      <c r="A3260" s="1" t="n">
        <v>3259</v>
      </c>
      <c r="B3260" s="9" t="s">
        <v>3266</v>
      </c>
      <c r="C3260" s="10" t="n">
        <v>0.2</v>
      </c>
      <c r="D3260" s="10" t="n">
        <v>0.23618419</v>
      </c>
      <c r="E3260" s="3" t="n">
        <v>99.99421835</v>
      </c>
      <c r="F3260" s="4" t="n">
        <f aca="false"> (C3260-D3260) / C3260</f>
        <v>-0.18092095</v>
      </c>
      <c r="G3260" s="5" t="n">
        <f aca="false">ABS(F3260)</f>
        <v>0.18092095</v>
      </c>
      <c r="H3260" s="11" t="n">
        <f aca="false"> IF(G3260 &lt;= $H$12277, 1, 0)</f>
        <v>0</v>
      </c>
    </row>
    <row r="3261" customFormat="false" ht="12.8" hidden="false" customHeight="false" outlineLevel="0" collapsed="false">
      <c r="A3261" s="1" t="n">
        <v>3260</v>
      </c>
      <c r="B3261" s="9" t="s">
        <v>3267</v>
      </c>
      <c r="C3261" s="10" t="n">
        <v>0.18</v>
      </c>
      <c r="D3261" s="10" t="n">
        <v>0.22832894</v>
      </c>
      <c r="E3261" s="3" t="n">
        <v>100</v>
      </c>
      <c r="F3261" s="4" t="n">
        <f aca="false"> (C3261-D3261) / C3261</f>
        <v>-0.268494111111111</v>
      </c>
      <c r="G3261" s="5" t="n">
        <f aca="false">ABS(F3261)</f>
        <v>0.268494111111111</v>
      </c>
      <c r="H3261" s="11" t="n">
        <f aca="false"> IF(G3261 &lt;= $H$12277, 1, 0)</f>
        <v>0</v>
      </c>
    </row>
    <row r="3262" customFormat="false" ht="12.8" hidden="false" customHeight="false" outlineLevel="0" collapsed="false">
      <c r="A3262" s="1" t="n">
        <v>3261</v>
      </c>
      <c r="B3262" s="9" t="s">
        <v>3268</v>
      </c>
      <c r="C3262" s="10" t="n">
        <v>0.11</v>
      </c>
      <c r="D3262" s="10" t="n">
        <v>0.21983026</v>
      </c>
      <c r="E3262" s="3" t="n">
        <v>100</v>
      </c>
      <c r="F3262" s="4" t="n">
        <f aca="false"> (C3262-D3262) / C3262</f>
        <v>-0.998456909090909</v>
      </c>
      <c r="G3262" s="5" t="n">
        <f aca="false">ABS(F3262)</f>
        <v>0.998456909090909</v>
      </c>
      <c r="H3262" s="11" t="n">
        <f aca="false"> IF(G3262 &lt;= $H$12277, 1, 0)</f>
        <v>0</v>
      </c>
    </row>
    <row r="3263" customFormat="false" ht="12.8" hidden="false" customHeight="false" outlineLevel="0" collapsed="false">
      <c r="A3263" s="1" t="n">
        <v>3262</v>
      </c>
      <c r="B3263" s="9" t="s">
        <v>3269</v>
      </c>
      <c r="C3263" s="10" t="n">
        <v>0.07</v>
      </c>
      <c r="D3263" s="10" t="n">
        <v>0.20788118</v>
      </c>
      <c r="E3263" s="3" t="n">
        <v>100</v>
      </c>
      <c r="F3263" s="4" t="n">
        <f aca="false"> (C3263-D3263) / C3263</f>
        <v>-1.96973114285714</v>
      </c>
      <c r="G3263" s="5" t="n">
        <f aca="false">ABS(F3263)</f>
        <v>1.96973114285714</v>
      </c>
      <c r="H3263" s="11" t="n">
        <f aca="false"> IF(G3263 &lt;= $H$12277, 1, 0)</f>
        <v>0</v>
      </c>
    </row>
    <row r="3264" customFormat="false" ht="12.8" hidden="false" customHeight="false" outlineLevel="0" collapsed="false">
      <c r="A3264" s="1" t="n">
        <v>3263</v>
      </c>
      <c r="B3264" s="9" t="s">
        <v>3270</v>
      </c>
      <c r="C3264" s="10" t="n">
        <v>0.01</v>
      </c>
      <c r="D3264" s="10" t="n">
        <v>0.09753516</v>
      </c>
      <c r="E3264" s="3" t="n">
        <v>99.99986291</v>
      </c>
      <c r="F3264" s="4" t="n">
        <f aca="false"> (C3264-D3264) / C3264</f>
        <v>-8.753516</v>
      </c>
      <c r="G3264" s="5" t="n">
        <f aca="false">ABS(F3264)</f>
        <v>8.753516</v>
      </c>
      <c r="H3264" s="11" t="n">
        <f aca="false"> IF(G3264 &lt;= $H$12277, 1, 0)</f>
        <v>0</v>
      </c>
    </row>
    <row r="3265" customFormat="false" ht="12.8" hidden="false" customHeight="false" outlineLevel="0" collapsed="false">
      <c r="A3265" s="1" t="n">
        <v>3264</v>
      </c>
      <c r="B3265" s="9" t="s">
        <v>3271</v>
      </c>
      <c r="C3265" s="10" t="n">
        <v>0.04</v>
      </c>
      <c r="D3265" s="10" t="n">
        <v>0.20788118</v>
      </c>
      <c r="E3265" s="3" t="n">
        <v>100</v>
      </c>
      <c r="F3265" s="4" t="n">
        <f aca="false"> (C3265-D3265) / C3265</f>
        <v>-4.1970295</v>
      </c>
      <c r="G3265" s="5" t="n">
        <f aca="false">ABS(F3265)</f>
        <v>4.1970295</v>
      </c>
      <c r="H3265" s="11" t="n">
        <f aca="false"> IF(G3265 &lt;= $H$12277, 1, 0)</f>
        <v>0</v>
      </c>
    </row>
    <row r="3266" customFormat="false" ht="12.8" hidden="false" customHeight="false" outlineLevel="0" collapsed="false">
      <c r="A3266" s="1" t="n">
        <v>3265</v>
      </c>
      <c r="B3266" s="9" t="s">
        <v>3272</v>
      </c>
      <c r="C3266" s="10" t="n">
        <v>0.05</v>
      </c>
      <c r="D3266" s="10" t="n">
        <v>0.06549223</v>
      </c>
      <c r="E3266" s="3" t="n">
        <v>100</v>
      </c>
      <c r="F3266" s="4" t="n">
        <f aca="false"> (C3266-D3266) / C3266</f>
        <v>-0.3098446</v>
      </c>
      <c r="G3266" s="5" t="n">
        <f aca="false">ABS(F3266)</f>
        <v>0.3098446</v>
      </c>
      <c r="H3266" s="11" t="n">
        <f aca="false"> IF(G3266 &lt;= $H$12277, 1, 0)</f>
        <v>0</v>
      </c>
    </row>
    <row r="3267" customFormat="false" ht="12.8" hidden="false" customHeight="false" outlineLevel="0" collapsed="false">
      <c r="A3267" s="1" t="n">
        <v>3266</v>
      </c>
      <c r="B3267" s="9" t="s">
        <v>3273</v>
      </c>
      <c r="C3267" s="10" t="n">
        <v>0.07</v>
      </c>
      <c r="D3267" s="10" t="n">
        <v>0.05784456</v>
      </c>
      <c r="E3267" s="3" t="n">
        <v>100</v>
      </c>
      <c r="F3267" s="4" t="n">
        <f aca="false"> (C3267-D3267) / C3267</f>
        <v>0.173649142857143</v>
      </c>
      <c r="G3267" s="5" t="n">
        <f aca="false">ABS(F3267)</f>
        <v>0.173649142857143</v>
      </c>
      <c r="H3267" s="11" t="n">
        <f aca="false"> IF(G3267 &lt;= $H$12277, 1, 0)</f>
        <v>0</v>
      </c>
    </row>
    <row r="3268" customFormat="false" ht="12.8" hidden="false" customHeight="false" outlineLevel="0" collapsed="false">
      <c r="A3268" s="1" t="n">
        <v>3267</v>
      </c>
      <c r="B3268" s="9" t="s">
        <v>3274</v>
      </c>
      <c r="C3268" s="10" t="n">
        <v>0.01</v>
      </c>
      <c r="D3268" s="10" t="n">
        <v>0.05549119</v>
      </c>
      <c r="E3268" s="3" t="n">
        <v>100</v>
      </c>
      <c r="F3268" s="4" t="n">
        <f aca="false"> (C3268-D3268) / C3268</f>
        <v>-4.549119</v>
      </c>
      <c r="G3268" s="5" t="n">
        <f aca="false">ABS(F3268)</f>
        <v>4.549119</v>
      </c>
      <c r="H3268" s="11" t="n">
        <f aca="false"> IF(G3268 &lt;= $H$12277, 1, 0)</f>
        <v>0</v>
      </c>
    </row>
    <row r="3269" customFormat="false" ht="12.8" hidden="false" customHeight="false" outlineLevel="0" collapsed="false">
      <c r="A3269" s="1" t="n">
        <v>3268</v>
      </c>
      <c r="B3269" s="9" t="s">
        <v>3275</v>
      </c>
      <c r="C3269" s="10" t="n">
        <v>0.04</v>
      </c>
      <c r="D3269" s="10" t="n">
        <v>0.05984383</v>
      </c>
      <c r="E3269" s="3" t="n">
        <v>100</v>
      </c>
      <c r="F3269" s="4" t="n">
        <f aca="false"> (C3269-D3269) / C3269</f>
        <v>-0.49609575</v>
      </c>
      <c r="G3269" s="5" t="n">
        <f aca="false">ABS(F3269)</f>
        <v>0.49609575</v>
      </c>
      <c r="H3269" s="11" t="n">
        <f aca="false"> IF(G3269 &lt;= $H$12277, 1, 0)</f>
        <v>0</v>
      </c>
    </row>
    <row r="3270" customFormat="false" ht="12.8" hidden="false" customHeight="false" outlineLevel="0" collapsed="false">
      <c r="A3270" s="1" t="n">
        <v>3269</v>
      </c>
      <c r="B3270" s="9" t="s">
        <v>3276</v>
      </c>
      <c r="C3270" s="10" t="n">
        <v>0.05</v>
      </c>
      <c r="D3270" s="10" t="n">
        <v>0.04489068</v>
      </c>
      <c r="E3270" s="3" t="n">
        <v>100</v>
      </c>
      <c r="F3270" s="4" t="n">
        <f aca="false"> (C3270-D3270) / C3270</f>
        <v>0.1021864</v>
      </c>
      <c r="G3270" s="5" t="n">
        <f aca="false">ABS(F3270)</f>
        <v>0.1021864</v>
      </c>
      <c r="H3270" s="11" t="n">
        <f aca="false"> IF(G3270 &lt;= $H$12277, 1, 0)</f>
        <v>0</v>
      </c>
    </row>
    <row r="3271" customFormat="false" ht="12.8" hidden="false" customHeight="false" outlineLevel="0" collapsed="false">
      <c r="A3271" s="1" t="n">
        <v>3270</v>
      </c>
      <c r="B3271" s="9" t="s">
        <v>3277</v>
      </c>
      <c r="C3271" s="10" t="n">
        <v>0.03</v>
      </c>
      <c r="D3271" s="10" t="n">
        <v>0.04342348</v>
      </c>
      <c r="E3271" s="3" t="n">
        <v>100</v>
      </c>
      <c r="F3271" s="4" t="n">
        <f aca="false"> (C3271-D3271) / C3271</f>
        <v>-0.447449333333333</v>
      </c>
      <c r="G3271" s="5" t="n">
        <f aca="false">ABS(F3271)</f>
        <v>0.447449333333333</v>
      </c>
      <c r="H3271" s="11" t="n">
        <f aca="false"> IF(G3271 &lt;= $H$12277, 1, 0)</f>
        <v>0</v>
      </c>
    </row>
    <row r="3272" customFormat="false" ht="12.8" hidden="false" customHeight="false" outlineLevel="0" collapsed="false">
      <c r="A3272" s="1" t="n">
        <v>3271</v>
      </c>
      <c r="B3272" s="9" t="s">
        <v>3278</v>
      </c>
      <c r="C3272" s="10" t="n">
        <v>0.05</v>
      </c>
      <c r="D3272" s="10" t="n">
        <v>0.04539644</v>
      </c>
      <c r="E3272" s="3" t="n">
        <v>100</v>
      </c>
      <c r="F3272" s="4" t="n">
        <f aca="false"> (C3272-D3272) / C3272</f>
        <v>0.0920712</v>
      </c>
      <c r="G3272" s="5" t="n">
        <f aca="false">ABS(F3272)</f>
        <v>0.0920712</v>
      </c>
      <c r="H3272" s="11" t="n">
        <f aca="false"> IF(G3272 &lt;= $H$12277, 1, 0)</f>
        <v>0</v>
      </c>
    </row>
    <row r="3273" customFormat="false" ht="12.8" hidden="false" customHeight="false" outlineLevel="0" collapsed="false">
      <c r="A3273" s="1" t="n">
        <v>3272</v>
      </c>
      <c r="B3273" s="9" t="s">
        <v>3279</v>
      </c>
      <c r="C3273" s="10" t="n">
        <v>0.05</v>
      </c>
      <c r="D3273" s="10" t="n">
        <v>0.0407775</v>
      </c>
      <c r="E3273" s="3" t="n">
        <v>100</v>
      </c>
      <c r="F3273" s="4" t="n">
        <f aca="false"> (C3273-D3273) / C3273</f>
        <v>0.18445</v>
      </c>
      <c r="G3273" s="5" t="n">
        <f aca="false">ABS(F3273)</f>
        <v>0.18445</v>
      </c>
      <c r="H3273" s="11" t="n">
        <f aca="false"> IF(G3273 &lt;= $H$12277, 1, 0)</f>
        <v>0</v>
      </c>
    </row>
    <row r="3274" customFormat="false" ht="12.8" hidden="false" customHeight="false" outlineLevel="0" collapsed="false">
      <c r="A3274" s="1" t="n">
        <v>3273</v>
      </c>
      <c r="B3274" s="9" t="s">
        <v>3280</v>
      </c>
      <c r="C3274" s="10" t="n">
        <v>0.03</v>
      </c>
      <c r="D3274" s="10" t="n">
        <v>0.04354425</v>
      </c>
      <c r="E3274" s="3" t="n">
        <v>100</v>
      </c>
      <c r="F3274" s="4" t="n">
        <f aca="false"> (C3274-D3274) / C3274</f>
        <v>-0.451475</v>
      </c>
      <c r="G3274" s="5" t="n">
        <f aca="false">ABS(F3274)</f>
        <v>0.451475</v>
      </c>
      <c r="H3274" s="11" t="n">
        <f aca="false"> IF(G3274 &lt;= $H$12277, 1, 0)</f>
        <v>0</v>
      </c>
    </row>
    <row r="3275" customFormat="false" ht="12.8" hidden="false" customHeight="false" outlineLevel="0" collapsed="false">
      <c r="A3275" s="1" t="n">
        <v>3274</v>
      </c>
      <c r="B3275" s="9" t="s">
        <v>3281</v>
      </c>
      <c r="C3275" s="10" t="n">
        <v>0.02</v>
      </c>
      <c r="D3275" s="10" t="n">
        <v>0.04548098</v>
      </c>
      <c r="E3275" s="3" t="n">
        <v>100</v>
      </c>
      <c r="F3275" s="4" t="n">
        <f aca="false"> (C3275-D3275) / C3275</f>
        <v>-1.274049</v>
      </c>
      <c r="G3275" s="5" t="n">
        <f aca="false">ABS(F3275)</f>
        <v>1.274049</v>
      </c>
      <c r="H3275" s="11" t="n">
        <f aca="false"> IF(G3275 &lt;= $H$12277, 1, 0)</f>
        <v>0</v>
      </c>
    </row>
    <row r="3276" customFormat="false" ht="12.8" hidden="false" customHeight="false" outlineLevel="0" collapsed="false">
      <c r="A3276" s="1" t="n">
        <v>3275</v>
      </c>
      <c r="B3276" s="9" t="s">
        <v>3282</v>
      </c>
      <c r="C3276" s="10" t="n">
        <v>0.1</v>
      </c>
      <c r="D3276" s="10" t="n">
        <v>0.04083668</v>
      </c>
      <c r="E3276" s="3" t="n">
        <v>100</v>
      </c>
      <c r="F3276" s="4" t="n">
        <f aca="false"> (C3276-D3276) / C3276</f>
        <v>0.5916332</v>
      </c>
      <c r="G3276" s="5" t="n">
        <f aca="false">ABS(F3276)</f>
        <v>0.5916332</v>
      </c>
      <c r="H3276" s="11" t="n">
        <f aca="false"> IF(G3276 &lt;= $H$12277, 1, 0)</f>
        <v>0</v>
      </c>
    </row>
    <row r="3277" customFormat="false" ht="12.8" hidden="false" customHeight="false" outlineLevel="0" collapsed="false">
      <c r="A3277" s="1" t="n">
        <v>3276</v>
      </c>
      <c r="B3277" s="9" t="s">
        <v>3283</v>
      </c>
      <c r="C3277" s="10" t="n">
        <v>0.01</v>
      </c>
      <c r="D3277" s="10" t="n">
        <v>0.03458568</v>
      </c>
      <c r="E3277" s="3" t="n">
        <v>100</v>
      </c>
      <c r="F3277" s="4" t="n">
        <f aca="false"> (C3277-D3277) / C3277</f>
        <v>-2.458568</v>
      </c>
      <c r="G3277" s="5" t="n">
        <f aca="false">ABS(F3277)</f>
        <v>2.458568</v>
      </c>
      <c r="H3277" s="11" t="n">
        <f aca="false"> IF(G3277 &lt;= $H$12277, 1, 0)</f>
        <v>0</v>
      </c>
    </row>
    <row r="3278" customFormat="false" ht="12.8" hidden="false" customHeight="false" outlineLevel="0" collapsed="false">
      <c r="A3278" s="1" t="n">
        <v>3277</v>
      </c>
      <c r="B3278" s="9" t="s">
        <v>3284</v>
      </c>
      <c r="C3278" s="10" t="n">
        <v>0.02</v>
      </c>
      <c r="D3278" s="10" t="n">
        <v>0.05420998</v>
      </c>
      <c r="E3278" s="3" t="n">
        <v>100</v>
      </c>
      <c r="F3278" s="4" t="n">
        <f aca="false"> (C3278-D3278) / C3278</f>
        <v>-1.710499</v>
      </c>
      <c r="G3278" s="5" t="n">
        <f aca="false">ABS(F3278)</f>
        <v>1.710499</v>
      </c>
      <c r="H3278" s="11" t="n">
        <f aca="false"> IF(G3278 &lt;= $H$12277, 1, 0)</f>
        <v>0</v>
      </c>
    </row>
    <row r="3279" customFormat="false" ht="12.8" hidden="false" customHeight="false" outlineLevel="0" collapsed="false">
      <c r="A3279" s="1" t="n">
        <v>3278</v>
      </c>
      <c r="B3279" s="9" t="s">
        <v>3285</v>
      </c>
      <c r="C3279" s="10" t="n">
        <v>0.03</v>
      </c>
      <c r="D3279" s="10" t="n">
        <v>0.04094698</v>
      </c>
      <c r="E3279" s="3" t="n">
        <v>100</v>
      </c>
      <c r="F3279" s="4" t="n">
        <f aca="false"> (C3279-D3279) / C3279</f>
        <v>-0.364899333333333</v>
      </c>
      <c r="G3279" s="5" t="n">
        <f aca="false">ABS(F3279)</f>
        <v>0.364899333333333</v>
      </c>
      <c r="H3279" s="11" t="n">
        <f aca="false"> IF(G3279 &lt;= $H$12277, 1, 0)</f>
        <v>0</v>
      </c>
    </row>
    <row r="3280" customFormat="false" ht="12.8" hidden="false" customHeight="false" outlineLevel="0" collapsed="false">
      <c r="A3280" s="1" t="n">
        <v>3279</v>
      </c>
      <c r="B3280" s="9" t="s">
        <v>3286</v>
      </c>
      <c r="C3280" s="10" t="n">
        <v>0.08</v>
      </c>
      <c r="D3280" s="10" t="n">
        <v>0.03466289</v>
      </c>
      <c r="E3280" s="3" t="n">
        <v>100</v>
      </c>
      <c r="F3280" s="4" t="n">
        <f aca="false"> (C3280-D3280) / C3280</f>
        <v>0.566713875</v>
      </c>
      <c r="G3280" s="5" t="n">
        <f aca="false">ABS(F3280)</f>
        <v>0.566713875</v>
      </c>
      <c r="H3280" s="11" t="n">
        <f aca="false"> IF(G3280 &lt;= $H$12277, 1, 0)</f>
        <v>0</v>
      </c>
    </row>
    <row r="3281" customFormat="false" ht="12.8" hidden="false" customHeight="false" outlineLevel="0" collapsed="false">
      <c r="A3281" s="1" t="n">
        <v>3280</v>
      </c>
      <c r="B3281" s="9" t="s">
        <v>3287</v>
      </c>
      <c r="C3281" s="10" t="n">
        <v>0.03</v>
      </c>
      <c r="D3281" s="10" t="n">
        <v>0.03326402</v>
      </c>
      <c r="E3281" s="3" t="n">
        <v>100</v>
      </c>
      <c r="F3281" s="4" t="n">
        <f aca="false"> (C3281-D3281) / C3281</f>
        <v>-0.108800666666667</v>
      </c>
      <c r="G3281" s="5" t="n">
        <f aca="false">ABS(F3281)</f>
        <v>0.108800666666667</v>
      </c>
      <c r="H3281" s="11" t="n">
        <f aca="false"> IF(G3281 &lt;= $H$12277, 1, 0)</f>
        <v>0</v>
      </c>
    </row>
    <row r="3282" customFormat="false" ht="12.8" hidden="false" customHeight="false" outlineLevel="0" collapsed="false">
      <c r="A3282" s="1" t="n">
        <v>3281</v>
      </c>
      <c r="B3282" s="9" t="s">
        <v>3288</v>
      </c>
      <c r="C3282" s="10" t="n">
        <v>0.02</v>
      </c>
      <c r="D3282" s="10" t="n">
        <v>0.04728482</v>
      </c>
      <c r="E3282" s="3" t="n">
        <v>100</v>
      </c>
      <c r="F3282" s="4" t="n">
        <f aca="false"> (C3282-D3282) / C3282</f>
        <v>-1.364241</v>
      </c>
      <c r="G3282" s="5" t="n">
        <f aca="false">ABS(F3282)</f>
        <v>1.364241</v>
      </c>
      <c r="H3282" s="11" t="n">
        <f aca="false"> IF(G3282 &lt;= $H$12277, 1, 0)</f>
        <v>0</v>
      </c>
    </row>
    <row r="3283" customFormat="false" ht="12.8" hidden="false" customHeight="false" outlineLevel="0" collapsed="false">
      <c r="A3283" s="1" t="n">
        <v>3282</v>
      </c>
      <c r="B3283" s="9" t="s">
        <v>3289</v>
      </c>
      <c r="C3283" s="10" t="n">
        <v>0.09</v>
      </c>
      <c r="D3283" s="10" t="n">
        <v>0.04209937</v>
      </c>
      <c r="E3283" s="3" t="n">
        <v>100</v>
      </c>
      <c r="F3283" s="4" t="n">
        <f aca="false"> (C3283-D3283) / C3283</f>
        <v>0.532229222222222</v>
      </c>
      <c r="G3283" s="5" t="n">
        <f aca="false">ABS(F3283)</f>
        <v>0.532229222222222</v>
      </c>
      <c r="H3283" s="11" t="n">
        <f aca="false"> IF(G3283 &lt;= $H$12277, 1, 0)</f>
        <v>0</v>
      </c>
    </row>
    <row r="3284" customFormat="false" ht="12.8" hidden="false" customHeight="false" outlineLevel="0" collapsed="false">
      <c r="A3284" s="1" t="n">
        <v>3283</v>
      </c>
      <c r="B3284" s="9" t="s">
        <v>3290</v>
      </c>
      <c r="C3284" s="10" t="n">
        <v>0.09</v>
      </c>
      <c r="D3284" s="10" t="n">
        <v>0.03546956</v>
      </c>
      <c r="E3284" s="3" t="n">
        <v>100</v>
      </c>
      <c r="F3284" s="4" t="n">
        <f aca="false"> (C3284-D3284) / C3284</f>
        <v>0.605893777777778</v>
      </c>
      <c r="G3284" s="5" t="n">
        <f aca="false">ABS(F3284)</f>
        <v>0.605893777777778</v>
      </c>
      <c r="H3284" s="11" t="n">
        <f aca="false"> IF(G3284 &lt;= $H$12277, 1, 0)</f>
        <v>0</v>
      </c>
    </row>
    <row r="3285" customFormat="false" ht="12.8" hidden="false" customHeight="false" outlineLevel="0" collapsed="false">
      <c r="A3285" s="1" t="n">
        <v>3284</v>
      </c>
      <c r="B3285" s="9" t="s">
        <v>3291</v>
      </c>
      <c r="C3285" s="10" t="n">
        <v>0.21</v>
      </c>
      <c r="D3285" s="10" t="n">
        <v>0.05182869</v>
      </c>
      <c r="E3285" s="3" t="n">
        <v>100</v>
      </c>
      <c r="F3285" s="4" t="n">
        <f aca="false"> (C3285-D3285) / C3285</f>
        <v>0.753196714285714</v>
      </c>
      <c r="G3285" s="5" t="n">
        <f aca="false">ABS(F3285)</f>
        <v>0.753196714285714</v>
      </c>
      <c r="H3285" s="11" t="n">
        <f aca="false"> IF(G3285 &lt;= $H$12277, 1, 0)</f>
        <v>0</v>
      </c>
    </row>
    <row r="3286" customFormat="false" ht="12.8" hidden="false" customHeight="false" outlineLevel="0" collapsed="false">
      <c r="A3286" s="1" t="n">
        <v>3285</v>
      </c>
      <c r="B3286" s="9" t="s">
        <v>3292</v>
      </c>
      <c r="C3286" s="10" t="n">
        <v>0.03</v>
      </c>
      <c r="D3286" s="10" t="n">
        <v>0.06328008</v>
      </c>
      <c r="E3286" s="3" t="n">
        <v>100</v>
      </c>
      <c r="F3286" s="4" t="n">
        <f aca="false"> (C3286-D3286) / C3286</f>
        <v>-1.109336</v>
      </c>
      <c r="G3286" s="5" t="n">
        <f aca="false">ABS(F3286)</f>
        <v>1.109336</v>
      </c>
      <c r="H3286" s="11" t="n">
        <f aca="false"> IF(G3286 &lt;= $H$12277, 1, 0)</f>
        <v>0</v>
      </c>
    </row>
    <row r="3287" customFormat="false" ht="12.8" hidden="false" customHeight="false" outlineLevel="0" collapsed="false">
      <c r="A3287" s="1" t="n">
        <v>3286</v>
      </c>
      <c r="B3287" s="9" t="s">
        <v>3293</v>
      </c>
      <c r="C3287" s="10" t="n">
        <v>0.01</v>
      </c>
      <c r="D3287" s="10" t="n">
        <v>0.20851682</v>
      </c>
      <c r="E3287" s="3" t="n">
        <v>100</v>
      </c>
      <c r="F3287" s="4" t="n">
        <f aca="false"> (C3287-D3287) / C3287</f>
        <v>-19.851682</v>
      </c>
      <c r="G3287" s="5" t="n">
        <f aca="false">ABS(F3287)</f>
        <v>19.851682</v>
      </c>
      <c r="H3287" s="11" t="n">
        <f aca="false"> IF(G3287 &lt;= $H$12277, 1, 0)</f>
        <v>0</v>
      </c>
    </row>
    <row r="3288" customFormat="false" ht="12.8" hidden="false" customHeight="false" outlineLevel="0" collapsed="false">
      <c r="A3288" s="1" t="n">
        <v>3287</v>
      </c>
      <c r="B3288" s="9" t="s">
        <v>3294</v>
      </c>
      <c r="C3288" s="10" t="n">
        <v>0.08</v>
      </c>
      <c r="D3288" s="10" t="n">
        <v>0.05329606</v>
      </c>
      <c r="E3288" s="3" t="n">
        <v>100</v>
      </c>
      <c r="F3288" s="4" t="n">
        <f aca="false"> (C3288-D3288) / C3288</f>
        <v>0.33379925</v>
      </c>
      <c r="G3288" s="5" t="n">
        <f aca="false">ABS(F3288)</f>
        <v>0.33379925</v>
      </c>
      <c r="H3288" s="11" t="n">
        <f aca="false"> IF(G3288 &lt;= $H$12277, 1, 0)</f>
        <v>0</v>
      </c>
    </row>
    <row r="3289" customFormat="false" ht="12.8" hidden="false" customHeight="false" outlineLevel="0" collapsed="false">
      <c r="A3289" s="1" t="n">
        <v>3288</v>
      </c>
      <c r="B3289" s="9" t="s">
        <v>3295</v>
      </c>
      <c r="C3289" s="10" t="n">
        <v>0.46</v>
      </c>
      <c r="D3289" s="10" t="n">
        <v>0.04030724</v>
      </c>
      <c r="E3289" s="3" t="n">
        <v>100</v>
      </c>
      <c r="F3289" s="4" t="n">
        <f aca="false"> (C3289-D3289) / C3289</f>
        <v>0.912375565217391</v>
      </c>
      <c r="G3289" s="5" t="n">
        <f aca="false">ABS(F3289)</f>
        <v>0.912375565217391</v>
      </c>
      <c r="H3289" s="11" t="n">
        <f aca="false"> IF(G3289 &lt;= $H$12277, 1, 0)</f>
        <v>0</v>
      </c>
    </row>
    <row r="3290" customFormat="false" ht="12.8" hidden="false" customHeight="false" outlineLevel="0" collapsed="false">
      <c r="A3290" s="1" t="n">
        <v>3289</v>
      </c>
      <c r="B3290" s="9" t="s">
        <v>3296</v>
      </c>
      <c r="C3290" s="10" t="n">
        <v>0.14</v>
      </c>
      <c r="D3290" s="10" t="n">
        <v>1.11484027</v>
      </c>
      <c r="E3290" s="3" t="n">
        <v>99.99489784</v>
      </c>
      <c r="F3290" s="4" t="n">
        <f aca="false"> (C3290-D3290) / C3290</f>
        <v>-6.96314478571428</v>
      </c>
      <c r="G3290" s="5" t="n">
        <f aca="false">ABS(F3290)</f>
        <v>6.96314478571428</v>
      </c>
      <c r="H3290" s="11" t="n">
        <f aca="false"> IF(G3290 &lt;= $H$12277, 1, 0)</f>
        <v>0</v>
      </c>
    </row>
    <row r="3291" customFormat="false" ht="12.8" hidden="false" customHeight="false" outlineLevel="0" collapsed="false">
      <c r="A3291" s="1" t="n">
        <v>3290</v>
      </c>
      <c r="B3291" s="9" t="s">
        <v>3297</v>
      </c>
      <c r="C3291" s="10" t="n">
        <v>0.21</v>
      </c>
      <c r="D3291" s="10" t="n">
        <v>1.11484027</v>
      </c>
      <c r="E3291" s="3" t="n">
        <v>100</v>
      </c>
      <c r="F3291" s="4" t="n">
        <f aca="false"> (C3291-D3291) / C3291</f>
        <v>-4.30876319047619</v>
      </c>
      <c r="G3291" s="5" t="n">
        <f aca="false">ABS(F3291)</f>
        <v>4.30876319047619</v>
      </c>
      <c r="H3291" s="11" t="n">
        <f aca="false"> IF(G3291 &lt;= $H$12277, 1, 0)</f>
        <v>0</v>
      </c>
    </row>
    <row r="3292" customFormat="false" ht="12.8" hidden="false" customHeight="false" outlineLevel="0" collapsed="false">
      <c r="A3292" s="1" t="n">
        <v>3291</v>
      </c>
      <c r="B3292" s="9" t="s">
        <v>3298</v>
      </c>
      <c r="C3292" s="10" t="n">
        <v>0.12</v>
      </c>
      <c r="D3292" s="10" t="n">
        <v>0.24077325</v>
      </c>
      <c r="E3292" s="3" t="n">
        <v>100</v>
      </c>
      <c r="F3292" s="4" t="n">
        <f aca="false"> (C3292-D3292) / C3292</f>
        <v>-1.00644375</v>
      </c>
      <c r="G3292" s="5" t="n">
        <f aca="false">ABS(F3292)</f>
        <v>1.00644375</v>
      </c>
      <c r="H3292" s="11" t="n">
        <f aca="false"> IF(G3292 &lt;= $H$12277, 1, 0)</f>
        <v>0</v>
      </c>
    </row>
    <row r="3293" customFormat="false" ht="12.8" hidden="false" customHeight="false" outlineLevel="0" collapsed="false">
      <c r="A3293" s="1" t="n">
        <v>3292</v>
      </c>
      <c r="B3293" s="9" t="s">
        <v>3299</v>
      </c>
      <c r="C3293" s="10" t="n">
        <v>0.17</v>
      </c>
      <c r="D3293" s="10" t="n">
        <v>0.23154128</v>
      </c>
      <c r="E3293" s="3" t="n">
        <v>100</v>
      </c>
      <c r="F3293" s="4" t="n">
        <f aca="false"> (C3293-D3293) / C3293</f>
        <v>-0.362007529411765</v>
      </c>
      <c r="G3293" s="5" t="n">
        <f aca="false">ABS(F3293)</f>
        <v>0.362007529411765</v>
      </c>
      <c r="H3293" s="11" t="n">
        <f aca="false"> IF(G3293 &lt;= $H$12277, 1, 0)</f>
        <v>0</v>
      </c>
    </row>
    <row r="3294" customFormat="false" ht="12.8" hidden="false" customHeight="false" outlineLevel="0" collapsed="false">
      <c r="A3294" s="1" t="n">
        <v>3293</v>
      </c>
      <c r="B3294" s="9" t="s">
        <v>3300</v>
      </c>
      <c r="C3294" s="10" t="n">
        <v>0.05</v>
      </c>
      <c r="D3294" s="10" t="n">
        <v>0.19807889</v>
      </c>
      <c r="E3294" s="3" t="n">
        <v>100</v>
      </c>
      <c r="F3294" s="4" t="n">
        <f aca="false"> (C3294-D3294) / C3294</f>
        <v>-2.9615778</v>
      </c>
      <c r="G3294" s="5" t="n">
        <f aca="false">ABS(F3294)</f>
        <v>2.9615778</v>
      </c>
      <c r="H3294" s="11" t="n">
        <f aca="false"> IF(G3294 &lt;= $H$12277, 1, 0)</f>
        <v>0</v>
      </c>
    </row>
    <row r="3295" customFormat="false" ht="12.8" hidden="false" customHeight="false" outlineLevel="0" collapsed="false">
      <c r="A3295" s="1" t="n">
        <v>3294</v>
      </c>
      <c r="B3295" s="9" t="s">
        <v>3301</v>
      </c>
      <c r="C3295" s="10" t="n">
        <v>0.11</v>
      </c>
      <c r="D3295" s="10" t="n">
        <v>0.18965523</v>
      </c>
      <c r="E3295" s="3" t="n">
        <v>100</v>
      </c>
      <c r="F3295" s="4" t="n">
        <f aca="false"> (C3295-D3295) / C3295</f>
        <v>-0.724138454545455</v>
      </c>
      <c r="G3295" s="5" t="n">
        <f aca="false">ABS(F3295)</f>
        <v>0.724138454545455</v>
      </c>
      <c r="H3295" s="11" t="n">
        <f aca="false"> IF(G3295 &lt;= $H$12277, 1, 0)</f>
        <v>0</v>
      </c>
    </row>
    <row r="3296" customFormat="false" ht="12.8" hidden="false" customHeight="false" outlineLevel="0" collapsed="false">
      <c r="A3296" s="1" t="n">
        <v>3295</v>
      </c>
      <c r="B3296" s="9" t="s">
        <v>3302</v>
      </c>
      <c r="C3296" s="10" t="n">
        <v>0.08</v>
      </c>
      <c r="D3296" s="10" t="n">
        <v>0.05155055</v>
      </c>
      <c r="E3296" s="3" t="n">
        <v>100</v>
      </c>
      <c r="F3296" s="4" t="n">
        <f aca="false"> (C3296-D3296) / C3296</f>
        <v>0.355618125</v>
      </c>
      <c r="G3296" s="5" t="n">
        <f aca="false">ABS(F3296)</f>
        <v>0.355618125</v>
      </c>
      <c r="H3296" s="11" t="n">
        <f aca="false"> IF(G3296 &lt;= $H$12277, 1, 0)</f>
        <v>0</v>
      </c>
    </row>
    <row r="3297" customFormat="false" ht="12.8" hidden="false" customHeight="false" outlineLevel="0" collapsed="false">
      <c r="A3297" s="1" t="n">
        <v>3296</v>
      </c>
      <c r="B3297" s="9" t="s">
        <v>3303</v>
      </c>
      <c r="C3297" s="10" t="n">
        <v>0.18</v>
      </c>
      <c r="D3297" s="10" t="n">
        <v>0.06908538</v>
      </c>
      <c r="E3297" s="3" t="n">
        <v>100</v>
      </c>
      <c r="F3297" s="4" t="n">
        <f aca="false"> (C3297-D3297) / C3297</f>
        <v>0.616192333333333</v>
      </c>
      <c r="G3297" s="5" t="n">
        <f aca="false">ABS(F3297)</f>
        <v>0.616192333333333</v>
      </c>
      <c r="H3297" s="11" t="n">
        <f aca="false"> IF(G3297 &lt;= $H$12277, 1, 0)</f>
        <v>0</v>
      </c>
    </row>
    <row r="3298" customFormat="false" ht="12.8" hidden="false" customHeight="false" outlineLevel="0" collapsed="false">
      <c r="A3298" s="1" t="n">
        <v>3297</v>
      </c>
      <c r="B3298" s="9" t="s">
        <v>3304</v>
      </c>
      <c r="C3298" s="10" t="n">
        <v>0.17</v>
      </c>
      <c r="D3298" s="10" t="n">
        <v>0.07235977</v>
      </c>
      <c r="E3298" s="3" t="n">
        <v>100</v>
      </c>
      <c r="F3298" s="4" t="n">
        <f aca="false"> (C3298-D3298) / C3298</f>
        <v>0.574354294117647</v>
      </c>
      <c r="G3298" s="5" t="n">
        <f aca="false">ABS(F3298)</f>
        <v>0.574354294117647</v>
      </c>
      <c r="H3298" s="11" t="n">
        <f aca="false"> IF(G3298 &lt;= $H$12277, 1, 0)</f>
        <v>0</v>
      </c>
    </row>
    <row r="3299" customFormat="false" ht="12.8" hidden="false" customHeight="false" outlineLevel="0" collapsed="false">
      <c r="A3299" s="1" t="n">
        <v>3298</v>
      </c>
      <c r="B3299" s="9" t="s">
        <v>3305</v>
      </c>
      <c r="C3299" s="10" t="n">
        <v>0.12</v>
      </c>
      <c r="D3299" s="10" t="n">
        <v>0.18675865</v>
      </c>
      <c r="E3299" s="3" t="n">
        <v>100</v>
      </c>
      <c r="F3299" s="4" t="n">
        <f aca="false"> (C3299-D3299) / C3299</f>
        <v>-0.556322083333333</v>
      </c>
      <c r="G3299" s="5" t="n">
        <f aca="false">ABS(F3299)</f>
        <v>0.556322083333333</v>
      </c>
      <c r="H3299" s="11" t="n">
        <f aca="false"> IF(G3299 &lt;= $H$12277, 1, 0)</f>
        <v>0</v>
      </c>
    </row>
    <row r="3300" customFormat="false" ht="12.8" hidden="false" customHeight="false" outlineLevel="0" collapsed="false">
      <c r="A3300" s="1" t="n">
        <v>3299</v>
      </c>
      <c r="B3300" s="9" t="s">
        <v>3306</v>
      </c>
      <c r="C3300" s="10" t="n">
        <v>0.09</v>
      </c>
      <c r="D3300" s="10" t="n">
        <v>1.11484027</v>
      </c>
      <c r="E3300" s="3" t="n">
        <v>99.77975488</v>
      </c>
      <c r="F3300" s="4" t="n">
        <f aca="false"> (C3300-D3300) / C3300</f>
        <v>-11.3871141111111</v>
      </c>
      <c r="G3300" s="5" t="n">
        <f aca="false">ABS(F3300)</f>
        <v>11.3871141111111</v>
      </c>
      <c r="H3300" s="11" t="n">
        <f aca="false"> IF(G3300 &lt;= $H$12277, 1, 0)</f>
        <v>0</v>
      </c>
    </row>
    <row r="3301" customFormat="false" ht="12.8" hidden="false" customHeight="false" outlineLevel="0" collapsed="false">
      <c r="A3301" s="1" t="n">
        <v>3300</v>
      </c>
      <c r="B3301" s="9" t="s">
        <v>3307</v>
      </c>
      <c r="C3301" s="10" t="n">
        <v>0.08</v>
      </c>
      <c r="D3301" s="10" t="n">
        <v>0.16321175</v>
      </c>
      <c r="E3301" s="3" t="n">
        <v>99.99969006</v>
      </c>
      <c r="F3301" s="4" t="n">
        <f aca="false"> (C3301-D3301) / C3301</f>
        <v>-1.040146875</v>
      </c>
      <c r="G3301" s="5" t="n">
        <f aca="false">ABS(F3301)</f>
        <v>1.040146875</v>
      </c>
      <c r="H3301" s="11" t="n">
        <f aca="false"> IF(G3301 &lt;= $H$12277, 1, 0)</f>
        <v>0</v>
      </c>
    </row>
    <row r="3302" customFormat="false" ht="12.8" hidden="false" customHeight="false" outlineLevel="0" collapsed="false">
      <c r="A3302" s="1" t="n">
        <v>3301</v>
      </c>
      <c r="B3302" s="9" t="s">
        <v>3308</v>
      </c>
      <c r="C3302" s="10" t="n">
        <v>0.02</v>
      </c>
      <c r="D3302" s="10" t="n">
        <v>0.07765184</v>
      </c>
      <c r="E3302" s="3" t="n">
        <v>100</v>
      </c>
      <c r="F3302" s="4" t="n">
        <f aca="false"> (C3302-D3302) / C3302</f>
        <v>-2.882592</v>
      </c>
      <c r="G3302" s="5" t="n">
        <f aca="false">ABS(F3302)</f>
        <v>2.882592</v>
      </c>
      <c r="H3302" s="11" t="n">
        <f aca="false"> IF(G3302 &lt;= $H$12277, 1, 0)</f>
        <v>0</v>
      </c>
    </row>
    <row r="3303" customFormat="false" ht="12.8" hidden="false" customHeight="false" outlineLevel="0" collapsed="false">
      <c r="A3303" s="1" t="n">
        <v>3302</v>
      </c>
      <c r="B3303" s="9" t="s">
        <v>3309</v>
      </c>
      <c r="C3303" s="10" t="n">
        <v>0.05</v>
      </c>
      <c r="D3303" s="10" t="n">
        <v>0.07835629</v>
      </c>
      <c r="E3303" s="3" t="n">
        <v>100</v>
      </c>
      <c r="F3303" s="4" t="n">
        <f aca="false"> (C3303-D3303) / C3303</f>
        <v>-0.5671258</v>
      </c>
      <c r="G3303" s="5" t="n">
        <f aca="false">ABS(F3303)</f>
        <v>0.5671258</v>
      </c>
      <c r="H3303" s="11" t="n">
        <f aca="false"> IF(G3303 &lt;= $H$12277, 1, 0)</f>
        <v>0</v>
      </c>
    </row>
    <row r="3304" customFormat="false" ht="12.8" hidden="false" customHeight="false" outlineLevel="0" collapsed="false">
      <c r="A3304" s="1" t="n">
        <v>3303</v>
      </c>
      <c r="B3304" s="9" t="s">
        <v>3310</v>
      </c>
      <c r="C3304" s="10" t="n">
        <v>0.06</v>
      </c>
      <c r="D3304" s="10" t="n">
        <v>0.0608494</v>
      </c>
      <c r="E3304" s="3" t="n">
        <v>100</v>
      </c>
      <c r="F3304" s="4" t="n">
        <f aca="false"> (C3304-D3304) / C3304</f>
        <v>-0.0141566666666666</v>
      </c>
      <c r="G3304" s="5" t="n">
        <f aca="false">ABS(F3304)</f>
        <v>0.0141566666666666</v>
      </c>
      <c r="H3304" s="11" t="n">
        <f aca="false"> IF(G3304 &lt;= $H$12277, 1, 0)</f>
        <v>1</v>
      </c>
    </row>
    <row r="3305" customFormat="false" ht="12.8" hidden="false" customHeight="false" outlineLevel="0" collapsed="false">
      <c r="A3305" s="1" t="n">
        <v>3304</v>
      </c>
      <c r="B3305" s="9" t="s">
        <v>3311</v>
      </c>
      <c r="C3305" s="10" t="n">
        <v>0.03</v>
      </c>
      <c r="D3305" s="10" t="n">
        <v>0.16321175</v>
      </c>
      <c r="E3305" s="3" t="n">
        <v>100</v>
      </c>
      <c r="F3305" s="4" t="n">
        <f aca="false"> (C3305-D3305) / C3305</f>
        <v>-4.44039166666667</v>
      </c>
      <c r="G3305" s="5" t="n">
        <f aca="false">ABS(F3305)</f>
        <v>4.44039166666667</v>
      </c>
      <c r="H3305" s="11" t="n">
        <f aca="false"> IF(G3305 &lt;= $H$12277, 1, 0)</f>
        <v>0</v>
      </c>
    </row>
    <row r="3306" customFormat="false" ht="12.8" hidden="false" customHeight="false" outlineLevel="0" collapsed="false">
      <c r="A3306" s="1" t="n">
        <v>3305</v>
      </c>
      <c r="B3306" s="9" t="s">
        <v>3312</v>
      </c>
      <c r="C3306" s="10" t="n">
        <v>0.03</v>
      </c>
      <c r="D3306" s="10" t="n">
        <v>0.16321175</v>
      </c>
      <c r="E3306" s="3" t="n">
        <v>100</v>
      </c>
      <c r="F3306" s="4" t="n">
        <f aca="false"> (C3306-D3306) / C3306</f>
        <v>-4.44039166666667</v>
      </c>
      <c r="G3306" s="5" t="n">
        <f aca="false">ABS(F3306)</f>
        <v>4.44039166666667</v>
      </c>
      <c r="H3306" s="11" t="n">
        <f aca="false"> IF(G3306 &lt;= $H$12277, 1, 0)</f>
        <v>0</v>
      </c>
    </row>
    <row r="3307" customFormat="false" ht="12.8" hidden="false" customHeight="false" outlineLevel="0" collapsed="false">
      <c r="A3307" s="1" t="n">
        <v>3306</v>
      </c>
      <c r="B3307" s="9" t="s">
        <v>3313</v>
      </c>
      <c r="C3307" s="10" t="n">
        <v>0.05</v>
      </c>
      <c r="D3307" s="10" t="n">
        <v>0.04982134</v>
      </c>
      <c r="E3307" s="3" t="n">
        <v>100</v>
      </c>
      <c r="F3307" s="4" t="n">
        <f aca="false"> (C3307-D3307) / C3307</f>
        <v>0.00357320000000008</v>
      </c>
      <c r="G3307" s="5" t="n">
        <f aca="false">ABS(F3307)</f>
        <v>0.00357320000000008</v>
      </c>
      <c r="H3307" s="11" t="n">
        <f aca="false"> IF(G3307 &lt;= $H$12277, 1, 0)</f>
        <v>1</v>
      </c>
    </row>
    <row r="3308" customFormat="false" ht="12.8" hidden="false" customHeight="false" outlineLevel="0" collapsed="false">
      <c r="A3308" s="1" t="n">
        <v>3307</v>
      </c>
      <c r="B3308" s="9" t="s">
        <v>3314</v>
      </c>
      <c r="C3308" s="10" t="n">
        <v>0.03</v>
      </c>
      <c r="D3308" s="10" t="n">
        <v>0.04387494</v>
      </c>
      <c r="E3308" s="3" t="n">
        <v>100</v>
      </c>
      <c r="F3308" s="4" t="n">
        <f aca="false"> (C3308-D3308) / C3308</f>
        <v>-0.462498</v>
      </c>
      <c r="G3308" s="5" t="n">
        <f aca="false">ABS(F3308)</f>
        <v>0.462498</v>
      </c>
      <c r="H3308" s="11" t="n">
        <f aca="false"> IF(G3308 &lt;= $H$12277, 1, 0)</f>
        <v>0</v>
      </c>
    </row>
    <row r="3309" customFormat="false" ht="12.8" hidden="false" customHeight="false" outlineLevel="0" collapsed="false">
      <c r="A3309" s="1" t="n">
        <v>3308</v>
      </c>
      <c r="B3309" s="9" t="s">
        <v>3315</v>
      </c>
      <c r="C3309" s="10" t="n">
        <v>0.03</v>
      </c>
      <c r="D3309" s="10" t="n">
        <v>0.04571246</v>
      </c>
      <c r="E3309" s="3" t="n">
        <v>100</v>
      </c>
      <c r="F3309" s="4" t="n">
        <f aca="false"> (C3309-D3309) / C3309</f>
        <v>-0.523748666666667</v>
      </c>
      <c r="G3309" s="5" t="n">
        <f aca="false">ABS(F3309)</f>
        <v>0.523748666666667</v>
      </c>
      <c r="H3309" s="11" t="n">
        <f aca="false"> IF(G3309 &lt;= $H$12277, 1, 0)</f>
        <v>0</v>
      </c>
    </row>
    <row r="3310" customFormat="false" ht="12.8" hidden="false" customHeight="false" outlineLevel="0" collapsed="false">
      <c r="A3310" s="1" t="n">
        <v>3309</v>
      </c>
      <c r="B3310" s="9" t="s">
        <v>3316</v>
      </c>
      <c r="C3310" s="10" t="n">
        <v>0.03</v>
      </c>
      <c r="D3310" s="10" t="n">
        <v>0.04099872</v>
      </c>
      <c r="E3310" s="3" t="n">
        <v>100</v>
      </c>
      <c r="F3310" s="4" t="n">
        <f aca="false"> (C3310-D3310) / C3310</f>
        <v>-0.366624</v>
      </c>
      <c r="G3310" s="5" t="n">
        <f aca="false">ABS(F3310)</f>
        <v>0.366624</v>
      </c>
      <c r="H3310" s="11" t="n">
        <f aca="false"> IF(G3310 &lt;= $H$12277, 1, 0)</f>
        <v>0</v>
      </c>
    </row>
    <row r="3311" customFormat="false" ht="12.8" hidden="false" customHeight="false" outlineLevel="0" collapsed="false">
      <c r="A3311" s="1" t="n">
        <v>3310</v>
      </c>
      <c r="B3311" s="9" t="s">
        <v>3317</v>
      </c>
      <c r="C3311" s="10" t="n">
        <v>0.02</v>
      </c>
      <c r="D3311" s="10" t="n">
        <v>0.0376991</v>
      </c>
      <c r="E3311" s="3" t="n">
        <v>100</v>
      </c>
      <c r="F3311" s="4" t="n">
        <f aca="false"> (C3311-D3311) / C3311</f>
        <v>-0.884955</v>
      </c>
      <c r="G3311" s="5" t="n">
        <f aca="false">ABS(F3311)</f>
        <v>0.884955</v>
      </c>
      <c r="H3311" s="11" t="n">
        <f aca="false"> IF(G3311 &lt;= $H$12277, 1, 0)</f>
        <v>0</v>
      </c>
    </row>
    <row r="3312" customFormat="false" ht="12.8" hidden="false" customHeight="false" outlineLevel="0" collapsed="false">
      <c r="A3312" s="1" t="n">
        <v>3311</v>
      </c>
      <c r="B3312" s="9" t="s">
        <v>3318</v>
      </c>
      <c r="C3312" s="10" t="n">
        <v>0.06</v>
      </c>
      <c r="D3312" s="10" t="n">
        <v>0.03538937</v>
      </c>
      <c r="E3312" s="3" t="n">
        <v>100</v>
      </c>
      <c r="F3312" s="4" t="n">
        <f aca="false"> (C3312-D3312) / C3312</f>
        <v>0.410177166666667</v>
      </c>
      <c r="G3312" s="5" t="n">
        <f aca="false">ABS(F3312)</f>
        <v>0.410177166666667</v>
      </c>
      <c r="H3312" s="11" t="n">
        <f aca="false"> IF(G3312 &lt;= $H$12277, 1, 0)</f>
        <v>0</v>
      </c>
    </row>
    <row r="3313" customFormat="false" ht="12.8" hidden="false" customHeight="false" outlineLevel="0" collapsed="false">
      <c r="A3313" s="1" t="n">
        <v>3312</v>
      </c>
      <c r="B3313" s="9" t="s">
        <v>3319</v>
      </c>
      <c r="C3313" s="10" t="n">
        <v>0.03</v>
      </c>
      <c r="D3313" s="10" t="n">
        <v>0.03077256</v>
      </c>
      <c r="E3313" s="3" t="n">
        <v>100</v>
      </c>
      <c r="F3313" s="4" t="n">
        <f aca="false"> (C3313-D3313) / C3313</f>
        <v>-0.0257519999999999</v>
      </c>
      <c r="G3313" s="5" t="n">
        <f aca="false">ABS(F3313)</f>
        <v>0.0257519999999999</v>
      </c>
      <c r="H3313" s="11" t="n">
        <f aca="false"> IF(G3313 &lt;= $H$12277, 1, 0)</f>
        <v>0</v>
      </c>
    </row>
    <row r="3314" customFormat="false" ht="12.8" hidden="false" customHeight="false" outlineLevel="0" collapsed="false">
      <c r="A3314" s="1" t="n">
        <v>3313</v>
      </c>
      <c r="B3314" s="9" t="s">
        <v>3320</v>
      </c>
      <c r="C3314" s="10" t="n">
        <v>0.03</v>
      </c>
      <c r="D3314" s="10" t="n">
        <v>0.03954079</v>
      </c>
      <c r="E3314" s="3" t="n">
        <v>100</v>
      </c>
      <c r="F3314" s="4" t="n">
        <f aca="false"> (C3314-D3314) / C3314</f>
        <v>-0.318026333333333</v>
      </c>
      <c r="G3314" s="5" t="n">
        <f aca="false">ABS(F3314)</f>
        <v>0.318026333333333</v>
      </c>
      <c r="H3314" s="11" t="n">
        <f aca="false"> IF(G3314 &lt;= $H$12277, 1, 0)</f>
        <v>0</v>
      </c>
    </row>
    <row r="3315" customFormat="false" ht="12.8" hidden="false" customHeight="false" outlineLevel="0" collapsed="false">
      <c r="A3315" s="1" t="n">
        <v>3314</v>
      </c>
      <c r="B3315" s="9" t="s">
        <v>3321</v>
      </c>
      <c r="C3315" s="10" t="n">
        <v>0.16</v>
      </c>
      <c r="D3315" s="10" t="n">
        <v>0.03667855</v>
      </c>
      <c r="E3315" s="3" t="n">
        <v>100</v>
      </c>
      <c r="F3315" s="4" t="n">
        <f aca="false"> (C3315-D3315) / C3315</f>
        <v>0.7707590625</v>
      </c>
      <c r="G3315" s="5" t="n">
        <f aca="false">ABS(F3315)</f>
        <v>0.7707590625</v>
      </c>
      <c r="H3315" s="11" t="n">
        <f aca="false"> IF(G3315 &lt;= $H$12277, 1, 0)</f>
        <v>0</v>
      </c>
    </row>
    <row r="3316" customFormat="false" ht="12.8" hidden="false" customHeight="false" outlineLevel="0" collapsed="false">
      <c r="A3316" s="1" t="n">
        <v>3315</v>
      </c>
      <c r="B3316" s="9" t="s">
        <v>3322</v>
      </c>
      <c r="C3316" s="10" t="n">
        <v>0.1</v>
      </c>
      <c r="D3316" s="10" t="n">
        <v>0.03467499</v>
      </c>
      <c r="E3316" s="3" t="n">
        <v>100</v>
      </c>
      <c r="F3316" s="4" t="n">
        <f aca="false"> (C3316-D3316) / C3316</f>
        <v>0.6532501</v>
      </c>
      <c r="G3316" s="5" t="n">
        <f aca="false">ABS(F3316)</f>
        <v>0.6532501</v>
      </c>
      <c r="H3316" s="11" t="n">
        <f aca="false"> IF(G3316 &lt;= $H$12277, 1, 0)</f>
        <v>0</v>
      </c>
    </row>
    <row r="3317" customFormat="false" ht="12.8" hidden="false" customHeight="false" outlineLevel="0" collapsed="false">
      <c r="A3317" s="1" t="n">
        <v>3316</v>
      </c>
      <c r="B3317" s="9" t="s">
        <v>3323</v>
      </c>
      <c r="C3317" s="10" t="n">
        <v>0.07</v>
      </c>
      <c r="D3317" s="10" t="n">
        <v>0.16224822</v>
      </c>
      <c r="E3317" s="3" t="n">
        <v>100</v>
      </c>
      <c r="F3317" s="4" t="n">
        <f aca="false"> (C3317-D3317) / C3317</f>
        <v>-1.31783171428571</v>
      </c>
      <c r="G3317" s="5" t="n">
        <f aca="false">ABS(F3317)</f>
        <v>1.31783171428571</v>
      </c>
      <c r="H3317" s="11" t="n">
        <f aca="false"> IF(G3317 &lt;= $H$12277, 1, 0)</f>
        <v>0</v>
      </c>
    </row>
    <row r="3318" customFormat="false" ht="12.8" hidden="false" customHeight="false" outlineLevel="0" collapsed="false">
      <c r="A3318" s="1" t="n">
        <v>3317</v>
      </c>
      <c r="B3318" s="9" t="s">
        <v>3324</v>
      </c>
      <c r="C3318" s="10" t="n">
        <v>0.07</v>
      </c>
      <c r="D3318" s="10" t="n">
        <v>0.05427249</v>
      </c>
      <c r="E3318" s="3" t="n">
        <v>100</v>
      </c>
      <c r="F3318" s="4" t="n">
        <f aca="false"> (C3318-D3318) / C3318</f>
        <v>0.224678714285714</v>
      </c>
      <c r="G3318" s="5" t="n">
        <f aca="false">ABS(F3318)</f>
        <v>0.224678714285714</v>
      </c>
      <c r="H3318" s="11" t="n">
        <f aca="false"> IF(G3318 &lt;= $H$12277, 1, 0)</f>
        <v>0</v>
      </c>
    </row>
    <row r="3319" customFormat="false" ht="12.8" hidden="false" customHeight="false" outlineLevel="0" collapsed="false">
      <c r="A3319" s="1" t="n">
        <v>3318</v>
      </c>
      <c r="B3319" s="9" t="s">
        <v>3325</v>
      </c>
      <c r="C3319" s="10" t="n">
        <v>0.05</v>
      </c>
      <c r="D3319" s="10" t="n">
        <v>0.05899074</v>
      </c>
      <c r="E3319" s="3" t="n">
        <v>100</v>
      </c>
      <c r="F3319" s="4" t="n">
        <f aca="false"> (C3319-D3319) / C3319</f>
        <v>-0.1798148</v>
      </c>
      <c r="G3319" s="5" t="n">
        <f aca="false">ABS(F3319)</f>
        <v>0.1798148</v>
      </c>
      <c r="H3319" s="11" t="n">
        <f aca="false"> IF(G3319 &lt;= $H$12277, 1, 0)</f>
        <v>0</v>
      </c>
    </row>
    <row r="3320" customFormat="false" ht="12.8" hidden="false" customHeight="false" outlineLevel="0" collapsed="false">
      <c r="A3320" s="1" t="n">
        <v>3319</v>
      </c>
      <c r="B3320" s="9" t="s">
        <v>3326</v>
      </c>
      <c r="C3320" s="10" t="n">
        <v>0.05</v>
      </c>
      <c r="D3320" s="10" t="n">
        <v>0.06229352</v>
      </c>
      <c r="E3320" s="3" t="n">
        <v>100</v>
      </c>
      <c r="F3320" s="4" t="n">
        <f aca="false"> (C3320-D3320) / C3320</f>
        <v>-0.2458704</v>
      </c>
      <c r="G3320" s="5" t="n">
        <f aca="false">ABS(F3320)</f>
        <v>0.2458704</v>
      </c>
      <c r="H3320" s="11" t="n">
        <f aca="false"> IF(G3320 &lt;= $H$12277, 1, 0)</f>
        <v>0</v>
      </c>
    </row>
    <row r="3321" customFormat="false" ht="12.8" hidden="false" customHeight="false" outlineLevel="0" collapsed="false">
      <c r="A3321" s="1" t="n">
        <v>3320</v>
      </c>
      <c r="B3321" s="9" t="s">
        <v>3327</v>
      </c>
      <c r="C3321" s="10" t="n">
        <v>0.05</v>
      </c>
      <c r="D3321" s="10" t="n">
        <v>0.05860547</v>
      </c>
      <c r="E3321" s="3" t="n">
        <v>100</v>
      </c>
      <c r="F3321" s="4" t="n">
        <f aca="false"> (C3321-D3321) / C3321</f>
        <v>-0.1721094</v>
      </c>
      <c r="G3321" s="5" t="n">
        <f aca="false">ABS(F3321)</f>
        <v>0.1721094</v>
      </c>
      <c r="H3321" s="11" t="n">
        <f aca="false"> IF(G3321 &lt;= $H$12277, 1, 0)</f>
        <v>0</v>
      </c>
    </row>
    <row r="3322" customFormat="false" ht="12.8" hidden="false" customHeight="false" outlineLevel="0" collapsed="false">
      <c r="A3322" s="1" t="n">
        <v>3321</v>
      </c>
      <c r="B3322" s="9" t="s">
        <v>3328</v>
      </c>
      <c r="C3322" s="10" t="n">
        <v>0.14</v>
      </c>
      <c r="D3322" s="10" t="n">
        <v>0.05602382</v>
      </c>
      <c r="E3322" s="3" t="n">
        <v>100</v>
      </c>
      <c r="F3322" s="4" t="n">
        <f aca="false"> (C3322-D3322) / C3322</f>
        <v>0.599829857142857</v>
      </c>
      <c r="G3322" s="5" t="n">
        <f aca="false">ABS(F3322)</f>
        <v>0.599829857142857</v>
      </c>
      <c r="H3322" s="11" t="n">
        <f aca="false"> IF(G3322 &lt;= $H$12277, 1, 0)</f>
        <v>0</v>
      </c>
    </row>
    <row r="3323" customFormat="false" ht="12.8" hidden="false" customHeight="false" outlineLevel="0" collapsed="false">
      <c r="A3323" s="1" t="n">
        <v>3322</v>
      </c>
      <c r="B3323" s="9" t="s">
        <v>3329</v>
      </c>
      <c r="C3323" s="10" t="n">
        <v>0.05</v>
      </c>
      <c r="D3323" s="10" t="n">
        <v>0.05421668</v>
      </c>
      <c r="E3323" s="3" t="n">
        <v>100</v>
      </c>
      <c r="F3323" s="4" t="n">
        <f aca="false"> (C3323-D3323) / C3323</f>
        <v>-0.0843336</v>
      </c>
      <c r="G3323" s="5" t="n">
        <f aca="false">ABS(F3323)</f>
        <v>0.0843336</v>
      </c>
      <c r="H3323" s="11" t="n">
        <f aca="false"> IF(G3323 &lt;= $H$12277, 1, 0)</f>
        <v>0</v>
      </c>
    </row>
    <row r="3324" customFormat="false" ht="12.8" hidden="false" customHeight="false" outlineLevel="0" collapsed="false">
      <c r="A3324" s="1" t="n">
        <v>3323</v>
      </c>
      <c r="B3324" s="9" t="s">
        <v>3330</v>
      </c>
      <c r="C3324" s="10" t="n">
        <v>0.02</v>
      </c>
      <c r="D3324" s="10" t="n">
        <v>0.15557376</v>
      </c>
      <c r="E3324" s="3" t="n">
        <v>100</v>
      </c>
      <c r="F3324" s="4" t="n">
        <f aca="false"> (C3324-D3324) / C3324</f>
        <v>-6.778688</v>
      </c>
      <c r="G3324" s="5" t="n">
        <f aca="false">ABS(F3324)</f>
        <v>6.778688</v>
      </c>
      <c r="H3324" s="11" t="n">
        <f aca="false"> IF(G3324 &lt;= $H$12277, 1, 0)</f>
        <v>0</v>
      </c>
    </row>
    <row r="3325" customFormat="false" ht="12.8" hidden="false" customHeight="false" outlineLevel="0" collapsed="false">
      <c r="A3325" s="1" t="n">
        <v>3324</v>
      </c>
      <c r="B3325" s="9" t="s">
        <v>3331</v>
      </c>
      <c r="C3325" s="10" t="n">
        <v>0.1</v>
      </c>
      <c r="D3325" s="10" t="n">
        <v>0.05295167</v>
      </c>
      <c r="E3325" s="3" t="n">
        <v>100</v>
      </c>
      <c r="F3325" s="4" t="n">
        <f aca="false"> (C3325-D3325) / C3325</f>
        <v>0.4704833</v>
      </c>
      <c r="G3325" s="5" t="n">
        <f aca="false">ABS(F3325)</f>
        <v>0.4704833</v>
      </c>
      <c r="H3325" s="11" t="n">
        <f aca="false"> IF(G3325 &lt;= $H$12277, 1, 0)</f>
        <v>0</v>
      </c>
    </row>
    <row r="3326" customFormat="false" ht="12.8" hidden="false" customHeight="false" outlineLevel="0" collapsed="false">
      <c r="A3326" s="1" t="n">
        <v>3325</v>
      </c>
      <c r="B3326" s="9" t="s">
        <v>3332</v>
      </c>
      <c r="C3326" s="10" t="n">
        <v>0.05</v>
      </c>
      <c r="D3326" s="10" t="n">
        <v>0.04306617</v>
      </c>
      <c r="E3326" s="3" t="n">
        <v>97.740978</v>
      </c>
      <c r="F3326" s="4" t="n">
        <f aca="false"> (C3326-D3326) / C3326</f>
        <v>0.1386766</v>
      </c>
      <c r="G3326" s="5" t="n">
        <f aca="false">ABS(F3326)</f>
        <v>0.1386766</v>
      </c>
      <c r="H3326" s="11" t="n">
        <f aca="false"> IF(G3326 &lt;= $H$12277, 1, 0)</f>
        <v>0</v>
      </c>
    </row>
    <row r="3327" customFormat="false" ht="12.8" hidden="false" customHeight="false" outlineLevel="0" collapsed="false">
      <c r="A3327" s="1" t="n">
        <v>3326</v>
      </c>
      <c r="B3327" s="9" t="s">
        <v>3333</v>
      </c>
      <c r="C3327" s="10" t="n">
        <v>0.09</v>
      </c>
      <c r="D3327" s="10" t="n">
        <v>0.06014632</v>
      </c>
      <c r="E3327" s="3" t="n">
        <v>100</v>
      </c>
      <c r="F3327" s="4" t="n">
        <f aca="false"> (C3327-D3327) / C3327</f>
        <v>0.331707555555555</v>
      </c>
      <c r="G3327" s="5" t="n">
        <f aca="false">ABS(F3327)</f>
        <v>0.331707555555555</v>
      </c>
      <c r="H3327" s="11" t="n">
        <f aca="false"> IF(G3327 &lt;= $H$12277, 1, 0)</f>
        <v>0</v>
      </c>
    </row>
    <row r="3328" customFormat="false" ht="12.8" hidden="false" customHeight="false" outlineLevel="0" collapsed="false">
      <c r="A3328" s="1" t="n">
        <v>3327</v>
      </c>
      <c r="B3328" s="9" t="s">
        <v>3334</v>
      </c>
      <c r="C3328" s="10" t="n">
        <v>0.1</v>
      </c>
      <c r="D3328" s="10" t="n">
        <v>0.05710242</v>
      </c>
      <c r="E3328" s="3" t="n">
        <v>99.84183908</v>
      </c>
      <c r="F3328" s="4" t="n">
        <f aca="false"> (C3328-D3328) / C3328</f>
        <v>0.4289758</v>
      </c>
      <c r="G3328" s="5" t="n">
        <f aca="false">ABS(F3328)</f>
        <v>0.4289758</v>
      </c>
      <c r="H3328" s="11" t="n">
        <f aca="false"> IF(G3328 &lt;= $H$12277, 1, 0)</f>
        <v>0</v>
      </c>
    </row>
    <row r="3329" customFormat="false" ht="12.8" hidden="false" customHeight="false" outlineLevel="0" collapsed="false">
      <c r="A3329" s="1" t="n">
        <v>3328</v>
      </c>
      <c r="B3329" s="9" t="s">
        <v>3335</v>
      </c>
      <c r="C3329" s="10" t="n">
        <v>0.06</v>
      </c>
      <c r="D3329" s="10" t="n">
        <v>0.0669717</v>
      </c>
      <c r="E3329" s="3" t="n">
        <v>99.45001006</v>
      </c>
      <c r="F3329" s="4" t="n">
        <f aca="false"> (C3329-D3329) / C3329</f>
        <v>-0.116195</v>
      </c>
      <c r="G3329" s="5" t="n">
        <f aca="false">ABS(F3329)</f>
        <v>0.116195</v>
      </c>
      <c r="H3329" s="11" t="n">
        <f aca="false"> IF(G3329 &lt;= $H$12277, 1, 0)</f>
        <v>0</v>
      </c>
    </row>
    <row r="3330" customFormat="false" ht="12.8" hidden="false" customHeight="false" outlineLevel="0" collapsed="false">
      <c r="A3330" s="1" t="n">
        <v>3329</v>
      </c>
      <c r="B3330" s="9" t="s">
        <v>3336</v>
      </c>
      <c r="C3330" s="10" t="n">
        <v>0.08</v>
      </c>
      <c r="D3330" s="10" t="n">
        <v>0.07688019</v>
      </c>
      <c r="E3330" s="3" t="n">
        <v>100</v>
      </c>
      <c r="F3330" s="4" t="n">
        <f aca="false"> (C3330-D3330) / C3330</f>
        <v>0.038997625</v>
      </c>
      <c r="G3330" s="5" t="n">
        <f aca="false">ABS(F3330)</f>
        <v>0.038997625</v>
      </c>
      <c r="H3330" s="11" t="n">
        <f aca="false"> IF(G3330 &lt;= $H$12277, 1, 0)</f>
        <v>0</v>
      </c>
    </row>
    <row r="3331" customFormat="false" ht="12.8" hidden="false" customHeight="false" outlineLevel="0" collapsed="false">
      <c r="A3331" s="1" t="n">
        <v>3330</v>
      </c>
      <c r="B3331" s="9" t="s">
        <v>3337</v>
      </c>
      <c r="C3331" s="10" t="n">
        <v>0.03</v>
      </c>
      <c r="D3331" s="10" t="n">
        <v>0.07181613</v>
      </c>
      <c r="E3331" s="3" t="n">
        <v>99.9997735</v>
      </c>
      <c r="F3331" s="4" t="n">
        <f aca="false"> (C3331-D3331) / C3331</f>
        <v>-1.393871</v>
      </c>
      <c r="G3331" s="5" t="n">
        <f aca="false">ABS(F3331)</f>
        <v>1.393871</v>
      </c>
      <c r="H3331" s="11" t="n">
        <f aca="false"> IF(G3331 &lt;= $H$12277, 1, 0)</f>
        <v>0</v>
      </c>
    </row>
    <row r="3332" customFormat="false" ht="12.8" hidden="false" customHeight="false" outlineLevel="0" collapsed="false">
      <c r="A3332" s="1" t="n">
        <v>3331</v>
      </c>
      <c r="B3332" s="9" t="s">
        <v>3338</v>
      </c>
      <c r="C3332" s="10" t="n">
        <v>0.05</v>
      </c>
      <c r="D3332" s="10" t="n">
        <v>1.11484027</v>
      </c>
      <c r="E3332" s="3" t="n">
        <v>90.22259712</v>
      </c>
      <c r="F3332" s="4" t="n">
        <f aca="false"> (C3332-D3332) / C3332</f>
        <v>-21.2968054</v>
      </c>
      <c r="G3332" s="5" t="n">
        <f aca="false">ABS(F3332)</f>
        <v>21.2968054</v>
      </c>
      <c r="H3332" s="11" t="n">
        <f aca="false"> IF(G3332 &lt;= $H$12277, 1, 0)</f>
        <v>0</v>
      </c>
    </row>
    <row r="3333" customFormat="false" ht="12.8" hidden="false" customHeight="false" outlineLevel="0" collapsed="false">
      <c r="A3333" s="1" t="n">
        <v>3332</v>
      </c>
      <c r="B3333" s="9" t="s">
        <v>3339</v>
      </c>
      <c r="C3333" s="10" t="n">
        <v>0.03</v>
      </c>
      <c r="D3333" s="10" t="n">
        <v>1.11484027</v>
      </c>
      <c r="E3333" s="3" t="n">
        <v>56.79703355</v>
      </c>
      <c r="F3333" s="4" t="n">
        <f aca="false"> (C3333-D3333) / C3333</f>
        <v>-36.1613423333333</v>
      </c>
      <c r="G3333" s="5" t="n">
        <f aca="false">ABS(F3333)</f>
        <v>36.1613423333333</v>
      </c>
      <c r="H3333" s="11" t="n">
        <f aca="false"> IF(G3333 &lt;= $H$12277, 1, 0)</f>
        <v>0</v>
      </c>
    </row>
    <row r="3334" customFormat="false" ht="12.8" hidden="false" customHeight="false" outlineLevel="0" collapsed="false">
      <c r="A3334" s="1" t="n">
        <v>3333</v>
      </c>
      <c r="B3334" s="9" t="s">
        <v>3340</v>
      </c>
      <c r="C3334" s="10" t="n">
        <v>0.05</v>
      </c>
      <c r="D3334" s="10" t="n">
        <v>0.05769293</v>
      </c>
      <c r="E3334" s="3" t="n">
        <v>100</v>
      </c>
      <c r="F3334" s="4" t="n">
        <f aca="false"> (C3334-D3334) / C3334</f>
        <v>-0.1538586</v>
      </c>
      <c r="G3334" s="5" t="n">
        <f aca="false">ABS(F3334)</f>
        <v>0.1538586</v>
      </c>
      <c r="H3334" s="11" t="n">
        <f aca="false"> IF(G3334 &lt;= $H$12277, 1, 0)</f>
        <v>0</v>
      </c>
    </row>
    <row r="3335" customFormat="false" ht="12.8" hidden="false" customHeight="false" outlineLevel="0" collapsed="false">
      <c r="A3335" s="1" t="n">
        <v>3334</v>
      </c>
      <c r="B3335" s="9" t="s">
        <v>3341</v>
      </c>
      <c r="C3335" s="10" t="n">
        <v>0.05</v>
      </c>
      <c r="D3335" s="10" t="n">
        <v>0.04938505</v>
      </c>
      <c r="E3335" s="3" t="n">
        <v>100</v>
      </c>
      <c r="F3335" s="4" t="n">
        <f aca="false"> (C3335-D3335) / C3335</f>
        <v>0.0122990000000001</v>
      </c>
      <c r="G3335" s="5" t="n">
        <f aca="false">ABS(F3335)</f>
        <v>0.0122990000000001</v>
      </c>
      <c r="H3335" s="11" t="n">
        <f aca="false"> IF(G3335 &lt;= $H$12277, 1, 0)</f>
        <v>1</v>
      </c>
    </row>
    <row r="3336" customFormat="false" ht="12.8" hidden="false" customHeight="false" outlineLevel="0" collapsed="false">
      <c r="A3336" s="1" t="n">
        <v>3335</v>
      </c>
      <c r="B3336" s="9" t="s">
        <v>3342</v>
      </c>
      <c r="C3336" s="10" t="n">
        <v>0.03</v>
      </c>
      <c r="D3336" s="10" t="n">
        <v>0.04956954</v>
      </c>
      <c r="E3336" s="3" t="n">
        <v>100</v>
      </c>
      <c r="F3336" s="4" t="n">
        <f aca="false"> (C3336-D3336) / C3336</f>
        <v>-0.652318</v>
      </c>
      <c r="G3336" s="5" t="n">
        <f aca="false">ABS(F3336)</f>
        <v>0.652318</v>
      </c>
      <c r="H3336" s="11" t="n">
        <f aca="false"> IF(G3336 &lt;= $H$12277, 1, 0)</f>
        <v>0</v>
      </c>
    </row>
    <row r="3337" customFormat="false" ht="12.8" hidden="false" customHeight="false" outlineLevel="0" collapsed="false">
      <c r="A3337" s="1" t="n">
        <v>3336</v>
      </c>
      <c r="B3337" s="9" t="s">
        <v>3343</v>
      </c>
      <c r="C3337" s="10" t="n">
        <v>0.07</v>
      </c>
      <c r="D3337" s="10" t="n">
        <v>0.04969868</v>
      </c>
      <c r="E3337" s="3" t="n">
        <v>100</v>
      </c>
      <c r="F3337" s="4" t="n">
        <f aca="false"> (C3337-D3337) / C3337</f>
        <v>0.290018857142857</v>
      </c>
      <c r="G3337" s="5" t="n">
        <f aca="false">ABS(F3337)</f>
        <v>0.290018857142857</v>
      </c>
      <c r="H3337" s="11" t="n">
        <f aca="false"> IF(G3337 &lt;= $H$12277, 1, 0)</f>
        <v>0</v>
      </c>
    </row>
    <row r="3338" customFormat="false" ht="12.8" hidden="false" customHeight="false" outlineLevel="0" collapsed="false">
      <c r="A3338" s="1" t="n">
        <v>3337</v>
      </c>
      <c r="B3338" s="9" t="s">
        <v>3344</v>
      </c>
      <c r="C3338" s="10" t="n">
        <v>0.07</v>
      </c>
      <c r="D3338" s="10" t="n">
        <v>0.04378907</v>
      </c>
      <c r="E3338" s="3" t="n">
        <v>100</v>
      </c>
      <c r="F3338" s="4" t="n">
        <f aca="false"> (C3338-D3338) / C3338</f>
        <v>0.374441857142857</v>
      </c>
      <c r="G3338" s="5" t="n">
        <f aca="false">ABS(F3338)</f>
        <v>0.374441857142857</v>
      </c>
      <c r="H3338" s="11" t="n">
        <f aca="false"> IF(G3338 &lt;= $H$12277, 1, 0)</f>
        <v>0</v>
      </c>
    </row>
    <row r="3339" customFormat="false" ht="12.8" hidden="false" customHeight="false" outlineLevel="0" collapsed="false">
      <c r="A3339" s="1" t="n">
        <v>3338</v>
      </c>
      <c r="B3339" s="9" t="s">
        <v>3345</v>
      </c>
      <c r="C3339" s="10" t="n">
        <v>0.14</v>
      </c>
      <c r="D3339" s="10" t="n">
        <v>0.05165235</v>
      </c>
      <c r="E3339" s="3" t="n">
        <v>100</v>
      </c>
      <c r="F3339" s="4" t="n">
        <f aca="false"> (C3339-D3339) / C3339</f>
        <v>0.631054642857143</v>
      </c>
      <c r="G3339" s="5" t="n">
        <f aca="false">ABS(F3339)</f>
        <v>0.631054642857143</v>
      </c>
      <c r="H3339" s="11" t="n">
        <f aca="false"> IF(G3339 &lt;= $H$12277, 1, 0)</f>
        <v>0</v>
      </c>
    </row>
    <row r="3340" customFormat="false" ht="12.8" hidden="false" customHeight="false" outlineLevel="0" collapsed="false">
      <c r="A3340" s="1" t="n">
        <v>3339</v>
      </c>
      <c r="B3340" s="9" t="s">
        <v>3346</v>
      </c>
      <c r="C3340" s="10" t="n">
        <v>0.14</v>
      </c>
      <c r="D3340" s="10" t="n">
        <v>0.05715664</v>
      </c>
      <c r="E3340" s="3" t="n">
        <v>100</v>
      </c>
      <c r="F3340" s="4" t="n">
        <f aca="false"> (C3340-D3340) / C3340</f>
        <v>0.591738285714286</v>
      </c>
      <c r="G3340" s="5" t="n">
        <f aca="false">ABS(F3340)</f>
        <v>0.591738285714286</v>
      </c>
      <c r="H3340" s="11" t="n">
        <f aca="false"> IF(G3340 &lt;= $H$12277, 1, 0)</f>
        <v>0</v>
      </c>
    </row>
    <row r="3341" customFormat="false" ht="12.8" hidden="false" customHeight="false" outlineLevel="0" collapsed="false">
      <c r="A3341" s="1" t="n">
        <v>3340</v>
      </c>
      <c r="B3341" s="9" t="s">
        <v>3347</v>
      </c>
      <c r="C3341" s="10" t="n">
        <v>0.06</v>
      </c>
      <c r="D3341" s="10" t="n">
        <v>0.15090163</v>
      </c>
      <c r="E3341" s="3" t="n">
        <v>100</v>
      </c>
      <c r="F3341" s="4" t="n">
        <f aca="false"> (C3341-D3341) / C3341</f>
        <v>-1.51502716666667</v>
      </c>
      <c r="G3341" s="5" t="n">
        <f aca="false">ABS(F3341)</f>
        <v>1.51502716666667</v>
      </c>
      <c r="H3341" s="11" t="n">
        <f aca="false"> IF(G3341 &lt;= $H$12277, 1, 0)</f>
        <v>0</v>
      </c>
    </row>
    <row r="3342" customFormat="false" ht="12.8" hidden="false" customHeight="false" outlineLevel="0" collapsed="false">
      <c r="A3342" s="1" t="n">
        <v>3341</v>
      </c>
      <c r="B3342" s="9" t="s">
        <v>3348</v>
      </c>
      <c r="C3342" s="10" t="n">
        <v>1.61</v>
      </c>
      <c r="D3342" s="10" t="n">
        <v>0.14763114</v>
      </c>
      <c r="E3342" s="3" t="n">
        <v>100</v>
      </c>
      <c r="F3342" s="4" t="n">
        <f aca="false"> (C3342-D3342) / C3342</f>
        <v>0.908303639751553</v>
      </c>
      <c r="G3342" s="5" t="n">
        <f aca="false">ABS(F3342)</f>
        <v>0.908303639751553</v>
      </c>
      <c r="H3342" s="11" t="n">
        <f aca="false"> IF(G3342 &lt;= $H$12277, 1, 0)</f>
        <v>0</v>
      </c>
    </row>
    <row r="3343" customFormat="false" ht="12.8" hidden="false" customHeight="false" outlineLevel="0" collapsed="false">
      <c r="A3343" s="1" t="n">
        <v>3342</v>
      </c>
      <c r="B3343" s="9" t="s">
        <v>3349</v>
      </c>
      <c r="C3343" s="10" t="n">
        <v>0.29</v>
      </c>
      <c r="D3343" s="10" t="n">
        <v>0.14763114</v>
      </c>
      <c r="E3343" s="3" t="n">
        <v>66.93204045</v>
      </c>
      <c r="F3343" s="4" t="n">
        <f aca="false"> (C3343-D3343) / C3343</f>
        <v>0.490927103448276</v>
      </c>
      <c r="G3343" s="5" t="n">
        <f aca="false">ABS(F3343)</f>
        <v>0.490927103448276</v>
      </c>
      <c r="H3343" s="11" t="n">
        <f aca="false"> IF(G3343 &lt;= $H$12277, 1, 0)</f>
        <v>0</v>
      </c>
    </row>
    <row r="3344" customFormat="false" ht="12.8" hidden="false" customHeight="false" outlineLevel="0" collapsed="false">
      <c r="A3344" s="1" t="n">
        <v>3343</v>
      </c>
      <c r="B3344" s="9" t="s">
        <v>3350</v>
      </c>
      <c r="C3344" s="10" t="n">
        <v>0.08</v>
      </c>
      <c r="D3344" s="10" t="n">
        <v>0.14763114</v>
      </c>
      <c r="E3344" s="3" t="n">
        <v>99.99998808</v>
      </c>
      <c r="F3344" s="4" t="n">
        <f aca="false"> (C3344-D3344) / C3344</f>
        <v>-0.84538925</v>
      </c>
      <c r="G3344" s="5" t="n">
        <f aca="false">ABS(F3344)</f>
        <v>0.84538925</v>
      </c>
      <c r="H3344" s="11" t="n">
        <f aca="false"> IF(G3344 &lt;= $H$12277, 1, 0)</f>
        <v>0</v>
      </c>
    </row>
    <row r="3345" customFormat="false" ht="12.8" hidden="false" customHeight="false" outlineLevel="0" collapsed="false">
      <c r="A3345" s="1" t="n">
        <v>3344</v>
      </c>
      <c r="B3345" s="9" t="s">
        <v>3351</v>
      </c>
      <c r="C3345" s="10" t="n">
        <v>0.02</v>
      </c>
      <c r="D3345" s="10" t="n">
        <v>1.26338816</v>
      </c>
      <c r="E3345" s="3" t="n">
        <v>100</v>
      </c>
      <c r="F3345" s="4" t="n">
        <f aca="false"> (C3345-D3345) / C3345</f>
        <v>-62.169408</v>
      </c>
      <c r="G3345" s="5" t="n">
        <f aca="false">ABS(F3345)</f>
        <v>62.169408</v>
      </c>
      <c r="H3345" s="11" t="n">
        <f aca="false"> IF(G3345 &lt;= $H$12277, 1, 0)</f>
        <v>0</v>
      </c>
    </row>
    <row r="3346" customFormat="false" ht="12.8" hidden="false" customHeight="false" outlineLevel="0" collapsed="false">
      <c r="A3346" s="1" t="n">
        <v>3345</v>
      </c>
      <c r="B3346" s="9" t="s">
        <v>3352</v>
      </c>
      <c r="C3346" s="10" t="n">
        <v>0.1</v>
      </c>
      <c r="D3346" s="10" t="n">
        <v>0.06460676</v>
      </c>
      <c r="E3346" s="3" t="n">
        <v>100</v>
      </c>
      <c r="F3346" s="4" t="n">
        <f aca="false"> (C3346-D3346) / C3346</f>
        <v>0.3539324</v>
      </c>
      <c r="G3346" s="5" t="n">
        <f aca="false">ABS(F3346)</f>
        <v>0.3539324</v>
      </c>
      <c r="H3346" s="11" t="n">
        <f aca="false"> IF(G3346 &lt;= $H$12277, 1, 0)</f>
        <v>0</v>
      </c>
    </row>
    <row r="3347" customFormat="false" ht="12.8" hidden="false" customHeight="false" outlineLevel="0" collapsed="false">
      <c r="A3347" s="1" t="n">
        <v>3346</v>
      </c>
      <c r="B3347" s="9" t="s">
        <v>3353</v>
      </c>
      <c r="C3347" s="10" t="n">
        <v>0.18</v>
      </c>
      <c r="D3347" s="10" t="n">
        <v>0.05122473</v>
      </c>
      <c r="E3347" s="3" t="n">
        <v>100</v>
      </c>
      <c r="F3347" s="4" t="n">
        <f aca="false"> (C3347-D3347) / C3347</f>
        <v>0.715418166666667</v>
      </c>
      <c r="G3347" s="5" t="n">
        <f aca="false">ABS(F3347)</f>
        <v>0.715418166666667</v>
      </c>
      <c r="H3347" s="11" t="n">
        <f aca="false"> IF(G3347 &lt;= $H$12277, 1, 0)</f>
        <v>0</v>
      </c>
    </row>
    <row r="3348" customFormat="false" ht="12.8" hidden="false" customHeight="false" outlineLevel="0" collapsed="false">
      <c r="A3348" s="1" t="n">
        <v>3347</v>
      </c>
      <c r="B3348" s="9" t="s">
        <v>3354</v>
      </c>
      <c r="C3348" s="10" t="n">
        <v>0.26</v>
      </c>
      <c r="D3348" s="10" t="n">
        <v>0.06585731</v>
      </c>
      <c r="E3348" s="3" t="n">
        <v>100</v>
      </c>
      <c r="F3348" s="4" t="n">
        <f aca="false"> (C3348-D3348) / C3348</f>
        <v>0.746702653846154</v>
      </c>
      <c r="G3348" s="5" t="n">
        <f aca="false">ABS(F3348)</f>
        <v>0.746702653846154</v>
      </c>
      <c r="H3348" s="11" t="n">
        <f aca="false"> IF(G3348 &lt;= $H$12277, 1, 0)</f>
        <v>0</v>
      </c>
    </row>
    <row r="3349" customFormat="false" ht="12.8" hidden="false" customHeight="false" outlineLevel="0" collapsed="false">
      <c r="A3349" s="1" t="n">
        <v>3348</v>
      </c>
      <c r="B3349" s="9" t="s">
        <v>3355</v>
      </c>
      <c r="C3349" s="10" t="n">
        <v>0.29</v>
      </c>
      <c r="D3349" s="10" t="n">
        <v>0.18723926</v>
      </c>
      <c r="E3349" s="3" t="n">
        <v>100</v>
      </c>
      <c r="F3349" s="4" t="n">
        <f aca="false"> (C3349-D3349) / C3349</f>
        <v>0.354347379310345</v>
      </c>
      <c r="G3349" s="5" t="n">
        <f aca="false">ABS(F3349)</f>
        <v>0.354347379310345</v>
      </c>
      <c r="H3349" s="11" t="n">
        <f aca="false"> IF(G3349 &lt;= $H$12277, 1, 0)</f>
        <v>0</v>
      </c>
    </row>
    <row r="3350" customFormat="false" ht="12.8" hidden="false" customHeight="false" outlineLevel="0" collapsed="false">
      <c r="A3350" s="1" t="n">
        <v>3349</v>
      </c>
      <c r="B3350" s="9" t="s">
        <v>3356</v>
      </c>
      <c r="C3350" s="10" t="n">
        <v>0.28</v>
      </c>
      <c r="D3350" s="10" t="n">
        <v>0.20906748</v>
      </c>
      <c r="E3350" s="3" t="n">
        <v>100</v>
      </c>
      <c r="F3350" s="4" t="n">
        <f aca="false"> (C3350-D3350) / C3350</f>
        <v>0.253330428571429</v>
      </c>
      <c r="G3350" s="5" t="n">
        <f aca="false">ABS(F3350)</f>
        <v>0.253330428571429</v>
      </c>
      <c r="H3350" s="11" t="n">
        <f aca="false"> IF(G3350 &lt;= $H$12277, 1, 0)</f>
        <v>0</v>
      </c>
    </row>
    <row r="3351" customFormat="false" ht="12.8" hidden="false" customHeight="false" outlineLevel="0" collapsed="false">
      <c r="A3351" s="1" t="n">
        <v>3350</v>
      </c>
      <c r="B3351" s="9" t="s">
        <v>3357</v>
      </c>
      <c r="C3351" s="10" t="n">
        <v>0.34</v>
      </c>
      <c r="D3351" s="10" t="n">
        <v>0.23334724</v>
      </c>
      <c r="E3351" s="3" t="n">
        <v>100</v>
      </c>
      <c r="F3351" s="4" t="n">
        <f aca="false"> (C3351-D3351) / C3351</f>
        <v>0.313684588235294</v>
      </c>
      <c r="G3351" s="5" t="n">
        <f aca="false">ABS(F3351)</f>
        <v>0.313684588235294</v>
      </c>
      <c r="H3351" s="11" t="n">
        <f aca="false"> IF(G3351 &lt;= $H$12277, 1, 0)</f>
        <v>0</v>
      </c>
    </row>
    <row r="3352" customFormat="false" ht="12.8" hidden="false" customHeight="false" outlineLevel="0" collapsed="false">
      <c r="A3352" s="1" t="n">
        <v>3351</v>
      </c>
      <c r="B3352" s="9" t="s">
        <v>3358</v>
      </c>
      <c r="C3352" s="10" t="n">
        <v>0.26</v>
      </c>
      <c r="D3352" s="10" t="n">
        <v>0.06585731</v>
      </c>
      <c r="E3352" s="3" t="n">
        <v>100</v>
      </c>
      <c r="F3352" s="4" t="n">
        <f aca="false"> (C3352-D3352) / C3352</f>
        <v>0.746702653846154</v>
      </c>
      <c r="G3352" s="5" t="n">
        <f aca="false">ABS(F3352)</f>
        <v>0.746702653846154</v>
      </c>
      <c r="H3352" s="11" t="n">
        <f aca="false"> IF(G3352 &lt;= $H$12277, 1, 0)</f>
        <v>0</v>
      </c>
    </row>
    <row r="3353" customFormat="false" ht="12.8" hidden="false" customHeight="false" outlineLevel="0" collapsed="false">
      <c r="A3353" s="1" t="n">
        <v>3352</v>
      </c>
      <c r="B3353" s="9" t="s">
        <v>3359</v>
      </c>
      <c r="C3353" s="10" t="n">
        <v>0.28</v>
      </c>
      <c r="D3353" s="10" t="n">
        <v>0.27514014</v>
      </c>
      <c r="E3353" s="3" t="n">
        <v>100</v>
      </c>
      <c r="F3353" s="4" t="n">
        <f aca="false"> (C3353-D3353) / C3353</f>
        <v>0.0173566428571428</v>
      </c>
      <c r="G3353" s="5" t="n">
        <f aca="false">ABS(F3353)</f>
        <v>0.0173566428571428</v>
      </c>
      <c r="H3353" s="11" t="n">
        <f aca="false"> IF(G3353 &lt;= $H$12277, 1, 0)</f>
        <v>0</v>
      </c>
    </row>
    <row r="3354" customFormat="false" ht="12.8" hidden="false" customHeight="false" outlineLevel="0" collapsed="false">
      <c r="A3354" s="1" t="n">
        <v>3353</v>
      </c>
      <c r="B3354" s="9" t="s">
        <v>3360</v>
      </c>
      <c r="C3354" s="10" t="n">
        <v>0.25</v>
      </c>
      <c r="D3354" s="10" t="n">
        <v>0.27059811</v>
      </c>
      <c r="E3354" s="3" t="n">
        <v>100</v>
      </c>
      <c r="F3354" s="4" t="n">
        <f aca="false"> (C3354-D3354) / C3354</f>
        <v>-0.08239244</v>
      </c>
      <c r="G3354" s="5" t="n">
        <f aca="false">ABS(F3354)</f>
        <v>0.08239244</v>
      </c>
      <c r="H3354" s="11" t="n">
        <f aca="false"> IF(G3354 &lt;= $H$12277, 1, 0)</f>
        <v>0</v>
      </c>
    </row>
    <row r="3355" customFormat="false" ht="12.8" hidden="false" customHeight="false" outlineLevel="0" collapsed="false">
      <c r="A3355" s="1" t="n">
        <v>3354</v>
      </c>
      <c r="B3355" s="9" t="s">
        <v>3361</v>
      </c>
      <c r="C3355" s="10" t="n">
        <v>0.08</v>
      </c>
      <c r="D3355" s="10" t="n">
        <v>0.27341866</v>
      </c>
      <c r="E3355" s="3" t="n">
        <v>100</v>
      </c>
      <c r="F3355" s="4" t="n">
        <f aca="false"> (C3355-D3355) / C3355</f>
        <v>-2.41773325</v>
      </c>
      <c r="G3355" s="5" t="n">
        <f aca="false">ABS(F3355)</f>
        <v>2.41773325</v>
      </c>
      <c r="H3355" s="11" t="n">
        <f aca="false"> IF(G3355 &lt;= $H$12277, 1, 0)</f>
        <v>0</v>
      </c>
    </row>
    <row r="3356" customFormat="false" ht="12.8" hidden="false" customHeight="false" outlineLevel="0" collapsed="false">
      <c r="A3356" s="1" t="n">
        <v>3355</v>
      </c>
      <c r="B3356" s="9" t="s">
        <v>3362</v>
      </c>
      <c r="C3356" s="10" t="n">
        <v>0.26</v>
      </c>
      <c r="D3356" s="10" t="n">
        <v>0.26639307</v>
      </c>
      <c r="E3356" s="3" t="n">
        <v>100</v>
      </c>
      <c r="F3356" s="4" t="n">
        <f aca="false"> (C3356-D3356) / C3356</f>
        <v>-0.0245887307692308</v>
      </c>
      <c r="G3356" s="5" t="n">
        <f aca="false">ABS(F3356)</f>
        <v>0.0245887307692308</v>
      </c>
      <c r="H3356" s="11" t="n">
        <f aca="false"> IF(G3356 &lt;= $H$12277, 1, 0)</f>
        <v>0</v>
      </c>
    </row>
    <row r="3357" customFormat="false" ht="12.8" hidden="false" customHeight="false" outlineLevel="0" collapsed="false">
      <c r="A3357" s="1" t="n">
        <v>3356</v>
      </c>
      <c r="B3357" s="9" t="s">
        <v>3363</v>
      </c>
      <c r="C3357" s="10" t="n">
        <v>0.2</v>
      </c>
      <c r="D3357" s="10" t="n">
        <v>0.07010011</v>
      </c>
      <c r="E3357" s="3" t="n">
        <v>100</v>
      </c>
      <c r="F3357" s="4" t="n">
        <f aca="false"> (C3357-D3357) / C3357</f>
        <v>0.64949945</v>
      </c>
      <c r="G3357" s="5" t="n">
        <f aca="false">ABS(F3357)</f>
        <v>0.64949945</v>
      </c>
      <c r="H3357" s="11" t="n">
        <f aca="false"> IF(G3357 &lt;= $H$12277, 1, 0)</f>
        <v>0</v>
      </c>
    </row>
    <row r="3358" customFormat="false" ht="12.8" hidden="false" customHeight="false" outlineLevel="0" collapsed="false">
      <c r="A3358" s="1" t="n">
        <v>3357</v>
      </c>
      <c r="B3358" s="9" t="s">
        <v>3364</v>
      </c>
      <c r="C3358" s="10" t="n">
        <v>0.09</v>
      </c>
      <c r="D3358" s="10" t="n">
        <v>0.26447514</v>
      </c>
      <c r="E3358" s="3" t="n">
        <v>100</v>
      </c>
      <c r="F3358" s="4" t="n">
        <f aca="false"> (C3358-D3358) / C3358</f>
        <v>-1.93861266666667</v>
      </c>
      <c r="G3358" s="5" t="n">
        <f aca="false">ABS(F3358)</f>
        <v>1.93861266666667</v>
      </c>
      <c r="H3358" s="11" t="n">
        <f aca="false"> IF(G3358 &lt;= $H$12277, 1, 0)</f>
        <v>0</v>
      </c>
    </row>
    <row r="3359" customFormat="false" ht="12.8" hidden="false" customHeight="false" outlineLevel="0" collapsed="false">
      <c r="A3359" s="1" t="n">
        <v>3358</v>
      </c>
      <c r="B3359" s="9" t="s">
        <v>3365</v>
      </c>
      <c r="C3359" s="10" t="n">
        <v>0.08</v>
      </c>
      <c r="D3359" s="10" t="n">
        <v>0.2451326</v>
      </c>
      <c r="E3359" s="3" t="n">
        <v>100</v>
      </c>
      <c r="F3359" s="4" t="n">
        <f aca="false"> (C3359-D3359) / C3359</f>
        <v>-2.0641575</v>
      </c>
      <c r="G3359" s="5" t="n">
        <f aca="false">ABS(F3359)</f>
        <v>2.0641575</v>
      </c>
      <c r="H3359" s="11" t="n">
        <f aca="false"> IF(G3359 &lt;= $H$12277, 1, 0)</f>
        <v>0</v>
      </c>
    </row>
    <row r="3360" customFormat="false" ht="12.8" hidden="false" customHeight="false" outlineLevel="0" collapsed="false">
      <c r="A3360" s="1" t="n">
        <v>3359</v>
      </c>
      <c r="B3360" s="9" t="s">
        <v>3366</v>
      </c>
      <c r="C3360" s="10" t="n">
        <v>0.16</v>
      </c>
      <c r="D3360" s="10" t="n">
        <v>0.07607009</v>
      </c>
      <c r="E3360" s="3" t="n">
        <v>99.99999404</v>
      </c>
      <c r="F3360" s="4" t="n">
        <f aca="false"> (C3360-D3360) / C3360</f>
        <v>0.5245619375</v>
      </c>
      <c r="G3360" s="5" t="n">
        <f aca="false">ABS(F3360)</f>
        <v>0.5245619375</v>
      </c>
      <c r="H3360" s="11" t="n">
        <f aca="false"> IF(G3360 &lt;= $H$12277, 1, 0)</f>
        <v>0</v>
      </c>
    </row>
    <row r="3361" customFormat="false" ht="12.8" hidden="false" customHeight="false" outlineLevel="0" collapsed="false">
      <c r="A3361" s="1" t="n">
        <v>3360</v>
      </c>
      <c r="B3361" s="9" t="s">
        <v>3367</v>
      </c>
      <c r="C3361" s="10" t="n">
        <v>0.04</v>
      </c>
      <c r="D3361" s="10" t="n">
        <v>0.07724906</v>
      </c>
      <c r="E3361" s="3" t="n">
        <v>99.99999404</v>
      </c>
      <c r="F3361" s="4" t="n">
        <f aca="false"> (C3361-D3361) / C3361</f>
        <v>-0.9312265</v>
      </c>
      <c r="G3361" s="5" t="n">
        <f aca="false">ABS(F3361)</f>
        <v>0.9312265</v>
      </c>
      <c r="H3361" s="11" t="n">
        <f aca="false"> IF(G3361 &lt;= $H$12277, 1, 0)</f>
        <v>0</v>
      </c>
    </row>
    <row r="3362" customFormat="false" ht="12.8" hidden="false" customHeight="false" outlineLevel="0" collapsed="false">
      <c r="A3362" s="1" t="n">
        <v>3361</v>
      </c>
      <c r="B3362" s="9" t="s">
        <v>3368</v>
      </c>
      <c r="C3362" s="10" t="n">
        <v>0.06</v>
      </c>
      <c r="D3362" s="10" t="n">
        <v>0.21959282</v>
      </c>
      <c r="E3362" s="3" t="n">
        <v>100</v>
      </c>
      <c r="F3362" s="4" t="n">
        <f aca="false"> (C3362-D3362) / C3362</f>
        <v>-2.65988033333333</v>
      </c>
      <c r="G3362" s="5" t="n">
        <f aca="false">ABS(F3362)</f>
        <v>2.65988033333333</v>
      </c>
      <c r="H3362" s="11" t="n">
        <f aca="false"> IF(G3362 &lt;= $H$12277, 1, 0)</f>
        <v>0</v>
      </c>
    </row>
    <row r="3363" customFormat="false" ht="12.8" hidden="false" customHeight="false" outlineLevel="0" collapsed="false">
      <c r="A3363" s="1" t="n">
        <v>3362</v>
      </c>
      <c r="B3363" s="9" t="s">
        <v>3369</v>
      </c>
      <c r="C3363" s="10" t="n">
        <v>0.02</v>
      </c>
      <c r="D3363" s="10" t="n">
        <v>0.06607434</v>
      </c>
      <c r="E3363" s="3" t="n">
        <v>100</v>
      </c>
      <c r="F3363" s="4" t="n">
        <f aca="false"> (C3363-D3363) / C3363</f>
        <v>-2.303717</v>
      </c>
      <c r="G3363" s="5" t="n">
        <f aca="false">ABS(F3363)</f>
        <v>2.303717</v>
      </c>
      <c r="H3363" s="11" t="n">
        <f aca="false"> IF(G3363 &lt;= $H$12277, 1, 0)</f>
        <v>0</v>
      </c>
    </row>
    <row r="3364" customFormat="false" ht="12.8" hidden="false" customHeight="false" outlineLevel="0" collapsed="false">
      <c r="A3364" s="1" t="n">
        <v>3363</v>
      </c>
      <c r="B3364" s="9" t="s">
        <v>3370</v>
      </c>
      <c r="C3364" s="10" t="n">
        <v>0.02</v>
      </c>
      <c r="D3364" s="10" t="n">
        <v>0.06425204</v>
      </c>
      <c r="E3364" s="3" t="n">
        <v>100</v>
      </c>
      <c r="F3364" s="4" t="n">
        <f aca="false"> (C3364-D3364) / C3364</f>
        <v>-2.212602</v>
      </c>
      <c r="G3364" s="5" t="n">
        <f aca="false">ABS(F3364)</f>
        <v>2.212602</v>
      </c>
      <c r="H3364" s="11" t="n">
        <f aca="false"> IF(G3364 &lt;= $H$12277, 1, 0)</f>
        <v>0</v>
      </c>
    </row>
    <row r="3365" customFormat="false" ht="12.8" hidden="false" customHeight="false" outlineLevel="0" collapsed="false">
      <c r="A3365" s="1" t="n">
        <v>3364</v>
      </c>
      <c r="B3365" s="9" t="s">
        <v>3371</v>
      </c>
      <c r="C3365" s="10" t="n">
        <v>0.08</v>
      </c>
      <c r="D3365" s="10" t="n">
        <v>0.05097643</v>
      </c>
      <c r="E3365" s="3" t="n">
        <v>100</v>
      </c>
      <c r="F3365" s="4" t="n">
        <f aca="false"> (C3365-D3365) / C3365</f>
        <v>0.362794625</v>
      </c>
      <c r="G3365" s="5" t="n">
        <f aca="false">ABS(F3365)</f>
        <v>0.362794625</v>
      </c>
      <c r="H3365" s="11" t="n">
        <f aca="false"> IF(G3365 &lt;= $H$12277, 1, 0)</f>
        <v>0</v>
      </c>
    </row>
    <row r="3366" customFormat="false" ht="12.8" hidden="false" customHeight="false" outlineLevel="0" collapsed="false">
      <c r="A3366" s="1" t="n">
        <v>3365</v>
      </c>
      <c r="B3366" s="9" t="s">
        <v>3372</v>
      </c>
      <c r="C3366" s="10" t="n">
        <v>0.03</v>
      </c>
      <c r="D3366" s="10" t="n">
        <v>0.0416835</v>
      </c>
      <c r="E3366" s="3" t="n">
        <v>100</v>
      </c>
      <c r="F3366" s="4" t="n">
        <f aca="false"> (C3366-D3366) / C3366</f>
        <v>-0.38945</v>
      </c>
      <c r="G3366" s="5" t="n">
        <f aca="false">ABS(F3366)</f>
        <v>0.38945</v>
      </c>
      <c r="H3366" s="11" t="n">
        <f aca="false"> IF(G3366 &lt;= $H$12277, 1, 0)</f>
        <v>0</v>
      </c>
    </row>
    <row r="3367" customFormat="false" ht="12.8" hidden="false" customHeight="false" outlineLevel="0" collapsed="false">
      <c r="A3367" s="1" t="n">
        <v>3366</v>
      </c>
      <c r="B3367" s="9" t="s">
        <v>3373</v>
      </c>
      <c r="C3367" s="10" t="n">
        <v>0.08</v>
      </c>
      <c r="D3367" s="10" t="n">
        <v>0.05317845</v>
      </c>
      <c r="E3367" s="3" t="n">
        <v>100</v>
      </c>
      <c r="F3367" s="4" t="n">
        <f aca="false"> (C3367-D3367) / C3367</f>
        <v>0.335269375</v>
      </c>
      <c r="G3367" s="5" t="n">
        <f aca="false">ABS(F3367)</f>
        <v>0.335269375</v>
      </c>
      <c r="H3367" s="11" t="n">
        <f aca="false"> IF(G3367 &lt;= $H$12277, 1, 0)</f>
        <v>0</v>
      </c>
    </row>
    <row r="3368" customFormat="false" ht="12.8" hidden="false" customHeight="false" outlineLevel="0" collapsed="false">
      <c r="A3368" s="1" t="n">
        <v>3367</v>
      </c>
      <c r="B3368" s="9" t="s">
        <v>3374</v>
      </c>
      <c r="C3368" s="10" t="n">
        <v>0.27</v>
      </c>
      <c r="D3368" s="10" t="n">
        <v>0.04622491</v>
      </c>
      <c r="E3368" s="3" t="n">
        <v>100</v>
      </c>
      <c r="F3368" s="4" t="n">
        <f aca="false"> (C3368-D3368) / C3368</f>
        <v>0.82879662962963</v>
      </c>
      <c r="G3368" s="5" t="n">
        <f aca="false">ABS(F3368)</f>
        <v>0.82879662962963</v>
      </c>
      <c r="H3368" s="11" t="n">
        <f aca="false"> IF(G3368 &lt;= $H$12277, 1, 0)</f>
        <v>0</v>
      </c>
    </row>
    <row r="3369" customFormat="false" ht="12.8" hidden="false" customHeight="false" outlineLevel="0" collapsed="false">
      <c r="A3369" s="1" t="n">
        <v>3368</v>
      </c>
      <c r="B3369" s="9" t="s">
        <v>3375</v>
      </c>
      <c r="C3369" s="10" t="n">
        <v>0.25</v>
      </c>
      <c r="D3369" s="10" t="n">
        <v>0.05635744</v>
      </c>
      <c r="E3369" s="3" t="n">
        <v>100</v>
      </c>
      <c r="F3369" s="4" t="n">
        <f aca="false"> (C3369-D3369) / C3369</f>
        <v>0.77457024</v>
      </c>
      <c r="G3369" s="5" t="n">
        <f aca="false">ABS(F3369)</f>
        <v>0.77457024</v>
      </c>
      <c r="H3369" s="11" t="n">
        <f aca="false"> IF(G3369 &lt;= $H$12277, 1, 0)</f>
        <v>0</v>
      </c>
    </row>
    <row r="3370" customFormat="false" ht="12.8" hidden="false" customHeight="false" outlineLevel="0" collapsed="false">
      <c r="A3370" s="1" t="n">
        <v>3369</v>
      </c>
      <c r="B3370" s="9" t="s">
        <v>3376</v>
      </c>
      <c r="C3370" s="10" t="n">
        <v>0.13</v>
      </c>
      <c r="D3370" s="10" t="n">
        <v>0.23471498</v>
      </c>
      <c r="E3370" s="3" t="n">
        <v>100</v>
      </c>
      <c r="F3370" s="4" t="n">
        <f aca="false"> (C3370-D3370) / C3370</f>
        <v>-0.805499846153846</v>
      </c>
      <c r="G3370" s="5" t="n">
        <f aca="false">ABS(F3370)</f>
        <v>0.805499846153846</v>
      </c>
      <c r="H3370" s="11" t="n">
        <f aca="false"> IF(G3370 &lt;= $H$12277, 1, 0)</f>
        <v>0</v>
      </c>
    </row>
    <row r="3371" customFormat="false" ht="12.8" hidden="false" customHeight="false" outlineLevel="0" collapsed="false">
      <c r="A3371" s="1" t="n">
        <v>3370</v>
      </c>
      <c r="B3371" s="9" t="s">
        <v>3377</v>
      </c>
      <c r="C3371" s="10" t="n">
        <v>0.16</v>
      </c>
      <c r="D3371" s="10" t="n">
        <v>0.23930049</v>
      </c>
      <c r="E3371" s="3" t="n">
        <v>100</v>
      </c>
      <c r="F3371" s="4" t="n">
        <f aca="false"> (C3371-D3371) / C3371</f>
        <v>-0.4956280625</v>
      </c>
      <c r="G3371" s="5" t="n">
        <f aca="false">ABS(F3371)</f>
        <v>0.4956280625</v>
      </c>
      <c r="H3371" s="11" t="n">
        <f aca="false"> IF(G3371 &lt;= $H$12277, 1, 0)</f>
        <v>0</v>
      </c>
    </row>
    <row r="3372" customFormat="false" ht="12.8" hidden="false" customHeight="false" outlineLevel="0" collapsed="false">
      <c r="A3372" s="1" t="n">
        <v>3371</v>
      </c>
      <c r="B3372" s="9" t="s">
        <v>3378</v>
      </c>
      <c r="C3372" s="10" t="n">
        <v>0.19</v>
      </c>
      <c r="D3372" s="10" t="n">
        <v>0.20651034</v>
      </c>
      <c r="E3372" s="3" t="n">
        <v>100</v>
      </c>
      <c r="F3372" s="4" t="n">
        <f aca="false"> (C3372-D3372) / C3372</f>
        <v>-0.0868965263157895</v>
      </c>
      <c r="G3372" s="5" t="n">
        <f aca="false">ABS(F3372)</f>
        <v>0.0868965263157895</v>
      </c>
      <c r="H3372" s="11" t="n">
        <f aca="false"> IF(G3372 &lt;= $H$12277, 1, 0)</f>
        <v>0</v>
      </c>
    </row>
    <row r="3373" customFormat="false" ht="12.8" hidden="false" customHeight="false" outlineLevel="0" collapsed="false">
      <c r="A3373" s="1" t="n">
        <v>3372</v>
      </c>
      <c r="B3373" s="9" t="s">
        <v>3379</v>
      </c>
      <c r="C3373" s="10" t="n">
        <v>0.28</v>
      </c>
      <c r="D3373" s="10" t="n">
        <v>0.19255723</v>
      </c>
      <c r="E3373" s="3" t="n">
        <v>100</v>
      </c>
      <c r="F3373" s="4" t="n">
        <f aca="false"> (C3373-D3373) / C3373</f>
        <v>0.312295607142857</v>
      </c>
      <c r="G3373" s="5" t="n">
        <f aca="false">ABS(F3373)</f>
        <v>0.312295607142857</v>
      </c>
      <c r="H3373" s="11" t="n">
        <f aca="false"> IF(G3373 &lt;= $H$12277, 1, 0)</f>
        <v>0</v>
      </c>
    </row>
    <row r="3374" customFormat="false" ht="12.8" hidden="false" customHeight="false" outlineLevel="0" collapsed="false">
      <c r="A3374" s="1" t="n">
        <v>3373</v>
      </c>
      <c r="B3374" s="9" t="s">
        <v>3380</v>
      </c>
      <c r="C3374" s="10" t="n">
        <v>0.32</v>
      </c>
      <c r="D3374" s="10" t="n">
        <v>0.19179006</v>
      </c>
      <c r="E3374" s="3" t="n">
        <v>100</v>
      </c>
      <c r="F3374" s="4" t="n">
        <f aca="false"> (C3374-D3374) / C3374</f>
        <v>0.4006560625</v>
      </c>
      <c r="G3374" s="5" t="n">
        <f aca="false">ABS(F3374)</f>
        <v>0.4006560625</v>
      </c>
      <c r="H3374" s="11" t="n">
        <f aca="false"> IF(G3374 &lt;= $H$12277, 1, 0)</f>
        <v>0</v>
      </c>
    </row>
    <row r="3375" customFormat="false" ht="12.8" hidden="false" customHeight="false" outlineLevel="0" collapsed="false">
      <c r="A3375" s="1" t="n">
        <v>3374</v>
      </c>
      <c r="B3375" s="9" t="s">
        <v>3381</v>
      </c>
      <c r="C3375" s="10" t="n">
        <v>0.24</v>
      </c>
      <c r="D3375" s="10" t="n">
        <v>0.21825305</v>
      </c>
      <c r="E3375" s="3" t="n">
        <v>100</v>
      </c>
      <c r="F3375" s="4" t="n">
        <f aca="false"> (C3375-D3375) / C3375</f>
        <v>0.0906122916666667</v>
      </c>
      <c r="G3375" s="5" t="n">
        <f aca="false">ABS(F3375)</f>
        <v>0.0906122916666667</v>
      </c>
      <c r="H3375" s="11" t="n">
        <f aca="false"> IF(G3375 &lt;= $H$12277, 1, 0)</f>
        <v>0</v>
      </c>
    </row>
    <row r="3376" customFormat="false" ht="12.8" hidden="false" customHeight="false" outlineLevel="0" collapsed="false">
      <c r="A3376" s="1" t="n">
        <v>3375</v>
      </c>
      <c r="B3376" s="9" t="s">
        <v>3382</v>
      </c>
      <c r="C3376" s="10" t="n">
        <v>0.25</v>
      </c>
      <c r="D3376" s="10" t="n">
        <v>0.24877714</v>
      </c>
      <c r="E3376" s="3" t="n">
        <v>100</v>
      </c>
      <c r="F3376" s="4" t="n">
        <f aca="false"> (C3376-D3376) / C3376</f>
        <v>0.00489143999999997</v>
      </c>
      <c r="G3376" s="5" t="n">
        <f aca="false">ABS(F3376)</f>
        <v>0.00489143999999997</v>
      </c>
      <c r="H3376" s="11" t="n">
        <f aca="false"> IF(G3376 &lt;= $H$12277, 1, 0)</f>
        <v>1</v>
      </c>
    </row>
    <row r="3377" customFormat="false" ht="12.8" hidden="false" customHeight="false" outlineLevel="0" collapsed="false">
      <c r="A3377" s="1" t="n">
        <v>3376</v>
      </c>
      <c r="B3377" s="9" t="s">
        <v>3383</v>
      </c>
      <c r="C3377" s="10" t="n">
        <v>0.09</v>
      </c>
      <c r="D3377" s="10" t="n">
        <v>0.24614398</v>
      </c>
      <c r="E3377" s="3" t="n">
        <v>100</v>
      </c>
      <c r="F3377" s="4" t="n">
        <f aca="false"> (C3377-D3377) / C3377</f>
        <v>-1.73493311111111</v>
      </c>
      <c r="G3377" s="5" t="n">
        <f aca="false">ABS(F3377)</f>
        <v>1.73493311111111</v>
      </c>
      <c r="H3377" s="11" t="n">
        <f aca="false"> IF(G3377 &lt;= $H$12277, 1, 0)</f>
        <v>0</v>
      </c>
    </row>
    <row r="3378" customFormat="false" ht="12.8" hidden="false" customHeight="false" outlineLevel="0" collapsed="false">
      <c r="A3378" s="1" t="n">
        <v>3377</v>
      </c>
      <c r="B3378" s="9" t="s">
        <v>3384</v>
      </c>
      <c r="C3378" s="10" t="n">
        <v>0.21</v>
      </c>
      <c r="D3378" s="10" t="n">
        <v>0.24730079</v>
      </c>
      <c r="E3378" s="3" t="n">
        <v>100</v>
      </c>
      <c r="F3378" s="4" t="n">
        <f aca="false"> (C3378-D3378) / C3378</f>
        <v>-0.17762280952381</v>
      </c>
      <c r="G3378" s="5" t="n">
        <f aca="false">ABS(F3378)</f>
        <v>0.17762280952381</v>
      </c>
      <c r="H3378" s="11" t="n">
        <f aca="false"> IF(G3378 &lt;= $H$12277, 1, 0)</f>
        <v>0</v>
      </c>
    </row>
    <row r="3379" customFormat="false" ht="12.8" hidden="false" customHeight="false" outlineLevel="0" collapsed="false">
      <c r="A3379" s="1" t="n">
        <v>3378</v>
      </c>
      <c r="B3379" s="9" t="s">
        <v>3385</v>
      </c>
      <c r="C3379" s="10" t="n">
        <v>0.04</v>
      </c>
      <c r="D3379" s="10" t="n">
        <v>0.06645021</v>
      </c>
      <c r="E3379" s="3" t="n">
        <v>100</v>
      </c>
      <c r="F3379" s="4" t="n">
        <f aca="false"> (C3379-D3379) / C3379</f>
        <v>-0.66125525</v>
      </c>
      <c r="G3379" s="5" t="n">
        <f aca="false">ABS(F3379)</f>
        <v>0.66125525</v>
      </c>
      <c r="H3379" s="11" t="n">
        <f aca="false"> IF(G3379 &lt;= $H$12277, 1, 0)</f>
        <v>0</v>
      </c>
    </row>
    <row r="3380" customFormat="false" ht="12.8" hidden="false" customHeight="false" outlineLevel="0" collapsed="false">
      <c r="A3380" s="1" t="n">
        <v>3379</v>
      </c>
      <c r="B3380" s="9" t="s">
        <v>3386</v>
      </c>
      <c r="C3380" s="10" t="n">
        <v>0.11</v>
      </c>
      <c r="D3380" s="10" t="n">
        <v>0.23611055</v>
      </c>
      <c r="E3380" s="3" t="n">
        <v>100</v>
      </c>
      <c r="F3380" s="4" t="n">
        <f aca="false"> (C3380-D3380) / C3380</f>
        <v>-1.14645954545455</v>
      </c>
      <c r="G3380" s="5" t="n">
        <f aca="false">ABS(F3380)</f>
        <v>1.14645954545455</v>
      </c>
      <c r="H3380" s="11" t="n">
        <f aca="false"> IF(G3380 &lt;= $H$12277, 1, 0)</f>
        <v>0</v>
      </c>
    </row>
    <row r="3381" customFormat="false" ht="12.8" hidden="false" customHeight="false" outlineLevel="0" collapsed="false">
      <c r="A3381" s="1" t="n">
        <v>3380</v>
      </c>
      <c r="B3381" s="9" t="s">
        <v>3387</v>
      </c>
      <c r="C3381" s="10" t="n">
        <v>0.06</v>
      </c>
      <c r="D3381" s="10" t="n">
        <v>0.05851515</v>
      </c>
      <c r="E3381" s="3" t="n">
        <v>100</v>
      </c>
      <c r="F3381" s="4" t="n">
        <f aca="false"> (C3381-D3381) / C3381</f>
        <v>0.0247475</v>
      </c>
      <c r="G3381" s="5" t="n">
        <f aca="false">ABS(F3381)</f>
        <v>0.0247475</v>
      </c>
      <c r="H3381" s="11" t="n">
        <f aca="false"> IF(G3381 &lt;= $H$12277, 1, 0)</f>
        <v>0</v>
      </c>
    </row>
    <row r="3382" customFormat="false" ht="12.8" hidden="false" customHeight="false" outlineLevel="0" collapsed="false">
      <c r="A3382" s="1" t="n">
        <v>3381</v>
      </c>
      <c r="B3382" s="9" t="s">
        <v>3388</v>
      </c>
      <c r="C3382" s="10" t="n">
        <v>0.26</v>
      </c>
      <c r="D3382" s="10" t="n">
        <v>0.0739606</v>
      </c>
      <c r="E3382" s="3" t="n">
        <v>100</v>
      </c>
      <c r="F3382" s="4" t="n">
        <f aca="false"> (C3382-D3382) / C3382</f>
        <v>0.715536153846154</v>
      </c>
      <c r="G3382" s="5" t="n">
        <f aca="false">ABS(F3382)</f>
        <v>0.715536153846154</v>
      </c>
      <c r="H3382" s="11" t="n">
        <f aca="false"> IF(G3382 &lt;= $H$12277, 1, 0)</f>
        <v>0</v>
      </c>
    </row>
    <row r="3383" customFormat="false" ht="12.8" hidden="false" customHeight="false" outlineLevel="0" collapsed="false">
      <c r="A3383" s="1" t="n">
        <v>3382</v>
      </c>
      <c r="B3383" s="9" t="s">
        <v>3389</v>
      </c>
      <c r="C3383" s="10" t="n">
        <v>0.11</v>
      </c>
      <c r="D3383" s="10" t="n">
        <v>0.06977242</v>
      </c>
      <c r="E3383" s="3" t="n">
        <v>100</v>
      </c>
      <c r="F3383" s="4" t="n">
        <f aca="false"> (C3383-D3383) / C3383</f>
        <v>0.365705272727273</v>
      </c>
      <c r="G3383" s="5" t="n">
        <f aca="false">ABS(F3383)</f>
        <v>0.365705272727273</v>
      </c>
      <c r="H3383" s="11" t="n">
        <f aca="false"> IF(G3383 &lt;= $H$12277, 1, 0)</f>
        <v>0</v>
      </c>
    </row>
    <row r="3384" customFormat="false" ht="12.8" hidden="false" customHeight="false" outlineLevel="0" collapsed="false">
      <c r="A3384" s="1" t="n">
        <v>3383</v>
      </c>
      <c r="B3384" s="9" t="s">
        <v>3390</v>
      </c>
      <c r="C3384" s="10" t="n">
        <v>0.15</v>
      </c>
      <c r="D3384" s="10" t="n">
        <v>0.24327739</v>
      </c>
      <c r="E3384" s="3" t="n">
        <v>100</v>
      </c>
      <c r="F3384" s="4" t="n">
        <f aca="false"> (C3384-D3384) / C3384</f>
        <v>-0.621849266666667</v>
      </c>
      <c r="G3384" s="5" t="n">
        <f aca="false">ABS(F3384)</f>
        <v>0.621849266666667</v>
      </c>
      <c r="H3384" s="11" t="n">
        <f aca="false"> IF(G3384 &lt;= $H$12277, 1, 0)</f>
        <v>0</v>
      </c>
    </row>
    <row r="3385" customFormat="false" ht="12.8" hidden="false" customHeight="false" outlineLevel="0" collapsed="false">
      <c r="A3385" s="1" t="n">
        <v>3384</v>
      </c>
      <c r="B3385" s="9" t="s">
        <v>3391</v>
      </c>
      <c r="C3385" s="10" t="n">
        <v>0.06</v>
      </c>
      <c r="D3385" s="10" t="n">
        <v>0.08184069</v>
      </c>
      <c r="E3385" s="3" t="n">
        <v>100</v>
      </c>
      <c r="F3385" s="4" t="n">
        <f aca="false"> (C3385-D3385) / C3385</f>
        <v>-0.3640115</v>
      </c>
      <c r="G3385" s="5" t="n">
        <f aca="false">ABS(F3385)</f>
        <v>0.3640115</v>
      </c>
      <c r="H3385" s="11" t="n">
        <f aca="false"> IF(G3385 &lt;= $H$12277, 1, 0)</f>
        <v>0</v>
      </c>
    </row>
    <row r="3386" customFormat="false" ht="12.8" hidden="false" customHeight="false" outlineLevel="0" collapsed="false">
      <c r="A3386" s="1" t="n">
        <v>3385</v>
      </c>
      <c r="B3386" s="9" t="s">
        <v>3392</v>
      </c>
      <c r="C3386" s="10" t="n">
        <v>0.08</v>
      </c>
      <c r="D3386" s="10" t="n">
        <v>0.21529417</v>
      </c>
      <c r="E3386" s="3" t="n">
        <v>100</v>
      </c>
      <c r="F3386" s="4" t="n">
        <f aca="false"> (C3386-D3386) / C3386</f>
        <v>-1.691177125</v>
      </c>
      <c r="G3386" s="5" t="n">
        <f aca="false">ABS(F3386)</f>
        <v>1.691177125</v>
      </c>
      <c r="H3386" s="11" t="n">
        <f aca="false"> IF(G3386 &lt;= $H$12277, 1, 0)</f>
        <v>0</v>
      </c>
    </row>
    <row r="3387" customFormat="false" ht="12.8" hidden="false" customHeight="false" outlineLevel="0" collapsed="false">
      <c r="A3387" s="1" t="n">
        <v>3386</v>
      </c>
      <c r="B3387" s="9" t="s">
        <v>3393</v>
      </c>
      <c r="C3387" s="10" t="n">
        <v>0.08</v>
      </c>
      <c r="D3387" s="10" t="n">
        <v>0.07528848</v>
      </c>
      <c r="E3387" s="3" t="n">
        <v>100</v>
      </c>
      <c r="F3387" s="4" t="n">
        <f aca="false"> (C3387-D3387) / C3387</f>
        <v>0.058894</v>
      </c>
      <c r="G3387" s="5" t="n">
        <f aca="false">ABS(F3387)</f>
        <v>0.058894</v>
      </c>
      <c r="H3387" s="11" t="n">
        <f aca="false"> IF(G3387 &lt;= $H$12277, 1, 0)</f>
        <v>0</v>
      </c>
    </row>
    <row r="3388" customFormat="false" ht="12.8" hidden="false" customHeight="false" outlineLevel="0" collapsed="false">
      <c r="A3388" s="1" t="n">
        <v>3387</v>
      </c>
      <c r="B3388" s="9" t="s">
        <v>3394</v>
      </c>
      <c r="C3388" s="10" t="n">
        <v>0.15</v>
      </c>
      <c r="D3388" s="10" t="n">
        <v>0.07670194</v>
      </c>
      <c r="E3388" s="3" t="n">
        <v>100</v>
      </c>
      <c r="F3388" s="4" t="n">
        <f aca="false"> (C3388-D3388) / C3388</f>
        <v>0.488653733333333</v>
      </c>
      <c r="G3388" s="5" t="n">
        <f aca="false">ABS(F3388)</f>
        <v>0.488653733333333</v>
      </c>
      <c r="H3388" s="11" t="n">
        <f aca="false"> IF(G3388 &lt;= $H$12277, 1, 0)</f>
        <v>0</v>
      </c>
    </row>
    <row r="3389" customFormat="false" ht="12.8" hidden="false" customHeight="false" outlineLevel="0" collapsed="false">
      <c r="A3389" s="1" t="n">
        <v>3388</v>
      </c>
      <c r="B3389" s="9" t="s">
        <v>3395</v>
      </c>
      <c r="C3389" s="10" t="n">
        <v>0.18</v>
      </c>
      <c r="D3389" s="10" t="n">
        <v>0.07769135</v>
      </c>
      <c r="E3389" s="3" t="n">
        <v>100</v>
      </c>
      <c r="F3389" s="4" t="n">
        <f aca="false"> (C3389-D3389) / C3389</f>
        <v>0.568381388888889</v>
      </c>
      <c r="G3389" s="5" t="n">
        <f aca="false">ABS(F3389)</f>
        <v>0.568381388888889</v>
      </c>
      <c r="H3389" s="11" t="n">
        <f aca="false"> IF(G3389 &lt;= $H$12277, 1, 0)</f>
        <v>0</v>
      </c>
    </row>
    <row r="3390" customFormat="false" ht="12.8" hidden="false" customHeight="false" outlineLevel="0" collapsed="false">
      <c r="A3390" s="1" t="n">
        <v>3389</v>
      </c>
      <c r="B3390" s="9" t="s">
        <v>3396</v>
      </c>
      <c r="C3390" s="10" t="n">
        <v>0.08</v>
      </c>
      <c r="D3390" s="10" t="n">
        <v>0.19570592</v>
      </c>
      <c r="E3390" s="3" t="n">
        <v>100</v>
      </c>
      <c r="F3390" s="4" t="n">
        <f aca="false"> (C3390-D3390) / C3390</f>
        <v>-1.446324</v>
      </c>
      <c r="G3390" s="5" t="n">
        <f aca="false">ABS(F3390)</f>
        <v>1.446324</v>
      </c>
      <c r="H3390" s="11" t="n">
        <f aca="false"> IF(G3390 &lt;= $H$12277, 1, 0)</f>
        <v>0</v>
      </c>
    </row>
    <row r="3391" customFormat="false" ht="12.8" hidden="false" customHeight="false" outlineLevel="0" collapsed="false">
      <c r="A3391" s="1" t="n">
        <v>3390</v>
      </c>
      <c r="B3391" s="9" t="s">
        <v>3397</v>
      </c>
      <c r="C3391" s="10" t="n">
        <v>0.17</v>
      </c>
      <c r="D3391" s="10" t="n">
        <v>0.19099414</v>
      </c>
      <c r="E3391" s="3" t="n">
        <v>100</v>
      </c>
      <c r="F3391" s="4" t="n">
        <f aca="false"> (C3391-D3391) / C3391</f>
        <v>-0.123494941176471</v>
      </c>
      <c r="G3391" s="5" t="n">
        <f aca="false">ABS(F3391)</f>
        <v>0.123494941176471</v>
      </c>
      <c r="H3391" s="11" t="n">
        <f aca="false"> IF(G3391 &lt;= $H$12277, 1, 0)</f>
        <v>0</v>
      </c>
    </row>
    <row r="3392" customFormat="false" ht="12.8" hidden="false" customHeight="false" outlineLevel="0" collapsed="false">
      <c r="A3392" s="1" t="n">
        <v>3391</v>
      </c>
      <c r="B3392" s="9" t="s">
        <v>3398</v>
      </c>
      <c r="C3392" s="10" t="n">
        <v>0.31</v>
      </c>
      <c r="D3392" s="10" t="n">
        <v>0.07838395</v>
      </c>
      <c r="E3392" s="3" t="n">
        <v>100</v>
      </c>
      <c r="F3392" s="4" t="n">
        <f aca="false"> (C3392-D3392) / C3392</f>
        <v>0.747148548387097</v>
      </c>
      <c r="G3392" s="5" t="n">
        <f aca="false">ABS(F3392)</f>
        <v>0.747148548387097</v>
      </c>
      <c r="H3392" s="11" t="n">
        <f aca="false"> IF(G3392 &lt;= $H$12277, 1, 0)</f>
        <v>0</v>
      </c>
    </row>
    <row r="3393" customFormat="false" ht="12.8" hidden="false" customHeight="false" outlineLevel="0" collapsed="false">
      <c r="A3393" s="1" t="n">
        <v>3392</v>
      </c>
      <c r="B3393" s="9" t="s">
        <v>3399</v>
      </c>
      <c r="C3393" s="10" t="n">
        <v>0.26</v>
      </c>
      <c r="D3393" s="10" t="n">
        <v>0.1846959</v>
      </c>
      <c r="E3393" s="3" t="n">
        <v>100</v>
      </c>
      <c r="F3393" s="4" t="n">
        <f aca="false"> (C3393-D3393) / C3393</f>
        <v>0.289631153846154</v>
      </c>
      <c r="G3393" s="5" t="n">
        <f aca="false">ABS(F3393)</f>
        <v>0.289631153846154</v>
      </c>
      <c r="H3393" s="11" t="n">
        <f aca="false"> IF(G3393 &lt;= $H$12277, 1, 0)</f>
        <v>0</v>
      </c>
    </row>
    <row r="3394" customFormat="false" ht="12.8" hidden="false" customHeight="false" outlineLevel="0" collapsed="false">
      <c r="A3394" s="1" t="n">
        <v>3393</v>
      </c>
      <c r="B3394" s="9" t="s">
        <v>3400</v>
      </c>
      <c r="C3394" s="10" t="n">
        <v>0.27</v>
      </c>
      <c r="D3394" s="10" t="n">
        <v>0.22228713</v>
      </c>
      <c r="E3394" s="3" t="n">
        <v>100</v>
      </c>
      <c r="F3394" s="4" t="n">
        <f aca="false"> (C3394-D3394) / C3394</f>
        <v>0.176714333333333</v>
      </c>
      <c r="G3394" s="5" t="n">
        <f aca="false">ABS(F3394)</f>
        <v>0.176714333333333</v>
      </c>
      <c r="H3394" s="11" t="n">
        <f aca="false"> IF(G3394 &lt;= $H$12277, 1, 0)</f>
        <v>0</v>
      </c>
    </row>
    <row r="3395" customFormat="false" ht="12.8" hidden="false" customHeight="false" outlineLevel="0" collapsed="false">
      <c r="A3395" s="1" t="n">
        <v>3394</v>
      </c>
      <c r="B3395" s="9" t="s">
        <v>3401</v>
      </c>
      <c r="C3395" s="10" t="n">
        <v>0.41</v>
      </c>
      <c r="D3395" s="10" t="n">
        <v>0.23360099</v>
      </c>
      <c r="E3395" s="3" t="n">
        <v>100</v>
      </c>
      <c r="F3395" s="4" t="n">
        <f aca="false"> (C3395-D3395) / C3395</f>
        <v>0.430241487804878</v>
      </c>
      <c r="G3395" s="5" t="n">
        <f aca="false">ABS(F3395)</f>
        <v>0.430241487804878</v>
      </c>
      <c r="H3395" s="11" t="n">
        <f aca="false"> IF(G3395 &lt;= $H$12277, 1, 0)</f>
        <v>0</v>
      </c>
    </row>
    <row r="3396" customFormat="false" ht="12.8" hidden="false" customHeight="false" outlineLevel="0" collapsed="false">
      <c r="A3396" s="1" t="n">
        <v>3395</v>
      </c>
      <c r="B3396" s="9" t="s">
        <v>3402</v>
      </c>
      <c r="C3396" s="10" t="n">
        <v>0.13</v>
      </c>
      <c r="D3396" s="10" t="n">
        <v>0.24452069</v>
      </c>
      <c r="E3396" s="3" t="n">
        <v>100</v>
      </c>
      <c r="F3396" s="4" t="n">
        <f aca="false"> (C3396-D3396) / C3396</f>
        <v>-0.880928384615385</v>
      </c>
      <c r="G3396" s="5" t="n">
        <f aca="false">ABS(F3396)</f>
        <v>0.880928384615385</v>
      </c>
      <c r="H3396" s="11" t="n">
        <f aca="false"> IF(G3396 &lt;= $H$12277, 1, 0)</f>
        <v>0</v>
      </c>
    </row>
    <row r="3397" customFormat="false" ht="12.8" hidden="false" customHeight="false" outlineLevel="0" collapsed="false">
      <c r="A3397" s="1" t="n">
        <v>3396</v>
      </c>
      <c r="B3397" s="9" t="s">
        <v>3403</v>
      </c>
      <c r="C3397" s="10" t="n">
        <v>0.08</v>
      </c>
      <c r="D3397" s="10" t="n">
        <v>0.29416448</v>
      </c>
      <c r="E3397" s="3" t="n">
        <v>100</v>
      </c>
      <c r="F3397" s="4" t="n">
        <f aca="false"> (C3397-D3397) / C3397</f>
        <v>-2.677056</v>
      </c>
      <c r="G3397" s="5" t="n">
        <f aca="false">ABS(F3397)</f>
        <v>2.677056</v>
      </c>
      <c r="H3397" s="11" t="n">
        <f aca="false"> IF(G3397 &lt;= $H$12277, 1, 0)</f>
        <v>0</v>
      </c>
    </row>
    <row r="3398" customFormat="false" ht="12.8" hidden="false" customHeight="false" outlineLevel="0" collapsed="false">
      <c r="A3398" s="1" t="n">
        <v>3397</v>
      </c>
      <c r="B3398" s="9" t="s">
        <v>3404</v>
      </c>
      <c r="C3398" s="10" t="n">
        <v>0.08</v>
      </c>
      <c r="D3398" s="10" t="n">
        <v>0.24491514</v>
      </c>
      <c r="E3398" s="3" t="n">
        <v>100</v>
      </c>
      <c r="F3398" s="4" t="n">
        <f aca="false"> (C3398-D3398) / C3398</f>
        <v>-2.06143925</v>
      </c>
      <c r="G3398" s="5" t="n">
        <f aca="false">ABS(F3398)</f>
        <v>2.06143925</v>
      </c>
      <c r="H3398" s="11" t="n">
        <f aca="false"> IF(G3398 &lt;= $H$12277, 1, 0)</f>
        <v>0</v>
      </c>
    </row>
    <row r="3399" customFormat="false" ht="12.8" hidden="false" customHeight="false" outlineLevel="0" collapsed="false">
      <c r="A3399" s="1" t="n">
        <v>3398</v>
      </c>
      <c r="B3399" s="9" t="s">
        <v>3405</v>
      </c>
      <c r="C3399" s="10" t="n">
        <v>0.17</v>
      </c>
      <c r="D3399" s="10" t="n">
        <v>0.07886876</v>
      </c>
      <c r="E3399" s="3" t="n">
        <v>100</v>
      </c>
      <c r="F3399" s="4" t="n">
        <f aca="false"> (C3399-D3399) / C3399</f>
        <v>0.536066117647059</v>
      </c>
      <c r="G3399" s="5" t="n">
        <f aca="false">ABS(F3399)</f>
        <v>0.536066117647059</v>
      </c>
      <c r="H3399" s="11" t="n">
        <f aca="false"> IF(G3399 &lt;= $H$12277, 1, 0)</f>
        <v>0</v>
      </c>
    </row>
    <row r="3400" customFormat="false" ht="12.8" hidden="false" customHeight="false" outlineLevel="0" collapsed="false">
      <c r="A3400" s="1" t="n">
        <v>3399</v>
      </c>
      <c r="B3400" s="9" t="s">
        <v>3406</v>
      </c>
      <c r="C3400" s="10" t="n">
        <v>0.08</v>
      </c>
      <c r="D3400" s="10" t="n">
        <v>0.07920814</v>
      </c>
      <c r="E3400" s="3" t="n">
        <v>100</v>
      </c>
      <c r="F3400" s="4" t="n">
        <f aca="false"> (C3400-D3400) / C3400</f>
        <v>0.00989825000000007</v>
      </c>
      <c r="G3400" s="5" t="n">
        <f aca="false">ABS(F3400)</f>
        <v>0.00989825000000007</v>
      </c>
      <c r="H3400" s="11" t="n">
        <f aca="false"> IF(G3400 &lt;= $H$12277, 1, 0)</f>
        <v>1</v>
      </c>
    </row>
    <row r="3401" customFormat="false" ht="12.8" hidden="false" customHeight="false" outlineLevel="0" collapsed="false">
      <c r="A3401" s="1" t="n">
        <v>3400</v>
      </c>
      <c r="B3401" s="9" t="s">
        <v>3407</v>
      </c>
      <c r="C3401" s="10" t="n">
        <v>0.09</v>
      </c>
      <c r="D3401" s="10" t="n">
        <v>0.07920814</v>
      </c>
      <c r="E3401" s="3" t="n">
        <v>100</v>
      </c>
      <c r="F3401" s="4" t="n">
        <f aca="false"> (C3401-D3401) / C3401</f>
        <v>0.119909555555556</v>
      </c>
      <c r="G3401" s="5" t="n">
        <f aca="false">ABS(F3401)</f>
        <v>0.119909555555556</v>
      </c>
      <c r="H3401" s="11" t="n">
        <f aca="false"> IF(G3401 &lt;= $H$12277, 1, 0)</f>
        <v>0</v>
      </c>
    </row>
    <row r="3402" customFormat="false" ht="12.8" hidden="false" customHeight="false" outlineLevel="0" collapsed="false">
      <c r="A3402" s="1" t="n">
        <v>3401</v>
      </c>
      <c r="B3402" s="9" t="s">
        <v>3408</v>
      </c>
      <c r="C3402" s="10" t="n">
        <v>0.01</v>
      </c>
      <c r="D3402" s="10" t="n">
        <v>0.2224406</v>
      </c>
      <c r="E3402" s="3" t="n">
        <v>100</v>
      </c>
      <c r="F3402" s="4" t="n">
        <f aca="false"> (C3402-D3402) / C3402</f>
        <v>-21.24406</v>
      </c>
      <c r="G3402" s="5" t="n">
        <f aca="false">ABS(F3402)</f>
        <v>21.24406</v>
      </c>
      <c r="H3402" s="11" t="n">
        <f aca="false"> IF(G3402 &lt;= $H$12277, 1, 0)</f>
        <v>0</v>
      </c>
    </row>
    <row r="3403" customFormat="false" ht="12.8" hidden="false" customHeight="false" outlineLevel="0" collapsed="false">
      <c r="A3403" s="1" t="n">
        <v>3402</v>
      </c>
      <c r="B3403" s="9" t="s">
        <v>3409</v>
      </c>
      <c r="C3403" s="10" t="n">
        <v>0.04</v>
      </c>
      <c r="D3403" s="10" t="n">
        <v>0.08261199</v>
      </c>
      <c r="E3403" s="3" t="n">
        <v>100</v>
      </c>
      <c r="F3403" s="4" t="n">
        <f aca="false"> (C3403-D3403) / C3403</f>
        <v>-1.06529975</v>
      </c>
      <c r="G3403" s="5" t="n">
        <f aca="false">ABS(F3403)</f>
        <v>1.06529975</v>
      </c>
      <c r="H3403" s="11" t="n">
        <f aca="false"> IF(G3403 &lt;= $H$12277, 1, 0)</f>
        <v>0</v>
      </c>
    </row>
    <row r="3404" customFormat="false" ht="12.8" hidden="false" customHeight="false" outlineLevel="0" collapsed="false">
      <c r="A3404" s="1" t="n">
        <v>3403</v>
      </c>
      <c r="B3404" s="9" t="s">
        <v>3410</v>
      </c>
      <c r="C3404" s="10" t="n">
        <v>0.04</v>
      </c>
      <c r="D3404" s="10" t="n">
        <v>0.06082839</v>
      </c>
      <c r="E3404" s="3" t="n">
        <v>100</v>
      </c>
      <c r="F3404" s="4" t="n">
        <f aca="false"> (C3404-D3404) / C3404</f>
        <v>-0.52070975</v>
      </c>
      <c r="G3404" s="5" t="n">
        <f aca="false">ABS(F3404)</f>
        <v>0.52070975</v>
      </c>
      <c r="H3404" s="11" t="n">
        <f aca="false"> IF(G3404 &lt;= $H$12277, 1, 0)</f>
        <v>0</v>
      </c>
    </row>
    <row r="3405" customFormat="false" ht="12.8" hidden="false" customHeight="false" outlineLevel="0" collapsed="false">
      <c r="A3405" s="1" t="n">
        <v>3404</v>
      </c>
      <c r="B3405" s="9" t="s">
        <v>3411</v>
      </c>
      <c r="C3405" s="10" t="n">
        <v>0.04</v>
      </c>
      <c r="D3405" s="10" t="n">
        <v>0.05457987</v>
      </c>
      <c r="E3405" s="3" t="n">
        <v>100</v>
      </c>
      <c r="F3405" s="4" t="n">
        <f aca="false"> (C3405-D3405) / C3405</f>
        <v>-0.36449675</v>
      </c>
      <c r="G3405" s="5" t="n">
        <f aca="false">ABS(F3405)</f>
        <v>0.36449675</v>
      </c>
      <c r="H3405" s="11" t="n">
        <f aca="false"> IF(G3405 &lt;= $H$12277, 1, 0)</f>
        <v>0</v>
      </c>
    </row>
    <row r="3406" customFormat="false" ht="12.8" hidden="false" customHeight="false" outlineLevel="0" collapsed="false">
      <c r="A3406" s="1" t="n">
        <v>3405</v>
      </c>
      <c r="B3406" s="9" t="s">
        <v>3412</v>
      </c>
      <c r="C3406" s="10" t="n">
        <v>0.11</v>
      </c>
      <c r="D3406" s="10" t="n">
        <v>0.05020591</v>
      </c>
      <c r="E3406" s="3" t="n">
        <v>100</v>
      </c>
      <c r="F3406" s="4" t="n">
        <f aca="false"> (C3406-D3406) / C3406</f>
        <v>0.543582636363636</v>
      </c>
      <c r="G3406" s="5" t="n">
        <f aca="false">ABS(F3406)</f>
        <v>0.543582636363636</v>
      </c>
      <c r="H3406" s="11" t="n">
        <f aca="false"> IF(G3406 &lt;= $H$12277, 1, 0)</f>
        <v>0</v>
      </c>
    </row>
    <row r="3407" customFormat="false" ht="12.8" hidden="false" customHeight="false" outlineLevel="0" collapsed="false">
      <c r="A3407" s="1" t="n">
        <v>3406</v>
      </c>
      <c r="B3407" s="9" t="s">
        <v>3413</v>
      </c>
      <c r="C3407" s="10" t="n">
        <v>0.02</v>
      </c>
      <c r="D3407" s="10" t="n">
        <v>0.04714414</v>
      </c>
      <c r="E3407" s="3" t="n">
        <v>100</v>
      </c>
      <c r="F3407" s="4" t="n">
        <f aca="false"> (C3407-D3407) / C3407</f>
        <v>-1.357207</v>
      </c>
      <c r="G3407" s="5" t="n">
        <f aca="false">ABS(F3407)</f>
        <v>1.357207</v>
      </c>
      <c r="H3407" s="11" t="n">
        <f aca="false"> IF(G3407 &lt;= $H$12277, 1, 0)</f>
        <v>0</v>
      </c>
    </row>
    <row r="3408" customFormat="false" ht="12.8" hidden="false" customHeight="false" outlineLevel="0" collapsed="false">
      <c r="A3408" s="1" t="n">
        <v>3407</v>
      </c>
      <c r="B3408" s="9" t="s">
        <v>3414</v>
      </c>
      <c r="C3408" s="10" t="n">
        <v>0.04</v>
      </c>
      <c r="D3408" s="10" t="n">
        <v>0.2224406</v>
      </c>
      <c r="E3408" s="3" t="n">
        <v>100</v>
      </c>
      <c r="F3408" s="4" t="n">
        <f aca="false"> (C3408-D3408) / C3408</f>
        <v>-4.561015</v>
      </c>
      <c r="G3408" s="5" t="n">
        <f aca="false">ABS(F3408)</f>
        <v>4.561015</v>
      </c>
      <c r="H3408" s="11" t="n">
        <f aca="false"> IF(G3408 &lt;= $H$12277, 1, 0)</f>
        <v>0</v>
      </c>
    </row>
    <row r="3409" customFormat="false" ht="12.8" hidden="false" customHeight="false" outlineLevel="0" collapsed="false">
      <c r="A3409" s="1" t="n">
        <v>3408</v>
      </c>
      <c r="B3409" s="9" t="s">
        <v>3415</v>
      </c>
      <c r="C3409" s="10" t="n">
        <v>0.23</v>
      </c>
      <c r="D3409" s="10" t="n">
        <v>0.2224406</v>
      </c>
      <c r="E3409" s="3" t="n">
        <v>100</v>
      </c>
      <c r="F3409" s="4" t="n">
        <f aca="false"> (C3409-D3409) / C3409</f>
        <v>0.0328669565217391</v>
      </c>
      <c r="G3409" s="5" t="n">
        <f aca="false">ABS(F3409)</f>
        <v>0.0328669565217391</v>
      </c>
      <c r="H3409" s="11" t="n">
        <f aca="false"> IF(G3409 &lt;= $H$12277, 1, 0)</f>
        <v>0</v>
      </c>
    </row>
    <row r="3410" customFormat="false" ht="12.8" hidden="false" customHeight="false" outlineLevel="0" collapsed="false">
      <c r="A3410" s="1" t="n">
        <v>3409</v>
      </c>
      <c r="B3410" s="9" t="s">
        <v>3416</v>
      </c>
      <c r="C3410" s="10" t="n">
        <v>0.1</v>
      </c>
      <c r="D3410" s="10" t="n">
        <v>0.04854044</v>
      </c>
      <c r="E3410" s="3" t="n">
        <v>100</v>
      </c>
      <c r="F3410" s="4" t="n">
        <f aca="false"> (C3410-D3410) / C3410</f>
        <v>0.5145956</v>
      </c>
      <c r="G3410" s="5" t="n">
        <f aca="false">ABS(F3410)</f>
        <v>0.5145956</v>
      </c>
      <c r="H3410" s="11" t="n">
        <f aca="false"> IF(G3410 &lt;= $H$12277, 1, 0)</f>
        <v>0</v>
      </c>
    </row>
    <row r="3411" customFormat="false" ht="12.8" hidden="false" customHeight="false" outlineLevel="0" collapsed="false">
      <c r="A3411" s="1" t="n">
        <v>3410</v>
      </c>
      <c r="B3411" s="9" t="s">
        <v>3417</v>
      </c>
      <c r="C3411" s="10" t="n">
        <v>0.07</v>
      </c>
      <c r="D3411" s="10" t="n">
        <v>0.04854044</v>
      </c>
      <c r="E3411" s="3" t="n">
        <v>100</v>
      </c>
      <c r="F3411" s="4" t="n">
        <f aca="false"> (C3411-D3411) / C3411</f>
        <v>0.306565142857143</v>
      </c>
      <c r="G3411" s="5" t="n">
        <f aca="false">ABS(F3411)</f>
        <v>0.306565142857143</v>
      </c>
      <c r="H3411" s="11" t="n">
        <f aca="false"> IF(G3411 &lt;= $H$12277, 1, 0)</f>
        <v>0</v>
      </c>
    </row>
    <row r="3412" customFormat="false" ht="12.8" hidden="false" customHeight="false" outlineLevel="0" collapsed="false">
      <c r="A3412" s="1" t="n">
        <v>3411</v>
      </c>
      <c r="B3412" s="9" t="s">
        <v>3418</v>
      </c>
      <c r="C3412" s="10" t="n">
        <v>0.03</v>
      </c>
      <c r="D3412" s="10" t="n">
        <v>0.06397831</v>
      </c>
      <c r="E3412" s="3" t="n">
        <v>99.99747872</v>
      </c>
      <c r="F3412" s="4" t="n">
        <f aca="false"> (C3412-D3412) / C3412</f>
        <v>-1.13261033333333</v>
      </c>
      <c r="G3412" s="5" t="n">
        <f aca="false">ABS(F3412)</f>
        <v>1.13261033333333</v>
      </c>
      <c r="H3412" s="11" t="n">
        <f aca="false"> IF(G3412 &lt;= $H$12277, 1, 0)</f>
        <v>0</v>
      </c>
    </row>
    <row r="3413" customFormat="false" ht="12.8" hidden="false" customHeight="false" outlineLevel="0" collapsed="false">
      <c r="A3413" s="1" t="n">
        <v>3412</v>
      </c>
      <c r="B3413" s="9" t="s">
        <v>3419</v>
      </c>
      <c r="C3413" s="10" t="n">
        <v>0.1</v>
      </c>
      <c r="D3413" s="10" t="n">
        <v>0.06578481</v>
      </c>
      <c r="E3413" s="3" t="n">
        <v>100</v>
      </c>
      <c r="F3413" s="4" t="n">
        <f aca="false"> (C3413-D3413) / C3413</f>
        <v>0.3421519</v>
      </c>
      <c r="G3413" s="5" t="n">
        <f aca="false">ABS(F3413)</f>
        <v>0.3421519</v>
      </c>
      <c r="H3413" s="11" t="n">
        <f aca="false"> IF(G3413 &lt;= $H$12277, 1, 0)</f>
        <v>0</v>
      </c>
    </row>
    <row r="3414" customFormat="false" ht="12.8" hidden="false" customHeight="false" outlineLevel="0" collapsed="false">
      <c r="A3414" s="1" t="n">
        <v>3413</v>
      </c>
      <c r="B3414" s="9" t="s">
        <v>3420</v>
      </c>
      <c r="C3414" s="10" t="n">
        <v>0.08</v>
      </c>
      <c r="D3414" s="10" t="n">
        <v>0.22470842</v>
      </c>
      <c r="E3414" s="3" t="n">
        <v>100</v>
      </c>
      <c r="F3414" s="4" t="n">
        <f aca="false"> (C3414-D3414) / C3414</f>
        <v>-1.80885525</v>
      </c>
      <c r="G3414" s="5" t="n">
        <f aca="false">ABS(F3414)</f>
        <v>1.80885525</v>
      </c>
      <c r="H3414" s="11" t="n">
        <f aca="false"> IF(G3414 &lt;= $H$12277, 1, 0)</f>
        <v>0</v>
      </c>
    </row>
    <row r="3415" customFormat="false" ht="12.8" hidden="false" customHeight="false" outlineLevel="0" collapsed="false">
      <c r="A3415" s="1" t="n">
        <v>3414</v>
      </c>
      <c r="B3415" s="9" t="s">
        <v>3421</v>
      </c>
      <c r="C3415" s="10" t="n">
        <v>0.1</v>
      </c>
      <c r="D3415" s="10" t="n">
        <v>0.22470842</v>
      </c>
      <c r="E3415" s="3" t="n">
        <v>100</v>
      </c>
      <c r="F3415" s="4" t="n">
        <f aca="false"> (C3415-D3415) / C3415</f>
        <v>-1.2470842</v>
      </c>
      <c r="G3415" s="5" t="n">
        <f aca="false">ABS(F3415)</f>
        <v>1.2470842</v>
      </c>
      <c r="H3415" s="11" t="n">
        <f aca="false"> IF(G3415 &lt;= $H$12277, 1, 0)</f>
        <v>0</v>
      </c>
    </row>
    <row r="3416" customFormat="false" ht="12.8" hidden="false" customHeight="false" outlineLevel="0" collapsed="false">
      <c r="A3416" s="1" t="n">
        <v>3415</v>
      </c>
      <c r="B3416" s="9" t="s">
        <v>3422</v>
      </c>
      <c r="C3416" s="10" t="n">
        <v>0.07</v>
      </c>
      <c r="D3416" s="10" t="n">
        <v>0.07197419</v>
      </c>
      <c r="E3416" s="3" t="n">
        <v>100</v>
      </c>
      <c r="F3416" s="4" t="n">
        <f aca="false"> (C3416-D3416) / C3416</f>
        <v>-0.0282027142857143</v>
      </c>
      <c r="G3416" s="5" t="n">
        <f aca="false">ABS(F3416)</f>
        <v>0.0282027142857143</v>
      </c>
      <c r="H3416" s="11" t="n">
        <f aca="false"> IF(G3416 &lt;= $H$12277, 1, 0)</f>
        <v>0</v>
      </c>
    </row>
    <row r="3417" customFormat="false" ht="12.8" hidden="false" customHeight="false" outlineLevel="0" collapsed="false">
      <c r="A3417" s="1" t="n">
        <v>3416</v>
      </c>
      <c r="B3417" s="9" t="s">
        <v>3423</v>
      </c>
      <c r="C3417" s="10" t="n">
        <v>0.17</v>
      </c>
      <c r="D3417" s="10" t="n">
        <v>0.08038194</v>
      </c>
      <c r="E3417" s="3" t="n">
        <v>100</v>
      </c>
      <c r="F3417" s="4" t="n">
        <f aca="false"> (C3417-D3417) / C3417</f>
        <v>0.527165058823529</v>
      </c>
      <c r="G3417" s="5" t="n">
        <f aca="false">ABS(F3417)</f>
        <v>0.527165058823529</v>
      </c>
      <c r="H3417" s="11" t="n">
        <f aca="false"> IF(G3417 &lt;= $H$12277, 1, 0)</f>
        <v>0</v>
      </c>
    </row>
    <row r="3418" customFormat="false" ht="12.8" hidden="false" customHeight="false" outlineLevel="0" collapsed="false">
      <c r="A3418" s="1" t="n">
        <v>3417</v>
      </c>
      <c r="B3418" s="9" t="s">
        <v>3424</v>
      </c>
      <c r="C3418" s="10" t="n">
        <v>0.19</v>
      </c>
      <c r="D3418" s="10" t="n">
        <v>0.07726736</v>
      </c>
      <c r="E3418" s="3" t="n">
        <v>100</v>
      </c>
      <c r="F3418" s="4" t="n">
        <f aca="false"> (C3418-D3418) / C3418</f>
        <v>0.593329684210526</v>
      </c>
      <c r="G3418" s="5" t="n">
        <f aca="false">ABS(F3418)</f>
        <v>0.593329684210526</v>
      </c>
      <c r="H3418" s="11" t="n">
        <f aca="false"> IF(G3418 &lt;= $H$12277, 1, 0)</f>
        <v>0</v>
      </c>
    </row>
    <row r="3419" customFormat="false" ht="12.8" hidden="false" customHeight="false" outlineLevel="0" collapsed="false">
      <c r="A3419" s="1" t="n">
        <v>3418</v>
      </c>
      <c r="B3419" s="9" t="s">
        <v>3425</v>
      </c>
      <c r="C3419" s="10" t="n">
        <v>0.14</v>
      </c>
      <c r="D3419" s="10" t="n">
        <v>0.2082959</v>
      </c>
      <c r="E3419" s="3" t="n">
        <v>100</v>
      </c>
      <c r="F3419" s="4" t="n">
        <f aca="false"> (C3419-D3419) / C3419</f>
        <v>-0.487827857142857</v>
      </c>
      <c r="G3419" s="5" t="n">
        <f aca="false">ABS(F3419)</f>
        <v>0.487827857142857</v>
      </c>
      <c r="H3419" s="11" t="n">
        <f aca="false"> IF(G3419 &lt;= $H$12277, 1, 0)</f>
        <v>0</v>
      </c>
    </row>
    <row r="3420" customFormat="false" ht="12.8" hidden="false" customHeight="false" outlineLevel="0" collapsed="false">
      <c r="A3420" s="1" t="n">
        <v>3419</v>
      </c>
      <c r="B3420" s="9" t="s">
        <v>3426</v>
      </c>
      <c r="C3420" s="10" t="n">
        <v>0.15</v>
      </c>
      <c r="D3420" s="10" t="n">
        <v>0.20280713</v>
      </c>
      <c r="E3420" s="3" t="n">
        <v>100</v>
      </c>
      <c r="F3420" s="4" t="n">
        <f aca="false"> (C3420-D3420) / C3420</f>
        <v>-0.352047533333333</v>
      </c>
      <c r="G3420" s="5" t="n">
        <f aca="false">ABS(F3420)</f>
        <v>0.352047533333333</v>
      </c>
      <c r="H3420" s="11" t="n">
        <f aca="false"> IF(G3420 &lt;= $H$12277, 1, 0)</f>
        <v>0</v>
      </c>
    </row>
    <row r="3421" customFormat="false" ht="12.8" hidden="false" customHeight="false" outlineLevel="0" collapsed="false">
      <c r="A3421" s="1" t="n">
        <v>3420</v>
      </c>
      <c r="B3421" s="9" t="s">
        <v>3427</v>
      </c>
      <c r="C3421" s="10" t="n">
        <v>0.23</v>
      </c>
      <c r="D3421" s="10" t="n">
        <v>0.18396498</v>
      </c>
      <c r="E3421" s="3" t="n">
        <v>100</v>
      </c>
      <c r="F3421" s="4" t="n">
        <f aca="false"> (C3421-D3421) / C3421</f>
        <v>0.200152260869565</v>
      </c>
      <c r="G3421" s="5" t="n">
        <f aca="false">ABS(F3421)</f>
        <v>0.200152260869565</v>
      </c>
      <c r="H3421" s="11" t="n">
        <f aca="false"> IF(G3421 &lt;= $H$12277, 1, 0)</f>
        <v>0</v>
      </c>
    </row>
    <row r="3422" customFormat="false" ht="12.8" hidden="false" customHeight="false" outlineLevel="0" collapsed="false">
      <c r="A3422" s="1" t="n">
        <v>3421</v>
      </c>
      <c r="B3422" s="9" t="s">
        <v>3428</v>
      </c>
      <c r="C3422" s="10" t="n">
        <v>0.22</v>
      </c>
      <c r="D3422" s="10" t="n">
        <v>0.17377549</v>
      </c>
      <c r="E3422" s="3" t="n">
        <v>100</v>
      </c>
      <c r="F3422" s="4" t="n">
        <f aca="false"> (C3422-D3422) / C3422</f>
        <v>0.210111409090909</v>
      </c>
      <c r="G3422" s="5" t="n">
        <f aca="false">ABS(F3422)</f>
        <v>0.210111409090909</v>
      </c>
      <c r="H3422" s="11" t="n">
        <f aca="false"> IF(G3422 &lt;= $H$12277, 1, 0)</f>
        <v>0</v>
      </c>
    </row>
    <row r="3423" customFormat="false" ht="12.8" hidden="false" customHeight="false" outlineLevel="0" collapsed="false">
      <c r="A3423" s="1" t="n">
        <v>3422</v>
      </c>
      <c r="B3423" s="9" t="s">
        <v>3429</v>
      </c>
      <c r="C3423" s="10" t="n">
        <v>0.15</v>
      </c>
      <c r="D3423" s="10" t="n">
        <v>0.19064285</v>
      </c>
      <c r="E3423" s="3" t="n">
        <v>100</v>
      </c>
      <c r="F3423" s="4" t="n">
        <f aca="false"> (C3423-D3423) / C3423</f>
        <v>-0.270952333333333</v>
      </c>
      <c r="G3423" s="5" t="n">
        <f aca="false">ABS(F3423)</f>
        <v>0.270952333333333</v>
      </c>
      <c r="H3423" s="11" t="n">
        <f aca="false"> IF(G3423 &lt;= $H$12277, 1, 0)</f>
        <v>0</v>
      </c>
    </row>
    <row r="3424" customFormat="false" ht="12.8" hidden="false" customHeight="false" outlineLevel="0" collapsed="false">
      <c r="A3424" s="1" t="n">
        <v>3423</v>
      </c>
      <c r="B3424" s="9" t="s">
        <v>3430</v>
      </c>
      <c r="C3424" s="10" t="n">
        <v>0.17</v>
      </c>
      <c r="D3424" s="10" t="n">
        <v>0.19944999</v>
      </c>
      <c r="E3424" s="3" t="n">
        <v>100</v>
      </c>
      <c r="F3424" s="4" t="n">
        <f aca="false"> (C3424-D3424) / C3424</f>
        <v>-0.173235235294118</v>
      </c>
      <c r="G3424" s="5" t="n">
        <f aca="false">ABS(F3424)</f>
        <v>0.173235235294118</v>
      </c>
      <c r="H3424" s="11" t="n">
        <f aca="false"> IF(G3424 &lt;= $H$12277, 1, 0)</f>
        <v>0</v>
      </c>
    </row>
    <row r="3425" customFormat="false" ht="12.8" hidden="false" customHeight="false" outlineLevel="0" collapsed="false">
      <c r="A3425" s="1" t="n">
        <v>3424</v>
      </c>
      <c r="B3425" s="9" t="s">
        <v>3431</v>
      </c>
      <c r="C3425" s="10" t="n">
        <v>0.16</v>
      </c>
      <c r="D3425" s="10" t="n">
        <v>0.184615</v>
      </c>
      <c r="E3425" s="3" t="n">
        <v>100</v>
      </c>
      <c r="F3425" s="4" t="n">
        <f aca="false"> (C3425-D3425) / C3425</f>
        <v>-0.15384375</v>
      </c>
      <c r="G3425" s="5" t="n">
        <f aca="false">ABS(F3425)</f>
        <v>0.15384375</v>
      </c>
      <c r="H3425" s="11" t="n">
        <f aca="false"> IF(G3425 &lt;= $H$12277, 1, 0)</f>
        <v>0</v>
      </c>
    </row>
    <row r="3426" customFormat="false" ht="12.8" hidden="false" customHeight="false" outlineLevel="0" collapsed="false">
      <c r="A3426" s="1" t="n">
        <v>3425</v>
      </c>
      <c r="B3426" s="9" t="s">
        <v>3432</v>
      </c>
      <c r="C3426" s="10" t="n">
        <v>0.16</v>
      </c>
      <c r="D3426" s="10" t="n">
        <v>0.1802305</v>
      </c>
      <c r="E3426" s="3" t="n">
        <v>100</v>
      </c>
      <c r="F3426" s="4" t="n">
        <f aca="false"> (C3426-D3426) / C3426</f>
        <v>-0.126440625</v>
      </c>
      <c r="G3426" s="5" t="n">
        <f aca="false">ABS(F3426)</f>
        <v>0.126440625</v>
      </c>
      <c r="H3426" s="11" t="n">
        <f aca="false"> IF(G3426 &lt;= $H$12277, 1, 0)</f>
        <v>0</v>
      </c>
    </row>
    <row r="3427" customFormat="false" ht="12.8" hidden="false" customHeight="false" outlineLevel="0" collapsed="false">
      <c r="A3427" s="1" t="n">
        <v>3426</v>
      </c>
      <c r="B3427" s="9" t="s">
        <v>3433</v>
      </c>
      <c r="C3427" s="10" t="n">
        <v>0.13</v>
      </c>
      <c r="D3427" s="10" t="n">
        <v>0.07726736</v>
      </c>
      <c r="E3427" s="3" t="n">
        <v>90.95936418</v>
      </c>
      <c r="F3427" s="4" t="n">
        <f aca="false"> (C3427-D3427) / C3427</f>
        <v>0.405635692307692</v>
      </c>
      <c r="G3427" s="5" t="n">
        <f aca="false">ABS(F3427)</f>
        <v>0.405635692307692</v>
      </c>
      <c r="H3427" s="11" t="n">
        <f aca="false"> IF(G3427 &lt;= $H$12277, 1, 0)</f>
        <v>0</v>
      </c>
    </row>
    <row r="3428" customFormat="false" ht="12.8" hidden="false" customHeight="false" outlineLevel="0" collapsed="false">
      <c r="A3428" s="1" t="n">
        <v>3427</v>
      </c>
      <c r="B3428" s="9" t="s">
        <v>3434</v>
      </c>
      <c r="C3428" s="10" t="n">
        <v>0.12</v>
      </c>
      <c r="D3428" s="10" t="n">
        <v>0.16991295</v>
      </c>
      <c r="E3428" s="3" t="n">
        <v>100</v>
      </c>
      <c r="F3428" s="4" t="n">
        <f aca="false"> (C3428-D3428) / C3428</f>
        <v>-0.41594125</v>
      </c>
      <c r="G3428" s="5" t="n">
        <f aca="false">ABS(F3428)</f>
        <v>0.41594125</v>
      </c>
      <c r="H3428" s="11" t="n">
        <f aca="false"> IF(G3428 &lt;= $H$12277, 1, 0)</f>
        <v>0</v>
      </c>
    </row>
    <row r="3429" customFormat="false" ht="12.8" hidden="false" customHeight="false" outlineLevel="0" collapsed="false">
      <c r="A3429" s="1" t="n">
        <v>3428</v>
      </c>
      <c r="B3429" s="9" t="s">
        <v>3435</v>
      </c>
      <c r="C3429" s="10" t="n">
        <v>0.11</v>
      </c>
      <c r="D3429" s="10" t="n">
        <v>0.15793906</v>
      </c>
      <c r="E3429" s="3" t="n">
        <v>100</v>
      </c>
      <c r="F3429" s="4" t="n">
        <f aca="false"> (C3429-D3429) / C3429</f>
        <v>-0.435809636363636</v>
      </c>
      <c r="G3429" s="5" t="n">
        <f aca="false">ABS(F3429)</f>
        <v>0.435809636363636</v>
      </c>
      <c r="H3429" s="11" t="n">
        <f aca="false"> IF(G3429 &lt;= $H$12277, 1, 0)</f>
        <v>0</v>
      </c>
    </row>
    <row r="3430" customFormat="false" ht="12.8" hidden="false" customHeight="false" outlineLevel="0" collapsed="false">
      <c r="A3430" s="1" t="n">
        <v>3429</v>
      </c>
      <c r="B3430" s="9" t="s">
        <v>3436</v>
      </c>
      <c r="C3430" s="10" t="n">
        <v>0.1</v>
      </c>
      <c r="D3430" s="10" t="n">
        <v>0.14655735</v>
      </c>
      <c r="E3430" s="3" t="n">
        <v>100</v>
      </c>
      <c r="F3430" s="4" t="n">
        <f aca="false"> (C3430-D3430) / C3430</f>
        <v>-0.4655735</v>
      </c>
      <c r="G3430" s="5" t="n">
        <f aca="false">ABS(F3430)</f>
        <v>0.4655735</v>
      </c>
      <c r="H3430" s="11" t="n">
        <f aca="false"> IF(G3430 &lt;= $H$12277, 1, 0)</f>
        <v>0</v>
      </c>
    </row>
    <row r="3431" customFormat="false" ht="12.8" hidden="false" customHeight="false" outlineLevel="0" collapsed="false">
      <c r="A3431" s="1" t="n">
        <v>3430</v>
      </c>
      <c r="B3431" s="9" t="s">
        <v>3437</v>
      </c>
      <c r="C3431" s="10" t="n">
        <v>0.17</v>
      </c>
      <c r="D3431" s="10" t="n">
        <v>0.14655735</v>
      </c>
      <c r="E3431" s="3" t="n">
        <v>100</v>
      </c>
      <c r="F3431" s="4" t="n">
        <f aca="false"> (C3431-D3431) / C3431</f>
        <v>0.137897941176471</v>
      </c>
      <c r="G3431" s="5" t="n">
        <f aca="false">ABS(F3431)</f>
        <v>0.137897941176471</v>
      </c>
      <c r="H3431" s="11" t="n">
        <f aca="false"> IF(G3431 &lt;= $H$12277, 1, 0)</f>
        <v>0</v>
      </c>
    </row>
    <row r="3432" customFormat="false" ht="12.8" hidden="false" customHeight="false" outlineLevel="0" collapsed="false">
      <c r="A3432" s="1" t="n">
        <v>3431</v>
      </c>
      <c r="B3432" s="9" t="s">
        <v>3438</v>
      </c>
      <c r="C3432" s="10" t="n">
        <v>0.03</v>
      </c>
      <c r="D3432" s="10" t="n">
        <v>0.090961</v>
      </c>
      <c r="E3432" s="3" t="n">
        <v>100</v>
      </c>
      <c r="F3432" s="4" t="n">
        <f aca="false"> (C3432-D3432) / C3432</f>
        <v>-2.03203333333333</v>
      </c>
      <c r="G3432" s="5" t="n">
        <f aca="false">ABS(F3432)</f>
        <v>2.03203333333333</v>
      </c>
      <c r="H3432" s="11" t="n">
        <f aca="false"> IF(G3432 &lt;= $H$12277, 1, 0)</f>
        <v>0</v>
      </c>
    </row>
    <row r="3433" customFormat="false" ht="12.8" hidden="false" customHeight="false" outlineLevel="0" collapsed="false">
      <c r="A3433" s="1" t="n">
        <v>3432</v>
      </c>
      <c r="B3433" s="9" t="s">
        <v>3439</v>
      </c>
      <c r="C3433" s="10" t="n">
        <v>0.07</v>
      </c>
      <c r="D3433" s="10" t="n">
        <v>1.26338816</v>
      </c>
      <c r="E3433" s="3" t="n">
        <v>100</v>
      </c>
      <c r="F3433" s="4" t="n">
        <f aca="false"> (C3433-D3433) / C3433</f>
        <v>-17.0484022857143</v>
      </c>
      <c r="G3433" s="5" t="n">
        <f aca="false">ABS(F3433)</f>
        <v>17.0484022857143</v>
      </c>
      <c r="H3433" s="11" t="n">
        <f aca="false"> IF(G3433 &lt;= $H$12277, 1, 0)</f>
        <v>0</v>
      </c>
    </row>
    <row r="3434" customFormat="false" ht="12.8" hidden="false" customHeight="false" outlineLevel="0" collapsed="false">
      <c r="A3434" s="1" t="n">
        <v>3433</v>
      </c>
      <c r="B3434" s="9" t="s">
        <v>3440</v>
      </c>
      <c r="C3434" s="10" t="n">
        <v>0.06</v>
      </c>
      <c r="D3434" s="10" t="n">
        <v>1.26338816</v>
      </c>
      <c r="E3434" s="3" t="n">
        <v>73.78054261</v>
      </c>
      <c r="F3434" s="4" t="n">
        <f aca="false"> (C3434-D3434) / C3434</f>
        <v>-20.0564693333333</v>
      </c>
      <c r="G3434" s="5" t="n">
        <f aca="false">ABS(F3434)</f>
        <v>20.0564693333333</v>
      </c>
      <c r="H3434" s="11" t="n">
        <f aca="false"> IF(G3434 &lt;= $H$12277, 1, 0)</f>
        <v>0</v>
      </c>
    </row>
    <row r="3435" customFormat="false" ht="12.8" hidden="false" customHeight="false" outlineLevel="0" collapsed="false">
      <c r="A3435" s="1" t="n">
        <v>3434</v>
      </c>
      <c r="B3435" s="9" t="s">
        <v>3441</v>
      </c>
      <c r="C3435" s="10" t="n">
        <v>0.1</v>
      </c>
      <c r="D3435" s="10" t="n">
        <v>0.07187089</v>
      </c>
      <c r="E3435" s="3" t="n">
        <v>100</v>
      </c>
      <c r="F3435" s="4" t="n">
        <f aca="false"> (C3435-D3435) / C3435</f>
        <v>0.2812911</v>
      </c>
      <c r="G3435" s="5" t="n">
        <f aca="false">ABS(F3435)</f>
        <v>0.2812911</v>
      </c>
      <c r="H3435" s="11" t="n">
        <f aca="false"> IF(G3435 &lt;= $H$12277, 1, 0)</f>
        <v>0</v>
      </c>
    </row>
    <row r="3436" customFormat="false" ht="12.8" hidden="false" customHeight="false" outlineLevel="0" collapsed="false">
      <c r="A3436" s="1" t="n">
        <v>3435</v>
      </c>
      <c r="B3436" s="9" t="s">
        <v>3442</v>
      </c>
      <c r="C3436" s="10" t="n">
        <v>0.02</v>
      </c>
      <c r="D3436" s="10" t="n">
        <v>0.06830963</v>
      </c>
      <c r="E3436" s="3" t="n">
        <v>100</v>
      </c>
      <c r="F3436" s="4" t="n">
        <f aca="false"> (C3436-D3436) / C3436</f>
        <v>-2.4154815</v>
      </c>
      <c r="G3436" s="5" t="n">
        <f aca="false">ABS(F3436)</f>
        <v>2.4154815</v>
      </c>
      <c r="H3436" s="11" t="n">
        <f aca="false"> IF(G3436 &lt;= $H$12277, 1, 0)</f>
        <v>0</v>
      </c>
    </row>
    <row r="3437" customFormat="false" ht="12.8" hidden="false" customHeight="false" outlineLevel="0" collapsed="false">
      <c r="A3437" s="1" t="n">
        <v>3436</v>
      </c>
      <c r="B3437" s="9" t="s">
        <v>3443</v>
      </c>
      <c r="C3437" s="10" t="n">
        <v>0.13</v>
      </c>
      <c r="D3437" s="10" t="n">
        <v>0.07781674</v>
      </c>
      <c r="E3437" s="3" t="n">
        <v>100</v>
      </c>
      <c r="F3437" s="4" t="n">
        <f aca="false"> (C3437-D3437) / C3437</f>
        <v>0.401409692307692</v>
      </c>
      <c r="G3437" s="5" t="n">
        <f aca="false">ABS(F3437)</f>
        <v>0.401409692307692</v>
      </c>
      <c r="H3437" s="11" t="n">
        <f aca="false"> IF(G3437 &lt;= $H$12277, 1, 0)</f>
        <v>0</v>
      </c>
    </row>
    <row r="3438" customFormat="false" ht="12.8" hidden="false" customHeight="false" outlineLevel="0" collapsed="false">
      <c r="A3438" s="1" t="n">
        <v>3437</v>
      </c>
      <c r="B3438" s="9" t="s">
        <v>3444</v>
      </c>
      <c r="C3438" s="10" t="n">
        <v>0.06</v>
      </c>
      <c r="D3438" s="10" t="n">
        <v>0.06047172</v>
      </c>
      <c r="E3438" s="3" t="n">
        <v>100</v>
      </c>
      <c r="F3438" s="4" t="n">
        <f aca="false"> (C3438-D3438) / C3438</f>
        <v>-0.00786199999999991</v>
      </c>
      <c r="G3438" s="5" t="n">
        <f aca="false">ABS(F3438)</f>
        <v>0.00786199999999991</v>
      </c>
      <c r="H3438" s="11" t="n">
        <f aca="false"> IF(G3438 &lt;= $H$12277, 1, 0)</f>
        <v>1</v>
      </c>
    </row>
    <row r="3439" customFormat="false" ht="12.8" hidden="false" customHeight="false" outlineLevel="0" collapsed="false">
      <c r="A3439" s="1" t="n">
        <v>3438</v>
      </c>
      <c r="B3439" s="9" t="s">
        <v>3445</v>
      </c>
      <c r="C3439" s="10" t="n">
        <v>0.04</v>
      </c>
      <c r="D3439" s="10" t="n">
        <v>0.14651309</v>
      </c>
      <c r="E3439" s="3" t="n">
        <v>99.99721646</v>
      </c>
      <c r="F3439" s="4" t="n">
        <f aca="false"> (C3439-D3439) / C3439</f>
        <v>-2.66282725</v>
      </c>
      <c r="G3439" s="5" t="n">
        <f aca="false">ABS(F3439)</f>
        <v>2.66282725</v>
      </c>
      <c r="H3439" s="11" t="n">
        <f aca="false"> IF(G3439 &lt;= $H$12277, 1, 0)</f>
        <v>0</v>
      </c>
    </row>
    <row r="3440" customFormat="false" ht="12.8" hidden="false" customHeight="false" outlineLevel="0" collapsed="false">
      <c r="A3440" s="1" t="n">
        <v>3439</v>
      </c>
      <c r="B3440" s="9" t="s">
        <v>3446</v>
      </c>
      <c r="C3440" s="10" t="n">
        <v>0.06</v>
      </c>
      <c r="D3440" s="10" t="n">
        <v>0.14651309</v>
      </c>
      <c r="E3440" s="3" t="n">
        <v>100</v>
      </c>
      <c r="F3440" s="4" t="n">
        <f aca="false"> (C3440-D3440) / C3440</f>
        <v>-1.44188483333333</v>
      </c>
      <c r="G3440" s="5" t="n">
        <f aca="false">ABS(F3440)</f>
        <v>1.44188483333333</v>
      </c>
      <c r="H3440" s="11" t="n">
        <f aca="false"> IF(G3440 &lt;= $H$12277, 1, 0)</f>
        <v>0</v>
      </c>
    </row>
    <row r="3441" customFormat="false" ht="12.8" hidden="false" customHeight="false" outlineLevel="0" collapsed="false">
      <c r="A3441" s="1" t="n">
        <v>3440</v>
      </c>
      <c r="B3441" s="9" t="s">
        <v>3447</v>
      </c>
      <c r="C3441" s="10" t="n">
        <v>0.04</v>
      </c>
      <c r="D3441" s="10" t="n">
        <v>0.14651309</v>
      </c>
      <c r="E3441" s="3" t="n">
        <v>100</v>
      </c>
      <c r="F3441" s="4" t="n">
        <f aca="false"> (C3441-D3441) / C3441</f>
        <v>-2.66282725</v>
      </c>
      <c r="G3441" s="5" t="n">
        <f aca="false">ABS(F3441)</f>
        <v>2.66282725</v>
      </c>
      <c r="H3441" s="11" t="n">
        <f aca="false"> IF(G3441 &lt;= $H$12277, 1, 0)</f>
        <v>0</v>
      </c>
    </row>
    <row r="3442" customFormat="false" ht="12.8" hidden="false" customHeight="false" outlineLevel="0" collapsed="false">
      <c r="A3442" s="1" t="n">
        <v>3441</v>
      </c>
      <c r="B3442" s="9" t="s">
        <v>3448</v>
      </c>
      <c r="C3442" s="10" t="n">
        <v>0.04</v>
      </c>
      <c r="D3442" s="10" t="n">
        <v>0.0559618</v>
      </c>
      <c r="E3442" s="3" t="n">
        <v>100</v>
      </c>
      <c r="F3442" s="4" t="n">
        <f aca="false"> (C3442-D3442) / C3442</f>
        <v>-0.399045</v>
      </c>
      <c r="G3442" s="5" t="n">
        <f aca="false">ABS(F3442)</f>
        <v>0.399045</v>
      </c>
      <c r="H3442" s="11" t="n">
        <f aca="false"> IF(G3442 &lt;= $H$12277, 1, 0)</f>
        <v>0</v>
      </c>
    </row>
    <row r="3443" customFormat="false" ht="12.8" hidden="false" customHeight="false" outlineLevel="0" collapsed="false">
      <c r="A3443" s="1" t="n">
        <v>3442</v>
      </c>
      <c r="B3443" s="9" t="s">
        <v>3449</v>
      </c>
      <c r="C3443" s="10" t="n">
        <v>0.09</v>
      </c>
      <c r="D3443" s="10" t="n">
        <v>0.05117326</v>
      </c>
      <c r="E3443" s="3" t="n">
        <v>100</v>
      </c>
      <c r="F3443" s="4" t="n">
        <f aca="false"> (C3443-D3443) / C3443</f>
        <v>0.431408222222222</v>
      </c>
      <c r="G3443" s="5" t="n">
        <f aca="false">ABS(F3443)</f>
        <v>0.431408222222222</v>
      </c>
      <c r="H3443" s="11" t="n">
        <f aca="false"> IF(G3443 &lt;= $H$12277, 1, 0)</f>
        <v>0</v>
      </c>
    </row>
    <row r="3444" customFormat="false" ht="12.8" hidden="false" customHeight="false" outlineLevel="0" collapsed="false">
      <c r="A3444" s="1" t="n">
        <v>3443</v>
      </c>
      <c r="B3444" s="9" t="s">
        <v>3450</v>
      </c>
      <c r="C3444" s="10" t="n">
        <v>0.07</v>
      </c>
      <c r="D3444" s="10" t="n">
        <v>0.04782128</v>
      </c>
      <c r="E3444" s="3" t="n">
        <v>100</v>
      </c>
      <c r="F3444" s="4" t="n">
        <f aca="false"> (C3444-D3444) / C3444</f>
        <v>0.316838857142857</v>
      </c>
      <c r="G3444" s="5" t="n">
        <f aca="false">ABS(F3444)</f>
        <v>0.316838857142857</v>
      </c>
      <c r="H3444" s="11" t="n">
        <f aca="false"> IF(G3444 &lt;= $H$12277, 1, 0)</f>
        <v>0</v>
      </c>
    </row>
    <row r="3445" customFormat="false" ht="12.8" hidden="false" customHeight="false" outlineLevel="0" collapsed="false">
      <c r="A3445" s="1" t="n">
        <v>3444</v>
      </c>
      <c r="B3445" s="9" t="s">
        <v>3451</v>
      </c>
      <c r="C3445" s="10" t="n">
        <v>0.04</v>
      </c>
      <c r="D3445" s="10" t="n">
        <v>0.0604749</v>
      </c>
      <c r="E3445" s="3" t="n">
        <v>100</v>
      </c>
      <c r="F3445" s="4" t="n">
        <f aca="false"> (C3445-D3445) / C3445</f>
        <v>-0.5118725</v>
      </c>
      <c r="G3445" s="5" t="n">
        <f aca="false">ABS(F3445)</f>
        <v>0.5118725</v>
      </c>
      <c r="H3445" s="11" t="n">
        <f aca="false"> IF(G3445 &lt;= $H$12277, 1, 0)</f>
        <v>0</v>
      </c>
    </row>
    <row r="3446" customFormat="false" ht="12.8" hidden="false" customHeight="false" outlineLevel="0" collapsed="false">
      <c r="A3446" s="1" t="n">
        <v>3445</v>
      </c>
      <c r="B3446" s="9" t="s">
        <v>3452</v>
      </c>
      <c r="C3446" s="10" t="n">
        <v>0.03</v>
      </c>
      <c r="D3446" s="10" t="n">
        <v>0.06333243</v>
      </c>
      <c r="E3446" s="3" t="n">
        <v>100</v>
      </c>
      <c r="F3446" s="4" t="n">
        <f aca="false"> (C3446-D3446) / C3446</f>
        <v>-1.111081</v>
      </c>
      <c r="G3446" s="5" t="n">
        <f aca="false">ABS(F3446)</f>
        <v>1.111081</v>
      </c>
      <c r="H3446" s="11" t="n">
        <f aca="false"> IF(G3446 &lt;= $H$12277, 1, 0)</f>
        <v>0</v>
      </c>
    </row>
    <row r="3447" customFormat="false" ht="12.8" hidden="false" customHeight="false" outlineLevel="0" collapsed="false">
      <c r="A3447" s="1" t="n">
        <v>3446</v>
      </c>
      <c r="B3447" s="9" t="s">
        <v>3453</v>
      </c>
      <c r="C3447" s="10" t="n">
        <v>0.03</v>
      </c>
      <c r="D3447" s="10" t="n">
        <v>0.0563327</v>
      </c>
      <c r="E3447" s="3" t="n">
        <v>100</v>
      </c>
      <c r="F3447" s="4" t="n">
        <f aca="false"> (C3447-D3447) / C3447</f>
        <v>-0.877756666666667</v>
      </c>
      <c r="G3447" s="5" t="n">
        <f aca="false">ABS(F3447)</f>
        <v>0.877756666666667</v>
      </c>
      <c r="H3447" s="11" t="n">
        <f aca="false"> IF(G3447 &lt;= $H$12277, 1, 0)</f>
        <v>0</v>
      </c>
    </row>
    <row r="3448" customFormat="false" ht="12.8" hidden="false" customHeight="false" outlineLevel="0" collapsed="false">
      <c r="A3448" s="1" t="n">
        <v>3447</v>
      </c>
      <c r="B3448" s="9" t="s">
        <v>3454</v>
      </c>
      <c r="C3448" s="10" t="n">
        <v>0.02</v>
      </c>
      <c r="D3448" s="10" t="n">
        <v>0.04843289</v>
      </c>
      <c r="E3448" s="3" t="n">
        <v>100</v>
      </c>
      <c r="F3448" s="4" t="n">
        <f aca="false"> (C3448-D3448) / C3448</f>
        <v>-1.4216445</v>
      </c>
      <c r="G3448" s="5" t="n">
        <f aca="false">ABS(F3448)</f>
        <v>1.4216445</v>
      </c>
      <c r="H3448" s="11" t="n">
        <f aca="false"> IF(G3448 &lt;= $H$12277, 1, 0)</f>
        <v>0</v>
      </c>
    </row>
    <row r="3449" customFormat="false" ht="12.8" hidden="false" customHeight="false" outlineLevel="0" collapsed="false">
      <c r="A3449" s="1" t="n">
        <v>3448</v>
      </c>
      <c r="B3449" s="9" t="s">
        <v>3455</v>
      </c>
      <c r="C3449" s="10" t="n">
        <v>0.06</v>
      </c>
      <c r="D3449" s="10" t="n">
        <v>0.04290302</v>
      </c>
      <c r="E3449" s="3" t="n">
        <v>100</v>
      </c>
      <c r="F3449" s="4" t="n">
        <f aca="false"> (C3449-D3449) / C3449</f>
        <v>0.284949666666667</v>
      </c>
      <c r="G3449" s="5" t="n">
        <f aca="false">ABS(F3449)</f>
        <v>0.284949666666667</v>
      </c>
      <c r="H3449" s="11" t="n">
        <f aca="false"> IF(G3449 &lt;= $H$12277, 1, 0)</f>
        <v>0</v>
      </c>
    </row>
    <row r="3450" customFormat="false" ht="12.8" hidden="false" customHeight="false" outlineLevel="0" collapsed="false">
      <c r="A3450" s="1" t="n">
        <v>3449</v>
      </c>
      <c r="B3450" s="9" t="s">
        <v>3456</v>
      </c>
      <c r="C3450" s="10" t="n">
        <v>0.01</v>
      </c>
      <c r="D3450" s="10" t="n">
        <v>0.14651309</v>
      </c>
      <c r="E3450" s="3" t="n">
        <v>100</v>
      </c>
      <c r="F3450" s="4" t="n">
        <f aca="false"> (C3450-D3450) / C3450</f>
        <v>-13.651309</v>
      </c>
      <c r="G3450" s="5" t="n">
        <f aca="false">ABS(F3450)</f>
        <v>13.651309</v>
      </c>
      <c r="H3450" s="11" t="n">
        <f aca="false"> IF(G3450 &lt;= $H$12277, 1, 0)</f>
        <v>0</v>
      </c>
    </row>
    <row r="3451" customFormat="false" ht="12.8" hidden="false" customHeight="false" outlineLevel="0" collapsed="false">
      <c r="A3451" s="1" t="n">
        <v>3450</v>
      </c>
      <c r="B3451" s="9" t="s">
        <v>3457</v>
      </c>
      <c r="C3451" s="10" t="n">
        <v>0.01</v>
      </c>
      <c r="D3451" s="10" t="n">
        <v>0.04322248</v>
      </c>
      <c r="E3451" s="3" t="n">
        <v>100</v>
      </c>
      <c r="F3451" s="4" t="n">
        <f aca="false"> (C3451-D3451) / C3451</f>
        <v>-3.322248</v>
      </c>
      <c r="G3451" s="5" t="n">
        <f aca="false">ABS(F3451)</f>
        <v>3.322248</v>
      </c>
      <c r="H3451" s="11" t="n">
        <f aca="false"> IF(G3451 &lt;= $H$12277, 1, 0)</f>
        <v>0</v>
      </c>
    </row>
    <row r="3452" customFormat="false" ht="12.8" hidden="false" customHeight="false" outlineLevel="0" collapsed="false">
      <c r="A3452" s="1" t="n">
        <v>3451</v>
      </c>
      <c r="B3452" s="9" t="s">
        <v>3458</v>
      </c>
      <c r="C3452" s="10" t="n">
        <v>0.03</v>
      </c>
      <c r="D3452" s="10" t="n">
        <v>0.03325574</v>
      </c>
      <c r="E3452" s="3" t="n">
        <v>100</v>
      </c>
      <c r="F3452" s="4" t="n">
        <f aca="false"> (C3452-D3452) / C3452</f>
        <v>-0.108524666666667</v>
      </c>
      <c r="G3452" s="5" t="n">
        <f aca="false">ABS(F3452)</f>
        <v>0.108524666666667</v>
      </c>
      <c r="H3452" s="11" t="n">
        <f aca="false"> IF(G3452 &lt;= $H$12277, 1, 0)</f>
        <v>0</v>
      </c>
    </row>
    <row r="3453" customFormat="false" ht="12.8" hidden="false" customHeight="false" outlineLevel="0" collapsed="false">
      <c r="A3453" s="1" t="n">
        <v>3452</v>
      </c>
      <c r="B3453" s="9" t="s">
        <v>3459</v>
      </c>
      <c r="C3453" s="10" t="n">
        <v>0.03</v>
      </c>
      <c r="D3453" s="10" t="n">
        <v>0.02627902</v>
      </c>
      <c r="E3453" s="3" t="n">
        <v>100</v>
      </c>
      <c r="F3453" s="4" t="n">
        <f aca="false"> (C3453-D3453) / C3453</f>
        <v>0.124032666666667</v>
      </c>
      <c r="G3453" s="5" t="n">
        <f aca="false">ABS(F3453)</f>
        <v>0.124032666666667</v>
      </c>
      <c r="H3453" s="11" t="n">
        <f aca="false"> IF(G3453 &lt;= $H$12277, 1, 0)</f>
        <v>0</v>
      </c>
    </row>
    <row r="3454" customFormat="false" ht="12.8" hidden="false" customHeight="false" outlineLevel="0" collapsed="false">
      <c r="A3454" s="1" t="n">
        <v>3453</v>
      </c>
      <c r="B3454" s="9" t="s">
        <v>3460</v>
      </c>
      <c r="C3454" s="10" t="n">
        <v>0.01</v>
      </c>
      <c r="D3454" s="10" t="n">
        <v>0.02739531</v>
      </c>
      <c r="E3454" s="3" t="n">
        <v>100</v>
      </c>
      <c r="F3454" s="4" t="n">
        <f aca="false"> (C3454-D3454) / C3454</f>
        <v>-1.739531</v>
      </c>
      <c r="G3454" s="5" t="n">
        <f aca="false">ABS(F3454)</f>
        <v>1.739531</v>
      </c>
      <c r="H3454" s="11" t="n">
        <f aca="false"> IF(G3454 &lt;= $H$12277, 1, 0)</f>
        <v>0</v>
      </c>
    </row>
    <row r="3455" customFormat="false" ht="12.8" hidden="false" customHeight="false" outlineLevel="0" collapsed="false">
      <c r="A3455" s="1" t="n">
        <v>3454</v>
      </c>
      <c r="B3455" s="9" t="s">
        <v>3461</v>
      </c>
      <c r="C3455" s="10" t="n">
        <v>0.01</v>
      </c>
      <c r="D3455" s="10" t="n">
        <v>0.02817672</v>
      </c>
      <c r="E3455" s="3" t="n">
        <v>100</v>
      </c>
      <c r="F3455" s="4" t="n">
        <f aca="false"> (C3455-D3455) / C3455</f>
        <v>-1.817672</v>
      </c>
      <c r="G3455" s="5" t="n">
        <f aca="false">ABS(F3455)</f>
        <v>1.817672</v>
      </c>
      <c r="H3455" s="11" t="n">
        <f aca="false"> IF(G3455 &lt;= $H$12277, 1, 0)</f>
        <v>0</v>
      </c>
    </row>
    <row r="3456" customFormat="false" ht="12.8" hidden="false" customHeight="false" outlineLevel="0" collapsed="false">
      <c r="A3456" s="1" t="n">
        <v>3455</v>
      </c>
      <c r="B3456" s="9" t="s">
        <v>3462</v>
      </c>
      <c r="C3456" s="10" t="n">
        <v>0.1</v>
      </c>
      <c r="D3456" s="10" t="n">
        <v>0.0227237</v>
      </c>
      <c r="E3456" s="3" t="n">
        <v>100</v>
      </c>
      <c r="F3456" s="4" t="n">
        <f aca="false"> (C3456-D3456) / C3456</f>
        <v>0.772763</v>
      </c>
      <c r="G3456" s="5" t="n">
        <f aca="false">ABS(F3456)</f>
        <v>0.772763</v>
      </c>
      <c r="H3456" s="11" t="n">
        <f aca="false"> IF(G3456 &lt;= $H$12277, 1, 0)</f>
        <v>0</v>
      </c>
    </row>
    <row r="3457" customFormat="false" ht="12.8" hidden="false" customHeight="false" outlineLevel="0" collapsed="false">
      <c r="A3457" s="1" t="n">
        <v>3456</v>
      </c>
      <c r="B3457" s="9" t="s">
        <v>3463</v>
      </c>
      <c r="C3457" s="10" t="n">
        <v>0.03</v>
      </c>
      <c r="D3457" s="10" t="n">
        <v>0.01890659</v>
      </c>
      <c r="E3457" s="3" t="n">
        <v>100</v>
      </c>
      <c r="F3457" s="4" t="n">
        <f aca="false"> (C3457-D3457) / C3457</f>
        <v>0.369780333333333</v>
      </c>
      <c r="G3457" s="5" t="n">
        <f aca="false">ABS(F3457)</f>
        <v>0.369780333333333</v>
      </c>
      <c r="H3457" s="11" t="n">
        <f aca="false"> IF(G3457 &lt;= $H$12277, 1, 0)</f>
        <v>0</v>
      </c>
    </row>
    <row r="3458" customFormat="false" ht="12.8" hidden="false" customHeight="false" outlineLevel="0" collapsed="false">
      <c r="A3458" s="1" t="n">
        <v>3457</v>
      </c>
      <c r="B3458" s="9" t="s">
        <v>3464</v>
      </c>
      <c r="C3458" s="10" t="n">
        <v>0.11</v>
      </c>
      <c r="D3458" s="10" t="n">
        <v>0.04323461</v>
      </c>
      <c r="E3458" s="3" t="n">
        <v>100</v>
      </c>
      <c r="F3458" s="4" t="n">
        <f aca="false"> (C3458-D3458) / C3458</f>
        <v>0.606958090909091</v>
      </c>
      <c r="G3458" s="5" t="n">
        <f aca="false">ABS(F3458)</f>
        <v>0.606958090909091</v>
      </c>
      <c r="H3458" s="11" t="n">
        <f aca="false"> IF(G3458 &lt;= $H$12277, 1, 0)</f>
        <v>0</v>
      </c>
    </row>
    <row r="3459" customFormat="false" ht="12.8" hidden="false" customHeight="false" outlineLevel="0" collapsed="false">
      <c r="A3459" s="1" t="n">
        <v>3458</v>
      </c>
      <c r="B3459" s="9" t="s">
        <v>3465</v>
      </c>
      <c r="C3459" s="10" t="n">
        <v>0.49</v>
      </c>
      <c r="D3459" s="10" t="n">
        <v>0.03926423</v>
      </c>
      <c r="E3459" s="3" t="n">
        <v>100</v>
      </c>
      <c r="F3459" s="4" t="n">
        <f aca="false"> (C3459-D3459) / C3459</f>
        <v>0.919868918367347</v>
      </c>
      <c r="G3459" s="5" t="n">
        <f aca="false">ABS(F3459)</f>
        <v>0.919868918367347</v>
      </c>
      <c r="H3459" s="11" t="n">
        <f aca="false"> IF(G3459 &lt;= $H$12277, 1, 0)</f>
        <v>0</v>
      </c>
    </row>
    <row r="3460" customFormat="false" ht="12.8" hidden="false" customHeight="false" outlineLevel="0" collapsed="false">
      <c r="A3460" s="1" t="n">
        <v>3459</v>
      </c>
      <c r="B3460" s="9" t="s">
        <v>3466</v>
      </c>
      <c r="C3460" s="10" t="n">
        <v>0.18</v>
      </c>
      <c r="D3460" s="10" t="n">
        <v>0.06048496</v>
      </c>
      <c r="E3460" s="3" t="n">
        <v>100</v>
      </c>
      <c r="F3460" s="4" t="n">
        <f aca="false"> (C3460-D3460) / C3460</f>
        <v>0.663972444444444</v>
      </c>
      <c r="G3460" s="5" t="n">
        <f aca="false">ABS(F3460)</f>
        <v>0.663972444444444</v>
      </c>
      <c r="H3460" s="11" t="n">
        <f aca="false"> IF(G3460 &lt;= $H$12277, 1, 0)</f>
        <v>0</v>
      </c>
    </row>
    <row r="3461" customFormat="false" ht="12.8" hidden="false" customHeight="false" outlineLevel="0" collapsed="false">
      <c r="A3461" s="1" t="n">
        <v>3460</v>
      </c>
      <c r="B3461" s="9" t="s">
        <v>3467</v>
      </c>
      <c r="C3461" s="10" t="n">
        <v>0.1</v>
      </c>
      <c r="D3461" s="10" t="n">
        <v>0.24955916</v>
      </c>
      <c r="E3461" s="3" t="n">
        <v>100</v>
      </c>
      <c r="F3461" s="4" t="n">
        <f aca="false"> (C3461-D3461) / C3461</f>
        <v>-1.4955916</v>
      </c>
      <c r="G3461" s="5" t="n">
        <f aca="false">ABS(F3461)</f>
        <v>1.4955916</v>
      </c>
      <c r="H3461" s="11" t="n">
        <f aca="false"> IF(G3461 &lt;= $H$12277, 1, 0)</f>
        <v>0</v>
      </c>
    </row>
    <row r="3462" customFormat="false" ht="12.8" hidden="false" customHeight="false" outlineLevel="0" collapsed="false">
      <c r="A3462" s="1" t="n">
        <v>3461</v>
      </c>
      <c r="B3462" s="9" t="s">
        <v>3468</v>
      </c>
      <c r="C3462" s="10" t="n">
        <v>0.15</v>
      </c>
      <c r="D3462" s="10" t="n">
        <v>0.22869141</v>
      </c>
      <c r="E3462" s="3" t="n">
        <v>100</v>
      </c>
      <c r="F3462" s="4" t="n">
        <f aca="false"> (C3462-D3462) / C3462</f>
        <v>-0.5246094</v>
      </c>
      <c r="G3462" s="5" t="n">
        <f aca="false">ABS(F3462)</f>
        <v>0.5246094</v>
      </c>
      <c r="H3462" s="11" t="n">
        <f aca="false"> IF(G3462 &lt;= $H$12277, 1, 0)</f>
        <v>0</v>
      </c>
    </row>
    <row r="3463" customFormat="false" ht="12.8" hidden="false" customHeight="false" outlineLevel="0" collapsed="false">
      <c r="A3463" s="1" t="n">
        <v>3462</v>
      </c>
      <c r="B3463" s="9" t="s">
        <v>3469</v>
      </c>
      <c r="C3463" s="10" t="n">
        <v>0.09</v>
      </c>
      <c r="D3463" s="10" t="n">
        <v>0.07233948</v>
      </c>
      <c r="E3463" s="3" t="n">
        <v>100</v>
      </c>
      <c r="F3463" s="4" t="n">
        <f aca="false"> (C3463-D3463) / C3463</f>
        <v>0.196228</v>
      </c>
      <c r="G3463" s="5" t="n">
        <f aca="false">ABS(F3463)</f>
        <v>0.196228</v>
      </c>
      <c r="H3463" s="11" t="n">
        <f aca="false"> IF(G3463 &lt;= $H$12277, 1, 0)</f>
        <v>0</v>
      </c>
    </row>
    <row r="3464" customFormat="false" ht="12.8" hidden="false" customHeight="false" outlineLevel="0" collapsed="false">
      <c r="A3464" s="1" t="n">
        <v>3463</v>
      </c>
      <c r="B3464" s="9" t="s">
        <v>3470</v>
      </c>
      <c r="C3464" s="10" t="n">
        <v>0.18</v>
      </c>
      <c r="D3464" s="10" t="n">
        <v>0.205084</v>
      </c>
      <c r="E3464" s="3" t="n">
        <v>100</v>
      </c>
      <c r="F3464" s="4" t="n">
        <f aca="false"> (C3464-D3464) / C3464</f>
        <v>-0.139355555555556</v>
      </c>
      <c r="G3464" s="5" t="n">
        <f aca="false">ABS(F3464)</f>
        <v>0.139355555555556</v>
      </c>
      <c r="H3464" s="11" t="n">
        <f aca="false"> IF(G3464 &lt;= $H$12277, 1, 0)</f>
        <v>0</v>
      </c>
    </row>
    <row r="3465" customFormat="false" ht="12.8" hidden="false" customHeight="false" outlineLevel="0" collapsed="false">
      <c r="A3465" s="1" t="n">
        <v>3464</v>
      </c>
      <c r="B3465" s="9" t="s">
        <v>3471</v>
      </c>
      <c r="C3465" s="10" t="n">
        <v>0.57</v>
      </c>
      <c r="D3465" s="10" t="n">
        <v>0.07763764</v>
      </c>
      <c r="E3465" s="3" t="n">
        <v>100</v>
      </c>
      <c r="F3465" s="4" t="n">
        <f aca="false"> (C3465-D3465) / C3465</f>
        <v>0.863793614035088</v>
      </c>
      <c r="G3465" s="5" t="n">
        <f aca="false">ABS(F3465)</f>
        <v>0.863793614035088</v>
      </c>
      <c r="H3465" s="11" t="n">
        <f aca="false"> IF(G3465 &lt;= $H$12277, 1, 0)</f>
        <v>0</v>
      </c>
    </row>
    <row r="3466" customFormat="false" ht="12.8" hidden="false" customHeight="false" outlineLevel="0" collapsed="false">
      <c r="A3466" s="1" t="n">
        <v>3465</v>
      </c>
      <c r="B3466" s="9" t="s">
        <v>3472</v>
      </c>
      <c r="C3466" s="10" t="n">
        <v>0.48</v>
      </c>
      <c r="D3466" s="10" t="n">
        <v>0.19755881</v>
      </c>
      <c r="E3466" s="3" t="n">
        <v>100</v>
      </c>
      <c r="F3466" s="4" t="n">
        <f aca="false"> (C3466-D3466) / C3466</f>
        <v>0.588419145833333</v>
      </c>
      <c r="G3466" s="5" t="n">
        <f aca="false">ABS(F3466)</f>
        <v>0.588419145833333</v>
      </c>
      <c r="H3466" s="11" t="n">
        <f aca="false"> IF(G3466 &lt;= $H$12277, 1, 0)</f>
        <v>0</v>
      </c>
    </row>
    <row r="3467" customFormat="false" ht="12.8" hidden="false" customHeight="false" outlineLevel="0" collapsed="false">
      <c r="A3467" s="1" t="n">
        <v>3466</v>
      </c>
      <c r="B3467" s="9" t="s">
        <v>3473</v>
      </c>
      <c r="C3467" s="10" t="n">
        <v>0.4</v>
      </c>
      <c r="D3467" s="10" t="n">
        <v>0.30929115</v>
      </c>
      <c r="E3467" s="3" t="n">
        <v>100</v>
      </c>
      <c r="F3467" s="4" t="n">
        <f aca="false"> (C3467-D3467) / C3467</f>
        <v>0.226772125</v>
      </c>
      <c r="G3467" s="5" t="n">
        <f aca="false">ABS(F3467)</f>
        <v>0.226772125</v>
      </c>
      <c r="H3467" s="11" t="n">
        <f aca="false"> IF(G3467 &lt;= $H$12277, 1, 0)</f>
        <v>0</v>
      </c>
    </row>
    <row r="3468" customFormat="false" ht="12.8" hidden="false" customHeight="false" outlineLevel="0" collapsed="false">
      <c r="A3468" s="1" t="n">
        <v>3467</v>
      </c>
      <c r="B3468" s="9" t="s">
        <v>3474</v>
      </c>
      <c r="C3468" s="10" t="n">
        <v>0.09</v>
      </c>
      <c r="D3468" s="10" t="n">
        <v>0.36050379</v>
      </c>
      <c r="E3468" s="3" t="n">
        <v>100</v>
      </c>
      <c r="F3468" s="4" t="n">
        <f aca="false"> (C3468-D3468) / C3468</f>
        <v>-3.00559766666667</v>
      </c>
      <c r="G3468" s="5" t="n">
        <f aca="false">ABS(F3468)</f>
        <v>3.00559766666667</v>
      </c>
      <c r="H3468" s="11" t="n">
        <f aca="false"> IF(G3468 &lt;= $H$12277, 1, 0)</f>
        <v>0</v>
      </c>
    </row>
    <row r="3469" customFormat="false" ht="12.8" hidden="false" customHeight="false" outlineLevel="0" collapsed="false">
      <c r="A3469" s="1" t="n">
        <v>3468</v>
      </c>
      <c r="B3469" s="9" t="s">
        <v>3475</v>
      </c>
      <c r="C3469" s="10" t="n">
        <v>0.14</v>
      </c>
      <c r="D3469" s="10" t="n">
        <v>0.37235266</v>
      </c>
      <c r="E3469" s="3" t="n">
        <v>100</v>
      </c>
      <c r="F3469" s="4" t="n">
        <f aca="false"> (C3469-D3469) / C3469</f>
        <v>-1.65966185714286</v>
      </c>
      <c r="G3469" s="5" t="n">
        <f aca="false">ABS(F3469)</f>
        <v>1.65966185714286</v>
      </c>
      <c r="H3469" s="11" t="n">
        <f aca="false"> IF(G3469 &lt;= $H$12277, 1, 0)</f>
        <v>0</v>
      </c>
    </row>
    <row r="3470" customFormat="false" ht="12.8" hidden="false" customHeight="false" outlineLevel="0" collapsed="false">
      <c r="A3470" s="1" t="n">
        <v>3469</v>
      </c>
      <c r="B3470" s="9" t="s">
        <v>3476</v>
      </c>
      <c r="C3470" s="10" t="n">
        <v>0.06</v>
      </c>
      <c r="D3470" s="10" t="n">
        <v>0.08134634</v>
      </c>
      <c r="E3470" s="3" t="n">
        <v>100</v>
      </c>
      <c r="F3470" s="4" t="n">
        <f aca="false"> (C3470-D3470) / C3470</f>
        <v>-0.355772333333333</v>
      </c>
      <c r="G3470" s="5" t="n">
        <f aca="false">ABS(F3470)</f>
        <v>0.355772333333333</v>
      </c>
      <c r="H3470" s="11" t="n">
        <f aca="false"> IF(G3470 &lt;= $H$12277, 1, 0)</f>
        <v>0</v>
      </c>
    </row>
    <row r="3471" customFormat="false" ht="12.8" hidden="false" customHeight="false" outlineLevel="0" collapsed="false">
      <c r="A3471" s="1" t="n">
        <v>3470</v>
      </c>
      <c r="B3471" s="9" t="s">
        <v>3477</v>
      </c>
      <c r="C3471" s="10" t="n">
        <v>0.08</v>
      </c>
      <c r="D3471" s="10" t="n">
        <v>0.30264688</v>
      </c>
      <c r="E3471" s="3" t="n">
        <v>100</v>
      </c>
      <c r="F3471" s="4" t="n">
        <f aca="false"> (C3471-D3471) / C3471</f>
        <v>-2.783086</v>
      </c>
      <c r="G3471" s="5" t="n">
        <f aca="false">ABS(F3471)</f>
        <v>2.783086</v>
      </c>
      <c r="H3471" s="11" t="n">
        <f aca="false"> IF(G3471 &lt;= $H$12277, 1, 0)</f>
        <v>0</v>
      </c>
    </row>
    <row r="3472" customFormat="false" ht="12.8" hidden="false" customHeight="false" outlineLevel="0" collapsed="false">
      <c r="A3472" s="1" t="n">
        <v>3471</v>
      </c>
      <c r="B3472" s="9" t="s">
        <v>3478</v>
      </c>
      <c r="C3472" s="10" t="n">
        <v>0.09</v>
      </c>
      <c r="D3472" s="10" t="n">
        <v>0.07494244</v>
      </c>
      <c r="E3472" s="3" t="n">
        <v>100</v>
      </c>
      <c r="F3472" s="4" t="n">
        <f aca="false"> (C3472-D3472) / C3472</f>
        <v>0.167306222222222</v>
      </c>
      <c r="G3472" s="5" t="n">
        <f aca="false">ABS(F3472)</f>
        <v>0.167306222222222</v>
      </c>
      <c r="H3472" s="11" t="n">
        <f aca="false"> IF(G3472 &lt;= $H$12277, 1, 0)</f>
        <v>0</v>
      </c>
    </row>
    <row r="3473" customFormat="false" ht="12.8" hidden="false" customHeight="false" outlineLevel="0" collapsed="false">
      <c r="A3473" s="1" t="n">
        <v>3472</v>
      </c>
      <c r="B3473" s="9" t="s">
        <v>3479</v>
      </c>
      <c r="C3473" s="10" t="n">
        <v>0.02</v>
      </c>
      <c r="D3473" s="10" t="n">
        <v>0.07645971</v>
      </c>
      <c r="E3473" s="3" t="n">
        <v>100</v>
      </c>
      <c r="F3473" s="4" t="n">
        <f aca="false"> (C3473-D3473) / C3473</f>
        <v>-2.8229855</v>
      </c>
      <c r="G3473" s="5" t="n">
        <f aca="false">ABS(F3473)</f>
        <v>2.8229855</v>
      </c>
      <c r="H3473" s="11" t="n">
        <f aca="false"> IF(G3473 &lt;= $H$12277, 1, 0)</f>
        <v>0</v>
      </c>
    </row>
    <row r="3474" customFormat="false" ht="12.8" hidden="false" customHeight="false" outlineLevel="0" collapsed="false">
      <c r="A3474" s="1" t="n">
        <v>3473</v>
      </c>
      <c r="B3474" s="9" t="s">
        <v>3480</v>
      </c>
      <c r="C3474" s="10" t="n">
        <v>0.09</v>
      </c>
      <c r="D3474" s="10" t="n">
        <v>0.0805218</v>
      </c>
      <c r="E3474" s="3" t="n">
        <v>100</v>
      </c>
      <c r="F3474" s="4" t="n">
        <f aca="false"> (C3474-D3474) / C3474</f>
        <v>0.105313333333333</v>
      </c>
      <c r="G3474" s="5" t="n">
        <f aca="false">ABS(F3474)</f>
        <v>0.105313333333333</v>
      </c>
      <c r="H3474" s="11" t="n">
        <f aca="false"> IF(G3474 &lt;= $H$12277, 1, 0)</f>
        <v>0</v>
      </c>
    </row>
    <row r="3475" customFormat="false" ht="12.8" hidden="false" customHeight="false" outlineLevel="0" collapsed="false">
      <c r="A3475" s="1" t="n">
        <v>3474</v>
      </c>
      <c r="B3475" s="9" t="s">
        <v>3481</v>
      </c>
      <c r="C3475" s="10" t="n">
        <v>0.06</v>
      </c>
      <c r="D3475" s="10" t="n">
        <v>0.06236526</v>
      </c>
      <c r="E3475" s="3" t="n">
        <v>100</v>
      </c>
      <c r="F3475" s="4" t="n">
        <f aca="false"> (C3475-D3475) / C3475</f>
        <v>-0.0394209999999999</v>
      </c>
      <c r="G3475" s="5" t="n">
        <f aca="false">ABS(F3475)</f>
        <v>0.0394209999999999</v>
      </c>
      <c r="H3475" s="11" t="n">
        <f aca="false"> IF(G3475 &lt;= $H$12277, 1, 0)</f>
        <v>0</v>
      </c>
    </row>
    <row r="3476" customFormat="false" ht="12.8" hidden="false" customHeight="false" outlineLevel="0" collapsed="false">
      <c r="A3476" s="1" t="n">
        <v>3475</v>
      </c>
      <c r="B3476" s="9" t="s">
        <v>3482</v>
      </c>
      <c r="C3476" s="10" t="n">
        <v>0.01</v>
      </c>
      <c r="D3476" s="10" t="n">
        <v>0.07065568</v>
      </c>
      <c r="E3476" s="3" t="n">
        <v>100</v>
      </c>
      <c r="F3476" s="4" t="n">
        <f aca="false"> (C3476-D3476) / C3476</f>
        <v>-6.065568</v>
      </c>
      <c r="G3476" s="5" t="n">
        <f aca="false">ABS(F3476)</f>
        <v>6.065568</v>
      </c>
      <c r="H3476" s="11" t="n">
        <f aca="false"> IF(G3476 &lt;= $H$12277, 1, 0)</f>
        <v>0</v>
      </c>
    </row>
    <row r="3477" customFormat="false" ht="12.8" hidden="false" customHeight="false" outlineLevel="0" collapsed="false">
      <c r="A3477" s="1" t="n">
        <v>3476</v>
      </c>
      <c r="B3477" s="9" t="s">
        <v>3483</v>
      </c>
      <c r="C3477" s="10" t="n">
        <v>0.05</v>
      </c>
      <c r="D3477" s="10" t="n">
        <v>0.06745898</v>
      </c>
      <c r="E3477" s="3" t="n">
        <v>100</v>
      </c>
      <c r="F3477" s="4" t="n">
        <f aca="false"> (C3477-D3477) / C3477</f>
        <v>-0.3491796</v>
      </c>
      <c r="G3477" s="5" t="n">
        <f aca="false">ABS(F3477)</f>
        <v>0.3491796</v>
      </c>
      <c r="H3477" s="11" t="n">
        <f aca="false"> IF(G3477 &lt;= $H$12277, 1, 0)</f>
        <v>0</v>
      </c>
    </row>
    <row r="3478" customFormat="false" ht="12.8" hidden="false" customHeight="false" outlineLevel="0" collapsed="false">
      <c r="A3478" s="1" t="n">
        <v>3477</v>
      </c>
      <c r="B3478" s="9" t="s">
        <v>3484</v>
      </c>
      <c r="C3478" s="10" t="n">
        <v>0.1</v>
      </c>
      <c r="D3478" s="10" t="n">
        <v>0.05022128</v>
      </c>
      <c r="E3478" s="3" t="n">
        <v>100</v>
      </c>
      <c r="F3478" s="4" t="n">
        <f aca="false"> (C3478-D3478) / C3478</f>
        <v>0.4977872</v>
      </c>
      <c r="G3478" s="5" t="n">
        <f aca="false">ABS(F3478)</f>
        <v>0.4977872</v>
      </c>
      <c r="H3478" s="11" t="n">
        <f aca="false"> IF(G3478 &lt;= $H$12277, 1, 0)</f>
        <v>0</v>
      </c>
    </row>
    <row r="3479" customFormat="false" ht="12.8" hidden="false" customHeight="false" outlineLevel="0" collapsed="false">
      <c r="A3479" s="1" t="n">
        <v>3478</v>
      </c>
      <c r="B3479" s="9" t="s">
        <v>3485</v>
      </c>
      <c r="C3479" s="10" t="n">
        <v>0.04</v>
      </c>
      <c r="D3479" s="10" t="n">
        <v>0.0501549</v>
      </c>
      <c r="E3479" s="3" t="n">
        <v>100</v>
      </c>
      <c r="F3479" s="4" t="n">
        <f aca="false"> (C3479-D3479) / C3479</f>
        <v>-0.2538725</v>
      </c>
      <c r="G3479" s="5" t="n">
        <f aca="false">ABS(F3479)</f>
        <v>0.2538725</v>
      </c>
      <c r="H3479" s="11" t="n">
        <f aca="false"> IF(G3479 &lt;= $H$12277, 1, 0)</f>
        <v>0</v>
      </c>
    </row>
    <row r="3480" customFormat="false" ht="12.8" hidden="false" customHeight="false" outlineLevel="0" collapsed="false">
      <c r="A3480" s="1" t="n">
        <v>3479</v>
      </c>
      <c r="B3480" s="9" t="s">
        <v>3486</v>
      </c>
      <c r="C3480" s="10" t="n">
        <v>0.06</v>
      </c>
      <c r="D3480" s="10" t="n">
        <v>0.06510843</v>
      </c>
      <c r="E3480" s="3" t="n">
        <v>100</v>
      </c>
      <c r="F3480" s="4" t="n">
        <f aca="false"> (C3480-D3480) / C3480</f>
        <v>-0.0851404999999998</v>
      </c>
      <c r="G3480" s="5" t="n">
        <f aca="false">ABS(F3480)</f>
        <v>0.0851404999999998</v>
      </c>
      <c r="H3480" s="11" t="n">
        <f aca="false"> IF(G3480 &lt;= $H$12277, 1, 0)</f>
        <v>0</v>
      </c>
    </row>
    <row r="3481" customFormat="false" ht="12.8" hidden="false" customHeight="false" outlineLevel="0" collapsed="false">
      <c r="A3481" s="1" t="n">
        <v>3480</v>
      </c>
      <c r="B3481" s="9" t="s">
        <v>3487</v>
      </c>
      <c r="C3481" s="10" t="n">
        <v>0.03</v>
      </c>
      <c r="D3481" s="10" t="n">
        <v>0.0575759</v>
      </c>
      <c r="E3481" s="3" t="n">
        <v>100</v>
      </c>
      <c r="F3481" s="4" t="n">
        <f aca="false"> (C3481-D3481) / C3481</f>
        <v>-0.919196666666666</v>
      </c>
      <c r="G3481" s="5" t="n">
        <f aca="false">ABS(F3481)</f>
        <v>0.919196666666666</v>
      </c>
      <c r="H3481" s="11" t="n">
        <f aca="false"> IF(G3481 &lt;= $H$12277, 1, 0)</f>
        <v>0</v>
      </c>
    </row>
    <row r="3482" customFormat="false" ht="12.8" hidden="false" customHeight="false" outlineLevel="0" collapsed="false">
      <c r="A3482" s="1" t="n">
        <v>3481</v>
      </c>
      <c r="B3482" s="9" t="s">
        <v>3488</v>
      </c>
      <c r="C3482" s="10" t="n">
        <v>0.06</v>
      </c>
      <c r="D3482" s="10" t="n">
        <v>0.05830313</v>
      </c>
      <c r="E3482" s="3" t="n">
        <v>100</v>
      </c>
      <c r="F3482" s="4" t="n">
        <f aca="false"> (C3482-D3482) / C3482</f>
        <v>0.0282811666666667</v>
      </c>
      <c r="G3482" s="5" t="n">
        <f aca="false">ABS(F3482)</f>
        <v>0.0282811666666667</v>
      </c>
      <c r="H3482" s="11" t="n">
        <f aca="false"> IF(G3482 &lt;= $H$12277, 1, 0)</f>
        <v>0</v>
      </c>
    </row>
    <row r="3483" customFormat="false" ht="12.8" hidden="false" customHeight="false" outlineLevel="0" collapsed="false">
      <c r="A3483" s="1" t="n">
        <v>3482</v>
      </c>
      <c r="B3483" s="9" t="s">
        <v>3489</v>
      </c>
      <c r="C3483" s="10" t="n">
        <v>0.01</v>
      </c>
      <c r="D3483" s="10" t="n">
        <v>0.04981219</v>
      </c>
      <c r="E3483" s="3" t="n">
        <v>100</v>
      </c>
      <c r="F3483" s="4" t="n">
        <f aca="false"> (C3483-D3483) / C3483</f>
        <v>-3.981219</v>
      </c>
      <c r="G3483" s="5" t="n">
        <f aca="false">ABS(F3483)</f>
        <v>3.981219</v>
      </c>
      <c r="H3483" s="11" t="n">
        <f aca="false"> IF(G3483 &lt;= $H$12277, 1, 0)</f>
        <v>0</v>
      </c>
    </row>
    <row r="3484" customFormat="false" ht="12.8" hidden="false" customHeight="false" outlineLevel="0" collapsed="false">
      <c r="A3484" s="1" t="n">
        <v>3483</v>
      </c>
      <c r="B3484" s="9" t="s">
        <v>3490</v>
      </c>
      <c r="C3484" s="10" t="n">
        <v>0.04</v>
      </c>
      <c r="D3484" s="10" t="n">
        <v>0.30264688</v>
      </c>
      <c r="E3484" s="3" t="n">
        <v>100</v>
      </c>
      <c r="F3484" s="4" t="n">
        <f aca="false"> (C3484-D3484) / C3484</f>
        <v>-6.566172</v>
      </c>
      <c r="G3484" s="5" t="n">
        <f aca="false">ABS(F3484)</f>
        <v>6.566172</v>
      </c>
      <c r="H3484" s="11" t="n">
        <f aca="false"> IF(G3484 &lt;= $H$12277, 1, 0)</f>
        <v>0</v>
      </c>
    </row>
    <row r="3485" customFormat="false" ht="12.8" hidden="false" customHeight="false" outlineLevel="0" collapsed="false">
      <c r="A3485" s="1" t="n">
        <v>3484</v>
      </c>
      <c r="B3485" s="9" t="s">
        <v>3491</v>
      </c>
      <c r="C3485" s="10" t="n">
        <v>0.06</v>
      </c>
      <c r="D3485" s="10" t="n">
        <v>0.04000797</v>
      </c>
      <c r="E3485" s="3" t="n">
        <v>100</v>
      </c>
      <c r="F3485" s="4" t="n">
        <f aca="false"> (C3485-D3485) / C3485</f>
        <v>0.3332005</v>
      </c>
      <c r="G3485" s="5" t="n">
        <f aca="false">ABS(F3485)</f>
        <v>0.3332005</v>
      </c>
      <c r="H3485" s="11" t="n">
        <f aca="false"> IF(G3485 &lt;= $H$12277, 1, 0)</f>
        <v>0</v>
      </c>
    </row>
    <row r="3486" customFormat="false" ht="12.8" hidden="false" customHeight="false" outlineLevel="0" collapsed="false">
      <c r="A3486" s="1" t="n">
        <v>3485</v>
      </c>
      <c r="B3486" s="9" t="s">
        <v>3492</v>
      </c>
      <c r="C3486" s="10" t="n">
        <v>0.07</v>
      </c>
      <c r="D3486" s="10" t="n">
        <v>0.04000558</v>
      </c>
      <c r="E3486" s="3" t="n">
        <v>100</v>
      </c>
      <c r="F3486" s="4" t="n">
        <f aca="false"> (C3486-D3486) / C3486</f>
        <v>0.428491714285714</v>
      </c>
      <c r="G3486" s="5" t="n">
        <f aca="false">ABS(F3486)</f>
        <v>0.428491714285714</v>
      </c>
      <c r="H3486" s="11" t="n">
        <f aca="false"> IF(G3486 &lt;= $H$12277, 1, 0)</f>
        <v>0</v>
      </c>
    </row>
    <row r="3487" customFormat="false" ht="12.8" hidden="false" customHeight="false" outlineLevel="0" collapsed="false">
      <c r="A3487" s="1" t="n">
        <v>3486</v>
      </c>
      <c r="B3487" s="9" t="s">
        <v>3493</v>
      </c>
      <c r="C3487" s="10" t="n">
        <v>0.02</v>
      </c>
      <c r="D3487" s="10" t="n">
        <v>0.04600391</v>
      </c>
      <c r="E3487" s="3" t="n">
        <v>100</v>
      </c>
      <c r="F3487" s="4" t="n">
        <f aca="false"> (C3487-D3487) / C3487</f>
        <v>-1.3001955</v>
      </c>
      <c r="G3487" s="5" t="n">
        <f aca="false">ABS(F3487)</f>
        <v>1.3001955</v>
      </c>
      <c r="H3487" s="11" t="n">
        <f aca="false"> IF(G3487 &lt;= $H$12277, 1, 0)</f>
        <v>0</v>
      </c>
    </row>
    <row r="3488" customFormat="false" ht="12.8" hidden="false" customHeight="false" outlineLevel="0" collapsed="false">
      <c r="A3488" s="1" t="n">
        <v>3487</v>
      </c>
      <c r="B3488" s="9" t="s">
        <v>3494</v>
      </c>
      <c r="C3488" s="10" t="n">
        <v>0.03</v>
      </c>
      <c r="D3488" s="10" t="n">
        <v>0.05320273</v>
      </c>
      <c r="E3488" s="3" t="n">
        <v>100</v>
      </c>
      <c r="F3488" s="4" t="n">
        <f aca="false"> (C3488-D3488) / C3488</f>
        <v>-0.773424333333333</v>
      </c>
      <c r="G3488" s="5" t="n">
        <f aca="false">ABS(F3488)</f>
        <v>0.773424333333333</v>
      </c>
      <c r="H3488" s="11" t="n">
        <f aca="false"> IF(G3488 &lt;= $H$12277, 1, 0)</f>
        <v>0</v>
      </c>
    </row>
    <row r="3489" customFormat="false" ht="12.8" hidden="false" customHeight="false" outlineLevel="0" collapsed="false">
      <c r="A3489" s="1" t="n">
        <v>3488</v>
      </c>
      <c r="B3489" s="9" t="s">
        <v>3495</v>
      </c>
      <c r="C3489" s="10" t="n">
        <v>0.07</v>
      </c>
      <c r="D3489" s="10" t="n">
        <v>0.04324191</v>
      </c>
      <c r="E3489" s="3" t="n">
        <v>100</v>
      </c>
      <c r="F3489" s="4" t="n">
        <f aca="false"> (C3489-D3489) / C3489</f>
        <v>0.382258428571429</v>
      </c>
      <c r="G3489" s="5" t="n">
        <f aca="false">ABS(F3489)</f>
        <v>0.382258428571429</v>
      </c>
      <c r="H3489" s="11" t="n">
        <f aca="false"> IF(G3489 &lt;= $H$12277, 1, 0)</f>
        <v>0</v>
      </c>
    </row>
    <row r="3490" customFormat="false" ht="12.8" hidden="false" customHeight="false" outlineLevel="0" collapsed="false">
      <c r="A3490" s="1" t="n">
        <v>3489</v>
      </c>
      <c r="B3490" s="9" t="s">
        <v>3496</v>
      </c>
      <c r="C3490" s="10" t="n">
        <v>0.07</v>
      </c>
      <c r="D3490" s="10" t="n">
        <v>0.03926934</v>
      </c>
      <c r="E3490" s="3" t="n">
        <v>100</v>
      </c>
      <c r="F3490" s="4" t="n">
        <f aca="false"> (C3490-D3490) / C3490</f>
        <v>0.439009428571429</v>
      </c>
      <c r="G3490" s="5" t="n">
        <f aca="false">ABS(F3490)</f>
        <v>0.439009428571429</v>
      </c>
      <c r="H3490" s="11" t="n">
        <f aca="false"> IF(G3490 &lt;= $H$12277, 1, 0)</f>
        <v>0</v>
      </c>
    </row>
    <row r="3491" customFormat="false" ht="12.8" hidden="false" customHeight="false" outlineLevel="0" collapsed="false">
      <c r="A3491" s="1" t="n">
        <v>3490</v>
      </c>
      <c r="B3491" s="9" t="s">
        <v>3497</v>
      </c>
      <c r="C3491" s="10" t="n">
        <v>0.09</v>
      </c>
      <c r="D3491" s="10" t="n">
        <v>0.04848854</v>
      </c>
      <c r="E3491" s="3" t="n">
        <v>100</v>
      </c>
      <c r="F3491" s="4" t="n">
        <f aca="false"> (C3491-D3491) / C3491</f>
        <v>0.461238444444444</v>
      </c>
      <c r="G3491" s="5" t="n">
        <f aca="false">ABS(F3491)</f>
        <v>0.461238444444444</v>
      </c>
      <c r="H3491" s="11" t="n">
        <f aca="false"> IF(G3491 &lt;= $H$12277, 1, 0)</f>
        <v>0</v>
      </c>
    </row>
    <row r="3492" customFormat="false" ht="12.8" hidden="false" customHeight="false" outlineLevel="0" collapsed="false">
      <c r="A3492" s="1" t="n">
        <v>3491</v>
      </c>
      <c r="B3492" s="9" t="s">
        <v>3498</v>
      </c>
      <c r="C3492" s="10" t="n">
        <v>0.34</v>
      </c>
      <c r="D3492" s="10" t="n">
        <v>0.05494198</v>
      </c>
      <c r="E3492" s="3" t="n">
        <v>100</v>
      </c>
      <c r="F3492" s="4" t="n">
        <f aca="false"> (C3492-D3492) / C3492</f>
        <v>0.838405941176471</v>
      </c>
      <c r="G3492" s="5" t="n">
        <f aca="false">ABS(F3492)</f>
        <v>0.838405941176471</v>
      </c>
      <c r="H3492" s="11" t="n">
        <f aca="false"> IF(G3492 &lt;= $H$12277, 1, 0)</f>
        <v>0</v>
      </c>
    </row>
    <row r="3493" customFormat="false" ht="12.8" hidden="false" customHeight="false" outlineLevel="0" collapsed="false">
      <c r="A3493" s="1" t="n">
        <v>3492</v>
      </c>
      <c r="B3493" s="9" t="s">
        <v>3499</v>
      </c>
      <c r="C3493" s="10" t="n">
        <v>0.22</v>
      </c>
      <c r="D3493" s="10" t="n">
        <v>0.06545939</v>
      </c>
      <c r="E3493" s="3" t="n">
        <v>100</v>
      </c>
      <c r="F3493" s="4" t="n">
        <f aca="false"> (C3493-D3493) / C3493</f>
        <v>0.702457318181818</v>
      </c>
      <c r="G3493" s="5" t="n">
        <f aca="false">ABS(F3493)</f>
        <v>0.702457318181818</v>
      </c>
      <c r="H3493" s="11" t="n">
        <f aca="false"> IF(G3493 &lt;= $H$12277, 1, 0)</f>
        <v>0</v>
      </c>
    </row>
    <row r="3494" customFormat="false" ht="12.8" hidden="false" customHeight="false" outlineLevel="0" collapsed="false">
      <c r="A3494" s="1" t="n">
        <v>3493</v>
      </c>
      <c r="B3494" s="9" t="s">
        <v>3500</v>
      </c>
      <c r="C3494" s="10" t="n">
        <v>0.18</v>
      </c>
      <c r="D3494" s="10" t="n">
        <v>0.31385282</v>
      </c>
      <c r="E3494" s="3" t="n">
        <v>99.99806881</v>
      </c>
      <c r="F3494" s="4" t="n">
        <f aca="false"> (C3494-D3494) / C3494</f>
        <v>-0.743626777777778</v>
      </c>
      <c r="G3494" s="5" t="n">
        <f aca="false">ABS(F3494)</f>
        <v>0.743626777777778</v>
      </c>
      <c r="H3494" s="11" t="n">
        <f aca="false"> IF(G3494 &lt;= $H$12277, 1, 0)</f>
        <v>0</v>
      </c>
    </row>
    <row r="3495" customFormat="false" ht="12.8" hidden="false" customHeight="false" outlineLevel="0" collapsed="false">
      <c r="A3495" s="1" t="n">
        <v>3494</v>
      </c>
      <c r="B3495" s="9" t="s">
        <v>3501</v>
      </c>
      <c r="C3495" s="10" t="n">
        <v>0.06</v>
      </c>
      <c r="D3495" s="10" t="n">
        <v>0.28569695</v>
      </c>
      <c r="E3495" s="3" t="n">
        <v>100</v>
      </c>
      <c r="F3495" s="4" t="n">
        <f aca="false"> (C3495-D3495) / C3495</f>
        <v>-3.76161583333333</v>
      </c>
      <c r="G3495" s="5" t="n">
        <f aca="false">ABS(F3495)</f>
        <v>3.76161583333333</v>
      </c>
      <c r="H3495" s="11" t="n">
        <f aca="false"> IF(G3495 &lt;= $H$12277, 1, 0)</f>
        <v>0</v>
      </c>
    </row>
    <row r="3496" customFormat="false" ht="12.8" hidden="false" customHeight="false" outlineLevel="0" collapsed="false">
      <c r="A3496" s="1" t="n">
        <v>3495</v>
      </c>
      <c r="B3496" s="9" t="s">
        <v>3502</v>
      </c>
      <c r="C3496" s="10" t="n">
        <v>0.03</v>
      </c>
      <c r="D3496" s="10" t="n">
        <v>0.25398788</v>
      </c>
      <c r="E3496" s="3" t="n">
        <v>100</v>
      </c>
      <c r="F3496" s="4" t="n">
        <f aca="false"> (C3496-D3496) / C3496</f>
        <v>-7.46626266666667</v>
      </c>
      <c r="G3496" s="5" t="n">
        <f aca="false">ABS(F3496)</f>
        <v>7.46626266666667</v>
      </c>
      <c r="H3496" s="11" t="n">
        <f aca="false"> IF(G3496 &lt;= $H$12277, 1, 0)</f>
        <v>0</v>
      </c>
    </row>
    <row r="3497" customFormat="false" ht="12.8" hidden="false" customHeight="false" outlineLevel="0" collapsed="false">
      <c r="A3497" s="1" t="n">
        <v>3496</v>
      </c>
      <c r="B3497" s="9" t="s">
        <v>3503</v>
      </c>
      <c r="C3497" s="10" t="n">
        <v>0.11</v>
      </c>
      <c r="D3497" s="10" t="n">
        <v>0.06382157</v>
      </c>
      <c r="E3497" s="3" t="n">
        <v>100</v>
      </c>
      <c r="F3497" s="4" t="n">
        <f aca="false"> (C3497-D3497) / C3497</f>
        <v>0.419803909090909</v>
      </c>
      <c r="G3497" s="5" t="n">
        <f aca="false">ABS(F3497)</f>
        <v>0.419803909090909</v>
      </c>
      <c r="H3497" s="11" t="n">
        <f aca="false"> IF(G3497 &lt;= $H$12277, 1, 0)</f>
        <v>0</v>
      </c>
    </row>
    <row r="3498" customFormat="false" ht="12.8" hidden="false" customHeight="false" outlineLevel="0" collapsed="false">
      <c r="A3498" s="1" t="n">
        <v>3497</v>
      </c>
      <c r="B3498" s="9" t="s">
        <v>3504</v>
      </c>
      <c r="C3498" s="10" t="n">
        <v>0.16</v>
      </c>
      <c r="D3498" s="10" t="n">
        <v>0.0536751</v>
      </c>
      <c r="E3498" s="3" t="n">
        <v>100</v>
      </c>
      <c r="F3498" s="4" t="n">
        <f aca="false"> (C3498-D3498) / C3498</f>
        <v>0.664530625</v>
      </c>
      <c r="G3498" s="5" t="n">
        <f aca="false">ABS(F3498)</f>
        <v>0.664530625</v>
      </c>
      <c r="H3498" s="11" t="n">
        <f aca="false"> IF(G3498 &lt;= $H$12277, 1, 0)</f>
        <v>0</v>
      </c>
    </row>
    <row r="3499" customFormat="false" ht="12.8" hidden="false" customHeight="false" outlineLevel="0" collapsed="false">
      <c r="A3499" s="1" t="n">
        <v>3498</v>
      </c>
      <c r="B3499" s="9" t="s">
        <v>3505</v>
      </c>
      <c r="C3499" s="10" t="n">
        <v>0.01</v>
      </c>
      <c r="D3499" s="10" t="n">
        <v>0.07057257</v>
      </c>
      <c r="E3499" s="3" t="n">
        <v>100</v>
      </c>
      <c r="F3499" s="4" t="n">
        <f aca="false"> (C3499-D3499) / C3499</f>
        <v>-6.057257</v>
      </c>
      <c r="G3499" s="5" t="n">
        <f aca="false">ABS(F3499)</f>
        <v>6.057257</v>
      </c>
      <c r="H3499" s="11" t="n">
        <f aca="false"> IF(G3499 &lt;= $H$12277, 1, 0)</f>
        <v>0</v>
      </c>
    </row>
    <row r="3500" customFormat="false" ht="12.8" hidden="false" customHeight="false" outlineLevel="0" collapsed="false">
      <c r="A3500" s="1" t="n">
        <v>3499</v>
      </c>
      <c r="B3500" s="9" t="s">
        <v>3506</v>
      </c>
      <c r="C3500" s="10" t="n">
        <v>0.06</v>
      </c>
      <c r="D3500" s="10" t="n">
        <v>0.07057257</v>
      </c>
      <c r="E3500" s="3" t="n">
        <v>100</v>
      </c>
      <c r="F3500" s="4" t="n">
        <f aca="false"> (C3500-D3500) / C3500</f>
        <v>-0.1762095</v>
      </c>
      <c r="G3500" s="5" t="n">
        <f aca="false">ABS(F3500)</f>
        <v>0.1762095</v>
      </c>
      <c r="H3500" s="11" t="n">
        <f aca="false"> IF(G3500 &lt;= $H$12277, 1, 0)</f>
        <v>0</v>
      </c>
    </row>
    <row r="3501" customFormat="false" ht="12.8" hidden="false" customHeight="false" outlineLevel="0" collapsed="false">
      <c r="A3501" s="1" t="n">
        <v>3500</v>
      </c>
      <c r="B3501" s="9" t="s">
        <v>3507</v>
      </c>
      <c r="C3501" s="10" t="n">
        <v>0.09</v>
      </c>
      <c r="D3501" s="10" t="n">
        <v>0.0524008</v>
      </c>
      <c r="E3501" s="3" t="n">
        <v>100</v>
      </c>
      <c r="F3501" s="4" t="n">
        <f aca="false"> (C3501-D3501) / C3501</f>
        <v>0.417768888888889</v>
      </c>
      <c r="G3501" s="5" t="n">
        <f aca="false">ABS(F3501)</f>
        <v>0.417768888888889</v>
      </c>
      <c r="H3501" s="11" t="n">
        <f aca="false"> IF(G3501 &lt;= $H$12277, 1, 0)</f>
        <v>0</v>
      </c>
    </row>
    <row r="3502" customFormat="false" ht="12.8" hidden="false" customHeight="false" outlineLevel="0" collapsed="false">
      <c r="A3502" s="1" t="n">
        <v>3501</v>
      </c>
      <c r="B3502" s="9" t="s">
        <v>3508</v>
      </c>
      <c r="C3502" s="10" t="n">
        <v>0.03</v>
      </c>
      <c r="D3502" s="10" t="n">
        <v>0.05468056</v>
      </c>
      <c r="E3502" s="3" t="n">
        <v>100</v>
      </c>
      <c r="F3502" s="4" t="n">
        <f aca="false"> (C3502-D3502) / C3502</f>
        <v>-0.822685333333333</v>
      </c>
      <c r="G3502" s="5" t="n">
        <f aca="false">ABS(F3502)</f>
        <v>0.822685333333333</v>
      </c>
      <c r="H3502" s="11" t="n">
        <f aca="false"> IF(G3502 &lt;= $H$12277, 1, 0)</f>
        <v>0</v>
      </c>
    </row>
    <row r="3503" customFormat="false" ht="12.8" hidden="false" customHeight="false" outlineLevel="0" collapsed="false">
      <c r="A3503" s="1" t="n">
        <v>3502</v>
      </c>
      <c r="B3503" s="9" t="s">
        <v>3509</v>
      </c>
      <c r="C3503" s="10" t="n">
        <v>0.02</v>
      </c>
      <c r="D3503" s="10" t="n">
        <v>0.06527639</v>
      </c>
      <c r="E3503" s="3" t="n">
        <v>100</v>
      </c>
      <c r="F3503" s="4" t="n">
        <f aca="false"> (C3503-D3503) / C3503</f>
        <v>-2.2638195</v>
      </c>
      <c r="G3503" s="5" t="n">
        <f aca="false">ABS(F3503)</f>
        <v>2.2638195</v>
      </c>
      <c r="H3503" s="11" t="n">
        <f aca="false"> IF(G3503 &lt;= $H$12277, 1, 0)</f>
        <v>0</v>
      </c>
    </row>
    <row r="3504" customFormat="false" ht="12.8" hidden="false" customHeight="false" outlineLevel="0" collapsed="false">
      <c r="A3504" s="1" t="n">
        <v>3503</v>
      </c>
      <c r="B3504" s="9" t="s">
        <v>3510</v>
      </c>
      <c r="C3504" s="10" t="n">
        <v>0.06</v>
      </c>
      <c r="D3504" s="10" t="n">
        <v>0.05469348</v>
      </c>
      <c r="E3504" s="3" t="n">
        <v>100</v>
      </c>
      <c r="F3504" s="4" t="n">
        <f aca="false"> (C3504-D3504) / C3504</f>
        <v>0.088442</v>
      </c>
      <c r="G3504" s="5" t="n">
        <f aca="false">ABS(F3504)</f>
        <v>0.088442</v>
      </c>
      <c r="H3504" s="11" t="n">
        <f aca="false"> IF(G3504 &lt;= $H$12277, 1, 0)</f>
        <v>0</v>
      </c>
    </row>
    <row r="3505" customFormat="false" ht="12.8" hidden="false" customHeight="false" outlineLevel="0" collapsed="false">
      <c r="A3505" s="1" t="n">
        <v>3504</v>
      </c>
      <c r="B3505" s="9" t="s">
        <v>3511</v>
      </c>
      <c r="C3505" s="10" t="n">
        <v>0.1</v>
      </c>
      <c r="D3505" s="10" t="n">
        <v>0.04428543</v>
      </c>
      <c r="E3505" s="3" t="n">
        <v>100</v>
      </c>
      <c r="F3505" s="4" t="n">
        <f aca="false"> (C3505-D3505) / C3505</f>
        <v>0.5571457</v>
      </c>
      <c r="G3505" s="5" t="n">
        <f aca="false">ABS(F3505)</f>
        <v>0.5571457</v>
      </c>
      <c r="H3505" s="11" t="n">
        <f aca="false"> IF(G3505 &lt;= $H$12277, 1, 0)</f>
        <v>0</v>
      </c>
    </row>
    <row r="3506" customFormat="false" ht="12.8" hidden="false" customHeight="false" outlineLevel="0" collapsed="false">
      <c r="A3506" s="1" t="n">
        <v>3505</v>
      </c>
      <c r="B3506" s="9" t="s">
        <v>3512</v>
      </c>
      <c r="C3506" s="10" t="n">
        <v>0.07</v>
      </c>
      <c r="D3506" s="10" t="n">
        <v>0.0489998</v>
      </c>
      <c r="E3506" s="3" t="n">
        <v>100</v>
      </c>
      <c r="F3506" s="4" t="n">
        <f aca="false"> (C3506-D3506) / C3506</f>
        <v>0.300002857142857</v>
      </c>
      <c r="G3506" s="5" t="n">
        <f aca="false">ABS(F3506)</f>
        <v>0.300002857142857</v>
      </c>
      <c r="H3506" s="11" t="n">
        <f aca="false"> IF(G3506 &lt;= $H$12277, 1, 0)</f>
        <v>0</v>
      </c>
    </row>
    <row r="3507" customFormat="false" ht="12.8" hidden="false" customHeight="false" outlineLevel="0" collapsed="false">
      <c r="A3507" s="1" t="n">
        <v>3506</v>
      </c>
      <c r="B3507" s="9" t="s">
        <v>3513</v>
      </c>
      <c r="C3507" s="10" t="n">
        <v>0.01</v>
      </c>
      <c r="D3507" s="10" t="n">
        <v>0.06429986</v>
      </c>
      <c r="E3507" s="3" t="n">
        <v>100</v>
      </c>
      <c r="F3507" s="4" t="n">
        <f aca="false"> (C3507-D3507) / C3507</f>
        <v>-5.429986</v>
      </c>
      <c r="G3507" s="5" t="n">
        <f aca="false">ABS(F3507)</f>
        <v>5.429986</v>
      </c>
      <c r="H3507" s="11" t="n">
        <f aca="false"> IF(G3507 &lt;= $H$12277, 1, 0)</f>
        <v>0</v>
      </c>
    </row>
    <row r="3508" customFormat="false" ht="12.8" hidden="false" customHeight="false" outlineLevel="0" collapsed="false">
      <c r="A3508" s="1" t="n">
        <v>3507</v>
      </c>
      <c r="B3508" s="9" t="s">
        <v>3514</v>
      </c>
      <c r="C3508" s="10" t="n">
        <v>0.07</v>
      </c>
      <c r="D3508" s="10" t="n">
        <v>0.0660099</v>
      </c>
      <c r="E3508" s="3" t="n">
        <v>100</v>
      </c>
      <c r="F3508" s="4" t="n">
        <f aca="false"> (C3508-D3508) / C3508</f>
        <v>0.0570014285714287</v>
      </c>
      <c r="G3508" s="5" t="n">
        <f aca="false">ABS(F3508)</f>
        <v>0.0570014285714287</v>
      </c>
      <c r="H3508" s="11" t="n">
        <f aca="false"> IF(G3508 &lt;= $H$12277, 1, 0)</f>
        <v>0</v>
      </c>
    </row>
    <row r="3509" customFormat="false" ht="12.8" hidden="false" customHeight="false" outlineLevel="0" collapsed="false">
      <c r="A3509" s="1" t="n">
        <v>3508</v>
      </c>
      <c r="B3509" s="9" t="s">
        <v>3515</v>
      </c>
      <c r="C3509" s="10" t="n">
        <v>0.09</v>
      </c>
      <c r="D3509" s="10" t="n">
        <v>0.22579151</v>
      </c>
      <c r="E3509" s="3" t="n">
        <v>99.99983311</v>
      </c>
      <c r="F3509" s="4" t="n">
        <f aca="false"> (C3509-D3509) / C3509</f>
        <v>-1.50879455555556</v>
      </c>
      <c r="G3509" s="5" t="n">
        <f aca="false">ABS(F3509)</f>
        <v>1.50879455555556</v>
      </c>
      <c r="H3509" s="11" t="n">
        <f aca="false"> IF(G3509 &lt;= $H$12277, 1, 0)</f>
        <v>0</v>
      </c>
    </row>
    <row r="3510" customFormat="false" ht="12.8" hidden="false" customHeight="false" outlineLevel="0" collapsed="false">
      <c r="A3510" s="1" t="n">
        <v>3509</v>
      </c>
      <c r="B3510" s="9" t="s">
        <v>3516</v>
      </c>
      <c r="C3510" s="10" t="n">
        <v>0.06</v>
      </c>
      <c r="D3510" s="10" t="n">
        <v>0.05544485</v>
      </c>
      <c r="E3510" s="3" t="n">
        <v>99.99998808</v>
      </c>
      <c r="F3510" s="4" t="n">
        <f aca="false"> (C3510-D3510) / C3510</f>
        <v>0.0759191666666667</v>
      </c>
      <c r="G3510" s="5" t="n">
        <f aca="false">ABS(F3510)</f>
        <v>0.0759191666666667</v>
      </c>
      <c r="H3510" s="11" t="n">
        <f aca="false"> IF(G3510 &lt;= $H$12277, 1, 0)</f>
        <v>0</v>
      </c>
    </row>
    <row r="3511" customFormat="false" ht="12.8" hidden="false" customHeight="false" outlineLevel="0" collapsed="false">
      <c r="A3511" s="1" t="n">
        <v>3510</v>
      </c>
      <c r="B3511" s="9" t="s">
        <v>3517</v>
      </c>
      <c r="C3511" s="10" t="n">
        <v>0.16</v>
      </c>
      <c r="D3511" s="10" t="n">
        <v>0.0658114</v>
      </c>
      <c r="E3511" s="3" t="n">
        <v>100</v>
      </c>
      <c r="F3511" s="4" t="n">
        <f aca="false"> (C3511-D3511) / C3511</f>
        <v>0.58867875</v>
      </c>
      <c r="G3511" s="5" t="n">
        <f aca="false">ABS(F3511)</f>
        <v>0.58867875</v>
      </c>
      <c r="H3511" s="11" t="n">
        <f aca="false"> IF(G3511 &lt;= $H$12277, 1, 0)</f>
        <v>0</v>
      </c>
    </row>
    <row r="3512" customFormat="false" ht="12.8" hidden="false" customHeight="false" outlineLevel="0" collapsed="false">
      <c r="A3512" s="1" t="n">
        <v>3511</v>
      </c>
      <c r="B3512" s="9" t="s">
        <v>3518</v>
      </c>
      <c r="C3512" s="10" t="n">
        <v>0.06</v>
      </c>
      <c r="D3512" s="10" t="n">
        <v>0.06406797</v>
      </c>
      <c r="E3512" s="3" t="n">
        <v>100</v>
      </c>
      <c r="F3512" s="4" t="n">
        <f aca="false"> (C3512-D3512) / C3512</f>
        <v>-0.0677994999999999</v>
      </c>
      <c r="G3512" s="5" t="n">
        <f aca="false">ABS(F3512)</f>
        <v>0.0677994999999999</v>
      </c>
      <c r="H3512" s="11" t="n">
        <f aca="false"> IF(G3512 &lt;= $H$12277, 1, 0)</f>
        <v>0</v>
      </c>
    </row>
    <row r="3513" customFormat="false" ht="12.8" hidden="false" customHeight="false" outlineLevel="0" collapsed="false">
      <c r="A3513" s="1" t="n">
        <v>3512</v>
      </c>
      <c r="B3513" s="9" t="s">
        <v>3519</v>
      </c>
      <c r="C3513" s="10" t="n">
        <v>0.06</v>
      </c>
      <c r="D3513" s="10" t="n">
        <v>0.06406797</v>
      </c>
      <c r="E3513" s="3" t="n">
        <v>99.99899864</v>
      </c>
      <c r="F3513" s="4" t="n">
        <f aca="false"> (C3513-D3513) / C3513</f>
        <v>-0.0677994999999999</v>
      </c>
      <c r="G3513" s="5" t="n">
        <f aca="false">ABS(F3513)</f>
        <v>0.0677994999999999</v>
      </c>
      <c r="H3513" s="11" t="n">
        <f aca="false"> IF(G3513 &lt;= $H$12277, 1, 0)</f>
        <v>0</v>
      </c>
    </row>
    <row r="3514" customFormat="false" ht="12.8" hidden="false" customHeight="false" outlineLevel="0" collapsed="false">
      <c r="A3514" s="1" t="n">
        <v>3513</v>
      </c>
      <c r="B3514" s="9" t="s">
        <v>3520</v>
      </c>
      <c r="C3514" s="10" t="n">
        <v>0.04</v>
      </c>
      <c r="D3514" s="10" t="n">
        <v>0.06284758</v>
      </c>
      <c r="E3514" s="3" t="n">
        <v>100</v>
      </c>
      <c r="F3514" s="4" t="n">
        <f aca="false"> (C3514-D3514) / C3514</f>
        <v>-0.5711895</v>
      </c>
      <c r="G3514" s="5" t="n">
        <f aca="false">ABS(F3514)</f>
        <v>0.5711895</v>
      </c>
      <c r="H3514" s="11" t="n">
        <f aca="false"> IF(G3514 &lt;= $H$12277, 1, 0)</f>
        <v>0</v>
      </c>
    </row>
    <row r="3515" customFormat="false" ht="12.8" hidden="false" customHeight="false" outlineLevel="0" collapsed="false">
      <c r="A3515" s="1" t="n">
        <v>3514</v>
      </c>
      <c r="B3515" s="9" t="s">
        <v>3521</v>
      </c>
      <c r="C3515" s="10" t="n">
        <v>0.14</v>
      </c>
      <c r="D3515" s="10" t="n">
        <v>0.06199331</v>
      </c>
      <c r="E3515" s="3" t="n">
        <v>100</v>
      </c>
      <c r="F3515" s="4" t="n">
        <f aca="false"> (C3515-D3515) / C3515</f>
        <v>0.557190642857143</v>
      </c>
      <c r="G3515" s="5" t="n">
        <f aca="false">ABS(F3515)</f>
        <v>0.557190642857143</v>
      </c>
      <c r="H3515" s="11" t="n">
        <f aca="false"> IF(G3515 &lt;= $H$12277, 1, 0)</f>
        <v>0</v>
      </c>
    </row>
    <row r="3516" customFormat="false" ht="12.8" hidden="false" customHeight="false" outlineLevel="0" collapsed="false">
      <c r="A3516" s="1" t="n">
        <v>3515</v>
      </c>
      <c r="B3516" s="9" t="s">
        <v>3522</v>
      </c>
      <c r="C3516" s="10" t="n">
        <v>0.07</v>
      </c>
      <c r="D3516" s="10" t="n">
        <v>0.05539532</v>
      </c>
      <c r="E3516" s="3" t="n">
        <v>100</v>
      </c>
      <c r="F3516" s="4" t="n">
        <f aca="false"> (C3516-D3516) / C3516</f>
        <v>0.208638285714286</v>
      </c>
      <c r="G3516" s="5" t="n">
        <f aca="false">ABS(F3516)</f>
        <v>0.208638285714286</v>
      </c>
      <c r="H3516" s="11" t="n">
        <f aca="false"> IF(G3516 &lt;= $H$12277, 1, 0)</f>
        <v>0</v>
      </c>
    </row>
    <row r="3517" customFormat="false" ht="12.8" hidden="false" customHeight="false" outlineLevel="0" collapsed="false">
      <c r="A3517" s="1" t="n">
        <v>3516</v>
      </c>
      <c r="B3517" s="9" t="s">
        <v>3523</v>
      </c>
      <c r="C3517" s="10" t="n">
        <v>0.04</v>
      </c>
      <c r="D3517" s="10" t="n">
        <v>0.18623784</v>
      </c>
      <c r="E3517" s="3" t="n">
        <v>100</v>
      </c>
      <c r="F3517" s="4" t="n">
        <f aca="false"> (C3517-D3517) / C3517</f>
        <v>-3.655946</v>
      </c>
      <c r="G3517" s="5" t="n">
        <f aca="false">ABS(F3517)</f>
        <v>3.655946</v>
      </c>
      <c r="H3517" s="11" t="n">
        <f aca="false"> IF(G3517 &lt;= $H$12277, 1, 0)</f>
        <v>0</v>
      </c>
    </row>
    <row r="3518" customFormat="false" ht="12.8" hidden="false" customHeight="false" outlineLevel="0" collapsed="false">
      <c r="A3518" s="1" t="n">
        <v>3517</v>
      </c>
      <c r="B3518" s="9" t="s">
        <v>3524</v>
      </c>
      <c r="C3518" s="10" t="n">
        <v>0.09</v>
      </c>
      <c r="D3518" s="10" t="n">
        <v>0.05977672</v>
      </c>
      <c r="E3518" s="3" t="n">
        <v>100</v>
      </c>
      <c r="F3518" s="4" t="n">
        <f aca="false"> (C3518-D3518) / C3518</f>
        <v>0.335814222222222</v>
      </c>
      <c r="G3518" s="5" t="n">
        <f aca="false">ABS(F3518)</f>
        <v>0.335814222222222</v>
      </c>
      <c r="H3518" s="11" t="n">
        <f aca="false"> IF(G3518 &lt;= $H$12277, 1, 0)</f>
        <v>0</v>
      </c>
    </row>
    <row r="3519" customFormat="false" ht="12.8" hidden="false" customHeight="false" outlineLevel="0" collapsed="false">
      <c r="A3519" s="1" t="n">
        <v>3518</v>
      </c>
      <c r="B3519" s="9" t="s">
        <v>3525</v>
      </c>
      <c r="C3519" s="10" t="n">
        <v>0.04</v>
      </c>
      <c r="D3519" s="10" t="n">
        <v>0.0538437</v>
      </c>
      <c r="E3519" s="3" t="n">
        <v>100</v>
      </c>
      <c r="F3519" s="4" t="n">
        <f aca="false"> (C3519-D3519) / C3519</f>
        <v>-0.3460925</v>
      </c>
      <c r="G3519" s="5" t="n">
        <f aca="false">ABS(F3519)</f>
        <v>0.3460925</v>
      </c>
      <c r="H3519" s="11" t="n">
        <f aca="false"> IF(G3519 &lt;= $H$12277, 1, 0)</f>
        <v>0</v>
      </c>
    </row>
    <row r="3520" customFormat="false" ht="12.8" hidden="false" customHeight="false" outlineLevel="0" collapsed="false">
      <c r="A3520" s="1" t="n">
        <v>3519</v>
      </c>
      <c r="B3520" s="9" t="s">
        <v>3526</v>
      </c>
      <c r="C3520" s="10" t="n">
        <v>0.09</v>
      </c>
      <c r="D3520" s="10" t="n">
        <v>0.0646906</v>
      </c>
      <c r="E3520" s="3" t="n">
        <v>100</v>
      </c>
      <c r="F3520" s="4" t="n">
        <f aca="false"> (C3520-D3520) / C3520</f>
        <v>0.281215555555555</v>
      </c>
      <c r="G3520" s="5" t="n">
        <f aca="false">ABS(F3520)</f>
        <v>0.281215555555555</v>
      </c>
      <c r="H3520" s="11" t="n">
        <f aca="false"> IF(G3520 &lt;= $H$12277, 1, 0)</f>
        <v>0</v>
      </c>
    </row>
    <row r="3521" customFormat="false" ht="12.8" hidden="false" customHeight="false" outlineLevel="0" collapsed="false">
      <c r="A3521" s="1" t="n">
        <v>3520</v>
      </c>
      <c r="B3521" s="9" t="s">
        <v>3527</v>
      </c>
      <c r="C3521" s="10" t="n">
        <v>0.06</v>
      </c>
      <c r="D3521" s="10" t="n">
        <v>0.05728342</v>
      </c>
      <c r="E3521" s="3" t="n">
        <v>100</v>
      </c>
      <c r="F3521" s="4" t="n">
        <f aca="false"> (C3521-D3521) / C3521</f>
        <v>0.0452763333333334</v>
      </c>
      <c r="G3521" s="5" t="n">
        <f aca="false">ABS(F3521)</f>
        <v>0.0452763333333334</v>
      </c>
      <c r="H3521" s="11" t="n">
        <f aca="false"> IF(G3521 &lt;= $H$12277, 1, 0)</f>
        <v>0</v>
      </c>
    </row>
    <row r="3522" customFormat="false" ht="12.8" hidden="false" customHeight="false" outlineLevel="0" collapsed="false">
      <c r="A3522" s="1" t="n">
        <v>3521</v>
      </c>
      <c r="B3522" s="9" t="s">
        <v>3528</v>
      </c>
      <c r="C3522" s="10" t="n">
        <v>0.09</v>
      </c>
      <c r="D3522" s="10" t="n">
        <v>0.06709839</v>
      </c>
      <c r="E3522" s="3" t="n">
        <v>100</v>
      </c>
      <c r="F3522" s="4" t="n">
        <f aca="false"> (C3522-D3522) / C3522</f>
        <v>0.254462333333333</v>
      </c>
      <c r="G3522" s="5" t="n">
        <f aca="false">ABS(F3522)</f>
        <v>0.254462333333333</v>
      </c>
      <c r="H3522" s="11" t="n">
        <f aca="false"> IF(G3522 &lt;= $H$12277, 1, 0)</f>
        <v>0</v>
      </c>
    </row>
    <row r="3523" customFormat="false" ht="12.8" hidden="false" customHeight="false" outlineLevel="0" collapsed="false">
      <c r="A3523" s="1" t="n">
        <v>3522</v>
      </c>
      <c r="B3523" s="9" t="s">
        <v>3529</v>
      </c>
      <c r="C3523" s="10" t="n">
        <v>0.07</v>
      </c>
      <c r="D3523" s="10" t="n">
        <v>0.06496888</v>
      </c>
      <c r="E3523" s="3" t="n">
        <v>100</v>
      </c>
      <c r="F3523" s="4" t="n">
        <f aca="false"> (C3523-D3523) / C3523</f>
        <v>0.0718731428571429</v>
      </c>
      <c r="G3523" s="5" t="n">
        <f aca="false">ABS(F3523)</f>
        <v>0.0718731428571429</v>
      </c>
      <c r="H3523" s="11" t="n">
        <f aca="false"> IF(G3523 &lt;= $H$12277, 1, 0)</f>
        <v>0</v>
      </c>
    </row>
    <row r="3524" customFormat="false" ht="12.8" hidden="false" customHeight="false" outlineLevel="0" collapsed="false">
      <c r="A3524" s="1" t="n">
        <v>3523</v>
      </c>
      <c r="B3524" s="9" t="s">
        <v>3530</v>
      </c>
      <c r="C3524" s="10" t="n">
        <v>0.09</v>
      </c>
      <c r="D3524" s="10" t="n">
        <v>0.07247821</v>
      </c>
      <c r="E3524" s="3" t="n">
        <v>100</v>
      </c>
      <c r="F3524" s="4" t="n">
        <f aca="false"> (C3524-D3524) / C3524</f>
        <v>0.194686555555555</v>
      </c>
      <c r="G3524" s="5" t="n">
        <f aca="false">ABS(F3524)</f>
        <v>0.194686555555555</v>
      </c>
      <c r="H3524" s="11" t="n">
        <f aca="false"> IF(G3524 &lt;= $H$12277, 1, 0)</f>
        <v>0</v>
      </c>
    </row>
    <row r="3525" customFormat="false" ht="12.8" hidden="false" customHeight="false" outlineLevel="0" collapsed="false">
      <c r="A3525" s="1" t="n">
        <v>3524</v>
      </c>
      <c r="B3525" s="9" t="s">
        <v>3531</v>
      </c>
      <c r="C3525" s="10" t="n">
        <v>0.05</v>
      </c>
      <c r="D3525" s="10" t="n">
        <v>0.07173475</v>
      </c>
      <c r="E3525" s="3" t="n">
        <v>100</v>
      </c>
      <c r="F3525" s="4" t="n">
        <f aca="false"> (C3525-D3525) / C3525</f>
        <v>-0.434695</v>
      </c>
      <c r="G3525" s="5" t="n">
        <f aca="false">ABS(F3525)</f>
        <v>0.434695</v>
      </c>
      <c r="H3525" s="11" t="n">
        <f aca="false"> IF(G3525 &lt;= $H$12277, 1, 0)</f>
        <v>0</v>
      </c>
    </row>
    <row r="3526" customFormat="false" ht="12.8" hidden="false" customHeight="false" outlineLevel="0" collapsed="false">
      <c r="A3526" s="1" t="n">
        <v>3525</v>
      </c>
      <c r="B3526" s="9" t="s">
        <v>3532</v>
      </c>
      <c r="C3526" s="10" t="n">
        <v>0.03</v>
      </c>
      <c r="D3526" s="10" t="n">
        <v>0.07721432</v>
      </c>
      <c r="E3526" s="3" t="n">
        <v>100</v>
      </c>
      <c r="F3526" s="4" t="n">
        <f aca="false"> (C3526-D3526) / C3526</f>
        <v>-1.57381066666667</v>
      </c>
      <c r="G3526" s="5" t="n">
        <f aca="false">ABS(F3526)</f>
        <v>1.57381066666667</v>
      </c>
      <c r="H3526" s="11" t="n">
        <f aca="false"> IF(G3526 &lt;= $H$12277, 1, 0)</f>
        <v>0</v>
      </c>
    </row>
    <row r="3527" customFormat="false" ht="12.8" hidden="false" customHeight="false" outlineLevel="0" collapsed="false">
      <c r="A3527" s="1" t="n">
        <v>3526</v>
      </c>
      <c r="B3527" s="9" t="s">
        <v>3533</v>
      </c>
      <c r="C3527" s="10" t="n">
        <v>0.05</v>
      </c>
      <c r="D3527" s="10" t="n">
        <v>0.06905003</v>
      </c>
      <c r="E3527" s="3" t="n">
        <v>100</v>
      </c>
      <c r="F3527" s="4" t="n">
        <f aca="false"> (C3527-D3527) / C3527</f>
        <v>-0.3810006</v>
      </c>
      <c r="G3527" s="5" t="n">
        <f aca="false">ABS(F3527)</f>
        <v>0.3810006</v>
      </c>
      <c r="H3527" s="11" t="n">
        <f aca="false"> IF(G3527 &lt;= $H$12277, 1, 0)</f>
        <v>0</v>
      </c>
    </row>
    <row r="3528" customFormat="false" ht="12.8" hidden="false" customHeight="false" outlineLevel="0" collapsed="false">
      <c r="A3528" s="1" t="n">
        <v>3527</v>
      </c>
      <c r="B3528" s="9" t="s">
        <v>3534</v>
      </c>
      <c r="C3528" s="10" t="n">
        <v>0.04</v>
      </c>
      <c r="D3528" s="10" t="n">
        <v>0.05733502</v>
      </c>
      <c r="E3528" s="3" t="n">
        <v>100</v>
      </c>
      <c r="F3528" s="4" t="n">
        <f aca="false"> (C3528-D3528) / C3528</f>
        <v>-0.4333755</v>
      </c>
      <c r="G3528" s="5" t="n">
        <f aca="false">ABS(F3528)</f>
        <v>0.4333755</v>
      </c>
      <c r="H3528" s="11" t="n">
        <f aca="false"> IF(G3528 &lt;= $H$12277, 1, 0)</f>
        <v>0</v>
      </c>
    </row>
    <row r="3529" customFormat="false" ht="12.8" hidden="false" customHeight="false" outlineLevel="0" collapsed="false">
      <c r="A3529" s="1" t="n">
        <v>3528</v>
      </c>
      <c r="B3529" s="9" t="s">
        <v>3535</v>
      </c>
      <c r="C3529" s="10" t="n">
        <v>0.03</v>
      </c>
      <c r="D3529" s="10" t="n">
        <v>0.05513451</v>
      </c>
      <c r="E3529" s="3" t="n">
        <v>100</v>
      </c>
      <c r="F3529" s="4" t="n">
        <f aca="false"> (C3529-D3529) / C3529</f>
        <v>-0.837817</v>
      </c>
      <c r="G3529" s="5" t="n">
        <f aca="false">ABS(F3529)</f>
        <v>0.837817</v>
      </c>
      <c r="H3529" s="11" t="n">
        <f aca="false"> IF(G3529 &lt;= $H$12277, 1, 0)</f>
        <v>0</v>
      </c>
    </row>
    <row r="3530" customFormat="false" ht="12.8" hidden="false" customHeight="false" outlineLevel="0" collapsed="false">
      <c r="A3530" s="1" t="n">
        <v>3529</v>
      </c>
      <c r="B3530" s="9" t="s">
        <v>3536</v>
      </c>
      <c r="C3530" s="10" t="n">
        <v>0.09</v>
      </c>
      <c r="D3530" s="10" t="n">
        <v>0.05059416</v>
      </c>
      <c r="E3530" s="3" t="n">
        <v>100</v>
      </c>
      <c r="F3530" s="4" t="n">
        <f aca="false"> (C3530-D3530) / C3530</f>
        <v>0.437842666666667</v>
      </c>
      <c r="G3530" s="5" t="n">
        <f aca="false">ABS(F3530)</f>
        <v>0.437842666666667</v>
      </c>
      <c r="H3530" s="11" t="n">
        <f aca="false"> IF(G3530 &lt;= $H$12277, 1, 0)</f>
        <v>0</v>
      </c>
    </row>
    <row r="3531" customFormat="false" ht="12.8" hidden="false" customHeight="false" outlineLevel="0" collapsed="false">
      <c r="A3531" s="1" t="n">
        <v>3530</v>
      </c>
      <c r="B3531" s="9" t="s">
        <v>3537</v>
      </c>
      <c r="C3531" s="10" t="n">
        <v>0.17</v>
      </c>
      <c r="D3531" s="10" t="n">
        <v>0.04441591</v>
      </c>
      <c r="E3531" s="3" t="n">
        <v>100</v>
      </c>
      <c r="F3531" s="4" t="n">
        <f aca="false"> (C3531-D3531) / C3531</f>
        <v>0.738729941176471</v>
      </c>
      <c r="G3531" s="5" t="n">
        <f aca="false">ABS(F3531)</f>
        <v>0.738729941176471</v>
      </c>
      <c r="H3531" s="11" t="n">
        <f aca="false"> IF(G3531 &lt;= $H$12277, 1, 0)</f>
        <v>0</v>
      </c>
    </row>
    <row r="3532" customFormat="false" ht="12.8" hidden="false" customHeight="false" outlineLevel="0" collapsed="false">
      <c r="A3532" s="1" t="n">
        <v>3531</v>
      </c>
      <c r="B3532" s="9" t="s">
        <v>3538</v>
      </c>
      <c r="C3532" s="10" t="n">
        <v>0.18</v>
      </c>
      <c r="D3532" s="10" t="n">
        <v>0.05809114</v>
      </c>
      <c r="E3532" s="3" t="n">
        <v>100</v>
      </c>
      <c r="F3532" s="4" t="n">
        <f aca="false"> (C3532-D3532) / C3532</f>
        <v>0.677271444444444</v>
      </c>
      <c r="G3532" s="5" t="n">
        <f aca="false">ABS(F3532)</f>
        <v>0.677271444444444</v>
      </c>
      <c r="H3532" s="11" t="n">
        <f aca="false"> IF(G3532 &lt;= $H$12277, 1, 0)</f>
        <v>0</v>
      </c>
    </row>
    <row r="3533" customFormat="false" ht="12.8" hidden="false" customHeight="false" outlineLevel="0" collapsed="false">
      <c r="A3533" s="1" t="n">
        <v>3532</v>
      </c>
      <c r="B3533" s="9" t="s">
        <v>3539</v>
      </c>
      <c r="C3533" s="10" t="n">
        <v>0.18</v>
      </c>
      <c r="D3533" s="10" t="n">
        <v>0.18136649</v>
      </c>
      <c r="E3533" s="3" t="n">
        <v>92.0686841</v>
      </c>
      <c r="F3533" s="4" t="n">
        <f aca="false"> (C3533-D3533) / C3533</f>
        <v>-0.0075916111111111</v>
      </c>
      <c r="G3533" s="5" t="n">
        <f aca="false">ABS(F3533)</f>
        <v>0.0075916111111111</v>
      </c>
      <c r="H3533" s="11" t="n">
        <f aca="false"> IF(G3533 &lt;= $H$12277, 1, 0)</f>
        <v>1</v>
      </c>
    </row>
    <row r="3534" customFormat="false" ht="12.8" hidden="false" customHeight="false" outlineLevel="0" collapsed="false">
      <c r="A3534" s="1" t="n">
        <v>3533</v>
      </c>
      <c r="B3534" s="9" t="s">
        <v>3540</v>
      </c>
      <c r="C3534" s="10" t="n">
        <v>0.24</v>
      </c>
      <c r="D3534" s="10" t="n">
        <v>0.05809114</v>
      </c>
      <c r="E3534" s="3" t="n">
        <v>100</v>
      </c>
      <c r="F3534" s="4" t="n">
        <f aca="false"> (C3534-D3534) / C3534</f>
        <v>0.757953583333333</v>
      </c>
      <c r="G3534" s="5" t="n">
        <f aca="false">ABS(F3534)</f>
        <v>0.757953583333333</v>
      </c>
      <c r="H3534" s="11" t="n">
        <f aca="false"> IF(G3534 &lt;= $H$12277, 1, 0)</f>
        <v>0</v>
      </c>
    </row>
    <row r="3535" customFormat="false" ht="12.8" hidden="false" customHeight="false" outlineLevel="0" collapsed="false">
      <c r="A3535" s="1" t="n">
        <v>3534</v>
      </c>
      <c r="B3535" s="9" t="s">
        <v>3541</v>
      </c>
      <c r="C3535" s="10" t="n">
        <v>0.02</v>
      </c>
      <c r="D3535" s="10" t="n">
        <v>0.18066958</v>
      </c>
      <c r="E3535" s="3" t="n">
        <v>100</v>
      </c>
      <c r="F3535" s="4" t="n">
        <f aca="false"> (C3535-D3535) / C3535</f>
        <v>-8.033479</v>
      </c>
      <c r="G3535" s="5" t="n">
        <f aca="false">ABS(F3535)</f>
        <v>8.033479</v>
      </c>
      <c r="H3535" s="11" t="n">
        <f aca="false"> IF(G3535 &lt;= $H$12277, 1, 0)</f>
        <v>0</v>
      </c>
    </row>
    <row r="3536" customFormat="false" ht="12.8" hidden="false" customHeight="false" outlineLevel="0" collapsed="false">
      <c r="A3536" s="1" t="n">
        <v>3535</v>
      </c>
      <c r="B3536" s="9" t="s">
        <v>3542</v>
      </c>
      <c r="C3536" s="10" t="n">
        <v>0.1</v>
      </c>
      <c r="D3536" s="10" t="n">
        <v>0.1984687</v>
      </c>
      <c r="E3536" s="3" t="n">
        <v>100</v>
      </c>
      <c r="F3536" s="4" t="n">
        <f aca="false"> (C3536-D3536) / C3536</f>
        <v>-0.984687</v>
      </c>
      <c r="G3536" s="5" t="n">
        <f aca="false">ABS(F3536)</f>
        <v>0.984687</v>
      </c>
      <c r="H3536" s="11" t="n">
        <f aca="false"> IF(G3536 &lt;= $H$12277, 1, 0)</f>
        <v>0</v>
      </c>
    </row>
    <row r="3537" customFormat="false" ht="12.8" hidden="false" customHeight="false" outlineLevel="0" collapsed="false">
      <c r="A3537" s="1" t="n">
        <v>3536</v>
      </c>
      <c r="B3537" s="9" t="s">
        <v>3543</v>
      </c>
      <c r="C3537" s="10" t="n">
        <v>0.11</v>
      </c>
      <c r="D3537" s="10" t="n">
        <v>0.0466638</v>
      </c>
      <c r="E3537" s="3" t="n">
        <v>100</v>
      </c>
      <c r="F3537" s="4" t="n">
        <f aca="false"> (C3537-D3537) / C3537</f>
        <v>0.575783636363637</v>
      </c>
      <c r="G3537" s="5" t="n">
        <f aca="false">ABS(F3537)</f>
        <v>0.575783636363637</v>
      </c>
      <c r="H3537" s="11" t="n">
        <f aca="false"> IF(G3537 &lt;= $H$12277, 1, 0)</f>
        <v>0</v>
      </c>
    </row>
    <row r="3538" customFormat="false" ht="12.8" hidden="false" customHeight="false" outlineLevel="0" collapsed="false">
      <c r="A3538" s="1" t="n">
        <v>3537</v>
      </c>
      <c r="B3538" s="9" t="s">
        <v>3544</v>
      </c>
      <c r="C3538" s="10" t="n">
        <v>0.09</v>
      </c>
      <c r="D3538" s="10" t="n">
        <v>0.06266466</v>
      </c>
      <c r="E3538" s="3" t="n">
        <v>100</v>
      </c>
      <c r="F3538" s="4" t="n">
        <f aca="false"> (C3538-D3538) / C3538</f>
        <v>0.303726</v>
      </c>
      <c r="G3538" s="5" t="n">
        <f aca="false">ABS(F3538)</f>
        <v>0.303726</v>
      </c>
      <c r="H3538" s="11" t="n">
        <f aca="false"> IF(G3538 &lt;= $H$12277, 1, 0)</f>
        <v>0</v>
      </c>
    </row>
    <row r="3539" customFormat="false" ht="12.8" hidden="false" customHeight="false" outlineLevel="0" collapsed="false">
      <c r="A3539" s="1" t="n">
        <v>3538</v>
      </c>
      <c r="B3539" s="9" t="s">
        <v>3545</v>
      </c>
      <c r="C3539" s="10" t="n">
        <v>0.06</v>
      </c>
      <c r="D3539" s="10" t="n">
        <v>0.07686526</v>
      </c>
      <c r="E3539" s="3" t="n">
        <v>100</v>
      </c>
      <c r="F3539" s="4" t="n">
        <f aca="false"> (C3539-D3539) / C3539</f>
        <v>-0.281087666666667</v>
      </c>
      <c r="G3539" s="5" t="n">
        <f aca="false">ABS(F3539)</f>
        <v>0.281087666666667</v>
      </c>
      <c r="H3539" s="11" t="n">
        <f aca="false"> IF(G3539 &lt;= $H$12277, 1, 0)</f>
        <v>0</v>
      </c>
    </row>
    <row r="3540" customFormat="false" ht="12.8" hidden="false" customHeight="false" outlineLevel="0" collapsed="false">
      <c r="A3540" s="1" t="n">
        <v>3539</v>
      </c>
      <c r="B3540" s="9" t="s">
        <v>3546</v>
      </c>
      <c r="C3540" s="10" t="n">
        <v>0.07</v>
      </c>
      <c r="D3540" s="10" t="n">
        <v>0.08080568</v>
      </c>
      <c r="E3540" s="3" t="n">
        <v>100</v>
      </c>
      <c r="F3540" s="4" t="n">
        <f aca="false"> (C3540-D3540) / C3540</f>
        <v>-0.154366857142857</v>
      </c>
      <c r="G3540" s="5" t="n">
        <f aca="false">ABS(F3540)</f>
        <v>0.154366857142857</v>
      </c>
      <c r="H3540" s="11" t="n">
        <f aca="false"> IF(G3540 &lt;= $H$12277, 1, 0)</f>
        <v>0</v>
      </c>
    </row>
    <row r="3541" customFormat="false" ht="12.8" hidden="false" customHeight="false" outlineLevel="0" collapsed="false">
      <c r="A3541" s="1" t="n">
        <v>3540</v>
      </c>
      <c r="B3541" s="9" t="s">
        <v>3547</v>
      </c>
      <c r="C3541" s="10" t="n">
        <v>0.19</v>
      </c>
      <c r="D3541" s="10" t="n">
        <v>0.07456398</v>
      </c>
      <c r="E3541" s="3" t="n">
        <v>100</v>
      </c>
      <c r="F3541" s="4" t="n">
        <f aca="false"> (C3541-D3541) / C3541</f>
        <v>0.607558</v>
      </c>
      <c r="G3541" s="5" t="n">
        <f aca="false">ABS(F3541)</f>
        <v>0.607558</v>
      </c>
      <c r="H3541" s="11" t="n">
        <f aca="false"> IF(G3541 &lt;= $H$12277, 1, 0)</f>
        <v>0</v>
      </c>
    </row>
    <row r="3542" customFormat="false" ht="12.8" hidden="false" customHeight="false" outlineLevel="0" collapsed="false">
      <c r="A3542" s="1" t="n">
        <v>3541</v>
      </c>
      <c r="B3542" s="9" t="s">
        <v>3548</v>
      </c>
      <c r="C3542" s="10" t="n">
        <v>0.2</v>
      </c>
      <c r="D3542" s="10" t="n">
        <v>0.07319479</v>
      </c>
      <c r="E3542" s="3" t="n">
        <v>100</v>
      </c>
      <c r="F3542" s="4" t="n">
        <f aca="false"> (C3542-D3542) / C3542</f>
        <v>0.63402605</v>
      </c>
      <c r="G3542" s="5" t="n">
        <f aca="false">ABS(F3542)</f>
        <v>0.63402605</v>
      </c>
      <c r="H3542" s="11" t="n">
        <f aca="false"> IF(G3542 &lt;= $H$12277, 1, 0)</f>
        <v>0</v>
      </c>
    </row>
    <row r="3543" customFormat="false" ht="12.8" hidden="false" customHeight="false" outlineLevel="0" collapsed="false">
      <c r="A3543" s="1" t="n">
        <v>3542</v>
      </c>
      <c r="B3543" s="9" t="s">
        <v>3549</v>
      </c>
      <c r="C3543" s="10" t="n">
        <v>0.08</v>
      </c>
      <c r="D3543" s="10" t="n">
        <v>0.1959281</v>
      </c>
      <c r="E3543" s="3" t="n">
        <v>100</v>
      </c>
      <c r="F3543" s="4" t="n">
        <f aca="false"> (C3543-D3543) / C3543</f>
        <v>-1.44910125</v>
      </c>
      <c r="G3543" s="5" t="n">
        <f aca="false">ABS(F3543)</f>
        <v>1.44910125</v>
      </c>
      <c r="H3543" s="11" t="n">
        <f aca="false"> IF(G3543 &lt;= $H$12277, 1, 0)</f>
        <v>0</v>
      </c>
    </row>
    <row r="3544" customFormat="false" ht="12.8" hidden="false" customHeight="false" outlineLevel="0" collapsed="false">
      <c r="A3544" s="1" t="n">
        <v>3543</v>
      </c>
      <c r="B3544" s="9" t="s">
        <v>3550</v>
      </c>
      <c r="C3544" s="10" t="n">
        <v>0.06</v>
      </c>
      <c r="D3544" s="10" t="n">
        <v>0.19714966</v>
      </c>
      <c r="E3544" s="3" t="n">
        <v>100</v>
      </c>
      <c r="F3544" s="4" t="n">
        <f aca="false"> (C3544-D3544) / C3544</f>
        <v>-2.28582766666667</v>
      </c>
      <c r="G3544" s="5" t="n">
        <f aca="false">ABS(F3544)</f>
        <v>2.28582766666667</v>
      </c>
      <c r="H3544" s="11" t="n">
        <f aca="false"> IF(G3544 &lt;= $H$12277, 1, 0)</f>
        <v>0</v>
      </c>
    </row>
    <row r="3545" customFormat="false" ht="12.8" hidden="false" customHeight="false" outlineLevel="0" collapsed="false">
      <c r="A3545" s="1" t="n">
        <v>3544</v>
      </c>
      <c r="B3545" s="9" t="s">
        <v>3551</v>
      </c>
      <c r="C3545" s="10" t="n">
        <v>0.18</v>
      </c>
      <c r="D3545" s="10" t="n">
        <v>0.07523635</v>
      </c>
      <c r="E3545" s="3" t="n">
        <v>100</v>
      </c>
      <c r="F3545" s="4" t="n">
        <f aca="false"> (C3545-D3545) / C3545</f>
        <v>0.582020277777778</v>
      </c>
      <c r="G3545" s="5" t="n">
        <f aca="false">ABS(F3545)</f>
        <v>0.582020277777778</v>
      </c>
      <c r="H3545" s="11" t="n">
        <f aca="false"> IF(G3545 &lt;= $H$12277, 1, 0)</f>
        <v>0</v>
      </c>
    </row>
    <row r="3546" customFormat="false" ht="12.8" hidden="false" customHeight="false" outlineLevel="0" collapsed="false">
      <c r="A3546" s="1" t="n">
        <v>3545</v>
      </c>
      <c r="B3546" s="9" t="s">
        <v>3552</v>
      </c>
      <c r="C3546" s="10" t="n">
        <v>0.17</v>
      </c>
      <c r="D3546" s="10" t="n">
        <v>0.07066544</v>
      </c>
      <c r="E3546" s="3" t="n">
        <v>100</v>
      </c>
      <c r="F3546" s="4" t="n">
        <f aca="false"> (C3546-D3546) / C3546</f>
        <v>0.584320941176471</v>
      </c>
      <c r="G3546" s="5" t="n">
        <f aca="false">ABS(F3546)</f>
        <v>0.584320941176471</v>
      </c>
      <c r="H3546" s="11" t="n">
        <f aca="false"> IF(G3546 &lt;= $H$12277, 1, 0)</f>
        <v>0</v>
      </c>
    </row>
    <row r="3547" customFormat="false" ht="12.8" hidden="false" customHeight="false" outlineLevel="0" collapsed="false">
      <c r="A3547" s="1" t="n">
        <v>3546</v>
      </c>
      <c r="B3547" s="9" t="s">
        <v>3553</v>
      </c>
      <c r="C3547" s="10" t="n">
        <v>0.14</v>
      </c>
      <c r="D3547" s="10" t="n">
        <v>0.07066544</v>
      </c>
      <c r="E3547" s="3" t="n">
        <v>87.01215386</v>
      </c>
      <c r="F3547" s="4" t="n">
        <f aca="false"> (C3547-D3547) / C3547</f>
        <v>0.495246857142857</v>
      </c>
      <c r="G3547" s="5" t="n">
        <f aca="false">ABS(F3547)</f>
        <v>0.495246857142857</v>
      </c>
      <c r="H3547" s="11" t="n">
        <f aca="false"> IF(G3547 &lt;= $H$12277, 1, 0)</f>
        <v>0</v>
      </c>
    </row>
    <row r="3548" customFormat="false" ht="12.8" hidden="false" customHeight="false" outlineLevel="0" collapsed="false">
      <c r="A3548" s="1" t="n">
        <v>3547</v>
      </c>
      <c r="B3548" s="9" t="s">
        <v>3554</v>
      </c>
      <c r="C3548" s="10" t="n">
        <v>0.09</v>
      </c>
      <c r="D3548" s="10" t="n">
        <v>0.18540333</v>
      </c>
      <c r="E3548" s="3" t="n">
        <v>100</v>
      </c>
      <c r="F3548" s="4" t="n">
        <f aca="false"> (C3548-D3548) / C3548</f>
        <v>-1.060037</v>
      </c>
      <c r="G3548" s="5" t="n">
        <f aca="false">ABS(F3548)</f>
        <v>1.060037</v>
      </c>
      <c r="H3548" s="11" t="n">
        <f aca="false"> IF(G3548 &lt;= $H$12277, 1, 0)</f>
        <v>0</v>
      </c>
    </row>
    <row r="3549" customFormat="false" ht="12.8" hidden="false" customHeight="false" outlineLevel="0" collapsed="false">
      <c r="A3549" s="1" t="n">
        <v>3548</v>
      </c>
      <c r="B3549" s="9" t="s">
        <v>3555</v>
      </c>
      <c r="C3549" s="10" t="n">
        <v>0.02</v>
      </c>
      <c r="D3549" s="10" t="n">
        <v>0.17178234</v>
      </c>
      <c r="E3549" s="3" t="n">
        <v>100</v>
      </c>
      <c r="F3549" s="4" t="n">
        <f aca="false"> (C3549-D3549) / C3549</f>
        <v>-7.589117</v>
      </c>
      <c r="G3549" s="5" t="n">
        <f aca="false">ABS(F3549)</f>
        <v>7.589117</v>
      </c>
      <c r="H3549" s="11" t="n">
        <f aca="false"> IF(G3549 &lt;= $H$12277, 1, 0)</f>
        <v>0</v>
      </c>
    </row>
    <row r="3550" customFormat="false" ht="12.8" hidden="false" customHeight="false" outlineLevel="0" collapsed="false">
      <c r="A3550" s="1" t="n">
        <v>3549</v>
      </c>
      <c r="B3550" s="9" t="s">
        <v>3556</v>
      </c>
      <c r="C3550" s="10" t="n">
        <v>0.02</v>
      </c>
      <c r="D3550" s="10" t="n">
        <v>0.07646582</v>
      </c>
      <c r="E3550" s="3" t="n">
        <v>100</v>
      </c>
      <c r="F3550" s="4" t="n">
        <f aca="false"> (C3550-D3550) / C3550</f>
        <v>-2.823291</v>
      </c>
      <c r="G3550" s="5" t="n">
        <f aca="false">ABS(F3550)</f>
        <v>2.823291</v>
      </c>
      <c r="H3550" s="11" t="n">
        <f aca="false"> IF(G3550 &lt;= $H$12277, 1, 0)</f>
        <v>0</v>
      </c>
    </row>
    <row r="3551" customFormat="false" ht="12.8" hidden="false" customHeight="false" outlineLevel="0" collapsed="false">
      <c r="A3551" s="1" t="n">
        <v>3550</v>
      </c>
      <c r="B3551" s="9" t="s">
        <v>3557</v>
      </c>
      <c r="C3551" s="10" t="n">
        <v>0.04</v>
      </c>
      <c r="D3551" s="10" t="n">
        <v>1.26338816</v>
      </c>
      <c r="E3551" s="3" t="n">
        <v>99.8319149</v>
      </c>
      <c r="F3551" s="4" t="n">
        <f aca="false"> (C3551-D3551) / C3551</f>
        <v>-30.584704</v>
      </c>
      <c r="G3551" s="5" t="n">
        <f aca="false">ABS(F3551)</f>
        <v>30.584704</v>
      </c>
      <c r="H3551" s="11" t="n">
        <f aca="false"> IF(G3551 &lt;= $H$12277, 1, 0)</f>
        <v>0</v>
      </c>
    </row>
    <row r="3552" customFormat="false" ht="12.8" hidden="false" customHeight="false" outlineLevel="0" collapsed="false">
      <c r="A3552" s="1" t="n">
        <v>3551</v>
      </c>
      <c r="B3552" s="9" t="s">
        <v>3558</v>
      </c>
      <c r="C3552" s="10" t="n">
        <v>0.17</v>
      </c>
      <c r="D3552" s="10" t="n">
        <v>0.04766825</v>
      </c>
      <c r="E3552" s="3" t="n">
        <v>100</v>
      </c>
      <c r="F3552" s="4" t="n">
        <f aca="false"> (C3552-D3552) / C3552</f>
        <v>0.719598529411765</v>
      </c>
      <c r="G3552" s="5" t="n">
        <f aca="false">ABS(F3552)</f>
        <v>0.719598529411765</v>
      </c>
      <c r="H3552" s="11" t="n">
        <f aca="false"> IF(G3552 &lt;= $H$12277, 1, 0)</f>
        <v>0</v>
      </c>
    </row>
    <row r="3553" customFormat="false" ht="12.8" hidden="false" customHeight="false" outlineLevel="0" collapsed="false">
      <c r="A3553" s="1" t="n">
        <v>3552</v>
      </c>
      <c r="B3553" s="9" t="s">
        <v>3559</v>
      </c>
      <c r="C3553" s="10" t="n">
        <v>0.2</v>
      </c>
      <c r="D3553" s="10" t="n">
        <v>0.04536777</v>
      </c>
      <c r="E3553" s="3" t="n">
        <v>100</v>
      </c>
      <c r="F3553" s="4" t="n">
        <f aca="false"> (C3553-D3553) / C3553</f>
        <v>0.77316115</v>
      </c>
      <c r="G3553" s="5" t="n">
        <f aca="false">ABS(F3553)</f>
        <v>0.77316115</v>
      </c>
      <c r="H3553" s="11" t="n">
        <f aca="false"> IF(G3553 &lt;= $H$12277, 1, 0)</f>
        <v>0</v>
      </c>
    </row>
    <row r="3554" customFormat="false" ht="12.8" hidden="false" customHeight="false" outlineLevel="0" collapsed="false">
      <c r="A3554" s="1" t="n">
        <v>3553</v>
      </c>
      <c r="B3554" s="9" t="s">
        <v>3560</v>
      </c>
      <c r="C3554" s="10" t="n">
        <v>0.22</v>
      </c>
      <c r="D3554" s="10" t="n">
        <v>0.17124763</v>
      </c>
      <c r="E3554" s="3" t="n">
        <v>100</v>
      </c>
      <c r="F3554" s="4" t="n">
        <f aca="false"> (C3554-D3554) / C3554</f>
        <v>0.221601681818182</v>
      </c>
      <c r="G3554" s="5" t="n">
        <f aca="false">ABS(F3554)</f>
        <v>0.221601681818182</v>
      </c>
      <c r="H3554" s="11" t="n">
        <f aca="false"> IF(G3554 &lt;= $H$12277, 1, 0)</f>
        <v>0</v>
      </c>
    </row>
    <row r="3555" customFormat="false" ht="12.8" hidden="false" customHeight="false" outlineLevel="0" collapsed="false">
      <c r="A3555" s="1" t="n">
        <v>3554</v>
      </c>
      <c r="B3555" s="9" t="s">
        <v>3561</v>
      </c>
      <c r="C3555" s="10" t="n">
        <v>0.09</v>
      </c>
      <c r="D3555" s="10" t="n">
        <v>0.17987335</v>
      </c>
      <c r="E3555" s="3" t="n">
        <v>100</v>
      </c>
      <c r="F3555" s="4" t="n">
        <f aca="false"> (C3555-D3555) / C3555</f>
        <v>-0.998592777777778</v>
      </c>
      <c r="G3555" s="5" t="n">
        <f aca="false">ABS(F3555)</f>
        <v>0.998592777777778</v>
      </c>
      <c r="H3555" s="11" t="n">
        <f aca="false"> IF(G3555 &lt;= $H$12277, 1, 0)</f>
        <v>0</v>
      </c>
    </row>
    <row r="3556" customFormat="false" ht="12.8" hidden="false" customHeight="false" outlineLevel="0" collapsed="false">
      <c r="A3556" s="1" t="n">
        <v>3555</v>
      </c>
      <c r="B3556" s="9" t="s">
        <v>3562</v>
      </c>
      <c r="C3556" s="10" t="n">
        <v>0.17</v>
      </c>
      <c r="D3556" s="10" t="n">
        <v>0.19191134</v>
      </c>
      <c r="E3556" s="3" t="n">
        <v>100</v>
      </c>
      <c r="F3556" s="4" t="n">
        <f aca="false"> (C3556-D3556) / C3556</f>
        <v>-0.128890235294118</v>
      </c>
      <c r="G3556" s="5" t="n">
        <f aca="false">ABS(F3556)</f>
        <v>0.128890235294118</v>
      </c>
      <c r="H3556" s="11" t="n">
        <f aca="false"> IF(G3556 &lt;= $H$12277, 1, 0)</f>
        <v>0</v>
      </c>
    </row>
    <row r="3557" customFormat="false" ht="12.8" hidden="false" customHeight="false" outlineLevel="0" collapsed="false">
      <c r="A3557" s="1" t="n">
        <v>3556</v>
      </c>
      <c r="B3557" s="9" t="s">
        <v>3563</v>
      </c>
      <c r="C3557" s="10" t="n">
        <v>0.13</v>
      </c>
      <c r="D3557" s="10" t="n">
        <v>0.05875744</v>
      </c>
      <c r="E3557" s="3" t="n">
        <v>100</v>
      </c>
      <c r="F3557" s="4" t="n">
        <f aca="false"> (C3557-D3557) / C3557</f>
        <v>0.548019692307692</v>
      </c>
      <c r="G3557" s="5" t="n">
        <f aca="false">ABS(F3557)</f>
        <v>0.548019692307692</v>
      </c>
      <c r="H3557" s="11" t="n">
        <f aca="false"> IF(G3557 &lt;= $H$12277, 1, 0)</f>
        <v>0</v>
      </c>
    </row>
    <row r="3558" customFormat="false" ht="12.8" hidden="false" customHeight="false" outlineLevel="0" collapsed="false">
      <c r="A3558" s="1" t="n">
        <v>3557</v>
      </c>
      <c r="B3558" s="9" t="s">
        <v>3564</v>
      </c>
      <c r="C3558" s="10" t="n">
        <v>0.03</v>
      </c>
      <c r="D3558" s="10" t="n">
        <v>0.18533795</v>
      </c>
      <c r="E3558" s="3" t="n">
        <v>100</v>
      </c>
      <c r="F3558" s="4" t="n">
        <f aca="false"> (C3558-D3558) / C3558</f>
        <v>-5.17793166666667</v>
      </c>
      <c r="G3558" s="5" t="n">
        <f aca="false">ABS(F3558)</f>
        <v>5.17793166666667</v>
      </c>
      <c r="H3558" s="11" t="n">
        <f aca="false"> IF(G3558 &lt;= $H$12277, 1, 0)</f>
        <v>0</v>
      </c>
    </row>
    <row r="3559" customFormat="false" ht="12.8" hidden="false" customHeight="false" outlineLevel="0" collapsed="false">
      <c r="A3559" s="1" t="n">
        <v>3558</v>
      </c>
      <c r="B3559" s="9" t="s">
        <v>3565</v>
      </c>
      <c r="C3559" s="10" t="n">
        <v>0.15</v>
      </c>
      <c r="D3559" s="10" t="n">
        <v>0.16873656</v>
      </c>
      <c r="E3559" s="3" t="n">
        <v>100</v>
      </c>
      <c r="F3559" s="4" t="n">
        <f aca="false"> (C3559-D3559) / C3559</f>
        <v>-0.1249104</v>
      </c>
      <c r="G3559" s="5" t="n">
        <f aca="false">ABS(F3559)</f>
        <v>0.1249104</v>
      </c>
      <c r="H3559" s="11" t="n">
        <f aca="false"> IF(G3559 &lt;= $H$12277, 1, 0)</f>
        <v>0</v>
      </c>
    </row>
    <row r="3560" customFormat="false" ht="12.8" hidden="false" customHeight="false" outlineLevel="0" collapsed="false">
      <c r="A3560" s="1" t="n">
        <v>3559</v>
      </c>
      <c r="B3560" s="9" t="s">
        <v>3566</v>
      </c>
      <c r="C3560" s="10" t="n">
        <v>0.14</v>
      </c>
      <c r="D3560" s="10" t="n">
        <v>0.16873656</v>
      </c>
      <c r="E3560" s="3" t="n">
        <v>100</v>
      </c>
      <c r="F3560" s="4" t="n">
        <f aca="false"> (C3560-D3560) / C3560</f>
        <v>-0.205261142857143</v>
      </c>
      <c r="G3560" s="5" t="n">
        <f aca="false">ABS(F3560)</f>
        <v>0.205261142857143</v>
      </c>
      <c r="H3560" s="11" t="n">
        <f aca="false"> IF(G3560 &lt;= $H$12277, 1, 0)</f>
        <v>0</v>
      </c>
    </row>
    <row r="3561" customFormat="false" ht="12.8" hidden="false" customHeight="false" outlineLevel="0" collapsed="false">
      <c r="A3561" s="1" t="n">
        <v>3560</v>
      </c>
      <c r="B3561" s="9" t="s">
        <v>3567</v>
      </c>
      <c r="C3561" s="10" t="n">
        <v>0.25</v>
      </c>
      <c r="D3561" s="10" t="n">
        <v>0.16311559</v>
      </c>
      <c r="E3561" s="3" t="n">
        <v>100</v>
      </c>
      <c r="F3561" s="4" t="n">
        <f aca="false"> (C3561-D3561) / C3561</f>
        <v>0.34753764</v>
      </c>
      <c r="G3561" s="5" t="n">
        <f aca="false">ABS(F3561)</f>
        <v>0.34753764</v>
      </c>
      <c r="H3561" s="11" t="n">
        <f aca="false"> IF(G3561 &lt;= $H$12277, 1, 0)</f>
        <v>0</v>
      </c>
    </row>
    <row r="3562" customFormat="false" ht="12.8" hidden="false" customHeight="false" outlineLevel="0" collapsed="false">
      <c r="A3562" s="1" t="n">
        <v>3561</v>
      </c>
      <c r="B3562" s="9" t="s">
        <v>3568</v>
      </c>
      <c r="C3562" s="10" t="n">
        <v>0.25</v>
      </c>
      <c r="D3562" s="10" t="n">
        <v>0.15618092</v>
      </c>
      <c r="E3562" s="3" t="n">
        <v>100</v>
      </c>
      <c r="F3562" s="4" t="n">
        <f aca="false"> (C3562-D3562) / C3562</f>
        <v>0.37527632</v>
      </c>
      <c r="G3562" s="5" t="n">
        <f aca="false">ABS(F3562)</f>
        <v>0.37527632</v>
      </c>
      <c r="H3562" s="11" t="n">
        <f aca="false"> IF(G3562 &lt;= $H$12277, 1, 0)</f>
        <v>0</v>
      </c>
    </row>
    <row r="3563" customFormat="false" ht="12.8" hidden="false" customHeight="false" outlineLevel="0" collapsed="false">
      <c r="A3563" s="1" t="n">
        <v>3562</v>
      </c>
      <c r="B3563" s="9" t="s">
        <v>3569</v>
      </c>
      <c r="C3563" s="10" t="n">
        <v>0.26</v>
      </c>
      <c r="D3563" s="10" t="n">
        <v>0.18432663</v>
      </c>
      <c r="E3563" s="3" t="n">
        <v>100</v>
      </c>
      <c r="F3563" s="4" t="n">
        <f aca="false"> (C3563-D3563) / C3563</f>
        <v>0.291051423076923</v>
      </c>
      <c r="G3563" s="5" t="n">
        <f aca="false">ABS(F3563)</f>
        <v>0.291051423076923</v>
      </c>
      <c r="H3563" s="11" t="n">
        <f aca="false"> IF(G3563 &lt;= $H$12277, 1, 0)</f>
        <v>0</v>
      </c>
    </row>
    <row r="3564" customFormat="false" ht="12.8" hidden="false" customHeight="false" outlineLevel="0" collapsed="false">
      <c r="A3564" s="1" t="n">
        <v>3563</v>
      </c>
      <c r="B3564" s="9" t="s">
        <v>3570</v>
      </c>
      <c r="C3564" s="10" t="n">
        <v>0.41</v>
      </c>
      <c r="D3564" s="10" t="n">
        <v>0.20402865</v>
      </c>
      <c r="E3564" s="3" t="n">
        <v>100</v>
      </c>
      <c r="F3564" s="4" t="n">
        <f aca="false"> (C3564-D3564) / C3564</f>
        <v>0.502369146341463</v>
      </c>
      <c r="G3564" s="5" t="n">
        <f aca="false">ABS(F3564)</f>
        <v>0.502369146341463</v>
      </c>
      <c r="H3564" s="11" t="n">
        <f aca="false"> IF(G3564 &lt;= $H$12277, 1, 0)</f>
        <v>0</v>
      </c>
    </row>
    <row r="3565" customFormat="false" ht="12.8" hidden="false" customHeight="false" outlineLevel="0" collapsed="false">
      <c r="A3565" s="1" t="n">
        <v>3564</v>
      </c>
      <c r="B3565" s="9" t="s">
        <v>3571</v>
      </c>
      <c r="C3565" s="10" t="n">
        <v>0.19</v>
      </c>
      <c r="D3565" s="10" t="n">
        <v>0.22082005</v>
      </c>
      <c r="E3565" s="3" t="n">
        <v>100</v>
      </c>
      <c r="F3565" s="4" t="n">
        <f aca="false"> (C3565-D3565) / C3565</f>
        <v>-0.162210789473684</v>
      </c>
      <c r="G3565" s="5" t="n">
        <f aca="false">ABS(F3565)</f>
        <v>0.162210789473684</v>
      </c>
      <c r="H3565" s="11" t="n">
        <f aca="false"> IF(G3565 &lt;= $H$12277, 1, 0)</f>
        <v>0</v>
      </c>
    </row>
    <row r="3566" customFormat="false" ht="12.8" hidden="false" customHeight="false" outlineLevel="0" collapsed="false">
      <c r="A3566" s="1" t="n">
        <v>3565</v>
      </c>
      <c r="B3566" s="9" t="s">
        <v>3572</v>
      </c>
      <c r="C3566" s="10" t="n">
        <v>0.28</v>
      </c>
      <c r="D3566" s="10" t="n">
        <v>0.27757403</v>
      </c>
      <c r="E3566" s="3" t="n">
        <v>100</v>
      </c>
      <c r="F3566" s="4" t="n">
        <f aca="false"> (C3566-D3566) / C3566</f>
        <v>0.00866417857142857</v>
      </c>
      <c r="G3566" s="5" t="n">
        <f aca="false">ABS(F3566)</f>
        <v>0.00866417857142857</v>
      </c>
      <c r="H3566" s="11" t="n">
        <f aca="false"> IF(G3566 &lt;= $H$12277, 1, 0)</f>
        <v>1</v>
      </c>
    </row>
    <row r="3567" customFormat="false" ht="12.8" hidden="false" customHeight="false" outlineLevel="0" collapsed="false">
      <c r="A3567" s="1" t="n">
        <v>3566</v>
      </c>
      <c r="B3567" s="9" t="s">
        <v>3573</v>
      </c>
      <c r="C3567" s="10" t="n">
        <v>0.3</v>
      </c>
      <c r="D3567" s="10" t="n">
        <v>0.05013021</v>
      </c>
      <c r="E3567" s="3" t="n">
        <v>99.99997616</v>
      </c>
      <c r="F3567" s="4" t="n">
        <f aca="false"> (C3567-D3567) / C3567</f>
        <v>0.8328993</v>
      </c>
      <c r="G3567" s="5" t="n">
        <f aca="false">ABS(F3567)</f>
        <v>0.8328993</v>
      </c>
      <c r="H3567" s="11" t="n">
        <f aca="false"> IF(G3567 &lt;= $H$12277, 1, 0)</f>
        <v>0</v>
      </c>
    </row>
    <row r="3568" customFormat="false" ht="12.8" hidden="false" customHeight="false" outlineLevel="0" collapsed="false">
      <c r="A3568" s="1" t="n">
        <v>3567</v>
      </c>
      <c r="B3568" s="9" t="s">
        <v>3574</v>
      </c>
      <c r="C3568" s="10" t="n">
        <v>0.21</v>
      </c>
      <c r="D3568" s="10" t="n">
        <v>0.25991127</v>
      </c>
      <c r="E3568" s="3" t="n">
        <v>100</v>
      </c>
      <c r="F3568" s="4" t="n">
        <f aca="false"> (C3568-D3568) / C3568</f>
        <v>-0.237672714285714</v>
      </c>
      <c r="G3568" s="5" t="n">
        <f aca="false">ABS(F3568)</f>
        <v>0.237672714285714</v>
      </c>
      <c r="H3568" s="11" t="n">
        <f aca="false"> IF(G3568 &lt;= $H$12277, 1, 0)</f>
        <v>0</v>
      </c>
    </row>
    <row r="3569" customFormat="false" ht="12.8" hidden="false" customHeight="false" outlineLevel="0" collapsed="false">
      <c r="A3569" s="1" t="n">
        <v>3568</v>
      </c>
      <c r="B3569" s="9" t="s">
        <v>3575</v>
      </c>
      <c r="C3569" s="10" t="n">
        <v>0.17</v>
      </c>
      <c r="D3569" s="10" t="n">
        <v>0.27193791</v>
      </c>
      <c r="E3569" s="3" t="n">
        <v>100</v>
      </c>
      <c r="F3569" s="4" t="n">
        <f aca="false"> (C3569-D3569) / C3569</f>
        <v>-0.599634764705882</v>
      </c>
      <c r="G3569" s="5" t="n">
        <f aca="false">ABS(F3569)</f>
        <v>0.599634764705882</v>
      </c>
      <c r="H3569" s="11" t="n">
        <f aca="false"> IF(G3569 &lt;= $H$12277, 1, 0)</f>
        <v>0</v>
      </c>
    </row>
    <row r="3570" customFormat="false" ht="12.8" hidden="false" customHeight="false" outlineLevel="0" collapsed="false">
      <c r="A3570" s="1" t="n">
        <v>3569</v>
      </c>
      <c r="B3570" s="9" t="s">
        <v>3576</v>
      </c>
      <c r="C3570" s="10" t="n">
        <v>0.23</v>
      </c>
      <c r="D3570" s="10" t="n">
        <v>0.25335652</v>
      </c>
      <c r="E3570" s="3" t="n">
        <v>100</v>
      </c>
      <c r="F3570" s="4" t="n">
        <f aca="false"> (C3570-D3570) / C3570</f>
        <v>-0.101550086956522</v>
      </c>
      <c r="G3570" s="5" t="n">
        <f aca="false">ABS(F3570)</f>
        <v>0.101550086956522</v>
      </c>
      <c r="H3570" s="11" t="n">
        <f aca="false"> IF(G3570 &lt;= $H$12277, 1, 0)</f>
        <v>0</v>
      </c>
    </row>
    <row r="3571" customFormat="false" ht="12.8" hidden="false" customHeight="false" outlineLevel="0" collapsed="false">
      <c r="A3571" s="1" t="n">
        <v>3570</v>
      </c>
      <c r="B3571" s="9" t="s">
        <v>3577</v>
      </c>
      <c r="C3571" s="10" t="n">
        <v>0.21</v>
      </c>
      <c r="D3571" s="10" t="n">
        <v>0.22834957</v>
      </c>
      <c r="E3571" s="3" t="n">
        <v>100</v>
      </c>
      <c r="F3571" s="4" t="n">
        <f aca="false"> (C3571-D3571) / C3571</f>
        <v>-0.0873789047619048</v>
      </c>
      <c r="G3571" s="5" t="n">
        <f aca="false">ABS(F3571)</f>
        <v>0.0873789047619048</v>
      </c>
      <c r="H3571" s="11" t="n">
        <f aca="false"> IF(G3571 &lt;= $H$12277, 1, 0)</f>
        <v>0</v>
      </c>
    </row>
    <row r="3572" customFormat="false" ht="12.8" hidden="false" customHeight="false" outlineLevel="0" collapsed="false">
      <c r="A3572" s="1" t="n">
        <v>3571</v>
      </c>
      <c r="B3572" s="9" t="s">
        <v>3578</v>
      </c>
      <c r="C3572" s="10" t="n">
        <v>0.09</v>
      </c>
      <c r="D3572" s="10" t="n">
        <v>0.2288447</v>
      </c>
      <c r="E3572" s="3" t="n">
        <v>100</v>
      </c>
      <c r="F3572" s="4" t="n">
        <f aca="false"> (C3572-D3572) / C3572</f>
        <v>-1.54271888888889</v>
      </c>
      <c r="G3572" s="5" t="n">
        <f aca="false">ABS(F3572)</f>
        <v>1.54271888888889</v>
      </c>
      <c r="H3572" s="11" t="n">
        <f aca="false"> IF(G3572 &lt;= $H$12277, 1, 0)</f>
        <v>0</v>
      </c>
    </row>
    <row r="3573" customFormat="false" ht="12.8" hidden="false" customHeight="false" outlineLevel="0" collapsed="false">
      <c r="A3573" s="1" t="n">
        <v>3572</v>
      </c>
      <c r="B3573" s="9" t="s">
        <v>3579</v>
      </c>
      <c r="C3573" s="10" t="n">
        <v>0.1</v>
      </c>
      <c r="D3573" s="10" t="n">
        <v>0.22319129</v>
      </c>
      <c r="E3573" s="3" t="n">
        <v>100</v>
      </c>
      <c r="F3573" s="4" t="n">
        <f aca="false"> (C3573-D3573) / C3573</f>
        <v>-1.2319129</v>
      </c>
      <c r="G3573" s="5" t="n">
        <f aca="false">ABS(F3573)</f>
        <v>1.2319129</v>
      </c>
      <c r="H3573" s="11" t="n">
        <f aca="false"> IF(G3573 &lt;= $H$12277, 1, 0)</f>
        <v>0</v>
      </c>
    </row>
    <row r="3574" customFormat="false" ht="12.8" hidden="false" customHeight="false" outlineLevel="0" collapsed="false">
      <c r="A3574" s="1" t="n">
        <v>3573</v>
      </c>
      <c r="B3574" s="9" t="s">
        <v>3580</v>
      </c>
      <c r="C3574" s="10" t="n">
        <v>0.08</v>
      </c>
      <c r="D3574" s="10" t="n">
        <v>0.06209115</v>
      </c>
      <c r="E3574" s="3" t="n">
        <v>100</v>
      </c>
      <c r="F3574" s="4" t="n">
        <f aca="false"> (C3574-D3574) / C3574</f>
        <v>0.223860625</v>
      </c>
      <c r="G3574" s="5" t="n">
        <f aca="false">ABS(F3574)</f>
        <v>0.223860625</v>
      </c>
      <c r="H3574" s="11" t="n">
        <f aca="false"> IF(G3574 &lt;= $H$12277, 1, 0)</f>
        <v>0</v>
      </c>
    </row>
    <row r="3575" customFormat="false" ht="12.8" hidden="false" customHeight="false" outlineLevel="0" collapsed="false">
      <c r="A3575" s="1" t="n">
        <v>3574</v>
      </c>
      <c r="B3575" s="9" t="s">
        <v>3581</v>
      </c>
      <c r="C3575" s="10" t="n">
        <v>0.05</v>
      </c>
      <c r="D3575" s="10" t="n">
        <v>0.07346381</v>
      </c>
      <c r="E3575" s="3" t="n">
        <v>100</v>
      </c>
      <c r="F3575" s="4" t="n">
        <f aca="false"> (C3575-D3575) / C3575</f>
        <v>-0.4692762</v>
      </c>
      <c r="G3575" s="5" t="n">
        <f aca="false">ABS(F3575)</f>
        <v>0.4692762</v>
      </c>
      <c r="H3575" s="11" t="n">
        <f aca="false"> IF(G3575 &lt;= $H$12277, 1, 0)</f>
        <v>0</v>
      </c>
    </row>
    <row r="3576" customFormat="false" ht="12.8" hidden="false" customHeight="false" outlineLevel="0" collapsed="false">
      <c r="A3576" s="1" t="n">
        <v>3575</v>
      </c>
      <c r="B3576" s="9" t="s">
        <v>3582</v>
      </c>
      <c r="C3576" s="10" t="n">
        <v>0.06</v>
      </c>
      <c r="D3576" s="10" t="n">
        <v>0.22319129</v>
      </c>
      <c r="E3576" s="3" t="n">
        <v>87.52663732</v>
      </c>
      <c r="F3576" s="4" t="n">
        <f aca="false"> (C3576-D3576) / C3576</f>
        <v>-2.71985483333333</v>
      </c>
      <c r="G3576" s="5" t="n">
        <f aca="false">ABS(F3576)</f>
        <v>2.71985483333333</v>
      </c>
      <c r="H3576" s="11" t="n">
        <f aca="false"> IF(G3576 &lt;= $H$12277, 1, 0)</f>
        <v>0</v>
      </c>
    </row>
    <row r="3577" customFormat="false" ht="12.8" hidden="false" customHeight="false" outlineLevel="0" collapsed="false">
      <c r="A3577" s="1" t="n">
        <v>3576</v>
      </c>
      <c r="B3577" s="9" t="s">
        <v>3583</v>
      </c>
      <c r="C3577" s="10" t="n">
        <v>0.02</v>
      </c>
      <c r="D3577" s="10" t="n">
        <v>0.06779727</v>
      </c>
      <c r="E3577" s="3" t="n">
        <v>100</v>
      </c>
      <c r="F3577" s="4" t="n">
        <f aca="false"> (C3577-D3577) / C3577</f>
        <v>-2.3898635</v>
      </c>
      <c r="G3577" s="5" t="n">
        <f aca="false">ABS(F3577)</f>
        <v>2.3898635</v>
      </c>
      <c r="H3577" s="11" t="n">
        <f aca="false"> IF(G3577 &lt;= $H$12277, 1, 0)</f>
        <v>0</v>
      </c>
    </row>
    <row r="3578" customFormat="false" ht="12.8" hidden="false" customHeight="false" outlineLevel="0" collapsed="false">
      <c r="A3578" s="1" t="n">
        <v>3577</v>
      </c>
      <c r="B3578" s="9" t="s">
        <v>3584</v>
      </c>
      <c r="C3578" s="10" t="n">
        <v>0.08</v>
      </c>
      <c r="D3578" s="10" t="n">
        <v>0.06545808</v>
      </c>
      <c r="E3578" s="3" t="n">
        <v>100</v>
      </c>
      <c r="F3578" s="4" t="n">
        <f aca="false"> (C3578-D3578) / C3578</f>
        <v>0.181774</v>
      </c>
      <c r="G3578" s="5" t="n">
        <f aca="false">ABS(F3578)</f>
        <v>0.181774</v>
      </c>
      <c r="H3578" s="11" t="n">
        <f aca="false"> IF(G3578 &lt;= $H$12277, 1, 0)</f>
        <v>0</v>
      </c>
    </row>
    <row r="3579" customFormat="false" ht="12.8" hidden="false" customHeight="false" outlineLevel="0" collapsed="false">
      <c r="A3579" s="1" t="n">
        <v>3578</v>
      </c>
      <c r="B3579" s="9" t="s">
        <v>3585</v>
      </c>
      <c r="C3579" s="10" t="n">
        <v>0.07</v>
      </c>
      <c r="D3579" s="10" t="n">
        <v>0.05182066</v>
      </c>
      <c r="E3579" s="3" t="n">
        <v>100</v>
      </c>
      <c r="F3579" s="4" t="n">
        <f aca="false"> (C3579-D3579) / C3579</f>
        <v>0.259704857142857</v>
      </c>
      <c r="G3579" s="5" t="n">
        <f aca="false">ABS(F3579)</f>
        <v>0.259704857142857</v>
      </c>
      <c r="H3579" s="11" t="n">
        <f aca="false"> IF(G3579 &lt;= $H$12277, 1, 0)</f>
        <v>0</v>
      </c>
    </row>
    <row r="3580" customFormat="false" ht="12.8" hidden="false" customHeight="false" outlineLevel="0" collapsed="false">
      <c r="A3580" s="1" t="n">
        <v>3579</v>
      </c>
      <c r="B3580" s="9" t="s">
        <v>3586</v>
      </c>
      <c r="C3580" s="10" t="n">
        <v>0.04</v>
      </c>
      <c r="D3580" s="10" t="n">
        <v>0.06027446</v>
      </c>
      <c r="E3580" s="3" t="n">
        <v>100</v>
      </c>
      <c r="F3580" s="4" t="n">
        <f aca="false"> (C3580-D3580) / C3580</f>
        <v>-0.5068615</v>
      </c>
      <c r="G3580" s="5" t="n">
        <f aca="false">ABS(F3580)</f>
        <v>0.5068615</v>
      </c>
      <c r="H3580" s="11" t="n">
        <f aca="false"> IF(G3580 &lt;= $H$12277, 1, 0)</f>
        <v>0</v>
      </c>
    </row>
    <row r="3581" customFormat="false" ht="12.8" hidden="false" customHeight="false" outlineLevel="0" collapsed="false">
      <c r="A3581" s="1" t="n">
        <v>3580</v>
      </c>
      <c r="B3581" s="9" t="s">
        <v>3587</v>
      </c>
      <c r="C3581" s="10" t="n">
        <v>0.09</v>
      </c>
      <c r="D3581" s="10" t="n">
        <v>0.06319212</v>
      </c>
      <c r="E3581" s="3" t="n">
        <v>100</v>
      </c>
      <c r="F3581" s="4" t="n">
        <f aca="false"> (C3581-D3581) / C3581</f>
        <v>0.297865333333333</v>
      </c>
      <c r="G3581" s="5" t="n">
        <f aca="false">ABS(F3581)</f>
        <v>0.297865333333333</v>
      </c>
      <c r="H3581" s="11" t="n">
        <f aca="false"> IF(G3581 &lt;= $H$12277, 1, 0)</f>
        <v>0</v>
      </c>
    </row>
    <row r="3582" customFormat="false" ht="12.8" hidden="false" customHeight="false" outlineLevel="0" collapsed="false">
      <c r="A3582" s="1" t="n">
        <v>3581</v>
      </c>
      <c r="B3582" s="9" t="s">
        <v>3588</v>
      </c>
      <c r="C3582" s="10" t="n">
        <v>0.07</v>
      </c>
      <c r="D3582" s="10" t="n">
        <v>0.05623449</v>
      </c>
      <c r="E3582" s="3" t="n">
        <v>100</v>
      </c>
      <c r="F3582" s="4" t="n">
        <f aca="false"> (C3582-D3582) / C3582</f>
        <v>0.196650142857143</v>
      </c>
      <c r="G3582" s="5" t="n">
        <f aca="false">ABS(F3582)</f>
        <v>0.196650142857143</v>
      </c>
      <c r="H3582" s="11" t="n">
        <f aca="false"> IF(G3582 &lt;= $H$12277, 1, 0)</f>
        <v>0</v>
      </c>
    </row>
    <row r="3583" customFormat="false" ht="12.8" hidden="false" customHeight="false" outlineLevel="0" collapsed="false">
      <c r="A3583" s="1" t="n">
        <v>3582</v>
      </c>
      <c r="B3583" s="9" t="s">
        <v>3589</v>
      </c>
      <c r="C3583" s="10" t="n">
        <v>0.04</v>
      </c>
      <c r="D3583" s="10" t="n">
        <v>0.06636414</v>
      </c>
      <c r="E3583" s="3" t="n">
        <v>100</v>
      </c>
      <c r="F3583" s="4" t="n">
        <f aca="false"> (C3583-D3583) / C3583</f>
        <v>-0.6591035</v>
      </c>
      <c r="G3583" s="5" t="n">
        <f aca="false">ABS(F3583)</f>
        <v>0.6591035</v>
      </c>
      <c r="H3583" s="11" t="n">
        <f aca="false"> IF(G3583 &lt;= $H$12277, 1, 0)</f>
        <v>0</v>
      </c>
    </row>
    <row r="3584" customFormat="false" ht="12.8" hidden="false" customHeight="false" outlineLevel="0" collapsed="false">
      <c r="A3584" s="1" t="n">
        <v>3583</v>
      </c>
      <c r="B3584" s="9" t="s">
        <v>3590</v>
      </c>
      <c r="C3584" s="10" t="n">
        <v>0.09</v>
      </c>
      <c r="D3584" s="10" t="n">
        <v>0.0674549</v>
      </c>
      <c r="E3584" s="3" t="n">
        <v>100</v>
      </c>
      <c r="F3584" s="4" t="n">
        <f aca="false"> (C3584-D3584) / C3584</f>
        <v>0.250501111111111</v>
      </c>
      <c r="G3584" s="5" t="n">
        <f aca="false">ABS(F3584)</f>
        <v>0.250501111111111</v>
      </c>
      <c r="H3584" s="11" t="n">
        <f aca="false"> IF(G3584 &lt;= $H$12277, 1, 0)</f>
        <v>0</v>
      </c>
    </row>
    <row r="3585" customFormat="false" ht="12.8" hidden="false" customHeight="false" outlineLevel="0" collapsed="false">
      <c r="A3585" s="1" t="n">
        <v>3584</v>
      </c>
      <c r="B3585" s="9" t="s">
        <v>3591</v>
      </c>
      <c r="C3585" s="10" t="n">
        <v>0.01</v>
      </c>
      <c r="D3585" s="10" t="n">
        <v>0.05921843</v>
      </c>
      <c r="E3585" s="3" t="n">
        <v>100</v>
      </c>
      <c r="F3585" s="4" t="n">
        <f aca="false"> (C3585-D3585) / C3585</f>
        <v>-4.921843</v>
      </c>
      <c r="G3585" s="5" t="n">
        <f aca="false">ABS(F3585)</f>
        <v>4.921843</v>
      </c>
      <c r="H3585" s="11" t="n">
        <f aca="false"> IF(G3585 &lt;= $H$12277, 1, 0)</f>
        <v>0</v>
      </c>
    </row>
    <row r="3586" customFormat="false" ht="12.8" hidden="false" customHeight="false" outlineLevel="0" collapsed="false">
      <c r="A3586" s="1" t="n">
        <v>3585</v>
      </c>
      <c r="B3586" s="9" t="s">
        <v>3592</v>
      </c>
      <c r="C3586" s="10" t="n">
        <v>0.02</v>
      </c>
      <c r="D3586" s="10" t="n">
        <v>0.0684529</v>
      </c>
      <c r="E3586" s="3" t="n">
        <v>100</v>
      </c>
      <c r="F3586" s="4" t="n">
        <f aca="false"> (C3586-D3586) / C3586</f>
        <v>-2.422645</v>
      </c>
      <c r="G3586" s="5" t="n">
        <f aca="false">ABS(F3586)</f>
        <v>2.422645</v>
      </c>
      <c r="H3586" s="11" t="n">
        <f aca="false"> IF(G3586 &lt;= $H$12277, 1, 0)</f>
        <v>0</v>
      </c>
    </row>
    <row r="3587" customFormat="false" ht="12.8" hidden="false" customHeight="false" outlineLevel="0" collapsed="false">
      <c r="A3587" s="1" t="n">
        <v>3586</v>
      </c>
      <c r="B3587" s="9" t="s">
        <v>3593</v>
      </c>
      <c r="C3587" s="10" t="n">
        <v>0.02</v>
      </c>
      <c r="D3587" s="10" t="n">
        <v>0.05091703</v>
      </c>
      <c r="E3587" s="3" t="n">
        <v>100</v>
      </c>
      <c r="F3587" s="4" t="n">
        <f aca="false"> (C3587-D3587) / C3587</f>
        <v>-1.5458515</v>
      </c>
      <c r="G3587" s="5" t="n">
        <f aca="false">ABS(F3587)</f>
        <v>1.5458515</v>
      </c>
      <c r="H3587" s="11" t="n">
        <f aca="false"> IF(G3587 &lt;= $H$12277, 1, 0)</f>
        <v>0</v>
      </c>
    </row>
    <row r="3588" customFormat="false" ht="12.8" hidden="false" customHeight="false" outlineLevel="0" collapsed="false">
      <c r="A3588" s="1" t="n">
        <v>3587</v>
      </c>
      <c r="B3588" s="9" t="s">
        <v>3594</v>
      </c>
      <c r="C3588" s="10" t="n">
        <v>0.04</v>
      </c>
      <c r="D3588" s="10" t="n">
        <v>0.04164192</v>
      </c>
      <c r="E3588" s="3" t="n">
        <v>100</v>
      </c>
      <c r="F3588" s="4" t="n">
        <f aca="false"> (C3588-D3588) / C3588</f>
        <v>-0.041048</v>
      </c>
      <c r="G3588" s="5" t="n">
        <f aca="false">ABS(F3588)</f>
        <v>0.041048</v>
      </c>
      <c r="H3588" s="11" t="n">
        <f aca="false"> IF(G3588 &lt;= $H$12277, 1, 0)</f>
        <v>0</v>
      </c>
    </row>
    <row r="3589" customFormat="false" ht="12.8" hidden="false" customHeight="false" outlineLevel="0" collapsed="false">
      <c r="A3589" s="1" t="n">
        <v>3588</v>
      </c>
      <c r="B3589" s="9" t="s">
        <v>3595</v>
      </c>
      <c r="C3589" s="10" t="n">
        <v>0.04</v>
      </c>
      <c r="D3589" s="10" t="n">
        <v>0.03514934</v>
      </c>
      <c r="E3589" s="3" t="n">
        <v>100</v>
      </c>
      <c r="F3589" s="4" t="n">
        <f aca="false"> (C3589-D3589) / C3589</f>
        <v>0.1212665</v>
      </c>
      <c r="G3589" s="5" t="n">
        <f aca="false">ABS(F3589)</f>
        <v>0.1212665</v>
      </c>
      <c r="H3589" s="11" t="n">
        <f aca="false"> IF(G3589 &lt;= $H$12277, 1, 0)</f>
        <v>0</v>
      </c>
    </row>
    <row r="3590" customFormat="false" ht="12.8" hidden="false" customHeight="false" outlineLevel="0" collapsed="false">
      <c r="A3590" s="1" t="n">
        <v>3589</v>
      </c>
      <c r="B3590" s="9" t="s">
        <v>3596</v>
      </c>
      <c r="C3590" s="10" t="n">
        <v>0.07</v>
      </c>
      <c r="D3590" s="10" t="n">
        <v>0.03660454</v>
      </c>
      <c r="E3590" s="3" t="n">
        <v>100</v>
      </c>
      <c r="F3590" s="4" t="n">
        <f aca="false"> (C3590-D3590) / C3590</f>
        <v>0.477078</v>
      </c>
      <c r="G3590" s="5" t="n">
        <f aca="false">ABS(F3590)</f>
        <v>0.477078</v>
      </c>
      <c r="H3590" s="11" t="n">
        <f aca="false"> IF(G3590 &lt;= $H$12277, 1, 0)</f>
        <v>0</v>
      </c>
    </row>
    <row r="3591" customFormat="false" ht="12.8" hidden="false" customHeight="false" outlineLevel="0" collapsed="false">
      <c r="A3591" s="1" t="n">
        <v>3590</v>
      </c>
      <c r="B3591" s="9" t="s">
        <v>3597</v>
      </c>
      <c r="C3591" s="10" t="n">
        <v>0.06</v>
      </c>
      <c r="D3591" s="10" t="n">
        <v>0.03762318</v>
      </c>
      <c r="E3591" s="3" t="n">
        <v>100</v>
      </c>
      <c r="F3591" s="4" t="n">
        <f aca="false"> (C3591-D3591) / C3591</f>
        <v>0.372947</v>
      </c>
      <c r="G3591" s="5" t="n">
        <f aca="false">ABS(F3591)</f>
        <v>0.372947</v>
      </c>
      <c r="H3591" s="11" t="n">
        <f aca="false"> IF(G3591 &lt;= $H$12277, 1, 0)</f>
        <v>0</v>
      </c>
    </row>
    <row r="3592" customFormat="false" ht="12.8" hidden="false" customHeight="false" outlineLevel="0" collapsed="false">
      <c r="A3592" s="1" t="n">
        <v>3591</v>
      </c>
      <c r="B3592" s="9" t="s">
        <v>3598</v>
      </c>
      <c r="C3592" s="10" t="n">
        <v>0.03</v>
      </c>
      <c r="D3592" s="10" t="n">
        <v>0.04733622</v>
      </c>
      <c r="E3592" s="3" t="n">
        <v>100</v>
      </c>
      <c r="F3592" s="4" t="n">
        <f aca="false"> (C3592-D3592) / C3592</f>
        <v>-0.577874</v>
      </c>
      <c r="G3592" s="5" t="n">
        <f aca="false">ABS(F3592)</f>
        <v>0.577874</v>
      </c>
      <c r="H3592" s="11" t="n">
        <f aca="false"> IF(G3592 &lt;= $H$12277, 1, 0)</f>
        <v>0</v>
      </c>
    </row>
    <row r="3593" customFormat="false" ht="12.8" hidden="false" customHeight="false" outlineLevel="0" collapsed="false">
      <c r="A3593" s="1" t="n">
        <v>3592</v>
      </c>
      <c r="B3593" s="9" t="s">
        <v>3599</v>
      </c>
      <c r="C3593" s="10" t="n">
        <v>0.04</v>
      </c>
      <c r="D3593" s="10" t="n">
        <v>0.05113536</v>
      </c>
      <c r="E3593" s="3" t="n">
        <v>100</v>
      </c>
      <c r="F3593" s="4" t="n">
        <f aca="false"> (C3593-D3593) / C3593</f>
        <v>-0.278384</v>
      </c>
      <c r="G3593" s="5" t="n">
        <f aca="false">ABS(F3593)</f>
        <v>0.278384</v>
      </c>
      <c r="H3593" s="11" t="n">
        <f aca="false"> IF(G3593 &lt;= $H$12277, 1, 0)</f>
        <v>0</v>
      </c>
    </row>
    <row r="3594" customFormat="false" ht="12.8" hidden="false" customHeight="false" outlineLevel="0" collapsed="false">
      <c r="A3594" s="1" t="n">
        <v>3593</v>
      </c>
      <c r="B3594" s="9" t="s">
        <v>3600</v>
      </c>
      <c r="C3594" s="10" t="n">
        <v>0.09</v>
      </c>
      <c r="D3594" s="10" t="n">
        <v>0.04479475</v>
      </c>
      <c r="E3594" s="3" t="n">
        <v>100</v>
      </c>
      <c r="F3594" s="4" t="n">
        <f aca="false"> (C3594-D3594) / C3594</f>
        <v>0.502280555555555</v>
      </c>
      <c r="G3594" s="5" t="n">
        <f aca="false">ABS(F3594)</f>
        <v>0.502280555555555</v>
      </c>
      <c r="H3594" s="11" t="n">
        <f aca="false"> IF(G3594 &lt;= $H$12277, 1, 0)</f>
        <v>0</v>
      </c>
    </row>
    <row r="3595" customFormat="false" ht="12.8" hidden="false" customHeight="false" outlineLevel="0" collapsed="false">
      <c r="A3595" s="1" t="n">
        <v>3594</v>
      </c>
      <c r="B3595" s="9" t="s">
        <v>3601</v>
      </c>
      <c r="C3595" s="10" t="n">
        <v>0.04</v>
      </c>
      <c r="D3595" s="10" t="n">
        <v>0.04335633</v>
      </c>
      <c r="E3595" s="3" t="n">
        <v>100</v>
      </c>
      <c r="F3595" s="4" t="n">
        <f aca="false"> (C3595-D3595) / C3595</f>
        <v>-0.0839082499999999</v>
      </c>
      <c r="G3595" s="5" t="n">
        <f aca="false">ABS(F3595)</f>
        <v>0.0839082499999999</v>
      </c>
      <c r="H3595" s="11" t="n">
        <f aca="false"> IF(G3595 &lt;= $H$12277, 1, 0)</f>
        <v>0</v>
      </c>
    </row>
    <row r="3596" customFormat="false" ht="12.8" hidden="false" customHeight="false" outlineLevel="0" collapsed="false">
      <c r="A3596" s="1" t="n">
        <v>3595</v>
      </c>
      <c r="B3596" s="9" t="s">
        <v>3602</v>
      </c>
      <c r="C3596" s="10" t="n">
        <v>0.07</v>
      </c>
      <c r="D3596" s="10" t="n">
        <v>0.05734943</v>
      </c>
      <c r="E3596" s="3" t="n">
        <v>100</v>
      </c>
      <c r="F3596" s="4" t="n">
        <f aca="false"> (C3596-D3596) / C3596</f>
        <v>0.180722428571429</v>
      </c>
      <c r="G3596" s="5" t="n">
        <f aca="false">ABS(F3596)</f>
        <v>0.180722428571429</v>
      </c>
      <c r="H3596" s="11" t="n">
        <f aca="false"> IF(G3596 &lt;= $H$12277, 1, 0)</f>
        <v>0</v>
      </c>
    </row>
    <row r="3597" customFormat="false" ht="12.8" hidden="false" customHeight="false" outlineLevel="0" collapsed="false">
      <c r="A3597" s="1" t="n">
        <v>3596</v>
      </c>
      <c r="B3597" s="9" t="s">
        <v>3603</v>
      </c>
      <c r="C3597" s="10" t="n">
        <v>0.05</v>
      </c>
      <c r="D3597" s="10" t="n">
        <v>0.0521446</v>
      </c>
      <c r="E3597" s="3" t="n">
        <v>100</v>
      </c>
      <c r="F3597" s="4" t="n">
        <f aca="false"> (C3597-D3597) / C3597</f>
        <v>-0.0428919999999999</v>
      </c>
      <c r="G3597" s="5" t="n">
        <f aca="false">ABS(F3597)</f>
        <v>0.0428919999999999</v>
      </c>
      <c r="H3597" s="11" t="n">
        <f aca="false"> IF(G3597 &lt;= $H$12277, 1, 0)</f>
        <v>0</v>
      </c>
    </row>
    <row r="3598" customFormat="false" ht="12.8" hidden="false" customHeight="false" outlineLevel="0" collapsed="false">
      <c r="A3598" s="1" t="n">
        <v>3597</v>
      </c>
      <c r="B3598" s="9" t="s">
        <v>3604</v>
      </c>
      <c r="C3598" s="10" t="n">
        <v>0.06</v>
      </c>
      <c r="D3598" s="10" t="n">
        <v>0.05750122</v>
      </c>
      <c r="E3598" s="3" t="n">
        <v>100</v>
      </c>
      <c r="F3598" s="4" t="n">
        <f aca="false"> (C3598-D3598) / C3598</f>
        <v>0.0416463333333334</v>
      </c>
      <c r="G3598" s="5" t="n">
        <f aca="false">ABS(F3598)</f>
        <v>0.0416463333333334</v>
      </c>
      <c r="H3598" s="11" t="n">
        <f aca="false"> IF(G3598 &lt;= $H$12277, 1, 0)</f>
        <v>0</v>
      </c>
    </row>
    <row r="3599" customFormat="false" ht="12.8" hidden="false" customHeight="false" outlineLevel="0" collapsed="false">
      <c r="A3599" s="1" t="n">
        <v>3598</v>
      </c>
      <c r="B3599" s="9" t="s">
        <v>3605</v>
      </c>
      <c r="C3599" s="10" t="n">
        <v>0.11</v>
      </c>
      <c r="D3599" s="10" t="n">
        <v>0.05525085</v>
      </c>
      <c r="E3599" s="3" t="n">
        <v>100</v>
      </c>
      <c r="F3599" s="4" t="n">
        <f aca="false"> (C3599-D3599) / C3599</f>
        <v>0.497719545454545</v>
      </c>
      <c r="G3599" s="5" t="n">
        <f aca="false">ABS(F3599)</f>
        <v>0.497719545454545</v>
      </c>
      <c r="H3599" s="11" t="n">
        <f aca="false"> IF(G3599 &lt;= $H$12277, 1, 0)</f>
        <v>0</v>
      </c>
    </row>
    <row r="3600" customFormat="false" ht="12.8" hidden="false" customHeight="false" outlineLevel="0" collapsed="false">
      <c r="A3600" s="1" t="n">
        <v>3599</v>
      </c>
      <c r="B3600" s="9" t="s">
        <v>3606</v>
      </c>
      <c r="C3600" s="10" t="n">
        <v>0.03</v>
      </c>
      <c r="D3600" s="10" t="n">
        <v>0.0566756</v>
      </c>
      <c r="E3600" s="3" t="n">
        <v>100</v>
      </c>
      <c r="F3600" s="4" t="n">
        <f aca="false"> (C3600-D3600) / C3600</f>
        <v>-0.889186666666666</v>
      </c>
      <c r="G3600" s="5" t="n">
        <f aca="false">ABS(F3600)</f>
        <v>0.889186666666666</v>
      </c>
      <c r="H3600" s="11" t="n">
        <f aca="false"> IF(G3600 &lt;= $H$12277, 1, 0)</f>
        <v>0</v>
      </c>
    </row>
    <row r="3601" customFormat="false" ht="12.8" hidden="false" customHeight="false" outlineLevel="0" collapsed="false">
      <c r="A3601" s="1" t="n">
        <v>3600</v>
      </c>
      <c r="B3601" s="9" t="s">
        <v>3607</v>
      </c>
      <c r="C3601" s="10" t="n">
        <v>0.07</v>
      </c>
      <c r="D3601" s="10" t="n">
        <v>1.26338816</v>
      </c>
      <c r="E3601" s="3" t="n">
        <v>99.97274876</v>
      </c>
      <c r="F3601" s="4" t="n">
        <f aca="false"> (C3601-D3601) / C3601</f>
        <v>-17.0484022857143</v>
      </c>
      <c r="G3601" s="5" t="n">
        <f aca="false">ABS(F3601)</f>
        <v>17.0484022857143</v>
      </c>
      <c r="H3601" s="11" t="n">
        <f aca="false"> IF(G3601 &lt;= $H$12277, 1, 0)</f>
        <v>0</v>
      </c>
    </row>
    <row r="3602" customFormat="false" ht="12.8" hidden="false" customHeight="false" outlineLevel="0" collapsed="false">
      <c r="A3602" s="1" t="n">
        <v>3601</v>
      </c>
      <c r="B3602" s="9" t="s">
        <v>3608</v>
      </c>
      <c r="C3602" s="10" t="n">
        <v>0.08</v>
      </c>
      <c r="D3602" s="10" t="n">
        <v>0.05987104</v>
      </c>
      <c r="E3602" s="3" t="n">
        <v>100</v>
      </c>
      <c r="F3602" s="4" t="n">
        <f aca="false"> (C3602-D3602) / C3602</f>
        <v>0.251612</v>
      </c>
      <c r="G3602" s="5" t="n">
        <f aca="false">ABS(F3602)</f>
        <v>0.251612</v>
      </c>
      <c r="H3602" s="11" t="n">
        <f aca="false"> IF(G3602 &lt;= $H$12277, 1, 0)</f>
        <v>0</v>
      </c>
    </row>
    <row r="3603" customFormat="false" ht="12.8" hidden="false" customHeight="false" outlineLevel="0" collapsed="false">
      <c r="A3603" s="1" t="n">
        <v>3602</v>
      </c>
      <c r="B3603" s="9" t="s">
        <v>3609</v>
      </c>
      <c r="C3603" s="10" t="n">
        <v>0.16</v>
      </c>
      <c r="D3603" s="10" t="n">
        <v>0.06290973</v>
      </c>
      <c r="E3603" s="3" t="n">
        <v>100</v>
      </c>
      <c r="F3603" s="4" t="n">
        <f aca="false"> (C3603-D3603) / C3603</f>
        <v>0.6068141875</v>
      </c>
      <c r="G3603" s="5" t="n">
        <f aca="false">ABS(F3603)</f>
        <v>0.6068141875</v>
      </c>
      <c r="H3603" s="11" t="n">
        <f aca="false"> IF(G3603 &lt;= $H$12277, 1, 0)</f>
        <v>0</v>
      </c>
    </row>
    <row r="3604" customFormat="false" ht="12.8" hidden="false" customHeight="false" outlineLevel="0" collapsed="false">
      <c r="A3604" s="1" t="n">
        <v>3603</v>
      </c>
      <c r="B3604" s="9" t="s">
        <v>3610</v>
      </c>
      <c r="C3604" s="10" t="n">
        <v>0.02</v>
      </c>
      <c r="D3604" s="10" t="n">
        <v>0.06803681</v>
      </c>
      <c r="E3604" s="3" t="n">
        <v>100</v>
      </c>
      <c r="F3604" s="4" t="n">
        <f aca="false"> (C3604-D3604) / C3604</f>
        <v>-2.4018405</v>
      </c>
      <c r="G3604" s="5" t="n">
        <f aca="false">ABS(F3604)</f>
        <v>2.4018405</v>
      </c>
      <c r="H3604" s="11" t="n">
        <f aca="false"> IF(G3604 &lt;= $H$12277, 1, 0)</f>
        <v>0</v>
      </c>
    </row>
    <row r="3605" customFormat="false" ht="12.8" hidden="false" customHeight="false" outlineLevel="0" collapsed="false">
      <c r="A3605" s="1" t="n">
        <v>3604</v>
      </c>
      <c r="B3605" s="9" t="s">
        <v>3611</v>
      </c>
      <c r="C3605" s="10" t="n">
        <v>0.07</v>
      </c>
      <c r="D3605" s="10" t="n">
        <v>0.06803681</v>
      </c>
      <c r="E3605" s="3" t="n">
        <v>99.97947812</v>
      </c>
      <c r="F3605" s="4" t="n">
        <f aca="false"> (C3605-D3605) / C3605</f>
        <v>0.0280455714285715</v>
      </c>
      <c r="G3605" s="5" t="n">
        <f aca="false">ABS(F3605)</f>
        <v>0.0280455714285715</v>
      </c>
      <c r="H3605" s="11" t="n">
        <f aca="false"> IF(G3605 &lt;= $H$12277, 1, 0)</f>
        <v>0</v>
      </c>
    </row>
    <row r="3606" customFormat="false" ht="12.8" hidden="false" customHeight="false" outlineLevel="0" collapsed="false">
      <c r="A3606" s="1" t="n">
        <v>3605</v>
      </c>
      <c r="B3606" s="9" t="s">
        <v>3612</v>
      </c>
      <c r="C3606" s="10" t="n">
        <v>0.02</v>
      </c>
      <c r="D3606" s="10" t="n">
        <v>0.05362577</v>
      </c>
      <c r="E3606" s="3" t="n">
        <v>100</v>
      </c>
      <c r="F3606" s="4" t="n">
        <f aca="false"> (C3606-D3606) / C3606</f>
        <v>-1.6812885</v>
      </c>
      <c r="G3606" s="5" t="n">
        <f aca="false">ABS(F3606)</f>
        <v>1.6812885</v>
      </c>
      <c r="H3606" s="11" t="n">
        <f aca="false"> IF(G3606 &lt;= $H$12277, 1, 0)</f>
        <v>0</v>
      </c>
    </row>
    <row r="3607" customFormat="false" ht="12.8" hidden="false" customHeight="false" outlineLevel="0" collapsed="false">
      <c r="A3607" s="1" t="n">
        <v>3606</v>
      </c>
      <c r="B3607" s="9" t="s">
        <v>3613</v>
      </c>
      <c r="C3607" s="10" t="n">
        <v>0.03</v>
      </c>
      <c r="D3607" s="10" t="n">
        <v>0.05853804</v>
      </c>
      <c r="E3607" s="3" t="n">
        <v>100</v>
      </c>
      <c r="F3607" s="4" t="n">
        <f aca="false"> (C3607-D3607) / C3607</f>
        <v>-0.951268</v>
      </c>
      <c r="G3607" s="5" t="n">
        <f aca="false">ABS(F3607)</f>
        <v>0.951268</v>
      </c>
      <c r="H3607" s="11" t="n">
        <f aca="false"> IF(G3607 &lt;= $H$12277, 1, 0)</f>
        <v>0</v>
      </c>
    </row>
    <row r="3608" customFormat="false" ht="12.8" hidden="false" customHeight="false" outlineLevel="0" collapsed="false">
      <c r="A3608" s="1" t="n">
        <v>3607</v>
      </c>
      <c r="B3608" s="9" t="s">
        <v>3614</v>
      </c>
      <c r="C3608" s="10" t="n">
        <v>0.04</v>
      </c>
      <c r="D3608" s="10" t="n">
        <v>0.04697663</v>
      </c>
      <c r="E3608" s="3" t="n">
        <v>100</v>
      </c>
      <c r="F3608" s="4" t="n">
        <f aca="false"> (C3608-D3608) / C3608</f>
        <v>-0.17441575</v>
      </c>
      <c r="G3608" s="5" t="n">
        <f aca="false">ABS(F3608)</f>
        <v>0.17441575</v>
      </c>
      <c r="H3608" s="11" t="n">
        <f aca="false"> IF(G3608 &lt;= $H$12277, 1, 0)</f>
        <v>0</v>
      </c>
    </row>
    <row r="3609" customFormat="false" ht="12.8" hidden="false" customHeight="false" outlineLevel="0" collapsed="false">
      <c r="A3609" s="1" t="n">
        <v>3608</v>
      </c>
      <c r="B3609" s="9" t="s">
        <v>3615</v>
      </c>
      <c r="C3609" s="10" t="n">
        <v>0.09</v>
      </c>
      <c r="D3609" s="10" t="n">
        <v>0.04188364</v>
      </c>
      <c r="E3609" s="3" t="n">
        <v>100</v>
      </c>
      <c r="F3609" s="4" t="n">
        <f aca="false"> (C3609-D3609) / C3609</f>
        <v>0.534626222222222</v>
      </c>
      <c r="G3609" s="5" t="n">
        <f aca="false">ABS(F3609)</f>
        <v>0.534626222222222</v>
      </c>
      <c r="H3609" s="11" t="n">
        <f aca="false"> IF(G3609 &lt;= $H$12277, 1, 0)</f>
        <v>0</v>
      </c>
    </row>
    <row r="3610" customFormat="false" ht="12.8" hidden="false" customHeight="false" outlineLevel="0" collapsed="false">
      <c r="A3610" s="1" t="n">
        <v>3609</v>
      </c>
      <c r="B3610" s="9" t="s">
        <v>3616</v>
      </c>
      <c r="C3610" s="10" t="n">
        <v>0.02</v>
      </c>
      <c r="D3610" s="10" t="n">
        <v>0.04131855</v>
      </c>
      <c r="E3610" s="3" t="n">
        <v>100</v>
      </c>
      <c r="F3610" s="4" t="n">
        <f aca="false"> (C3610-D3610) / C3610</f>
        <v>-1.0659275</v>
      </c>
      <c r="G3610" s="5" t="n">
        <f aca="false">ABS(F3610)</f>
        <v>1.0659275</v>
      </c>
      <c r="H3610" s="11" t="n">
        <f aca="false"> IF(G3610 &lt;= $H$12277, 1, 0)</f>
        <v>0</v>
      </c>
    </row>
    <row r="3611" customFormat="false" ht="12.8" hidden="false" customHeight="false" outlineLevel="0" collapsed="false">
      <c r="A3611" s="1" t="n">
        <v>3610</v>
      </c>
      <c r="B3611" s="9" t="s">
        <v>3617</v>
      </c>
      <c r="C3611" s="10" t="n">
        <v>0.02</v>
      </c>
      <c r="D3611" s="10" t="n">
        <v>0.05592299</v>
      </c>
      <c r="E3611" s="3" t="n">
        <v>100</v>
      </c>
      <c r="F3611" s="4" t="n">
        <f aca="false"> (C3611-D3611) / C3611</f>
        <v>-1.7961495</v>
      </c>
      <c r="G3611" s="5" t="n">
        <f aca="false">ABS(F3611)</f>
        <v>1.7961495</v>
      </c>
      <c r="H3611" s="11" t="n">
        <f aca="false"> IF(G3611 &lt;= $H$12277, 1, 0)</f>
        <v>0</v>
      </c>
    </row>
    <row r="3612" customFormat="false" ht="12.8" hidden="false" customHeight="false" outlineLevel="0" collapsed="false">
      <c r="A3612" s="1" t="n">
        <v>3611</v>
      </c>
      <c r="B3612" s="9" t="s">
        <v>3618</v>
      </c>
      <c r="C3612" s="10" t="n">
        <v>0.16</v>
      </c>
      <c r="D3612" s="10" t="n">
        <v>0.04514609</v>
      </c>
      <c r="E3612" s="3" t="n">
        <v>100</v>
      </c>
      <c r="F3612" s="4" t="n">
        <f aca="false"> (C3612-D3612) / C3612</f>
        <v>0.7178369375</v>
      </c>
      <c r="G3612" s="5" t="n">
        <f aca="false">ABS(F3612)</f>
        <v>0.7178369375</v>
      </c>
      <c r="H3612" s="11" t="n">
        <f aca="false"> IF(G3612 &lt;= $H$12277, 1, 0)</f>
        <v>0</v>
      </c>
    </row>
    <row r="3613" customFormat="false" ht="12.8" hidden="false" customHeight="false" outlineLevel="0" collapsed="false">
      <c r="A3613" s="1" t="n">
        <v>3612</v>
      </c>
      <c r="B3613" s="9" t="s">
        <v>3619</v>
      </c>
      <c r="C3613" s="10" t="n">
        <v>0.15</v>
      </c>
      <c r="D3613" s="10" t="n">
        <v>0.03760226</v>
      </c>
      <c r="E3613" s="3" t="n">
        <v>100</v>
      </c>
      <c r="F3613" s="4" t="n">
        <f aca="false"> (C3613-D3613) / C3613</f>
        <v>0.749318266666667</v>
      </c>
      <c r="G3613" s="5" t="n">
        <f aca="false">ABS(F3613)</f>
        <v>0.749318266666667</v>
      </c>
      <c r="H3613" s="11" t="n">
        <f aca="false"> IF(G3613 &lt;= $H$12277, 1, 0)</f>
        <v>0</v>
      </c>
    </row>
    <row r="3614" customFormat="false" ht="12.8" hidden="false" customHeight="false" outlineLevel="0" collapsed="false">
      <c r="A3614" s="1" t="n">
        <v>3613</v>
      </c>
      <c r="B3614" s="9" t="s">
        <v>3620</v>
      </c>
      <c r="C3614" s="10" t="n">
        <v>0.05</v>
      </c>
      <c r="D3614" s="10" t="n">
        <v>0.19096373</v>
      </c>
      <c r="E3614" s="3" t="n">
        <v>99.99995232</v>
      </c>
      <c r="F3614" s="4" t="n">
        <f aca="false"> (C3614-D3614) / C3614</f>
        <v>-2.8192746</v>
      </c>
      <c r="G3614" s="5" t="n">
        <f aca="false">ABS(F3614)</f>
        <v>2.8192746</v>
      </c>
      <c r="H3614" s="11" t="n">
        <f aca="false"> IF(G3614 &lt;= $H$12277, 1, 0)</f>
        <v>0</v>
      </c>
    </row>
    <row r="3615" customFormat="false" ht="12.8" hidden="false" customHeight="false" outlineLevel="0" collapsed="false">
      <c r="A3615" s="1" t="n">
        <v>3614</v>
      </c>
      <c r="B3615" s="9" t="s">
        <v>3621</v>
      </c>
      <c r="C3615" s="10" t="n">
        <v>0.23</v>
      </c>
      <c r="D3615" s="10" t="n">
        <v>0.17867461</v>
      </c>
      <c r="E3615" s="3" t="n">
        <v>100</v>
      </c>
      <c r="F3615" s="4" t="n">
        <f aca="false"> (C3615-D3615) / C3615</f>
        <v>0.223153869565217</v>
      </c>
      <c r="G3615" s="5" t="n">
        <f aca="false">ABS(F3615)</f>
        <v>0.223153869565217</v>
      </c>
      <c r="H3615" s="11" t="n">
        <f aca="false"> IF(G3615 &lt;= $H$12277, 1, 0)</f>
        <v>0</v>
      </c>
    </row>
    <row r="3616" customFormat="false" ht="12.8" hidden="false" customHeight="false" outlineLevel="0" collapsed="false">
      <c r="A3616" s="1" t="n">
        <v>3615</v>
      </c>
      <c r="B3616" s="9" t="s">
        <v>3622</v>
      </c>
      <c r="C3616" s="10" t="n">
        <v>0.09</v>
      </c>
      <c r="D3616" s="10" t="n">
        <v>0.04132158</v>
      </c>
      <c r="E3616" s="3" t="n">
        <v>100</v>
      </c>
      <c r="F3616" s="4" t="n">
        <f aca="false"> (C3616-D3616) / C3616</f>
        <v>0.540871333333333</v>
      </c>
      <c r="G3616" s="5" t="n">
        <f aca="false">ABS(F3616)</f>
        <v>0.540871333333333</v>
      </c>
      <c r="H3616" s="11" t="n">
        <f aca="false"> IF(G3616 &lt;= $H$12277, 1, 0)</f>
        <v>0</v>
      </c>
    </row>
    <row r="3617" customFormat="false" ht="12.8" hidden="false" customHeight="false" outlineLevel="0" collapsed="false">
      <c r="A3617" s="1" t="n">
        <v>3616</v>
      </c>
      <c r="B3617" s="9" t="s">
        <v>3623</v>
      </c>
      <c r="C3617" s="10" t="n">
        <v>0.02</v>
      </c>
      <c r="D3617" s="10" t="n">
        <v>0.19407223</v>
      </c>
      <c r="E3617" s="3" t="n">
        <v>100</v>
      </c>
      <c r="F3617" s="4" t="n">
        <f aca="false"> (C3617-D3617) / C3617</f>
        <v>-8.7036115</v>
      </c>
      <c r="G3617" s="5" t="n">
        <f aca="false">ABS(F3617)</f>
        <v>8.7036115</v>
      </c>
      <c r="H3617" s="11" t="n">
        <f aca="false"> IF(G3617 &lt;= $H$12277, 1, 0)</f>
        <v>0</v>
      </c>
    </row>
    <row r="3618" customFormat="false" ht="12.8" hidden="false" customHeight="false" outlineLevel="0" collapsed="false">
      <c r="A3618" s="1" t="n">
        <v>3617</v>
      </c>
      <c r="B3618" s="9" t="s">
        <v>3624</v>
      </c>
      <c r="C3618" s="10" t="n">
        <v>0.1</v>
      </c>
      <c r="D3618" s="10" t="n">
        <v>0.05592511</v>
      </c>
      <c r="E3618" s="3" t="n">
        <v>100</v>
      </c>
      <c r="F3618" s="4" t="n">
        <f aca="false"> (C3618-D3618) / C3618</f>
        <v>0.4407489</v>
      </c>
      <c r="G3618" s="5" t="n">
        <f aca="false">ABS(F3618)</f>
        <v>0.4407489</v>
      </c>
      <c r="H3618" s="11" t="n">
        <f aca="false"> IF(G3618 &lt;= $H$12277, 1, 0)</f>
        <v>0</v>
      </c>
    </row>
    <row r="3619" customFormat="false" ht="12.8" hidden="false" customHeight="false" outlineLevel="0" collapsed="false">
      <c r="A3619" s="1" t="n">
        <v>3618</v>
      </c>
      <c r="B3619" s="9" t="s">
        <v>3625</v>
      </c>
      <c r="C3619" s="10" t="n">
        <v>0.04</v>
      </c>
      <c r="D3619" s="10" t="n">
        <v>0.04514758</v>
      </c>
      <c r="E3619" s="3" t="n">
        <v>100</v>
      </c>
      <c r="F3619" s="4" t="n">
        <f aca="false"> (C3619-D3619) / C3619</f>
        <v>-0.1286895</v>
      </c>
      <c r="G3619" s="5" t="n">
        <f aca="false">ABS(F3619)</f>
        <v>0.1286895</v>
      </c>
      <c r="H3619" s="11" t="n">
        <f aca="false"> IF(G3619 &lt;= $H$12277, 1, 0)</f>
        <v>0</v>
      </c>
    </row>
    <row r="3620" customFormat="false" ht="12.8" hidden="false" customHeight="false" outlineLevel="0" collapsed="false">
      <c r="A3620" s="1" t="n">
        <v>3619</v>
      </c>
      <c r="B3620" s="9" t="s">
        <v>3626</v>
      </c>
      <c r="C3620" s="10" t="n">
        <v>0.04</v>
      </c>
      <c r="D3620" s="10" t="n">
        <v>0.0616033</v>
      </c>
      <c r="E3620" s="3" t="n">
        <v>100</v>
      </c>
      <c r="F3620" s="4" t="n">
        <f aca="false"> (C3620-D3620) / C3620</f>
        <v>-0.5400825</v>
      </c>
      <c r="G3620" s="5" t="n">
        <f aca="false">ABS(F3620)</f>
        <v>0.5400825</v>
      </c>
      <c r="H3620" s="11" t="n">
        <f aca="false"> IF(G3620 &lt;= $H$12277, 1, 0)</f>
        <v>0</v>
      </c>
    </row>
    <row r="3621" customFormat="false" ht="12.8" hidden="false" customHeight="false" outlineLevel="0" collapsed="false">
      <c r="A3621" s="1" t="n">
        <v>3620</v>
      </c>
      <c r="B3621" s="9" t="s">
        <v>3627</v>
      </c>
      <c r="C3621" s="10" t="n">
        <v>0.14</v>
      </c>
      <c r="D3621" s="10" t="n">
        <v>0.05512231</v>
      </c>
      <c r="E3621" s="3" t="n">
        <v>100</v>
      </c>
      <c r="F3621" s="4" t="n">
        <f aca="false"> (C3621-D3621) / C3621</f>
        <v>0.606269214285714</v>
      </c>
      <c r="G3621" s="5" t="n">
        <f aca="false">ABS(F3621)</f>
        <v>0.606269214285714</v>
      </c>
      <c r="H3621" s="11" t="n">
        <f aca="false"> IF(G3621 &lt;= $H$12277, 1, 0)</f>
        <v>0</v>
      </c>
    </row>
    <row r="3622" customFormat="false" ht="12.8" hidden="false" customHeight="false" outlineLevel="0" collapsed="false">
      <c r="A3622" s="1" t="n">
        <v>3621</v>
      </c>
      <c r="B3622" s="9" t="s">
        <v>3628</v>
      </c>
      <c r="C3622" s="10" t="n">
        <v>0.11</v>
      </c>
      <c r="D3622" s="10" t="n">
        <v>0.05058562</v>
      </c>
      <c r="E3622" s="3" t="n">
        <v>100</v>
      </c>
      <c r="F3622" s="4" t="n">
        <f aca="false"> (C3622-D3622) / C3622</f>
        <v>0.540130727272727</v>
      </c>
      <c r="G3622" s="5" t="n">
        <f aca="false">ABS(F3622)</f>
        <v>0.540130727272727</v>
      </c>
      <c r="H3622" s="11" t="n">
        <f aca="false"> IF(G3622 &lt;= $H$12277, 1, 0)</f>
        <v>0</v>
      </c>
    </row>
    <row r="3623" customFormat="false" ht="12.8" hidden="false" customHeight="false" outlineLevel="0" collapsed="false">
      <c r="A3623" s="1" t="n">
        <v>3622</v>
      </c>
      <c r="B3623" s="9" t="s">
        <v>3629</v>
      </c>
      <c r="C3623" s="10" t="n">
        <v>0.12</v>
      </c>
      <c r="D3623" s="10" t="n">
        <v>0.17785056</v>
      </c>
      <c r="E3623" s="3" t="n">
        <v>99.99998808</v>
      </c>
      <c r="F3623" s="4" t="n">
        <f aca="false"> (C3623-D3623) / C3623</f>
        <v>-0.482088</v>
      </c>
      <c r="G3623" s="5" t="n">
        <f aca="false">ABS(F3623)</f>
        <v>0.482088</v>
      </c>
      <c r="H3623" s="11" t="n">
        <f aca="false"> IF(G3623 &lt;= $H$12277, 1, 0)</f>
        <v>0</v>
      </c>
    </row>
    <row r="3624" customFormat="false" ht="12.8" hidden="false" customHeight="false" outlineLevel="0" collapsed="false">
      <c r="A3624" s="1" t="n">
        <v>3623</v>
      </c>
      <c r="B3624" s="9" t="s">
        <v>3630</v>
      </c>
      <c r="C3624" s="10" t="n">
        <v>0.13</v>
      </c>
      <c r="D3624" s="10" t="n">
        <v>0.06840993</v>
      </c>
      <c r="E3624" s="3" t="n">
        <v>100</v>
      </c>
      <c r="F3624" s="4" t="n">
        <f aca="false"> (C3624-D3624) / C3624</f>
        <v>0.473769769230769</v>
      </c>
      <c r="G3624" s="5" t="n">
        <f aca="false">ABS(F3624)</f>
        <v>0.473769769230769</v>
      </c>
      <c r="H3624" s="11" t="n">
        <f aca="false"> IF(G3624 &lt;= $H$12277, 1, 0)</f>
        <v>0</v>
      </c>
    </row>
    <row r="3625" customFormat="false" ht="12.8" hidden="false" customHeight="false" outlineLevel="0" collapsed="false">
      <c r="A3625" s="1" t="n">
        <v>3624</v>
      </c>
      <c r="B3625" s="9" t="s">
        <v>3631</v>
      </c>
      <c r="C3625" s="10" t="n">
        <v>0.2</v>
      </c>
      <c r="D3625" s="10" t="n">
        <v>0.16049539</v>
      </c>
      <c r="E3625" s="3" t="n">
        <v>100</v>
      </c>
      <c r="F3625" s="4" t="n">
        <f aca="false"> (C3625-D3625) / C3625</f>
        <v>0.19752305</v>
      </c>
      <c r="G3625" s="5" t="n">
        <f aca="false">ABS(F3625)</f>
        <v>0.19752305</v>
      </c>
      <c r="H3625" s="11" t="n">
        <f aca="false"> IF(G3625 &lt;= $H$12277, 1, 0)</f>
        <v>0</v>
      </c>
    </row>
    <row r="3626" customFormat="false" ht="12.8" hidden="false" customHeight="false" outlineLevel="0" collapsed="false">
      <c r="A3626" s="1" t="n">
        <v>3625</v>
      </c>
      <c r="B3626" s="9" t="s">
        <v>3632</v>
      </c>
      <c r="C3626" s="10" t="n">
        <v>0.11</v>
      </c>
      <c r="D3626" s="10" t="n">
        <v>0.15134677</v>
      </c>
      <c r="E3626" s="3" t="n">
        <v>100</v>
      </c>
      <c r="F3626" s="4" t="n">
        <f aca="false"> (C3626-D3626) / C3626</f>
        <v>-0.375879727272727</v>
      </c>
      <c r="G3626" s="5" t="n">
        <f aca="false">ABS(F3626)</f>
        <v>0.375879727272727</v>
      </c>
      <c r="H3626" s="11" t="n">
        <f aca="false"> IF(G3626 &lt;= $H$12277, 1, 0)</f>
        <v>0</v>
      </c>
    </row>
    <row r="3627" customFormat="false" ht="12.8" hidden="false" customHeight="false" outlineLevel="0" collapsed="false">
      <c r="A3627" s="1" t="n">
        <v>3626</v>
      </c>
      <c r="B3627" s="9" t="s">
        <v>3633</v>
      </c>
      <c r="C3627" s="10" t="n">
        <v>0.18</v>
      </c>
      <c r="D3627" s="10" t="n">
        <v>0.16594274</v>
      </c>
      <c r="E3627" s="3" t="n">
        <v>100</v>
      </c>
      <c r="F3627" s="4" t="n">
        <f aca="false"> (C3627-D3627) / C3627</f>
        <v>0.0780958888888888</v>
      </c>
      <c r="G3627" s="5" t="n">
        <f aca="false">ABS(F3627)</f>
        <v>0.0780958888888888</v>
      </c>
      <c r="H3627" s="11" t="n">
        <f aca="false"> IF(G3627 &lt;= $H$12277, 1, 0)</f>
        <v>0</v>
      </c>
    </row>
    <row r="3628" customFormat="false" ht="12.8" hidden="false" customHeight="false" outlineLevel="0" collapsed="false">
      <c r="A3628" s="1" t="n">
        <v>3627</v>
      </c>
      <c r="B3628" s="9" t="s">
        <v>3634</v>
      </c>
      <c r="C3628" s="10" t="n">
        <v>0.06</v>
      </c>
      <c r="D3628" s="10" t="n">
        <v>0.08088695</v>
      </c>
      <c r="E3628" s="3" t="n">
        <v>100</v>
      </c>
      <c r="F3628" s="4" t="n">
        <f aca="false"> (C3628-D3628) / C3628</f>
        <v>-0.348115833333333</v>
      </c>
      <c r="G3628" s="5" t="n">
        <f aca="false">ABS(F3628)</f>
        <v>0.348115833333333</v>
      </c>
      <c r="H3628" s="11" t="n">
        <f aca="false"> IF(G3628 &lt;= $H$12277, 1, 0)</f>
        <v>0</v>
      </c>
    </row>
    <row r="3629" customFormat="false" ht="12.8" hidden="false" customHeight="false" outlineLevel="0" collapsed="false">
      <c r="A3629" s="1" t="n">
        <v>3628</v>
      </c>
      <c r="B3629" s="9" t="s">
        <v>3635</v>
      </c>
      <c r="C3629" s="10" t="n">
        <v>0.05</v>
      </c>
      <c r="D3629" s="10" t="n">
        <v>0.17015992</v>
      </c>
      <c r="E3629" s="3" t="n">
        <v>100</v>
      </c>
      <c r="F3629" s="4" t="n">
        <f aca="false"> (C3629-D3629) / C3629</f>
        <v>-2.4031984</v>
      </c>
      <c r="G3629" s="5" t="n">
        <f aca="false">ABS(F3629)</f>
        <v>2.4031984</v>
      </c>
      <c r="H3629" s="11" t="n">
        <f aca="false"> IF(G3629 &lt;= $H$12277, 1, 0)</f>
        <v>0</v>
      </c>
    </row>
    <row r="3630" customFormat="false" ht="12.8" hidden="false" customHeight="false" outlineLevel="0" collapsed="false">
      <c r="A3630" s="1" t="n">
        <v>3629</v>
      </c>
      <c r="B3630" s="9" t="s">
        <v>3636</v>
      </c>
      <c r="C3630" s="10" t="n">
        <v>0.05</v>
      </c>
      <c r="D3630" s="10" t="n">
        <v>0.17015992</v>
      </c>
      <c r="E3630" s="3" t="n">
        <v>100</v>
      </c>
      <c r="F3630" s="4" t="n">
        <f aca="false"> (C3630-D3630) / C3630</f>
        <v>-2.4031984</v>
      </c>
      <c r="G3630" s="5" t="n">
        <f aca="false">ABS(F3630)</f>
        <v>2.4031984</v>
      </c>
      <c r="H3630" s="11" t="n">
        <f aca="false"> IF(G3630 &lt;= $H$12277, 1, 0)</f>
        <v>0</v>
      </c>
    </row>
    <row r="3631" customFormat="false" ht="12.8" hidden="false" customHeight="false" outlineLevel="0" collapsed="false">
      <c r="A3631" s="1" t="n">
        <v>3630</v>
      </c>
      <c r="B3631" s="9" t="s">
        <v>3637</v>
      </c>
      <c r="C3631" s="10" t="n">
        <v>0.1</v>
      </c>
      <c r="D3631" s="10" t="n">
        <v>0.06723461</v>
      </c>
      <c r="E3631" s="3" t="n">
        <v>100</v>
      </c>
      <c r="F3631" s="4" t="n">
        <f aca="false"> (C3631-D3631) / C3631</f>
        <v>0.3276539</v>
      </c>
      <c r="G3631" s="5" t="n">
        <f aca="false">ABS(F3631)</f>
        <v>0.3276539</v>
      </c>
      <c r="H3631" s="11" t="n">
        <f aca="false"> IF(G3631 &lt;= $H$12277, 1, 0)</f>
        <v>0</v>
      </c>
    </row>
    <row r="3632" customFormat="false" ht="12.8" hidden="false" customHeight="false" outlineLevel="0" collapsed="false">
      <c r="A3632" s="1" t="n">
        <v>3631</v>
      </c>
      <c r="B3632" s="9" t="s">
        <v>3638</v>
      </c>
      <c r="C3632" s="10" t="n">
        <v>0.18</v>
      </c>
      <c r="D3632" s="10" t="n">
        <v>0.06206423</v>
      </c>
      <c r="E3632" s="3" t="n">
        <v>100</v>
      </c>
      <c r="F3632" s="4" t="n">
        <f aca="false"> (C3632-D3632) / C3632</f>
        <v>0.655198722222222</v>
      </c>
      <c r="G3632" s="5" t="n">
        <f aca="false">ABS(F3632)</f>
        <v>0.655198722222222</v>
      </c>
      <c r="H3632" s="11" t="n">
        <f aca="false"> IF(G3632 &lt;= $H$12277, 1, 0)</f>
        <v>0</v>
      </c>
    </row>
    <row r="3633" customFormat="false" ht="12.8" hidden="false" customHeight="false" outlineLevel="0" collapsed="false">
      <c r="A3633" s="1" t="n">
        <v>3632</v>
      </c>
      <c r="B3633" s="9" t="s">
        <v>3639</v>
      </c>
      <c r="C3633" s="10" t="n">
        <v>0.24</v>
      </c>
      <c r="D3633" s="10" t="n">
        <v>0.07344496</v>
      </c>
      <c r="E3633" s="3" t="n">
        <v>100</v>
      </c>
      <c r="F3633" s="4" t="n">
        <f aca="false"> (C3633-D3633) / C3633</f>
        <v>0.693979333333333</v>
      </c>
      <c r="G3633" s="5" t="n">
        <f aca="false">ABS(F3633)</f>
        <v>0.693979333333333</v>
      </c>
      <c r="H3633" s="11" t="n">
        <f aca="false"> IF(G3633 &lt;= $H$12277, 1, 0)</f>
        <v>0</v>
      </c>
    </row>
    <row r="3634" customFormat="false" ht="12.8" hidden="false" customHeight="false" outlineLevel="0" collapsed="false">
      <c r="A3634" s="1" t="n">
        <v>3633</v>
      </c>
      <c r="B3634" s="9" t="s">
        <v>3640</v>
      </c>
      <c r="C3634" s="10" t="n">
        <v>0.16</v>
      </c>
      <c r="D3634" s="10" t="n">
        <v>0.17311195</v>
      </c>
      <c r="E3634" s="3" t="n">
        <v>100</v>
      </c>
      <c r="F3634" s="4" t="n">
        <f aca="false"> (C3634-D3634) / C3634</f>
        <v>-0.0819496875000001</v>
      </c>
      <c r="G3634" s="5" t="n">
        <f aca="false">ABS(F3634)</f>
        <v>0.0819496875000001</v>
      </c>
      <c r="H3634" s="11" t="n">
        <f aca="false"> IF(G3634 &lt;= $H$12277, 1, 0)</f>
        <v>0</v>
      </c>
    </row>
    <row r="3635" customFormat="false" ht="12.8" hidden="false" customHeight="false" outlineLevel="0" collapsed="false">
      <c r="A3635" s="1" t="n">
        <v>3634</v>
      </c>
      <c r="B3635" s="9" t="s">
        <v>3641</v>
      </c>
      <c r="C3635" s="10" t="n">
        <v>0.22</v>
      </c>
      <c r="D3635" s="10" t="n">
        <v>0.19317836</v>
      </c>
      <c r="E3635" s="3" t="n">
        <v>100</v>
      </c>
      <c r="F3635" s="4" t="n">
        <f aca="false"> (C3635-D3635) / C3635</f>
        <v>0.121916545454545</v>
      </c>
      <c r="G3635" s="5" t="n">
        <f aca="false">ABS(F3635)</f>
        <v>0.121916545454545</v>
      </c>
      <c r="H3635" s="11" t="n">
        <f aca="false"> IF(G3635 &lt;= $H$12277, 1, 0)</f>
        <v>0</v>
      </c>
    </row>
    <row r="3636" customFormat="false" ht="12.8" hidden="false" customHeight="false" outlineLevel="0" collapsed="false">
      <c r="A3636" s="1" t="n">
        <v>3635</v>
      </c>
      <c r="B3636" s="9" t="s">
        <v>3642</v>
      </c>
      <c r="C3636" s="10" t="n">
        <v>0.21</v>
      </c>
      <c r="D3636" s="10" t="n">
        <v>0.18322486</v>
      </c>
      <c r="E3636" s="3" t="n">
        <v>100</v>
      </c>
      <c r="F3636" s="4" t="n">
        <f aca="false"> (C3636-D3636) / C3636</f>
        <v>0.127500666666667</v>
      </c>
      <c r="G3636" s="5" t="n">
        <f aca="false">ABS(F3636)</f>
        <v>0.127500666666667</v>
      </c>
      <c r="H3636" s="11" t="n">
        <f aca="false"> IF(G3636 &lt;= $H$12277, 1, 0)</f>
        <v>0</v>
      </c>
    </row>
    <row r="3637" customFormat="false" ht="12.8" hidden="false" customHeight="false" outlineLevel="0" collapsed="false">
      <c r="A3637" s="1" t="n">
        <v>3636</v>
      </c>
      <c r="B3637" s="9" t="s">
        <v>3643</v>
      </c>
      <c r="C3637" s="10" t="n">
        <v>0.15</v>
      </c>
      <c r="D3637" s="10" t="n">
        <v>0.19425739</v>
      </c>
      <c r="E3637" s="3" t="n">
        <v>100</v>
      </c>
      <c r="F3637" s="4" t="n">
        <f aca="false"> (C3637-D3637) / C3637</f>
        <v>-0.295049266666667</v>
      </c>
      <c r="G3637" s="5" t="n">
        <f aca="false">ABS(F3637)</f>
        <v>0.295049266666667</v>
      </c>
      <c r="H3637" s="11" t="n">
        <f aca="false"> IF(G3637 &lt;= $H$12277, 1, 0)</f>
        <v>0</v>
      </c>
    </row>
    <row r="3638" customFormat="false" ht="12.8" hidden="false" customHeight="false" outlineLevel="0" collapsed="false">
      <c r="A3638" s="1" t="n">
        <v>3637</v>
      </c>
      <c r="B3638" s="9" t="s">
        <v>3644</v>
      </c>
      <c r="C3638" s="10" t="n">
        <v>0.13</v>
      </c>
      <c r="D3638" s="10" t="n">
        <v>0.19898018</v>
      </c>
      <c r="E3638" s="3" t="n">
        <v>100</v>
      </c>
      <c r="F3638" s="4" t="n">
        <f aca="false"> (C3638-D3638) / C3638</f>
        <v>-0.530616769230769</v>
      </c>
      <c r="G3638" s="5" t="n">
        <f aca="false">ABS(F3638)</f>
        <v>0.530616769230769</v>
      </c>
      <c r="H3638" s="11" t="n">
        <f aca="false"> IF(G3638 &lt;= $H$12277, 1, 0)</f>
        <v>0</v>
      </c>
    </row>
    <row r="3639" customFormat="false" ht="12.8" hidden="false" customHeight="false" outlineLevel="0" collapsed="false">
      <c r="A3639" s="1" t="n">
        <v>3638</v>
      </c>
      <c r="B3639" s="9" t="s">
        <v>3645</v>
      </c>
      <c r="C3639" s="10" t="n">
        <v>0.12</v>
      </c>
      <c r="D3639" s="10" t="n">
        <v>0.18428612</v>
      </c>
      <c r="E3639" s="3" t="n">
        <v>100</v>
      </c>
      <c r="F3639" s="4" t="n">
        <f aca="false"> (C3639-D3639) / C3639</f>
        <v>-0.535717666666667</v>
      </c>
      <c r="G3639" s="5" t="n">
        <f aca="false">ABS(F3639)</f>
        <v>0.535717666666667</v>
      </c>
      <c r="H3639" s="11" t="n">
        <f aca="false"> IF(G3639 &lt;= $H$12277, 1, 0)</f>
        <v>0</v>
      </c>
    </row>
    <row r="3640" customFormat="false" ht="12.8" hidden="false" customHeight="false" outlineLevel="0" collapsed="false">
      <c r="A3640" s="1" t="n">
        <v>3639</v>
      </c>
      <c r="B3640" s="9" t="s">
        <v>3646</v>
      </c>
      <c r="C3640" s="10" t="n">
        <v>0.05</v>
      </c>
      <c r="D3640" s="10" t="n">
        <v>0.16800028</v>
      </c>
      <c r="E3640" s="3" t="n">
        <v>100</v>
      </c>
      <c r="F3640" s="4" t="n">
        <f aca="false"> (C3640-D3640) / C3640</f>
        <v>-2.3600056</v>
      </c>
      <c r="G3640" s="5" t="n">
        <f aca="false">ABS(F3640)</f>
        <v>2.3600056</v>
      </c>
      <c r="H3640" s="11" t="n">
        <f aca="false"> IF(G3640 &lt;= $H$12277, 1, 0)</f>
        <v>0</v>
      </c>
    </row>
    <row r="3641" customFormat="false" ht="12.8" hidden="false" customHeight="false" outlineLevel="0" collapsed="false">
      <c r="A3641" s="1" t="n">
        <v>3640</v>
      </c>
      <c r="B3641" s="9" t="s">
        <v>3647</v>
      </c>
      <c r="C3641" s="10" t="n">
        <v>0.1</v>
      </c>
      <c r="D3641" s="10" t="n">
        <v>0.1536002</v>
      </c>
      <c r="E3641" s="3" t="n">
        <v>100</v>
      </c>
      <c r="F3641" s="4" t="n">
        <f aca="false"> (C3641-D3641) / C3641</f>
        <v>-0.536002</v>
      </c>
      <c r="G3641" s="5" t="n">
        <f aca="false">ABS(F3641)</f>
        <v>0.536002</v>
      </c>
      <c r="H3641" s="11" t="n">
        <f aca="false"> IF(G3641 &lt;= $H$12277, 1, 0)</f>
        <v>0</v>
      </c>
    </row>
    <row r="3642" customFormat="false" ht="12.8" hidden="false" customHeight="false" outlineLevel="0" collapsed="false">
      <c r="A3642" s="1" t="n">
        <v>3641</v>
      </c>
      <c r="B3642" s="9" t="s">
        <v>3648</v>
      </c>
      <c r="C3642" s="10" t="n">
        <v>0.18</v>
      </c>
      <c r="D3642" s="10" t="n">
        <v>0.06641147</v>
      </c>
      <c r="E3642" s="3" t="n">
        <v>99.93910193</v>
      </c>
      <c r="F3642" s="4" t="n">
        <f aca="false"> (C3642-D3642) / C3642</f>
        <v>0.631047388888889</v>
      </c>
      <c r="G3642" s="5" t="n">
        <f aca="false">ABS(F3642)</f>
        <v>0.631047388888889</v>
      </c>
      <c r="H3642" s="11" t="n">
        <f aca="false"> IF(G3642 &lt;= $H$12277, 1, 0)</f>
        <v>0</v>
      </c>
    </row>
    <row r="3643" customFormat="false" ht="12.8" hidden="false" customHeight="false" outlineLevel="0" collapsed="false">
      <c r="A3643" s="1" t="n">
        <v>3642</v>
      </c>
      <c r="B3643" s="9" t="s">
        <v>3649</v>
      </c>
      <c r="C3643" s="10" t="n">
        <v>0.26</v>
      </c>
      <c r="D3643" s="10" t="n">
        <v>0.07648803</v>
      </c>
      <c r="E3643" s="3" t="n">
        <v>100</v>
      </c>
      <c r="F3643" s="4" t="n">
        <f aca="false"> (C3643-D3643) / C3643</f>
        <v>0.705815269230769</v>
      </c>
      <c r="G3643" s="5" t="n">
        <f aca="false">ABS(F3643)</f>
        <v>0.705815269230769</v>
      </c>
      <c r="H3643" s="11" t="n">
        <f aca="false"> IF(G3643 &lt;= $H$12277, 1, 0)</f>
        <v>0</v>
      </c>
    </row>
    <row r="3644" customFormat="false" ht="12.8" hidden="false" customHeight="false" outlineLevel="0" collapsed="false">
      <c r="A3644" s="1" t="n">
        <v>3643</v>
      </c>
      <c r="B3644" s="9" t="s">
        <v>3650</v>
      </c>
      <c r="C3644" s="10" t="n">
        <v>0.25</v>
      </c>
      <c r="D3644" s="10" t="n">
        <v>0.07648803</v>
      </c>
      <c r="E3644" s="3" t="n">
        <v>100</v>
      </c>
      <c r="F3644" s="4" t="n">
        <f aca="false"> (C3644-D3644) / C3644</f>
        <v>0.69404788</v>
      </c>
      <c r="G3644" s="5" t="n">
        <f aca="false">ABS(F3644)</f>
        <v>0.69404788</v>
      </c>
      <c r="H3644" s="11" t="n">
        <f aca="false"> IF(G3644 &lt;= $H$12277, 1, 0)</f>
        <v>0</v>
      </c>
    </row>
    <row r="3645" customFormat="false" ht="12.8" hidden="false" customHeight="false" outlineLevel="0" collapsed="false">
      <c r="A3645" s="1" t="n">
        <v>3644</v>
      </c>
      <c r="B3645" s="9" t="s">
        <v>3651</v>
      </c>
      <c r="C3645" s="10" t="n">
        <v>0.36</v>
      </c>
      <c r="D3645" s="10" t="n">
        <v>0.19106409</v>
      </c>
      <c r="E3645" s="3" t="n">
        <v>100</v>
      </c>
      <c r="F3645" s="4" t="n">
        <f aca="false"> (C3645-D3645) / C3645</f>
        <v>0.469266416666667</v>
      </c>
      <c r="G3645" s="5" t="n">
        <f aca="false">ABS(F3645)</f>
        <v>0.469266416666667</v>
      </c>
      <c r="H3645" s="11" t="n">
        <f aca="false"> IF(G3645 &lt;= $H$12277, 1, 0)</f>
        <v>0</v>
      </c>
    </row>
    <row r="3646" customFormat="false" ht="12.8" hidden="false" customHeight="false" outlineLevel="0" collapsed="false">
      <c r="A3646" s="1" t="n">
        <v>3645</v>
      </c>
      <c r="B3646" s="9" t="s">
        <v>3652</v>
      </c>
      <c r="C3646" s="10" t="n">
        <v>0.32</v>
      </c>
      <c r="D3646" s="10" t="n">
        <v>0.20874487</v>
      </c>
      <c r="E3646" s="3" t="n">
        <v>100</v>
      </c>
      <c r="F3646" s="4" t="n">
        <f aca="false"> (C3646-D3646) / C3646</f>
        <v>0.34767228125</v>
      </c>
      <c r="G3646" s="5" t="n">
        <f aca="false">ABS(F3646)</f>
        <v>0.34767228125</v>
      </c>
      <c r="H3646" s="11" t="n">
        <f aca="false"> IF(G3646 &lt;= $H$12277, 1, 0)</f>
        <v>0</v>
      </c>
    </row>
    <row r="3647" customFormat="false" ht="12.8" hidden="false" customHeight="false" outlineLevel="0" collapsed="false">
      <c r="A3647" s="1" t="n">
        <v>3646</v>
      </c>
      <c r="B3647" s="9" t="s">
        <v>3653</v>
      </c>
      <c r="C3647" s="10" t="n">
        <v>0.29</v>
      </c>
      <c r="D3647" s="10" t="n">
        <v>0.25412142</v>
      </c>
      <c r="E3647" s="3" t="n">
        <v>100</v>
      </c>
      <c r="F3647" s="4" t="n">
        <f aca="false"> (C3647-D3647) / C3647</f>
        <v>0.12371924137931</v>
      </c>
      <c r="G3647" s="5" t="n">
        <f aca="false">ABS(F3647)</f>
        <v>0.12371924137931</v>
      </c>
      <c r="H3647" s="11" t="n">
        <f aca="false"> IF(G3647 &lt;= $H$12277, 1, 0)</f>
        <v>0</v>
      </c>
    </row>
    <row r="3648" customFormat="false" ht="12.8" hidden="false" customHeight="false" outlineLevel="0" collapsed="false">
      <c r="A3648" s="1" t="n">
        <v>3647</v>
      </c>
      <c r="B3648" s="9" t="s">
        <v>3654</v>
      </c>
      <c r="C3648" s="10" t="n">
        <v>0.31</v>
      </c>
      <c r="D3648" s="10" t="n">
        <v>0.27388498</v>
      </c>
      <c r="E3648" s="3" t="n">
        <v>100</v>
      </c>
      <c r="F3648" s="4" t="n">
        <f aca="false"> (C3648-D3648) / C3648</f>
        <v>0.116500064516129</v>
      </c>
      <c r="G3648" s="5" t="n">
        <f aca="false">ABS(F3648)</f>
        <v>0.116500064516129</v>
      </c>
      <c r="H3648" s="11" t="n">
        <f aca="false"> IF(G3648 &lt;= $H$12277, 1, 0)</f>
        <v>0</v>
      </c>
    </row>
    <row r="3649" customFormat="false" ht="12.8" hidden="false" customHeight="false" outlineLevel="0" collapsed="false">
      <c r="A3649" s="1" t="n">
        <v>3648</v>
      </c>
      <c r="B3649" s="9" t="s">
        <v>3655</v>
      </c>
      <c r="C3649" s="10" t="n">
        <v>0.28</v>
      </c>
      <c r="D3649" s="10" t="n">
        <v>0.27871948</v>
      </c>
      <c r="E3649" s="3" t="n">
        <v>100</v>
      </c>
      <c r="F3649" s="4" t="n">
        <f aca="false"> (C3649-D3649) / C3649</f>
        <v>0.00457328571428574</v>
      </c>
      <c r="G3649" s="5" t="n">
        <f aca="false">ABS(F3649)</f>
        <v>0.00457328571428574</v>
      </c>
      <c r="H3649" s="11" t="n">
        <f aca="false"> IF(G3649 &lt;= $H$12277, 1, 0)</f>
        <v>1</v>
      </c>
    </row>
    <row r="3650" customFormat="false" ht="12.8" hidden="false" customHeight="false" outlineLevel="0" collapsed="false">
      <c r="A3650" s="1" t="n">
        <v>3649</v>
      </c>
      <c r="B3650" s="9" t="s">
        <v>3656</v>
      </c>
      <c r="C3650" s="10" t="n">
        <v>0.27</v>
      </c>
      <c r="D3650" s="10" t="n">
        <v>0.28810364</v>
      </c>
      <c r="E3650" s="3" t="n">
        <v>100</v>
      </c>
      <c r="F3650" s="4" t="n">
        <f aca="false"> (C3650-D3650) / C3650</f>
        <v>-0.0670505185185184</v>
      </c>
      <c r="G3650" s="5" t="n">
        <f aca="false">ABS(F3650)</f>
        <v>0.0670505185185184</v>
      </c>
      <c r="H3650" s="11" t="n">
        <f aca="false"> IF(G3650 &lt;= $H$12277, 1, 0)</f>
        <v>0</v>
      </c>
    </row>
    <row r="3651" customFormat="false" ht="12.8" hidden="false" customHeight="false" outlineLevel="0" collapsed="false">
      <c r="A3651" s="1" t="n">
        <v>3650</v>
      </c>
      <c r="B3651" s="9" t="s">
        <v>3657</v>
      </c>
      <c r="C3651" s="10" t="n">
        <v>0.26</v>
      </c>
      <c r="D3651" s="10" t="n">
        <v>0.28567255</v>
      </c>
      <c r="E3651" s="3" t="n">
        <v>100</v>
      </c>
      <c r="F3651" s="4" t="n">
        <f aca="false"> (C3651-D3651) / C3651</f>
        <v>-0.098740576923077</v>
      </c>
      <c r="G3651" s="5" t="n">
        <f aca="false">ABS(F3651)</f>
        <v>0.098740576923077</v>
      </c>
      <c r="H3651" s="11" t="n">
        <f aca="false"> IF(G3651 &lt;= $H$12277, 1, 0)</f>
        <v>0</v>
      </c>
    </row>
    <row r="3652" customFormat="false" ht="12.8" hidden="false" customHeight="false" outlineLevel="0" collapsed="false">
      <c r="A3652" s="1" t="n">
        <v>3651</v>
      </c>
      <c r="B3652" s="9" t="s">
        <v>3658</v>
      </c>
      <c r="C3652" s="10" t="n">
        <v>0.31</v>
      </c>
      <c r="D3652" s="10" t="n">
        <v>0.28097078</v>
      </c>
      <c r="E3652" s="3" t="n">
        <v>100</v>
      </c>
      <c r="F3652" s="4" t="n">
        <f aca="false"> (C3652-D3652) / C3652</f>
        <v>0.0936426451612902</v>
      </c>
      <c r="G3652" s="5" t="n">
        <f aca="false">ABS(F3652)</f>
        <v>0.0936426451612902</v>
      </c>
      <c r="H3652" s="11" t="n">
        <f aca="false"> IF(G3652 &lt;= $H$12277, 1, 0)</f>
        <v>0</v>
      </c>
    </row>
    <row r="3653" customFormat="false" ht="12.8" hidden="false" customHeight="false" outlineLevel="0" collapsed="false">
      <c r="A3653" s="1" t="n">
        <v>3652</v>
      </c>
      <c r="B3653" s="9" t="s">
        <v>3659</v>
      </c>
      <c r="C3653" s="10" t="n">
        <v>0.33</v>
      </c>
      <c r="D3653" s="10" t="n">
        <v>0.27467954</v>
      </c>
      <c r="E3653" s="3" t="n">
        <v>100</v>
      </c>
      <c r="F3653" s="4" t="n">
        <f aca="false"> (C3653-D3653) / C3653</f>
        <v>0.167637757575758</v>
      </c>
      <c r="G3653" s="5" t="n">
        <f aca="false">ABS(F3653)</f>
        <v>0.167637757575758</v>
      </c>
      <c r="H3653" s="11" t="n">
        <f aca="false"> IF(G3653 &lt;= $H$12277, 1, 0)</f>
        <v>0</v>
      </c>
    </row>
    <row r="3654" customFormat="false" ht="12.8" hidden="false" customHeight="false" outlineLevel="0" collapsed="false">
      <c r="A3654" s="1" t="n">
        <v>3653</v>
      </c>
      <c r="B3654" s="9" t="s">
        <v>3660</v>
      </c>
      <c r="C3654" s="10" t="n">
        <v>0.33</v>
      </c>
      <c r="D3654" s="10" t="n">
        <v>0.2852757</v>
      </c>
      <c r="E3654" s="3" t="n">
        <v>100</v>
      </c>
      <c r="F3654" s="4" t="n">
        <f aca="false"> (C3654-D3654) / C3654</f>
        <v>0.135528181818182</v>
      </c>
      <c r="G3654" s="5" t="n">
        <f aca="false">ABS(F3654)</f>
        <v>0.135528181818182</v>
      </c>
      <c r="H3654" s="11" t="n">
        <f aca="false"> IF(G3654 &lt;= $H$12277, 1, 0)</f>
        <v>0</v>
      </c>
    </row>
    <row r="3655" customFormat="false" ht="12.8" hidden="false" customHeight="false" outlineLevel="0" collapsed="false">
      <c r="A3655" s="1" t="n">
        <v>3654</v>
      </c>
      <c r="B3655" s="9" t="s">
        <v>3661</v>
      </c>
      <c r="C3655" s="10" t="n">
        <v>0.26</v>
      </c>
      <c r="D3655" s="10" t="n">
        <v>0.29869297</v>
      </c>
      <c r="E3655" s="3" t="n">
        <v>100</v>
      </c>
      <c r="F3655" s="4" t="n">
        <f aca="false"> (C3655-D3655) / C3655</f>
        <v>-0.148819115384615</v>
      </c>
      <c r="G3655" s="5" t="n">
        <f aca="false">ABS(F3655)</f>
        <v>0.148819115384615</v>
      </c>
      <c r="H3655" s="11" t="n">
        <f aca="false"> IF(G3655 &lt;= $H$12277, 1, 0)</f>
        <v>0</v>
      </c>
    </row>
    <row r="3656" customFormat="false" ht="12.8" hidden="false" customHeight="false" outlineLevel="0" collapsed="false">
      <c r="A3656" s="1" t="n">
        <v>3655</v>
      </c>
      <c r="B3656" s="9" t="s">
        <v>3662</v>
      </c>
      <c r="C3656" s="10" t="n">
        <v>0.25</v>
      </c>
      <c r="D3656" s="10" t="n">
        <v>0.30808508</v>
      </c>
      <c r="E3656" s="3" t="n">
        <v>100</v>
      </c>
      <c r="F3656" s="4" t="n">
        <f aca="false"> (C3656-D3656) / C3656</f>
        <v>-0.23234032</v>
      </c>
      <c r="G3656" s="5" t="n">
        <f aca="false">ABS(F3656)</f>
        <v>0.23234032</v>
      </c>
      <c r="H3656" s="11" t="n">
        <f aca="false"> IF(G3656 &lt;= $H$12277, 1, 0)</f>
        <v>0</v>
      </c>
    </row>
    <row r="3657" customFormat="false" ht="12.8" hidden="false" customHeight="false" outlineLevel="0" collapsed="false">
      <c r="A3657" s="1" t="n">
        <v>3656</v>
      </c>
      <c r="B3657" s="9" t="s">
        <v>3663</v>
      </c>
      <c r="C3657" s="10" t="n">
        <v>0.17</v>
      </c>
      <c r="D3657" s="10" t="n">
        <v>0.29365957</v>
      </c>
      <c r="E3657" s="3" t="n">
        <v>100</v>
      </c>
      <c r="F3657" s="4" t="n">
        <f aca="false"> (C3657-D3657) / C3657</f>
        <v>-0.727409235294117</v>
      </c>
      <c r="G3657" s="5" t="n">
        <f aca="false">ABS(F3657)</f>
        <v>0.727409235294117</v>
      </c>
      <c r="H3657" s="11" t="n">
        <f aca="false"> IF(G3657 &lt;= $H$12277, 1, 0)</f>
        <v>0</v>
      </c>
    </row>
    <row r="3658" customFormat="false" ht="12.8" hidden="false" customHeight="false" outlineLevel="0" collapsed="false">
      <c r="A3658" s="1" t="n">
        <v>3657</v>
      </c>
      <c r="B3658" s="9" t="s">
        <v>3664</v>
      </c>
      <c r="C3658" s="10" t="n">
        <v>0.18</v>
      </c>
      <c r="D3658" s="10" t="n">
        <v>0.28056169</v>
      </c>
      <c r="E3658" s="3" t="n">
        <v>100</v>
      </c>
      <c r="F3658" s="4" t="n">
        <f aca="false"> (C3658-D3658) / C3658</f>
        <v>-0.558676055555556</v>
      </c>
      <c r="G3658" s="5" t="n">
        <f aca="false">ABS(F3658)</f>
        <v>0.558676055555556</v>
      </c>
      <c r="H3658" s="11" t="n">
        <f aca="false"> IF(G3658 &lt;= $H$12277, 1, 0)</f>
        <v>0</v>
      </c>
    </row>
    <row r="3659" customFormat="false" ht="12.8" hidden="false" customHeight="false" outlineLevel="0" collapsed="false">
      <c r="A3659" s="1" t="n">
        <v>3658</v>
      </c>
      <c r="B3659" s="9" t="s">
        <v>3665</v>
      </c>
      <c r="C3659" s="10" t="n">
        <v>0.04</v>
      </c>
      <c r="D3659" s="10" t="n">
        <v>0.24739319</v>
      </c>
      <c r="E3659" s="3" t="n">
        <v>100</v>
      </c>
      <c r="F3659" s="4" t="n">
        <f aca="false"> (C3659-D3659) / C3659</f>
        <v>-5.18482975</v>
      </c>
      <c r="G3659" s="5" t="n">
        <f aca="false">ABS(F3659)</f>
        <v>5.18482975</v>
      </c>
      <c r="H3659" s="11" t="n">
        <f aca="false"> IF(G3659 &lt;= $H$12277, 1, 0)</f>
        <v>0</v>
      </c>
    </row>
    <row r="3660" customFormat="false" ht="12.8" hidden="false" customHeight="false" outlineLevel="0" collapsed="false">
      <c r="A3660" s="1" t="n">
        <v>3659</v>
      </c>
      <c r="B3660" s="9" t="s">
        <v>3666</v>
      </c>
      <c r="C3660" s="10" t="n">
        <v>0.02</v>
      </c>
      <c r="D3660" s="10" t="n">
        <v>0.22717524</v>
      </c>
      <c r="E3660" s="3" t="n">
        <v>100</v>
      </c>
      <c r="F3660" s="4" t="n">
        <f aca="false"> (C3660-D3660) / C3660</f>
        <v>-10.358762</v>
      </c>
      <c r="G3660" s="5" t="n">
        <f aca="false">ABS(F3660)</f>
        <v>10.358762</v>
      </c>
      <c r="H3660" s="11" t="n">
        <f aca="false"> IF(G3660 &lt;= $H$12277, 1, 0)</f>
        <v>0</v>
      </c>
    </row>
    <row r="3661" customFormat="false" ht="12.8" hidden="false" customHeight="false" outlineLevel="0" collapsed="false">
      <c r="A3661" s="1" t="n">
        <v>3660</v>
      </c>
      <c r="B3661" s="9" t="s">
        <v>3667</v>
      </c>
      <c r="C3661" s="10" t="n">
        <v>0.05</v>
      </c>
      <c r="D3661" s="10" t="n">
        <v>0.06554162</v>
      </c>
      <c r="E3661" s="3" t="n">
        <v>100</v>
      </c>
      <c r="F3661" s="4" t="n">
        <f aca="false"> (C3661-D3661) / C3661</f>
        <v>-0.3108324</v>
      </c>
      <c r="G3661" s="5" t="n">
        <f aca="false">ABS(F3661)</f>
        <v>0.3108324</v>
      </c>
      <c r="H3661" s="11" t="n">
        <f aca="false"> IF(G3661 &lt;= $H$12277, 1, 0)</f>
        <v>0</v>
      </c>
    </row>
    <row r="3662" customFormat="false" ht="12.8" hidden="false" customHeight="false" outlineLevel="0" collapsed="false">
      <c r="A3662" s="1" t="n">
        <v>3661</v>
      </c>
      <c r="B3662" s="9" t="s">
        <v>3668</v>
      </c>
      <c r="C3662" s="10" t="n">
        <v>0.03</v>
      </c>
      <c r="D3662" s="10" t="n">
        <v>0.22717524</v>
      </c>
      <c r="E3662" s="3" t="n">
        <v>100</v>
      </c>
      <c r="F3662" s="4" t="n">
        <f aca="false"> (C3662-D3662) / C3662</f>
        <v>-6.572508</v>
      </c>
      <c r="G3662" s="5" t="n">
        <f aca="false">ABS(F3662)</f>
        <v>6.572508</v>
      </c>
      <c r="H3662" s="11" t="n">
        <f aca="false"> IF(G3662 &lt;= $H$12277, 1, 0)</f>
        <v>0</v>
      </c>
    </row>
    <row r="3663" customFormat="false" ht="12.8" hidden="false" customHeight="false" outlineLevel="0" collapsed="false">
      <c r="A3663" s="1" t="n">
        <v>3662</v>
      </c>
      <c r="B3663" s="9" t="s">
        <v>3669</v>
      </c>
      <c r="C3663" s="10" t="n">
        <v>0.13</v>
      </c>
      <c r="D3663" s="10" t="n">
        <v>0.05131539</v>
      </c>
      <c r="E3663" s="3" t="n">
        <v>100</v>
      </c>
      <c r="F3663" s="4" t="n">
        <f aca="false"> (C3663-D3663) / C3663</f>
        <v>0.605266230769231</v>
      </c>
      <c r="G3663" s="5" t="n">
        <f aca="false">ABS(F3663)</f>
        <v>0.605266230769231</v>
      </c>
      <c r="H3663" s="11" t="n">
        <f aca="false"> IF(G3663 &lt;= $H$12277, 1, 0)</f>
        <v>0</v>
      </c>
    </row>
    <row r="3664" customFormat="false" ht="12.8" hidden="false" customHeight="false" outlineLevel="0" collapsed="false">
      <c r="A3664" s="1" t="n">
        <v>3663</v>
      </c>
      <c r="B3664" s="9" t="s">
        <v>3670</v>
      </c>
      <c r="C3664" s="10" t="n">
        <v>0.16</v>
      </c>
      <c r="D3664" s="10" t="n">
        <v>0.04492078</v>
      </c>
      <c r="E3664" s="3" t="n">
        <v>100</v>
      </c>
      <c r="F3664" s="4" t="n">
        <f aca="false"> (C3664-D3664) / C3664</f>
        <v>0.719245125</v>
      </c>
      <c r="G3664" s="5" t="n">
        <f aca="false">ABS(F3664)</f>
        <v>0.719245125</v>
      </c>
      <c r="H3664" s="11" t="n">
        <f aca="false"> IF(G3664 &lt;= $H$12277, 1, 0)</f>
        <v>0</v>
      </c>
    </row>
    <row r="3665" customFormat="false" ht="12.8" hidden="false" customHeight="false" outlineLevel="0" collapsed="false">
      <c r="A3665" s="1" t="n">
        <v>3664</v>
      </c>
      <c r="B3665" s="9" t="s">
        <v>3671</v>
      </c>
      <c r="C3665" s="10" t="n">
        <v>0.01</v>
      </c>
      <c r="D3665" s="10" t="n">
        <v>0.04492078</v>
      </c>
      <c r="E3665" s="3" t="n">
        <v>100</v>
      </c>
      <c r="F3665" s="4" t="n">
        <f aca="false"> (C3665-D3665) / C3665</f>
        <v>-3.492078</v>
      </c>
      <c r="G3665" s="5" t="n">
        <f aca="false">ABS(F3665)</f>
        <v>3.492078</v>
      </c>
      <c r="H3665" s="11" t="n">
        <f aca="false"> IF(G3665 &lt;= $H$12277, 1, 0)</f>
        <v>0</v>
      </c>
    </row>
    <row r="3666" customFormat="false" ht="12.8" hidden="false" customHeight="false" outlineLevel="0" collapsed="false">
      <c r="A3666" s="1" t="n">
        <v>3665</v>
      </c>
      <c r="B3666" s="9" t="s">
        <v>3672</v>
      </c>
      <c r="C3666" s="10" t="n">
        <v>0.15</v>
      </c>
      <c r="D3666" s="10" t="n">
        <v>0.18661585</v>
      </c>
      <c r="E3666" s="3" t="n">
        <v>100</v>
      </c>
      <c r="F3666" s="4" t="n">
        <f aca="false"> (C3666-D3666) / C3666</f>
        <v>-0.244105666666667</v>
      </c>
      <c r="G3666" s="5" t="n">
        <f aca="false">ABS(F3666)</f>
        <v>0.244105666666667</v>
      </c>
      <c r="H3666" s="11" t="n">
        <f aca="false"> IF(G3666 &lt;= $H$12277, 1, 0)</f>
        <v>0</v>
      </c>
    </row>
    <row r="3667" customFormat="false" ht="12.8" hidden="false" customHeight="false" outlineLevel="0" collapsed="false">
      <c r="A3667" s="1" t="n">
        <v>3666</v>
      </c>
      <c r="B3667" s="9" t="s">
        <v>3673</v>
      </c>
      <c r="C3667" s="10" t="n">
        <v>0.18</v>
      </c>
      <c r="D3667" s="10" t="n">
        <v>0.03444454</v>
      </c>
      <c r="E3667" s="3" t="n">
        <v>100</v>
      </c>
      <c r="F3667" s="4" t="n">
        <f aca="false"> (C3667-D3667) / C3667</f>
        <v>0.808641444444444</v>
      </c>
      <c r="G3667" s="5" t="n">
        <f aca="false">ABS(F3667)</f>
        <v>0.808641444444444</v>
      </c>
      <c r="H3667" s="11" t="n">
        <f aca="false"> IF(G3667 &lt;= $H$12277, 1, 0)</f>
        <v>0</v>
      </c>
    </row>
    <row r="3668" customFormat="false" ht="12.8" hidden="false" customHeight="false" outlineLevel="0" collapsed="false">
      <c r="A3668" s="1" t="n">
        <v>3667</v>
      </c>
      <c r="B3668" s="9" t="s">
        <v>3674</v>
      </c>
      <c r="C3668" s="10" t="n">
        <v>0.24</v>
      </c>
      <c r="D3668" s="10" t="n">
        <v>0.17563111</v>
      </c>
      <c r="E3668" s="3" t="n">
        <v>100</v>
      </c>
      <c r="F3668" s="4" t="n">
        <f aca="false"> (C3668-D3668) / C3668</f>
        <v>0.268203708333333</v>
      </c>
      <c r="G3668" s="5" t="n">
        <f aca="false">ABS(F3668)</f>
        <v>0.268203708333333</v>
      </c>
      <c r="H3668" s="11" t="n">
        <f aca="false"> IF(G3668 &lt;= $H$12277, 1, 0)</f>
        <v>0</v>
      </c>
    </row>
    <row r="3669" customFormat="false" ht="12.8" hidden="false" customHeight="false" outlineLevel="0" collapsed="false">
      <c r="A3669" s="1" t="n">
        <v>3668</v>
      </c>
      <c r="B3669" s="9" t="s">
        <v>3675</v>
      </c>
      <c r="C3669" s="10" t="n">
        <v>0.23</v>
      </c>
      <c r="D3669" s="10" t="n">
        <v>0.17694178</v>
      </c>
      <c r="E3669" s="3" t="n">
        <v>100</v>
      </c>
      <c r="F3669" s="4" t="n">
        <f aca="false"> (C3669-D3669) / C3669</f>
        <v>0.230687913043478</v>
      </c>
      <c r="G3669" s="5" t="n">
        <f aca="false">ABS(F3669)</f>
        <v>0.230687913043478</v>
      </c>
      <c r="H3669" s="11" t="n">
        <f aca="false"> IF(G3669 &lt;= $H$12277, 1, 0)</f>
        <v>0</v>
      </c>
    </row>
    <row r="3670" customFormat="false" ht="12.8" hidden="false" customHeight="false" outlineLevel="0" collapsed="false">
      <c r="A3670" s="1" t="n">
        <v>3669</v>
      </c>
      <c r="B3670" s="9" t="s">
        <v>3676</v>
      </c>
      <c r="C3670" s="10" t="n">
        <v>0.24</v>
      </c>
      <c r="D3670" s="10" t="n">
        <v>0.19585924</v>
      </c>
      <c r="E3670" s="3" t="n">
        <v>100</v>
      </c>
      <c r="F3670" s="4" t="n">
        <f aca="false"> (C3670-D3670) / C3670</f>
        <v>0.183919833333333</v>
      </c>
      <c r="G3670" s="5" t="n">
        <f aca="false">ABS(F3670)</f>
        <v>0.183919833333333</v>
      </c>
      <c r="H3670" s="11" t="n">
        <f aca="false"> IF(G3670 &lt;= $H$12277, 1, 0)</f>
        <v>0</v>
      </c>
    </row>
    <row r="3671" customFormat="false" ht="12.8" hidden="false" customHeight="false" outlineLevel="0" collapsed="false">
      <c r="A3671" s="1" t="n">
        <v>3670</v>
      </c>
      <c r="B3671" s="9" t="s">
        <v>3677</v>
      </c>
      <c r="C3671" s="10" t="n">
        <v>0.17</v>
      </c>
      <c r="D3671" s="10" t="n">
        <v>0.20610148</v>
      </c>
      <c r="E3671" s="3" t="n">
        <v>100</v>
      </c>
      <c r="F3671" s="4" t="n">
        <f aca="false"> (C3671-D3671) / C3671</f>
        <v>-0.212361647058823</v>
      </c>
      <c r="G3671" s="5" t="n">
        <f aca="false">ABS(F3671)</f>
        <v>0.212361647058823</v>
      </c>
      <c r="H3671" s="11" t="n">
        <f aca="false"> IF(G3671 &lt;= $H$12277, 1, 0)</f>
        <v>0</v>
      </c>
    </row>
    <row r="3672" customFormat="false" ht="12.8" hidden="false" customHeight="false" outlineLevel="0" collapsed="false">
      <c r="A3672" s="1" t="n">
        <v>3671</v>
      </c>
      <c r="B3672" s="9" t="s">
        <v>3678</v>
      </c>
      <c r="C3672" s="10" t="n">
        <v>0.12</v>
      </c>
      <c r="D3672" s="10" t="n">
        <v>0.21627103</v>
      </c>
      <c r="E3672" s="3" t="n">
        <v>100</v>
      </c>
      <c r="F3672" s="4" t="n">
        <f aca="false"> (C3672-D3672) / C3672</f>
        <v>-0.802258583333333</v>
      </c>
      <c r="G3672" s="5" t="n">
        <f aca="false">ABS(F3672)</f>
        <v>0.802258583333333</v>
      </c>
      <c r="H3672" s="11" t="n">
        <f aca="false"> IF(G3672 &lt;= $H$12277, 1, 0)</f>
        <v>0</v>
      </c>
    </row>
    <row r="3673" customFormat="false" ht="12.8" hidden="false" customHeight="false" outlineLevel="0" collapsed="false">
      <c r="A3673" s="1" t="n">
        <v>3672</v>
      </c>
      <c r="B3673" s="9" t="s">
        <v>3679</v>
      </c>
      <c r="C3673" s="10" t="n">
        <v>0.27</v>
      </c>
      <c r="D3673" s="10" t="n">
        <v>0.20238972</v>
      </c>
      <c r="E3673" s="3" t="n">
        <v>100</v>
      </c>
      <c r="F3673" s="4" t="n">
        <f aca="false"> (C3673-D3673) / C3673</f>
        <v>0.250408444444444</v>
      </c>
      <c r="G3673" s="5" t="n">
        <f aca="false">ABS(F3673)</f>
        <v>0.250408444444444</v>
      </c>
      <c r="H3673" s="11" t="n">
        <f aca="false"> IF(G3673 &lt;= $H$12277, 1, 0)</f>
        <v>0</v>
      </c>
    </row>
    <row r="3674" customFormat="false" ht="12.8" hidden="false" customHeight="false" outlineLevel="0" collapsed="false">
      <c r="A3674" s="1" t="n">
        <v>3673</v>
      </c>
      <c r="B3674" s="9" t="s">
        <v>3680</v>
      </c>
      <c r="C3674" s="10" t="n">
        <v>0.15</v>
      </c>
      <c r="D3674" s="10" t="n">
        <v>0.1776728</v>
      </c>
      <c r="E3674" s="3" t="n">
        <v>100</v>
      </c>
      <c r="F3674" s="4" t="n">
        <f aca="false"> (C3674-D3674) / C3674</f>
        <v>-0.184485333333333</v>
      </c>
      <c r="G3674" s="5" t="n">
        <f aca="false">ABS(F3674)</f>
        <v>0.184485333333333</v>
      </c>
      <c r="H3674" s="11" t="n">
        <f aca="false"> IF(G3674 &lt;= $H$12277, 1, 0)</f>
        <v>0</v>
      </c>
    </row>
    <row r="3675" customFormat="false" ht="12.8" hidden="false" customHeight="false" outlineLevel="0" collapsed="false">
      <c r="A3675" s="1" t="n">
        <v>3674</v>
      </c>
      <c r="B3675" s="9" t="s">
        <v>3681</v>
      </c>
      <c r="C3675" s="10" t="n">
        <v>0.07</v>
      </c>
      <c r="D3675" s="10" t="n">
        <v>0.20537096</v>
      </c>
      <c r="E3675" s="3" t="n">
        <v>100</v>
      </c>
      <c r="F3675" s="4" t="n">
        <f aca="false"> (C3675-D3675) / C3675</f>
        <v>-1.93387085714286</v>
      </c>
      <c r="G3675" s="5" t="n">
        <f aca="false">ABS(F3675)</f>
        <v>1.93387085714286</v>
      </c>
      <c r="H3675" s="11" t="n">
        <f aca="false"> IF(G3675 &lt;= $H$12277, 1, 0)</f>
        <v>0</v>
      </c>
    </row>
    <row r="3676" customFormat="false" ht="12.8" hidden="false" customHeight="false" outlineLevel="0" collapsed="false">
      <c r="A3676" s="1" t="n">
        <v>3675</v>
      </c>
      <c r="B3676" s="9" t="s">
        <v>3682</v>
      </c>
      <c r="C3676" s="10" t="n">
        <v>0.16</v>
      </c>
      <c r="D3676" s="10" t="n">
        <v>0.18875968</v>
      </c>
      <c r="E3676" s="3" t="n">
        <v>100</v>
      </c>
      <c r="F3676" s="4" t="n">
        <f aca="false"> (C3676-D3676) / C3676</f>
        <v>-0.179748</v>
      </c>
      <c r="G3676" s="5" t="n">
        <f aca="false">ABS(F3676)</f>
        <v>0.179748</v>
      </c>
      <c r="H3676" s="11" t="n">
        <f aca="false"> IF(G3676 &lt;= $H$12277, 1, 0)</f>
        <v>0</v>
      </c>
    </row>
    <row r="3677" customFormat="false" ht="12.8" hidden="false" customHeight="false" outlineLevel="0" collapsed="false">
      <c r="A3677" s="1" t="n">
        <v>3676</v>
      </c>
      <c r="B3677" s="9" t="s">
        <v>3683</v>
      </c>
      <c r="C3677" s="10" t="n">
        <v>0.04</v>
      </c>
      <c r="D3677" s="10" t="n">
        <v>0.04511118</v>
      </c>
      <c r="E3677" s="3" t="n">
        <v>100</v>
      </c>
      <c r="F3677" s="4" t="n">
        <f aca="false"> (C3677-D3677) / C3677</f>
        <v>-0.1277795</v>
      </c>
      <c r="G3677" s="5" t="n">
        <f aca="false">ABS(F3677)</f>
        <v>0.1277795</v>
      </c>
      <c r="H3677" s="11" t="n">
        <f aca="false"> IF(G3677 &lt;= $H$12277, 1, 0)</f>
        <v>0</v>
      </c>
    </row>
    <row r="3678" customFormat="false" ht="12.8" hidden="false" customHeight="false" outlineLevel="0" collapsed="false">
      <c r="A3678" s="1" t="n">
        <v>3677</v>
      </c>
      <c r="B3678" s="9" t="s">
        <v>3684</v>
      </c>
      <c r="C3678" s="10" t="n">
        <v>0.06</v>
      </c>
      <c r="D3678" s="10" t="n">
        <v>0.18013178</v>
      </c>
      <c r="E3678" s="3" t="n">
        <v>100</v>
      </c>
      <c r="F3678" s="4" t="n">
        <f aca="false"> (C3678-D3678) / C3678</f>
        <v>-2.00219633333333</v>
      </c>
      <c r="G3678" s="5" t="n">
        <f aca="false">ABS(F3678)</f>
        <v>2.00219633333333</v>
      </c>
      <c r="H3678" s="11" t="n">
        <f aca="false"> IF(G3678 &lt;= $H$12277, 1, 0)</f>
        <v>0</v>
      </c>
    </row>
    <row r="3679" customFormat="false" ht="12.8" hidden="false" customHeight="false" outlineLevel="0" collapsed="false">
      <c r="A3679" s="1" t="n">
        <v>3678</v>
      </c>
      <c r="B3679" s="9" t="s">
        <v>3685</v>
      </c>
      <c r="C3679" s="10" t="n">
        <v>0.02</v>
      </c>
      <c r="D3679" s="10" t="n">
        <v>0.04357783</v>
      </c>
      <c r="E3679" s="3" t="n">
        <v>100</v>
      </c>
      <c r="F3679" s="4" t="n">
        <f aca="false"> (C3679-D3679) / C3679</f>
        <v>-1.1788915</v>
      </c>
      <c r="G3679" s="5" t="n">
        <f aca="false">ABS(F3679)</f>
        <v>1.1788915</v>
      </c>
      <c r="H3679" s="11" t="n">
        <f aca="false"> IF(G3679 &lt;= $H$12277, 1, 0)</f>
        <v>0</v>
      </c>
    </row>
    <row r="3680" customFormat="false" ht="12.8" hidden="false" customHeight="false" outlineLevel="0" collapsed="false">
      <c r="A3680" s="1" t="n">
        <v>3679</v>
      </c>
      <c r="B3680" s="9" t="s">
        <v>3686</v>
      </c>
      <c r="C3680" s="10" t="n">
        <v>0.03</v>
      </c>
      <c r="D3680" s="10" t="n">
        <v>0.04850448</v>
      </c>
      <c r="E3680" s="3" t="n">
        <v>100</v>
      </c>
      <c r="F3680" s="4" t="n">
        <f aca="false"> (C3680-D3680) / C3680</f>
        <v>-0.616816</v>
      </c>
      <c r="G3680" s="5" t="n">
        <f aca="false">ABS(F3680)</f>
        <v>0.616816</v>
      </c>
      <c r="H3680" s="11" t="n">
        <f aca="false"> IF(G3680 &lt;= $H$12277, 1, 0)</f>
        <v>0</v>
      </c>
    </row>
    <row r="3681" customFormat="false" ht="12.8" hidden="false" customHeight="false" outlineLevel="0" collapsed="false">
      <c r="A3681" s="1" t="n">
        <v>3680</v>
      </c>
      <c r="B3681" s="9" t="s">
        <v>3687</v>
      </c>
      <c r="C3681" s="10" t="n">
        <v>0.02</v>
      </c>
      <c r="D3681" s="10" t="n">
        <v>0.03995313</v>
      </c>
      <c r="E3681" s="3" t="n">
        <v>100</v>
      </c>
      <c r="F3681" s="4" t="n">
        <f aca="false"> (C3681-D3681) / C3681</f>
        <v>-0.9976565</v>
      </c>
      <c r="G3681" s="5" t="n">
        <f aca="false">ABS(F3681)</f>
        <v>0.9976565</v>
      </c>
      <c r="H3681" s="11" t="n">
        <f aca="false"> IF(G3681 &lt;= $H$12277, 1, 0)</f>
        <v>0</v>
      </c>
    </row>
    <row r="3682" customFormat="false" ht="12.8" hidden="false" customHeight="false" outlineLevel="0" collapsed="false">
      <c r="A3682" s="1" t="n">
        <v>3681</v>
      </c>
      <c r="B3682" s="9" t="s">
        <v>3688</v>
      </c>
      <c r="C3682" s="10" t="n">
        <v>0.04</v>
      </c>
      <c r="D3682" s="10" t="n">
        <v>0.0369672</v>
      </c>
      <c r="E3682" s="3" t="n">
        <v>100</v>
      </c>
      <c r="F3682" s="4" t="n">
        <f aca="false"> (C3682-D3682) / C3682</f>
        <v>0.0758200000000001</v>
      </c>
      <c r="G3682" s="5" t="n">
        <f aca="false">ABS(F3682)</f>
        <v>0.0758200000000001</v>
      </c>
      <c r="H3682" s="11" t="n">
        <f aca="false"> IF(G3682 &lt;= $H$12277, 1, 0)</f>
        <v>0</v>
      </c>
    </row>
    <row r="3683" customFormat="false" ht="12.8" hidden="false" customHeight="false" outlineLevel="0" collapsed="false">
      <c r="A3683" s="1" t="n">
        <v>3682</v>
      </c>
      <c r="B3683" s="9" t="s">
        <v>3689</v>
      </c>
      <c r="C3683" s="10" t="n">
        <v>0.02</v>
      </c>
      <c r="D3683" s="10" t="n">
        <v>0.03187704</v>
      </c>
      <c r="E3683" s="3" t="n">
        <v>100</v>
      </c>
      <c r="F3683" s="4" t="n">
        <f aca="false"> (C3683-D3683) / C3683</f>
        <v>-0.593852</v>
      </c>
      <c r="G3683" s="5" t="n">
        <f aca="false">ABS(F3683)</f>
        <v>0.593852</v>
      </c>
      <c r="H3683" s="11" t="n">
        <f aca="false"> IF(G3683 &lt;= $H$12277, 1, 0)</f>
        <v>0</v>
      </c>
    </row>
    <row r="3684" customFormat="false" ht="12.8" hidden="false" customHeight="false" outlineLevel="0" collapsed="false">
      <c r="A3684" s="1" t="n">
        <v>3683</v>
      </c>
      <c r="B3684" s="9" t="s">
        <v>3690</v>
      </c>
      <c r="C3684" s="10" t="n">
        <v>0.05</v>
      </c>
      <c r="D3684" s="10" t="n">
        <v>0.03431392</v>
      </c>
      <c r="E3684" s="3" t="n">
        <v>100</v>
      </c>
      <c r="F3684" s="4" t="n">
        <f aca="false"> (C3684-D3684) / C3684</f>
        <v>0.3137216</v>
      </c>
      <c r="G3684" s="5" t="n">
        <f aca="false">ABS(F3684)</f>
        <v>0.3137216</v>
      </c>
      <c r="H3684" s="11" t="n">
        <f aca="false"> IF(G3684 &lt;= $H$12277, 1, 0)</f>
        <v>0</v>
      </c>
    </row>
    <row r="3685" customFormat="false" ht="12.8" hidden="false" customHeight="false" outlineLevel="0" collapsed="false">
      <c r="A3685" s="1" t="n">
        <v>3684</v>
      </c>
      <c r="B3685" s="9" t="s">
        <v>3691</v>
      </c>
      <c r="C3685" s="10" t="n">
        <v>0.09</v>
      </c>
      <c r="D3685" s="10" t="n">
        <v>0.03001975</v>
      </c>
      <c r="E3685" s="3" t="n">
        <v>100</v>
      </c>
      <c r="F3685" s="4" t="n">
        <f aca="false"> (C3685-D3685) / C3685</f>
        <v>0.666447222222222</v>
      </c>
      <c r="G3685" s="5" t="n">
        <f aca="false">ABS(F3685)</f>
        <v>0.666447222222222</v>
      </c>
      <c r="H3685" s="11" t="n">
        <f aca="false"> IF(G3685 &lt;= $H$12277, 1, 0)</f>
        <v>0</v>
      </c>
    </row>
    <row r="3686" customFormat="false" ht="12.8" hidden="false" customHeight="false" outlineLevel="0" collapsed="false">
      <c r="A3686" s="1" t="n">
        <v>3685</v>
      </c>
      <c r="B3686" s="9" t="s">
        <v>3692</v>
      </c>
      <c r="C3686" s="10" t="n">
        <v>0.08</v>
      </c>
      <c r="D3686" s="10" t="n">
        <v>0.03601382</v>
      </c>
      <c r="E3686" s="3" t="n">
        <v>100</v>
      </c>
      <c r="F3686" s="4" t="n">
        <f aca="false"> (C3686-D3686) / C3686</f>
        <v>0.54982725</v>
      </c>
      <c r="G3686" s="5" t="n">
        <f aca="false">ABS(F3686)</f>
        <v>0.54982725</v>
      </c>
      <c r="H3686" s="11" t="n">
        <f aca="false"> IF(G3686 &lt;= $H$12277, 1, 0)</f>
        <v>0</v>
      </c>
    </row>
    <row r="3687" customFormat="false" ht="12.8" hidden="false" customHeight="false" outlineLevel="0" collapsed="false">
      <c r="A3687" s="1" t="n">
        <v>3686</v>
      </c>
      <c r="B3687" s="9" t="s">
        <v>3693</v>
      </c>
      <c r="C3687" s="10" t="n">
        <v>0.07</v>
      </c>
      <c r="D3687" s="10" t="n">
        <v>0.05220968</v>
      </c>
      <c r="E3687" s="3" t="n">
        <v>100</v>
      </c>
      <c r="F3687" s="4" t="n">
        <f aca="false"> (C3687-D3687) / C3687</f>
        <v>0.254147428571429</v>
      </c>
      <c r="G3687" s="5" t="n">
        <f aca="false">ABS(F3687)</f>
        <v>0.254147428571429</v>
      </c>
      <c r="H3687" s="11" t="n">
        <f aca="false"> IF(G3687 &lt;= $H$12277, 1, 0)</f>
        <v>0</v>
      </c>
    </row>
    <row r="3688" customFormat="false" ht="12.8" hidden="false" customHeight="false" outlineLevel="0" collapsed="false">
      <c r="A3688" s="1" t="n">
        <v>3687</v>
      </c>
      <c r="B3688" s="9" t="s">
        <v>3694</v>
      </c>
      <c r="C3688" s="10" t="n">
        <v>0.09</v>
      </c>
      <c r="D3688" s="10" t="n">
        <v>0.06054677</v>
      </c>
      <c r="E3688" s="3" t="n">
        <v>100</v>
      </c>
      <c r="F3688" s="4" t="n">
        <f aca="false"> (C3688-D3688) / C3688</f>
        <v>0.327258111111111</v>
      </c>
      <c r="G3688" s="5" t="n">
        <f aca="false">ABS(F3688)</f>
        <v>0.327258111111111</v>
      </c>
      <c r="H3688" s="11" t="n">
        <f aca="false"> IF(G3688 &lt;= $H$12277, 1, 0)</f>
        <v>0</v>
      </c>
    </row>
    <row r="3689" customFormat="false" ht="12.8" hidden="false" customHeight="false" outlineLevel="0" collapsed="false">
      <c r="A3689" s="1" t="n">
        <v>3688</v>
      </c>
      <c r="B3689" s="9" t="s">
        <v>3695</v>
      </c>
      <c r="C3689" s="10" t="n">
        <v>0.19</v>
      </c>
      <c r="D3689" s="10" t="n">
        <v>0.06338274</v>
      </c>
      <c r="E3689" s="3" t="n">
        <v>100</v>
      </c>
      <c r="F3689" s="4" t="n">
        <f aca="false"> (C3689-D3689) / C3689</f>
        <v>0.666406631578947</v>
      </c>
      <c r="G3689" s="5" t="n">
        <f aca="false">ABS(F3689)</f>
        <v>0.666406631578947</v>
      </c>
      <c r="H3689" s="11" t="n">
        <f aca="false"> IF(G3689 &lt;= $H$12277, 1, 0)</f>
        <v>0</v>
      </c>
    </row>
    <row r="3690" customFormat="false" ht="12.8" hidden="false" customHeight="false" outlineLevel="0" collapsed="false">
      <c r="A3690" s="1" t="n">
        <v>3689</v>
      </c>
      <c r="B3690" s="9" t="s">
        <v>3696</v>
      </c>
      <c r="C3690" s="10" t="n">
        <v>0.01</v>
      </c>
      <c r="D3690" s="10" t="n">
        <v>0.07136792</v>
      </c>
      <c r="E3690" s="3" t="n">
        <v>100</v>
      </c>
      <c r="F3690" s="4" t="n">
        <f aca="false"> (C3690-D3690) / C3690</f>
        <v>-6.136792</v>
      </c>
      <c r="G3690" s="5" t="n">
        <f aca="false">ABS(F3690)</f>
        <v>6.136792</v>
      </c>
      <c r="H3690" s="11" t="n">
        <f aca="false"> IF(G3690 &lt;= $H$12277, 1, 0)</f>
        <v>0</v>
      </c>
    </row>
    <row r="3691" customFormat="false" ht="12.8" hidden="false" customHeight="false" outlineLevel="0" collapsed="false">
      <c r="A3691" s="1" t="n">
        <v>3690</v>
      </c>
      <c r="B3691" s="9" t="s">
        <v>3697</v>
      </c>
      <c r="C3691" s="10" t="n">
        <v>0.04</v>
      </c>
      <c r="D3691" s="10" t="n">
        <v>0.18309224</v>
      </c>
      <c r="E3691" s="3" t="n">
        <v>100</v>
      </c>
      <c r="F3691" s="4" t="n">
        <f aca="false"> (C3691-D3691) / C3691</f>
        <v>-3.577306</v>
      </c>
      <c r="G3691" s="5" t="n">
        <f aca="false">ABS(F3691)</f>
        <v>3.577306</v>
      </c>
      <c r="H3691" s="11" t="n">
        <f aca="false"> IF(G3691 &lt;= $H$12277, 1, 0)</f>
        <v>0</v>
      </c>
    </row>
    <row r="3692" customFormat="false" ht="12.8" hidden="false" customHeight="false" outlineLevel="0" collapsed="false">
      <c r="A3692" s="1" t="n">
        <v>3691</v>
      </c>
      <c r="B3692" s="9" t="s">
        <v>3698</v>
      </c>
      <c r="C3692" s="10" t="n">
        <v>0.07</v>
      </c>
      <c r="D3692" s="10" t="n">
        <v>0.05295754</v>
      </c>
      <c r="E3692" s="3" t="n">
        <v>99.99973774</v>
      </c>
      <c r="F3692" s="4" t="n">
        <f aca="false"> (C3692-D3692) / C3692</f>
        <v>0.243463714285714</v>
      </c>
      <c r="G3692" s="5" t="n">
        <f aca="false">ABS(F3692)</f>
        <v>0.243463714285714</v>
      </c>
      <c r="H3692" s="11" t="n">
        <f aca="false"> IF(G3692 &lt;= $H$12277, 1, 0)</f>
        <v>0</v>
      </c>
    </row>
    <row r="3693" customFormat="false" ht="12.8" hidden="false" customHeight="false" outlineLevel="0" collapsed="false">
      <c r="A3693" s="1" t="n">
        <v>3692</v>
      </c>
      <c r="B3693" s="9" t="s">
        <v>3699</v>
      </c>
      <c r="C3693" s="10" t="n">
        <v>0.18</v>
      </c>
      <c r="D3693" s="10" t="n">
        <v>0.04907028</v>
      </c>
      <c r="E3693" s="3" t="n">
        <v>100</v>
      </c>
      <c r="F3693" s="4" t="n">
        <f aca="false"> (C3693-D3693) / C3693</f>
        <v>0.727387333333333</v>
      </c>
      <c r="G3693" s="5" t="n">
        <f aca="false">ABS(F3693)</f>
        <v>0.727387333333333</v>
      </c>
      <c r="H3693" s="11" t="n">
        <f aca="false"> IF(G3693 &lt;= $H$12277, 1, 0)</f>
        <v>0</v>
      </c>
    </row>
    <row r="3694" customFormat="false" ht="12.8" hidden="false" customHeight="false" outlineLevel="0" collapsed="false">
      <c r="A3694" s="1" t="n">
        <v>3693</v>
      </c>
      <c r="B3694" s="9" t="s">
        <v>3700</v>
      </c>
      <c r="C3694" s="10" t="n">
        <v>0.09</v>
      </c>
      <c r="D3694" s="10" t="n">
        <v>0.0553492</v>
      </c>
      <c r="E3694" s="3" t="n">
        <v>100</v>
      </c>
      <c r="F3694" s="4" t="n">
        <f aca="false"> (C3694-D3694) / C3694</f>
        <v>0.385008888888889</v>
      </c>
      <c r="G3694" s="5" t="n">
        <f aca="false">ABS(F3694)</f>
        <v>0.385008888888889</v>
      </c>
      <c r="H3694" s="11" t="n">
        <f aca="false"> IF(G3694 &lt;= $H$12277, 1, 0)</f>
        <v>0</v>
      </c>
    </row>
    <row r="3695" customFormat="false" ht="12.8" hidden="false" customHeight="false" outlineLevel="0" collapsed="false">
      <c r="A3695" s="1" t="n">
        <v>3694</v>
      </c>
      <c r="B3695" s="9" t="s">
        <v>3701</v>
      </c>
      <c r="C3695" s="10" t="n">
        <v>0.18</v>
      </c>
      <c r="D3695" s="10" t="n">
        <v>0.18216456</v>
      </c>
      <c r="E3695" s="3" t="n">
        <v>100</v>
      </c>
      <c r="F3695" s="4" t="n">
        <f aca="false"> (C3695-D3695) / C3695</f>
        <v>-0.0120253333333334</v>
      </c>
      <c r="G3695" s="5" t="n">
        <f aca="false">ABS(F3695)</f>
        <v>0.0120253333333334</v>
      </c>
      <c r="H3695" s="11" t="n">
        <f aca="false"> IF(G3695 &lt;= $H$12277, 1, 0)</f>
        <v>1</v>
      </c>
    </row>
    <row r="3696" customFormat="false" ht="12.8" hidden="false" customHeight="false" outlineLevel="0" collapsed="false">
      <c r="A3696" s="1" t="n">
        <v>3695</v>
      </c>
      <c r="B3696" s="9" t="s">
        <v>3702</v>
      </c>
      <c r="C3696" s="10" t="n">
        <v>0.21</v>
      </c>
      <c r="D3696" s="10" t="n">
        <v>0.06574444</v>
      </c>
      <c r="E3696" s="3" t="n">
        <v>100</v>
      </c>
      <c r="F3696" s="4" t="n">
        <f aca="false"> (C3696-D3696) / C3696</f>
        <v>0.686931238095238</v>
      </c>
      <c r="G3696" s="5" t="n">
        <f aca="false">ABS(F3696)</f>
        <v>0.686931238095238</v>
      </c>
      <c r="H3696" s="11" t="n">
        <f aca="false"> IF(G3696 &lt;= $H$12277, 1, 0)</f>
        <v>0</v>
      </c>
    </row>
    <row r="3697" customFormat="false" ht="12.8" hidden="false" customHeight="false" outlineLevel="0" collapsed="false">
      <c r="A3697" s="1" t="n">
        <v>3696</v>
      </c>
      <c r="B3697" s="9" t="s">
        <v>3703</v>
      </c>
      <c r="C3697" s="10" t="n">
        <v>0.16</v>
      </c>
      <c r="D3697" s="10" t="n">
        <v>0.1815152</v>
      </c>
      <c r="E3697" s="3" t="n">
        <v>100</v>
      </c>
      <c r="F3697" s="4" t="n">
        <f aca="false"> (C3697-D3697) / C3697</f>
        <v>-0.13447</v>
      </c>
      <c r="G3697" s="5" t="n">
        <f aca="false">ABS(F3697)</f>
        <v>0.13447</v>
      </c>
      <c r="H3697" s="11" t="n">
        <f aca="false"> IF(G3697 &lt;= $H$12277, 1, 0)</f>
        <v>0</v>
      </c>
    </row>
    <row r="3698" customFormat="false" ht="12.8" hidden="false" customHeight="false" outlineLevel="0" collapsed="false">
      <c r="A3698" s="1" t="n">
        <v>3697</v>
      </c>
      <c r="B3698" s="9" t="s">
        <v>3704</v>
      </c>
      <c r="C3698" s="10" t="n">
        <v>0.21</v>
      </c>
      <c r="D3698" s="10" t="n">
        <v>0.19006065</v>
      </c>
      <c r="E3698" s="3" t="n">
        <v>100</v>
      </c>
      <c r="F3698" s="4" t="n">
        <f aca="false"> (C3698-D3698) / C3698</f>
        <v>0.0949492857142857</v>
      </c>
      <c r="G3698" s="5" t="n">
        <f aca="false">ABS(F3698)</f>
        <v>0.0949492857142857</v>
      </c>
      <c r="H3698" s="11" t="n">
        <f aca="false"> IF(G3698 &lt;= $H$12277, 1, 0)</f>
        <v>0</v>
      </c>
    </row>
    <row r="3699" customFormat="false" ht="12.8" hidden="false" customHeight="false" outlineLevel="0" collapsed="false">
      <c r="A3699" s="1" t="n">
        <v>3698</v>
      </c>
      <c r="B3699" s="9" t="s">
        <v>3705</v>
      </c>
      <c r="C3699" s="10" t="n">
        <v>0.17</v>
      </c>
      <c r="D3699" s="10" t="n">
        <v>0.18104245</v>
      </c>
      <c r="E3699" s="3" t="n">
        <v>100</v>
      </c>
      <c r="F3699" s="4" t="n">
        <f aca="false"> (C3699-D3699) / C3699</f>
        <v>-0.064955588235294</v>
      </c>
      <c r="G3699" s="5" t="n">
        <f aca="false">ABS(F3699)</f>
        <v>0.064955588235294</v>
      </c>
      <c r="H3699" s="11" t="n">
        <f aca="false"> IF(G3699 &lt;= $H$12277, 1, 0)</f>
        <v>0</v>
      </c>
    </row>
    <row r="3700" customFormat="false" ht="12.8" hidden="false" customHeight="false" outlineLevel="0" collapsed="false">
      <c r="A3700" s="1" t="n">
        <v>3699</v>
      </c>
      <c r="B3700" s="9" t="s">
        <v>3706</v>
      </c>
      <c r="C3700" s="10" t="n">
        <v>0.09</v>
      </c>
      <c r="D3700" s="10" t="n">
        <v>0.18972971</v>
      </c>
      <c r="E3700" s="3" t="n">
        <v>100</v>
      </c>
      <c r="F3700" s="4" t="n">
        <f aca="false"> (C3700-D3700) / C3700</f>
        <v>-1.10810788888889</v>
      </c>
      <c r="G3700" s="5" t="n">
        <f aca="false">ABS(F3700)</f>
        <v>1.10810788888889</v>
      </c>
      <c r="H3700" s="11" t="n">
        <f aca="false"> IF(G3700 &lt;= $H$12277, 1, 0)</f>
        <v>0</v>
      </c>
    </row>
    <row r="3701" customFormat="false" ht="12.8" hidden="false" customHeight="false" outlineLevel="0" collapsed="false">
      <c r="A3701" s="1" t="n">
        <v>3700</v>
      </c>
      <c r="B3701" s="9" t="s">
        <v>3707</v>
      </c>
      <c r="C3701" s="10" t="n">
        <v>0.16</v>
      </c>
      <c r="D3701" s="10" t="n">
        <v>0.1838108</v>
      </c>
      <c r="E3701" s="3" t="n">
        <v>100</v>
      </c>
      <c r="F3701" s="4" t="n">
        <f aca="false"> (C3701-D3701) / C3701</f>
        <v>-0.1488175</v>
      </c>
      <c r="G3701" s="5" t="n">
        <f aca="false">ABS(F3701)</f>
        <v>0.1488175</v>
      </c>
      <c r="H3701" s="11" t="n">
        <f aca="false"> IF(G3701 &lt;= $H$12277, 1, 0)</f>
        <v>0</v>
      </c>
    </row>
    <row r="3702" customFormat="false" ht="12.8" hidden="false" customHeight="false" outlineLevel="0" collapsed="false">
      <c r="A3702" s="1" t="n">
        <v>3701</v>
      </c>
      <c r="B3702" s="9" t="s">
        <v>3708</v>
      </c>
      <c r="C3702" s="10" t="n">
        <v>0.17</v>
      </c>
      <c r="D3702" s="10" t="n">
        <v>0.07302111</v>
      </c>
      <c r="E3702" s="3" t="n">
        <v>99.88409877</v>
      </c>
      <c r="F3702" s="4" t="n">
        <f aca="false"> (C3702-D3702) / C3702</f>
        <v>0.570464058823529</v>
      </c>
      <c r="G3702" s="5" t="n">
        <f aca="false">ABS(F3702)</f>
        <v>0.570464058823529</v>
      </c>
      <c r="H3702" s="11" t="n">
        <f aca="false"> IF(G3702 &lt;= $H$12277, 1, 0)</f>
        <v>0</v>
      </c>
    </row>
    <row r="3703" customFormat="false" ht="12.8" hidden="false" customHeight="false" outlineLevel="0" collapsed="false">
      <c r="A3703" s="1" t="n">
        <v>3702</v>
      </c>
      <c r="B3703" s="9" t="s">
        <v>3709</v>
      </c>
      <c r="C3703" s="10" t="n">
        <v>0.09</v>
      </c>
      <c r="D3703" s="10" t="n">
        <v>0.17666756</v>
      </c>
      <c r="E3703" s="3" t="n">
        <v>100</v>
      </c>
      <c r="F3703" s="4" t="n">
        <f aca="false"> (C3703-D3703) / C3703</f>
        <v>-0.962972888888889</v>
      </c>
      <c r="G3703" s="5" t="n">
        <f aca="false">ABS(F3703)</f>
        <v>0.962972888888889</v>
      </c>
      <c r="H3703" s="11" t="n">
        <f aca="false"> IF(G3703 &lt;= $H$12277, 1, 0)</f>
        <v>0</v>
      </c>
    </row>
    <row r="3704" customFormat="false" ht="12.8" hidden="false" customHeight="false" outlineLevel="0" collapsed="false">
      <c r="A3704" s="1" t="n">
        <v>3703</v>
      </c>
      <c r="B3704" s="9" t="s">
        <v>3710</v>
      </c>
      <c r="C3704" s="10" t="n">
        <v>0.16</v>
      </c>
      <c r="D3704" s="10" t="n">
        <v>0.17466728</v>
      </c>
      <c r="E3704" s="3" t="n">
        <v>100</v>
      </c>
      <c r="F3704" s="4" t="n">
        <f aca="false"> (C3704-D3704) / C3704</f>
        <v>-0.0916705</v>
      </c>
      <c r="G3704" s="5" t="n">
        <f aca="false">ABS(F3704)</f>
        <v>0.0916705</v>
      </c>
      <c r="H3704" s="11" t="n">
        <f aca="false"> IF(G3704 &lt;= $H$12277, 1, 0)</f>
        <v>0</v>
      </c>
    </row>
    <row r="3705" customFormat="false" ht="12.8" hidden="false" customHeight="false" outlineLevel="0" collapsed="false">
      <c r="A3705" s="1" t="n">
        <v>3704</v>
      </c>
      <c r="B3705" s="9" t="s">
        <v>3711</v>
      </c>
      <c r="C3705" s="10" t="n">
        <v>0.17</v>
      </c>
      <c r="D3705" s="10" t="n">
        <v>0.07811478</v>
      </c>
      <c r="E3705" s="3" t="n">
        <v>100</v>
      </c>
      <c r="F3705" s="4" t="n">
        <f aca="false"> (C3705-D3705) / C3705</f>
        <v>0.540501294117647</v>
      </c>
      <c r="G3705" s="5" t="n">
        <f aca="false">ABS(F3705)</f>
        <v>0.540501294117647</v>
      </c>
      <c r="H3705" s="11" t="n">
        <f aca="false"> IF(G3705 &lt;= $H$12277, 1, 0)</f>
        <v>0</v>
      </c>
    </row>
    <row r="3706" customFormat="false" ht="12.8" hidden="false" customHeight="false" outlineLevel="0" collapsed="false">
      <c r="A3706" s="1" t="n">
        <v>3705</v>
      </c>
      <c r="B3706" s="9" t="s">
        <v>3712</v>
      </c>
      <c r="C3706" s="10" t="n">
        <v>0.17</v>
      </c>
      <c r="D3706" s="10" t="n">
        <v>0.17026711</v>
      </c>
      <c r="E3706" s="3" t="n">
        <v>100</v>
      </c>
      <c r="F3706" s="4" t="n">
        <f aca="false"> (C3706-D3706) / C3706</f>
        <v>-0.00157123529411757</v>
      </c>
      <c r="G3706" s="5" t="n">
        <f aca="false">ABS(F3706)</f>
        <v>0.00157123529411757</v>
      </c>
      <c r="H3706" s="11" t="n">
        <f aca="false"> IF(G3706 &lt;= $H$12277, 1, 0)</f>
        <v>1</v>
      </c>
    </row>
    <row r="3707" customFormat="false" ht="12.8" hidden="false" customHeight="false" outlineLevel="0" collapsed="false">
      <c r="A3707" s="1" t="n">
        <v>3706</v>
      </c>
      <c r="B3707" s="9" t="s">
        <v>3713</v>
      </c>
      <c r="C3707" s="10" t="n">
        <v>0.21</v>
      </c>
      <c r="D3707" s="10" t="n">
        <v>0.17018697</v>
      </c>
      <c r="E3707" s="3" t="n">
        <v>100</v>
      </c>
      <c r="F3707" s="4" t="n">
        <f aca="false"> (C3707-D3707) / C3707</f>
        <v>0.189585857142857</v>
      </c>
      <c r="G3707" s="5" t="n">
        <f aca="false">ABS(F3707)</f>
        <v>0.189585857142857</v>
      </c>
      <c r="H3707" s="11" t="n">
        <f aca="false"> IF(G3707 &lt;= $H$12277, 1, 0)</f>
        <v>0</v>
      </c>
    </row>
    <row r="3708" customFormat="false" ht="12.8" hidden="false" customHeight="false" outlineLevel="0" collapsed="false">
      <c r="A3708" s="1" t="n">
        <v>3707</v>
      </c>
      <c r="B3708" s="9" t="s">
        <v>3714</v>
      </c>
      <c r="C3708" s="10" t="n">
        <v>0.21</v>
      </c>
      <c r="D3708" s="10" t="n">
        <v>0.17013088</v>
      </c>
      <c r="E3708" s="3" t="n">
        <v>100</v>
      </c>
      <c r="F3708" s="4" t="n">
        <f aca="false"> (C3708-D3708) / C3708</f>
        <v>0.189852952380952</v>
      </c>
      <c r="G3708" s="5" t="n">
        <f aca="false">ABS(F3708)</f>
        <v>0.189852952380952</v>
      </c>
      <c r="H3708" s="11" t="n">
        <f aca="false"> IF(G3708 &lt;= $H$12277, 1, 0)</f>
        <v>0</v>
      </c>
    </row>
    <row r="3709" customFormat="false" ht="12.8" hidden="false" customHeight="false" outlineLevel="0" collapsed="false">
      <c r="A3709" s="1" t="n">
        <v>3708</v>
      </c>
      <c r="B3709" s="9" t="s">
        <v>3715</v>
      </c>
      <c r="C3709" s="10" t="n">
        <v>0.22</v>
      </c>
      <c r="D3709" s="10" t="n">
        <v>0.18209161</v>
      </c>
      <c r="E3709" s="3" t="n">
        <v>99.99628067</v>
      </c>
      <c r="F3709" s="4" t="n">
        <f aca="false"> (C3709-D3709) / C3709</f>
        <v>0.172310863636364</v>
      </c>
      <c r="G3709" s="5" t="n">
        <f aca="false">ABS(F3709)</f>
        <v>0.172310863636364</v>
      </c>
      <c r="H3709" s="11" t="n">
        <f aca="false"> IF(G3709 &lt;= $H$12277, 1, 0)</f>
        <v>0</v>
      </c>
    </row>
    <row r="3710" customFormat="false" ht="12.8" hidden="false" customHeight="false" outlineLevel="0" collapsed="false">
      <c r="A3710" s="1" t="n">
        <v>3709</v>
      </c>
      <c r="B3710" s="9" t="s">
        <v>3716</v>
      </c>
      <c r="C3710" s="10" t="n">
        <v>0.19</v>
      </c>
      <c r="D3710" s="10" t="n">
        <v>0.07811478</v>
      </c>
      <c r="E3710" s="3" t="n">
        <v>100</v>
      </c>
      <c r="F3710" s="4" t="n">
        <f aca="false"> (C3710-D3710) / C3710</f>
        <v>0.588869578947368</v>
      </c>
      <c r="G3710" s="5" t="n">
        <f aca="false">ABS(F3710)</f>
        <v>0.588869578947368</v>
      </c>
      <c r="H3710" s="11" t="n">
        <f aca="false"> IF(G3710 &lt;= $H$12277, 1, 0)</f>
        <v>0</v>
      </c>
    </row>
    <row r="3711" customFormat="false" ht="12.8" hidden="false" customHeight="false" outlineLevel="0" collapsed="false">
      <c r="A3711" s="1" t="n">
        <v>3710</v>
      </c>
      <c r="B3711" s="9" t="s">
        <v>3717</v>
      </c>
      <c r="C3711" s="10" t="n">
        <v>0.19</v>
      </c>
      <c r="D3711" s="10" t="n">
        <v>0.19932489</v>
      </c>
      <c r="E3711" s="3" t="n">
        <v>100</v>
      </c>
      <c r="F3711" s="4" t="n">
        <f aca="false"> (C3711-D3711) / C3711</f>
        <v>-0.0490783684210526</v>
      </c>
      <c r="G3711" s="5" t="n">
        <f aca="false">ABS(F3711)</f>
        <v>0.0490783684210526</v>
      </c>
      <c r="H3711" s="11" t="n">
        <f aca="false"> IF(G3711 &lt;= $H$12277, 1, 0)</f>
        <v>0</v>
      </c>
    </row>
    <row r="3712" customFormat="false" ht="12.8" hidden="false" customHeight="false" outlineLevel="0" collapsed="false">
      <c r="A3712" s="1" t="n">
        <v>3711</v>
      </c>
      <c r="B3712" s="9" t="s">
        <v>3718</v>
      </c>
      <c r="C3712" s="10" t="n">
        <v>0.28</v>
      </c>
      <c r="D3712" s="10" t="n">
        <v>0.19652742</v>
      </c>
      <c r="E3712" s="3" t="n">
        <v>100</v>
      </c>
      <c r="F3712" s="4" t="n">
        <f aca="false"> (C3712-D3712) / C3712</f>
        <v>0.298116357142857</v>
      </c>
      <c r="G3712" s="5" t="n">
        <f aca="false">ABS(F3712)</f>
        <v>0.298116357142857</v>
      </c>
      <c r="H3712" s="11" t="n">
        <f aca="false"> IF(G3712 &lt;= $H$12277, 1, 0)</f>
        <v>0</v>
      </c>
    </row>
    <row r="3713" customFormat="false" ht="12.8" hidden="false" customHeight="false" outlineLevel="0" collapsed="false">
      <c r="A3713" s="1" t="n">
        <v>3712</v>
      </c>
      <c r="B3713" s="9" t="s">
        <v>3719</v>
      </c>
      <c r="C3713" s="10" t="n">
        <v>0.27</v>
      </c>
      <c r="D3713" s="10" t="n">
        <v>0.1945692</v>
      </c>
      <c r="E3713" s="3" t="n">
        <v>100</v>
      </c>
      <c r="F3713" s="4" t="n">
        <f aca="false"> (C3713-D3713) / C3713</f>
        <v>0.279373333333333</v>
      </c>
      <c r="G3713" s="5" t="n">
        <f aca="false">ABS(F3713)</f>
        <v>0.279373333333333</v>
      </c>
      <c r="H3713" s="11" t="n">
        <f aca="false"> IF(G3713 &lt;= $H$12277, 1, 0)</f>
        <v>0</v>
      </c>
    </row>
    <row r="3714" customFormat="false" ht="12.8" hidden="false" customHeight="false" outlineLevel="0" collapsed="false">
      <c r="A3714" s="1" t="n">
        <v>3713</v>
      </c>
      <c r="B3714" s="9" t="s">
        <v>3720</v>
      </c>
      <c r="C3714" s="10" t="n">
        <v>0.21</v>
      </c>
      <c r="D3714" s="10" t="n">
        <v>0.22019844</v>
      </c>
      <c r="E3714" s="3" t="n">
        <v>100</v>
      </c>
      <c r="F3714" s="4" t="n">
        <f aca="false"> (C3714-D3714) / C3714</f>
        <v>-0.048564</v>
      </c>
      <c r="G3714" s="5" t="n">
        <f aca="false">ABS(F3714)</f>
        <v>0.048564</v>
      </c>
      <c r="H3714" s="11" t="n">
        <f aca="false"> IF(G3714 &lt;= $H$12277, 1, 0)</f>
        <v>0</v>
      </c>
    </row>
    <row r="3715" customFormat="false" ht="12.8" hidden="false" customHeight="false" outlineLevel="0" collapsed="false">
      <c r="A3715" s="1" t="n">
        <v>3714</v>
      </c>
      <c r="B3715" s="9" t="s">
        <v>3721</v>
      </c>
      <c r="C3715" s="10" t="n">
        <v>0.26</v>
      </c>
      <c r="D3715" s="10" t="n">
        <v>0.23513891</v>
      </c>
      <c r="E3715" s="3" t="n">
        <v>100</v>
      </c>
      <c r="F3715" s="4" t="n">
        <f aca="false"> (C3715-D3715) / C3715</f>
        <v>0.0956195769230769</v>
      </c>
      <c r="G3715" s="5" t="n">
        <f aca="false">ABS(F3715)</f>
        <v>0.0956195769230769</v>
      </c>
      <c r="H3715" s="11" t="n">
        <f aca="false"> IF(G3715 &lt;= $H$12277, 1, 0)</f>
        <v>0</v>
      </c>
    </row>
    <row r="3716" customFormat="false" ht="12.8" hidden="false" customHeight="false" outlineLevel="0" collapsed="false">
      <c r="A3716" s="1" t="n">
        <v>3715</v>
      </c>
      <c r="B3716" s="9" t="s">
        <v>3722</v>
      </c>
      <c r="C3716" s="10" t="n">
        <v>0.19</v>
      </c>
      <c r="D3716" s="10" t="n">
        <v>0.22759724</v>
      </c>
      <c r="E3716" s="3" t="n">
        <v>100</v>
      </c>
      <c r="F3716" s="4" t="n">
        <f aca="false"> (C3716-D3716) / C3716</f>
        <v>-0.197880210526316</v>
      </c>
      <c r="G3716" s="5" t="n">
        <f aca="false">ABS(F3716)</f>
        <v>0.197880210526316</v>
      </c>
      <c r="H3716" s="11" t="n">
        <f aca="false"> IF(G3716 &lt;= $H$12277, 1, 0)</f>
        <v>0</v>
      </c>
    </row>
    <row r="3717" customFormat="false" ht="12.8" hidden="false" customHeight="false" outlineLevel="0" collapsed="false">
      <c r="A3717" s="1" t="n">
        <v>3716</v>
      </c>
      <c r="B3717" s="9" t="s">
        <v>3723</v>
      </c>
      <c r="C3717" s="10" t="n">
        <v>0.2</v>
      </c>
      <c r="D3717" s="10" t="n">
        <v>0.23731805</v>
      </c>
      <c r="E3717" s="3" t="n">
        <v>100</v>
      </c>
      <c r="F3717" s="4" t="n">
        <f aca="false"> (C3717-D3717) / C3717</f>
        <v>-0.18659025</v>
      </c>
      <c r="G3717" s="5" t="n">
        <f aca="false">ABS(F3717)</f>
        <v>0.18659025</v>
      </c>
      <c r="H3717" s="11" t="n">
        <f aca="false"> IF(G3717 &lt;= $H$12277, 1, 0)</f>
        <v>0</v>
      </c>
    </row>
    <row r="3718" customFormat="false" ht="12.8" hidden="false" customHeight="false" outlineLevel="0" collapsed="false">
      <c r="A3718" s="1" t="n">
        <v>3717</v>
      </c>
      <c r="B3718" s="9" t="s">
        <v>3724</v>
      </c>
      <c r="C3718" s="10" t="n">
        <v>0.14</v>
      </c>
      <c r="D3718" s="10" t="n">
        <v>0.22312264</v>
      </c>
      <c r="E3718" s="3" t="n">
        <v>100</v>
      </c>
      <c r="F3718" s="4" t="n">
        <f aca="false"> (C3718-D3718) / C3718</f>
        <v>-0.593733142857143</v>
      </c>
      <c r="G3718" s="5" t="n">
        <f aca="false">ABS(F3718)</f>
        <v>0.593733142857143</v>
      </c>
      <c r="H3718" s="11" t="n">
        <f aca="false"> IF(G3718 &lt;= $H$12277, 1, 0)</f>
        <v>0</v>
      </c>
    </row>
    <row r="3719" customFormat="false" ht="12.8" hidden="false" customHeight="false" outlineLevel="0" collapsed="false">
      <c r="A3719" s="1" t="n">
        <v>3718</v>
      </c>
      <c r="B3719" s="9" t="s">
        <v>3725</v>
      </c>
      <c r="C3719" s="10" t="n">
        <v>0.22</v>
      </c>
      <c r="D3719" s="10" t="n">
        <v>0.21618585</v>
      </c>
      <c r="E3719" s="3" t="n">
        <v>100</v>
      </c>
      <c r="F3719" s="4" t="n">
        <f aca="false"> (C3719-D3719) / C3719</f>
        <v>0.0173370454545454</v>
      </c>
      <c r="G3719" s="5" t="n">
        <f aca="false">ABS(F3719)</f>
        <v>0.0173370454545454</v>
      </c>
      <c r="H3719" s="11" t="n">
        <f aca="false"> IF(G3719 &lt;= $H$12277, 1, 0)</f>
        <v>0</v>
      </c>
    </row>
    <row r="3720" customFormat="false" ht="12.8" hidden="false" customHeight="false" outlineLevel="0" collapsed="false">
      <c r="A3720" s="1" t="n">
        <v>3719</v>
      </c>
      <c r="B3720" s="9" t="s">
        <v>3726</v>
      </c>
      <c r="C3720" s="10" t="n">
        <v>0.19</v>
      </c>
      <c r="D3720" s="10" t="n">
        <v>0.19333009</v>
      </c>
      <c r="E3720" s="3" t="n">
        <v>100</v>
      </c>
      <c r="F3720" s="4" t="n">
        <f aca="false"> (C3720-D3720) / C3720</f>
        <v>-0.0175267894736843</v>
      </c>
      <c r="G3720" s="5" t="n">
        <f aca="false">ABS(F3720)</f>
        <v>0.0175267894736843</v>
      </c>
      <c r="H3720" s="11" t="n">
        <f aca="false"> IF(G3720 &lt;= $H$12277, 1, 0)</f>
        <v>0</v>
      </c>
    </row>
    <row r="3721" customFormat="false" ht="12.8" hidden="false" customHeight="false" outlineLevel="0" collapsed="false">
      <c r="A3721" s="1" t="n">
        <v>3720</v>
      </c>
      <c r="B3721" s="9" t="s">
        <v>3727</v>
      </c>
      <c r="C3721" s="10" t="n">
        <v>0.13</v>
      </c>
      <c r="D3721" s="10" t="n">
        <v>0.20133106</v>
      </c>
      <c r="E3721" s="3" t="n">
        <v>100</v>
      </c>
      <c r="F3721" s="4" t="n">
        <f aca="false"> (C3721-D3721) / C3721</f>
        <v>-0.548700461538462</v>
      </c>
      <c r="G3721" s="5" t="n">
        <f aca="false">ABS(F3721)</f>
        <v>0.548700461538462</v>
      </c>
      <c r="H3721" s="11" t="n">
        <f aca="false"> IF(G3721 &lt;= $H$12277, 1, 0)</f>
        <v>0</v>
      </c>
    </row>
    <row r="3722" customFormat="false" ht="12.8" hidden="false" customHeight="false" outlineLevel="0" collapsed="false">
      <c r="A3722" s="1" t="n">
        <v>3721</v>
      </c>
      <c r="B3722" s="9" t="s">
        <v>3728</v>
      </c>
      <c r="C3722" s="10" t="n">
        <v>0.18</v>
      </c>
      <c r="D3722" s="10" t="n">
        <v>0.19793175</v>
      </c>
      <c r="E3722" s="3" t="n">
        <v>100</v>
      </c>
      <c r="F3722" s="4" t="n">
        <f aca="false"> (C3722-D3722) / C3722</f>
        <v>-0.0996208333333335</v>
      </c>
      <c r="G3722" s="5" t="n">
        <f aca="false">ABS(F3722)</f>
        <v>0.0996208333333335</v>
      </c>
      <c r="H3722" s="11" t="n">
        <f aca="false"> IF(G3722 &lt;= $H$12277, 1, 0)</f>
        <v>0</v>
      </c>
    </row>
    <row r="3723" customFormat="false" ht="12.8" hidden="false" customHeight="false" outlineLevel="0" collapsed="false">
      <c r="A3723" s="1" t="n">
        <v>3722</v>
      </c>
      <c r="B3723" s="9" t="s">
        <v>3729</v>
      </c>
      <c r="C3723" s="10" t="n">
        <v>0.14</v>
      </c>
      <c r="D3723" s="10" t="n">
        <v>0.17755222</v>
      </c>
      <c r="E3723" s="3" t="n">
        <v>100</v>
      </c>
      <c r="F3723" s="4" t="n">
        <f aca="false"> (C3723-D3723) / C3723</f>
        <v>-0.268230142857143</v>
      </c>
      <c r="G3723" s="5" t="n">
        <f aca="false">ABS(F3723)</f>
        <v>0.268230142857143</v>
      </c>
      <c r="H3723" s="11" t="n">
        <f aca="false"> IF(G3723 &lt;= $H$12277, 1, 0)</f>
        <v>0</v>
      </c>
    </row>
    <row r="3724" customFormat="false" ht="12.8" hidden="false" customHeight="false" outlineLevel="0" collapsed="false">
      <c r="A3724" s="1" t="n">
        <v>3723</v>
      </c>
      <c r="B3724" s="9" t="s">
        <v>3730</v>
      </c>
      <c r="C3724" s="10" t="n">
        <v>0.12</v>
      </c>
      <c r="D3724" s="10" t="n">
        <v>0.17828655</v>
      </c>
      <c r="E3724" s="3" t="n">
        <v>100</v>
      </c>
      <c r="F3724" s="4" t="n">
        <f aca="false"> (C3724-D3724) / C3724</f>
        <v>-0.48572125</v>
      </c>
      <c r="G3724" s="5" t="n">
        <f aca="false">ABS(F3724)</f>
        <v>0.48572125</v>
      </c>
      <c r="H3724" s="11" t="n">
        <f aca="false"> IF(G3724 &lt;= $H$12277, 1, 0)</f>
        <v>0</v>
      </c>
    </row>
    <row r="3725" customFormat="false" ht="12.8" hidden="false" customHeight="false" outlineLevel="0" collapsed="false">
      <c r="A3725" s="1" t="n">
        <v>3724</v>
      </c>
      <c r="B3725" s="9" t="s">
        <v>3731</v>
      </c>
      <c r="C3725" s="10" t="n">
        <v>0.13</v>
      </c>
      <c r="D3725" s="10" t="n">
        <v>0.16680059</v>
      </c>
      <c r="E3725" s="3" t="n">
        <v>100</v>
      </c>
      <c r="F3725" s="4" t="n">
        <f aca="false"> (C3725-D3725) / C3725</f>
        <v>-0.283081461538461</v>
      </c>
      <c r="G3725" s="5" t="n">
        <f aca="false">ABS(F3725)</f>
        <v>0.283081461538461</v>
      </c>
      <c r="H3725" s="11" t="n">
        <f aca="false"> IF(G3725 &lt;= $H$12277, 1, 0)</f>
        <v>0</v>
      </c>
    </row>
    <row r="3726" customFormat="false" ht="12.8" hidden="false" customHeight="false" outlineLevel="0" collapsed="false">
      <c r="A3726" s="1" t="n">
        <v>3725</v>
      </c>
      <c r="B3726" s="9" t="s">
        <v>3732</v>
      </c>
      <c r="C3726" s="10" t="n">
        <v>0.04</v>
      </c>
      <c r="D3726" s="10" t="n">
        <v>0.15276042</v>
      </c>
      <c r="E3726" s="3" t="n">
        <v>100</v>
      </c>
      <c r="F3726" s="4" t="n">
        <f aca="false"> (C3726-D3726) / C3726</f>
        <v>-2.8190105</v>
      </c>
      <c r="G3726" s="5" t="n">
        <f aca="false">ABS(F3726)</f>
        <v>2.8190105</v>
      </c>
      <c r="H3726" s="11" t="n">
        <f aca="false"> IF(G3726 &lt;= $H$12277, 1, 0)</f>
        <v>0</v>
      </c>
    </row>
    <row r="3727" customFormat="false" ht="12.8" hidden="false" customHeight="false" outlineLevel="0" collapsed="false">
      <c r="A3727" s="1" t="n">
        <v>3726</v>
      </c>
      <c r="B3727" s="9" t="s">
        <v>3733</v>
      </c>
      <c r="C3727" s="10" t="n">
        <v>0.06</v>
      </c>
      <c r="D3727" s="10" t="n">
        <v>0.14593229</v>
      </c>
      <c r="E3727" s="3" t="n">
        <v>100</v>
      </c>
      <c r="F3727" s="4" t="n">
        <f aca="false"> (C3727-D3727) / C3727</f>
        <v>-1.43220483333333</v>
      </c>
      <c r="G3727" s="5" t="n">
        <f aca="false">ABS(F3727)</f>
        <v>1.43220483333333</v>
      </c>
      <c r="H3727" s="11" t="n">
        <f aca="false"> IF(G3727 &lt;= $H$12277, 1, 0)</f>
        <v>0</v>
      </c>
    </row>
    <row r="3728" customFormat="false" ht="12.8" hidden="false" customHeight="false" outlineLevel="0" collapsed="false">
      <c r="A3728" s="1" t="n">
        <v>3727</v>
      </c>
      <c r="B3728" s="9" t="s">
        <v>3734</v>
      </c>
      <c r="C3728" s="10" t="n">
        <v>0.08</v>
      </c>
      <c r="D3728" s="10" t="n">
        <v>0.06668034</v>
      </c>
      <c r="E3728" s="3" t="n">
        <v>100</v>
      </c>
      <c r="F3728" s="4" t="n">
        <f aca="false"> (C3728-D3728) / C3728</f>
        <v>0.16649575</v>
      </c>
      <c r="G3728" s="5" t="n">
        <f aca="false">ABS(F3728)</f>
        <v>0.16649575</v>
      </c>
      <c r="H3728" s="11" t="n">
        <f aca="false"> IF(G3728 &lt;= $H$12277, 1, 0)</f>
        <v>0</v>
      </c>
    </row>
    <row r="3729" customFormat="false" ht="12.8" hidden="false" customHeight="false" outlineLevel="0" collapsed="false">
      <c r="A3729" s="1" t="n">
        <v>3728</v>
      </c>
      <c r="B3729" s="9" t="s">
        <v>3735</v>
      </c>
      <c r="C3729" s="10" t="n">
        <v>0.06</v>
      </c>
      <c r="D3729" s="10" t="n">
        <v>0.06467624</v>
      </c>
      <c r="E3729" s="3" t="n">
        <v>100</v>
      </c>
      <c r="F3729" s="4" t="n">
        <f aca="false"> (C3729-D3729) / C3729</f>
        <v>-0.0779373333333332</v>
      </c>
      <c r="G3729" s="5" t="n">
        <f aca="false">ABS(F3729)</f>
        <v>0.0779373333333332</v>
      </c>
      <c r="H3729" s="11" t="n">
        <f aca="false"> IF(G3729 &lt;= $H$12277, 1, 0)</f>
        <v>0</v>
      </c>
    </row>
    <row r="3730" customFormat="false" ht="12.8" hidden="false" customHeight="false" outlineLevel="0" collapsed="false">
      <c r="A3730" s="1" t="n">
        <v>3729</v>
      </c>
      <c r="B3730" s="9" t="s">
        <v>3736</v>
      </c>
      <c r="C3730" s="10" t="n">
        <v>0.07</v>
      </c>
      <c r="D3730" s="10" t="n">
        <v>0.06927337</v>
      </c>
      <c r="E3730" s="3" t="n">
        <v>100</v>
      </c>
      <c r="F3730" s="4" t="n">
        <f aca="false"> (C3730-D3730) / C3730</f>
        <v>0.0103804285714287</v>
      </c>
      <c r="G3730" s="5" t="n">
        <f aca="false">ABS(F3730)</f>
        <v>0.0103804285714287</v>
      </c>
      <c r="H3730" s="11" t="n">
        <f aca="false"> IF(G3730 &lt;= $H$12277, 1, 0)</f>
        <v>1</v>
      </c>
    </row>
    <row r="3731" customFormat="false" ht="12.8" hidden="false" customHeight="false" outlineLevel="0" collapsed="false">
      <c r="A3731" s="1" t="n">
        <v>3730</v>
      </c>
      <c r="B3731" s="9" t="s">
        <v>3737</v>
      </c>
      <c r="C3731" s="10" t="n">
        <v>0.04</v>
      </c>
      <c r="D3731" s="10" t="n">
        <v>0.06649136</v>
      </c>
      <c r="E3731" s="3" t="n">
        <v>100</v>
      </c>
      <c r="F3731" s="4" t="n">
        <f aca="false"> (C3731-D3731) / C3731</f>
        <v>-0.662284</v>
      </c>
      <c r="G3731" s="5" t="n">
        <f aca="false">ABS(F3731)</f>
        <v>0.662284</v>
      </c>
      <c r="H3731" s="11" t="n">
        <f aca="false"> IF(G3731 &lt;= $H$12277, 1, 0)</f>
        <v>0</v>
      </c>
    </row>
    <row r="3732" customFormat="false" ht="12.8" hidden="false" customHeight="false" outlineLevel="0" collapsed="false">
      <c r="A3732" s="1" t="n">
        <v>3731</v>
      </c>
      <c r="B3732" s="9" t="s">
        <v>3738</v>
      </c>
      <c r="C3732" s="10" t="n">
        <v>0.06</v>
      </c>
      <c r="D3732" s="10" t="n">
        <v>0.06754395</v>
      </c>
      <c r="E3732" s="3" t="n">
        <v>100</v>
      </c>
      <c r="F3732" s="4" t="n">
        <f aca="false"> (C3732-D3732) / C3732</f>
        <v>-0.1257325</v>
      </c>
      <c r="G3732" s="5" t="n">
        <f aca="false">ABS(F3732)</f>
        <v>0.1257325</v>
      </c>
      <c r="H3732" s="11" t="n">
        <f aca="false"> IF(G3732 &lt;= $H$12277, 1, 0)</f>
        <v>0</v>
      </c>
    </row>
    <row r="3733" customFormat="false" ht="12.8" hidden="false" customHeight="false" outlineLevel="0" collapsed="false">
      <c r="A3733" s="1" t="n">
        <v>3732</v>
      </c>
      <c r="B3733" s="9" t="s">
        <v>3739</v>
      </c>
      <c r="C3733" s="10" t="n">
        <v>0.13</v>
      </c>
      <c r="D3733" s="10" t="n">
        <v>0.05928076</v>
      </c>
      <c r="E3733" s="3" t="n">
        <v>100</v>
      </c>
      <c r="F3733" s="4" t="n">
        <f aca="false"> (C3733-D3733) / C3733</f>
        <v>0.543994153846154</v>
      </c>
      <c r="G3733" s="5" t="n">
        <f aca="false">ABS(F3733)</f>
        <v>0.543994153846154</v>
      </c>
      <c r="H3733" s="11" t="n">
        <f aca="false"> IF(G3733 &lt;= $H$12277, 1, 0)</f>
        <v>0</v>
      </c>
    </row>
    <row r="3734" customFormat="false" ht="12.8" hidden="false" customHeight="false" outlineLevel="0" collapsed="false">
      <c r="A3734" s="1" t="n">
        <v>3733</v>
      </c>
      <c r="B3734" s="9" t="s">
        <v>3740</v>
      </c>
      <c r="C3734" s="10" t="n">
        <v>0.05</v>
      </c>
      <c r="D3734" s="10" t="n">
        <v>0.05949653</v>
      </c>
      <c r="E3734" s="3" t="n">
        <v>100</v>
      </c>
      <c r="F3734" s="4" t="n">
        <f aca="false"> (C3734-D3734) / C3734</f>
        <v>-0.1899306</v>
      </c>
      <c r="G3734" s="5" t="n">
        <f aca="false">ABS(F3734)</f>
        <v>0.1899306</v>
      </c>
      <c r="H3734" s="11" t="n">
        <f aca="false"> IF(G3734 &lt;= $H$12277, 1, 0)</f>
        <v>0</v>
      </c>
    </row>
    <row r="3735" customFormat="false" ht="12.8" hidden="false" customHeight="false" outlineLevel="0" collapsed="false">
      <c r="A3735" s="1" t="n">
        <v>3734</v>
      </c>
      <c r="B3735" s="9" t="s">
        <v>3741</v>
      </c>
      <c r="C3735" s="10" t="n">
        <v>0.07</v>
      </c>
      <c r="D3735" s="10" t="n">
        <v>0.14115261</v>
      </c>
      <c r="E3735" s="3" t="n">
        <v>100</v>
      </c>
      <c r="F3735" s="4" t="n">
        <f aca="false"> (C3735-D3735) / C3735</f>
        <v>-1.01646585714286</v>
      </c>
      <c r="G3735" s="5" t="n">
        <f aca="false">ABS(F3735)</f>
        <v>1.01646585714286</v>
      </c>
      <c r="H3735" s="11" t="n">
        <f aca="false"> IF(G3735 &lt;= $H$12277, 1, 0)</f>
        <v>0</v>
      </c>
    </row>
    <row r="3736" customFormat="false" ht="12.8" hidden="false" customHeight="false" outlineLevel="0" collapsed="false">
      <c r="A3736" s="1" t="n">
        <v>3735</v>
      </c>
      <c r="B3736" s="9" t="s">
        <v>3742</v>
      </c>
      <c r="C3736" s="10" t="n">
        <v>0.07</v>
      </c>
      <c r="D3736" s="10" t="n">
        <v>0.05664758</v>
      </c>
      <c r="E3736" s="3" t="n">
        <v>100</v>
      </c>
      <c r="F3736" s="4" t="n">
        <f aca="false"> (C3736-D3736) / C3736</f>
        <v>0.190748857142857</v>
      </c>
      <c r="G3736" s="5" t="n">
        <f aca="false">ABS(F3736)</f>
        <v>0.190748857142857</v>
      </c>
      <c r="H3736" s="11" t="n">
        <f aca="false"> IF(G3736 &lt;= $H$12277, 1, 0)</f>
        <v>0</v>
      </c>
    </row>
    <row r="3737" customFormat="false" ht="12.8" hidden="false" customHeight="false" outlineLevel="0" collapsed="false">
      <c r="A3737" s="1" t="n">
        <v>3736</v>
      </c>
      <c r="B3737" s="9" t="s">
        <v>3743</v>
      </c>
      <c r="C3737" s="10" t="n">
        <v>0.06</v>
      </c>
      <c r="D3737" s="10" t="n">
        <v>0.0606533</v>
      </c>
      <c r="E3737" s="3" t="n">
        <v>100</v>
      </c>
      <c r="F3737" s="4" t="n">
        <f aca="false"> (C3737-D3737) / C3737</f>
        <v>-0.0108883333333333</v>
      </c>
      <c r="G3737" s="5" t="n">
        <f aca="false">ABS(F3737)</f>
        <v>0.0108883333333333</v>
      </c>
      <c r="H3737" s="11" t="n">
        <f aca="false"> IF(G3737 &lt;= $H$12277, 1, 0)</f>
        <v>1</v>
      </c>
    </row>
    <row r="3738" customFormat="false" ht="12.8" hidden="false" customHeight="false" outlineLevel="0" collapsed="false">
      <c r="A3738" s="1" t="n">
        <v>3737</v>
      </c>
      <c r="B3738" s="9" t="s">
        <v>3744</v>
      </c>
      <c r="C3738" s="10" t="n">
        <v>0.03</v>
      </c>
      <c r="D3738" s="10" t="n">
        <v>0.14115261</v>
      </c>
      <c r="E3738" s="3" t="n">
        <v>100</v>
      </c>
      <c r="F3738" s="4" t="n">
        <f aca="false"> (C3738-D3738) / C3738</f>
        <v>-3.705087</v>
      </c>
      <c r="G3738" s="5" t="n">
        <f aca="false">ABS(F3738)</f>
        <v>3.705087</v>
      </c>
      <c r="H3738" s="11" t="n">
        <f aca="false"> IF(G3738 &lt;= $H$12277, 1, 0)</f>
        <v>0</v>
      </c>
    </row>
    <row r="3739" customFormat="false" ht="12.8" hidden="false" customHeight="false" outlineLevel="0" collapsed="false">
      <c r="A3739" s="1" t="n">
        <v>3738</v>
      </c>
      <c r="B3739" s="9" t="s">
        <v>3745</v>
      </c>
      <c r="C3739" s="10" t="n">
        <v>0.8</v>
      </c>
      <c r="D3739" s="10" t="n">
        <v>0.06242012</v>
      </c>
      <c r="E3739" s="3" t="n">
        <v>100</v>
      </c>
      <c r="F3739" s="4" t="n">
        <f aca="false"> (C3739-D3739) / C3739</f>
        <v>0.92197485</v>
      </c>
      <c r="G3739" s="5" t="n">
        <f aca="false">ABS(F3739)</f>
        <v>0.92197485</v>
      </c>
      <c r="H3739" s="11" t="n">
        <f aca="false"> IF(G3739 &lt;= $H$12277, 1, 0)</f>
        <v>0</v>
      </c>
    </row>
    <row r="3740" customFormat="false" ht="12.8" hidden="false" customHeight="false" outlineLevel="0" collapsed="false">
      <c r="A3740" s="1" t="n">
        <v>3739</v>
      </c>
      <c r="B3740" s="9" t="s">
        <v>3746</v>
      </c>
      <c r="C3740" s="10" t="n">
        <v>0.23</v>
      </c>
      <c r="D3740" s="10" t="n">
        <v>0.05269408</v>
      </c>
      <c r="E3740" s="3" t="n">
        <v>100</v>
      </c>
      <c r="F3740" s="4" t="n">
        <f aca="false"> (C3740-D3740) / C3740</f>
        <v>0.770895304347826</v>
      </c>
      <c r="G3740" s="5" t="n">
        <f aca="false">ABS(F3740)</f>
        <v>0.770895304347826</v>
      </c>
      <c r="H3740" s="11" t="n">
        <f aca="false"> IF(G3740 &lt;= $H$12277, 1, 0)</f>
        <v>0</v>
      </c>
    </row>
    <row r="3741" customFormat="false" ht="12.8" hidden="false" customHeight="false" outlineLevel="0" collapsed="false">
      <c r="A3741" s="1" t="n">
        <v>3740</v>
      </c>
      <c r="B3741" s="9" t="s">
        <v>3747</v>
      </c>
      <c r="C3741" s="10" t="n">
        <v>0.29</v>
      </c>
      <c r="D3741" s="10" t="n">
        <v>0.05269408</v>
      </c>
      <c r="E3741" s="3" t="n">
        <v>100</v>
      </c>
      <c r="F3741" s="4" t="n">
        <f aca="false"> (C3741-D3741) / C3741</f>
        <v>0.818296275862069</v>
      </c>
      <c r="G3741" s="5" t="n">
        <f aca="false">ABS(F3741)</f>
        <v>0.818296275862069</v>
      </c>
      <c r="H3741" s="11" t="n">
        <f aca="false"> IF(G3741 &lt;= $H$12277, 1, 0)</f>
        <v>0</v>
      </c>
    </row>
    <row r="3742" customFormat="false" ht="12.8" hidden="false" customHeight="false" outlineLevel="0" collapsed="false">
      <c r="A3742" s="1" t="n">
        <v>3741</v>
      </c>
      <c r="B3742" s="9" t="s">
        <v>3748</v>
      </c>
      <c r="C3742" s="10" t="n">
        <v>0.25</v>
      </c>
      <c r="D3742" s="10" t="n">
        <v>0.30616477</v>
      </c>
      <c r="E3742" s="3" t="n">
        <v>100</v>
      </c>
      <c r="F3742" s="4" t="n">
        <f aca="false"> (C3742-D3742) / C3742</f>
        <v>-0.22465908</v>
      </c>
      <c r="G3742" s="5" t="n">
        <f aca="false">ABS(F3742)</f>
        <v>0.22465908</v>
      </c>
      <c r="H3742" s="11" t="n">
        <f aca="false"> IF(G3742 &lt;= $H$12277, 1, 0)</f>
        <v>0</v>
      </c>
    </row>
    <row r="3743" customFormat="false" ht="12.8" hidden="false" customHeight="false" outlineLevel="0" collapsed="false">
      <c r="A3743" s="1" t="n">
        <v>3742</v>
      </c>
      <c r="B3743" s="9" t="s">
        <v>3749</v>
      </c>
      <c r="C3743" s="10" t="n">
        <v>0.28</v>
      </c>
      <c r="D3743" s="10" t="n">
        <v>0.30131534</v>
      </c>
      <c r="E3743" s="3" t="n">
        <v>100</v>
      </c>
      <c r="F3743" s="4" t="n">
        <f aca="false"> (C3743-D3743) / C3743</f>
        <v>-0.0761262142857141</v>
      </c>
      <c r="G3743" s="5" t="n">
        <f aca="false">ABS(F3743)</f>
        <v>0.0761262142857141</v>
      </c>
      <c r="H3743" s="11" t="n">
        <f aca="false"> IF(G3743 &lt;= $H$12277, 1, 0)</f>
        <v>0</v>
      </c>
    </row>
    <row r="3744" customFormat="false" ht="12.8" hidden="false" customHeight="false" outlineLevel="0" collapsed="false">
      <c r="A3744" s="1" t="n">
        <v>3743</v>
      </c>
      <c r="B3744" s="9" t="s">
        <v>3750</v>
      </c>
      <c r="C3744" s="10" t="n">
        <v>0.29</v>
      </c>
      <c r="D3744" s="10" t="n">
        <v>0.28592074</v>
      </c>
      <c r="E3744" s="3" t="n">
        <v>100</v>
      </c>
      <c r="F3744" s="4" t="n">
        <f aca="false"> (C3744-D3744) / C3744</f>
        <v>0.0140664137931034</v>
      </c>
      <c r="G3744" s="5" t="n">
        <f aca="false">ABS(F3744)</f>
        <v>0.0140664137931034</v>
      </c>
      <c r="H3744" s="11" t="n">
        <f aca="false"> IF(G3744 &lt;= $H$12277, 1, 0)</f>
        <v>1</v>
      </c>
    </row>
    <row r="3745" customFormat="false" ht="12.8" hidden="false" customHeight="false" outlineLevel="0" collapsed="false">
      <c r="A3745" s="1" t="n">
        <v>3744</v>
      </c>
      <c r="B3745" s="9" t="s">
        <v>3751</v>
      </c>
      <c r="C3745" s="10" t="n">
        <v>0.26</v>
      </c>
      <c r="D3745" s="10" t="n">
        <v>0.28414452</v>
      </c>
      <c r="E3745" s="3" t="n">
        <v>100</v>
      </c>
      <c r="F3745" s="4" t="n">
        <f aca="false"> (C3745-D3745) / C3745</f>
        <v>-0.0928635384615385</v>
      </c>
      <c r="G3745" s="5" t="n">
        <f aca="false">ABS(F3745)</f>
        <v>0.0928635384615385</v>
      </c>
      <c r="H3745" s="11" t="n">
        <f aca="false"> IF(G3745 &lt;= $H$12277, 1, 0)</f>
        <v>0</v>
      </c>
    </row>
    <row r="3746" customFormat="false" ht="12.8" hidden="false" customHeight="false" outlineLevel="0" collapsed="false">
      <c r="A3746" s="1" t="n">
        <v>3745</v>
      </c>
      <c r="B3746" s="9" t="s">
        <v>3752</v>
      </c>
      <c r="C3746" s="10" t="n">
        <v>0.18</v>
      </c>
      <c r="D3746" s="10" t="n">
        <v>0.28590116</v>
      </c>
      <c r="E3746" s="3" t="n">
        <v>100</v>
      </c>
      <c r="F3746" s="4" t="n">
        <f aca="false"> (C3746-D3746) / C3746</f>
        <v>-0.588339777777778</v>
      </c>
      <c r="G3746" s="5" t="n">
        <f aca="false">ABS(F3746)</f>
        <v>0.588339777777778</v>
      </c>
      <c r="H3746" s="11" t="n">
        <f aca="false"> IF(G3746 &lt;= $H$12277, 1, 0)</f>
        <v>0</v>
      </c>
    </row>
    <row r="3747" customFormat="false" ht="12.8" hidden="false" customHeight="false" outlineLevel="0" collapsed="false">
      <c r="A3747" s="1" t="n">
        <v>3746</v>
      </c>
      <c r="B3747" s="9" t="s">
        <v>3753</v>
      </c>
      <c r="C3747" s="10" t="n">
        <v>0.26</v>
      </c>
      <c r="D3747" s="10" t="n">
        <v>0.2781308</v>
      </c>
      <c r="E3747" s="3" t="n">
        <v>100</v>
      </c>
      <c r="F3747" s="4" t="n">
        <f aca="false"> (C3747-D3747) / C3747</f>
        <v>-0.0697338461538462</v>
      </c>
      <c r="G3747" s="5" t="n">
        <f aca="false">ABS(F3747)</f>
        <v>0.0697338461538462</v>
      </c>
      <c r="H3747" s="11" t="n">
        <f aca="false"> IF(G3747 &lt;= $H$12277, 1, 0)</f>
        <v>0</v>
      </c>
    </row>
    <row r="3748" customFormat="false" ht="12.8" hidden="false" customHeight="false" outlineLevel="0" collapsed="false">
      <c r="A3748" s="1" t="n">
        <v>3747</v>
      </c>
      <c r="B3748" s="9" t="s">
        <v>3754</v>
      </c>
      <c r="C3748" s="10" t="n">
        <v>0.21</v>
      </c>
      <c r="D3748" s="10" t="n">
        <v>0.05269408</v>
      </c>
      <c r="E3748" s="3" t="n">
        <v>100</v>
      </c>
      <c r="F3748" s="4" t="n">
        <f aca="false"> (C3748-D3748) / C3748</f>
        <v>0.749075809523809</v>
      </c>
      <c r="G3748" s="5" t="n">
        <f aca="false">ABS(F3748)</f>
        <v>0.749075809523809</v>
      </c>
      <c r="H3748" s="11" t="n">
        <f aca="false"> IF(G3748 &lt;= $H$12277, 1, 0)</f>
        <v>0</v>
      </c>
    </row>
    <row r="3749" customFormat="false" ht="12.8" hidden="false" customHeight="false" outlineLevel="0" collapsed="false">
      <c r="A3749" s="1" t="n">
        <v>3748</v>
      </c>
      <c r="B3749" s="9" t="s">
        <v>3755</v>
      </c>
      <c r="C3749" s="10" t="n">
        <v>0.07</v>
      </c>
      <c r="D3749" s="10" t="n">
        <v>0.25208411</v>
      </c>
      <c r="E3749" s="3" t="n">
        <v>100</v>
      </c>
      <c r="F3749" s="4" t="n">
        <f aca="false"> (C3749-D3749) / C3749</f>
        <v>-2.60120157142857</v>
      </c>
      <c r="G3749" s="5" t="n">
        <f aca="false">ABS(F3749)</f>
        <v>2.60120157142857</v>
      </c>
      <c r="H3749" s="11" t="n">
        <f aca="false"> IF(G3749 &lt;= $H$12277, 1, 0)</f>
        <v>0</v>
      </c>
    </row>
    <row r="3750" customFormat="false" ht="12.8" hidden="false" customHeight="false" outlineLevel="0" collapsed="false">
      <c r="A3750" s="1" t="n">
        <v>3749</v>
      </c>
      <c r="B3750" s="9" t="s">
        <v>3756</v>
      </c>
      <c r="C3750" s="10" t="n">
        <v>0.18</v>
      </c>
      <c r="D3750" s="10" t="n">
        <v>0.23945886</v>
      </c>
      <c r="E3750" s="3" t="n">
        <v>100</v>
      </c>
      <c r="F3750" s="4" t="n">
        <f aca="false"> (C3750-D3750) / C3750</f>
        <v>-0.330327</v>
      </c>
      <c r="G3750" s="5" t="n">
        <f aca="false">ABS(F3750)</f>
        <v>0.330327</v>
      </c>
      <c r="H3750" s="11" t="n">
        <f aca="false"> IF(G3750 &lt;= $H$12277, 1, 0)</f>
        <v>0</v>
      </c>
    </row>
    <row r="3751" customFormat="false" ht="12.8" hidden="false" customHeight="false" outlineLevel="0" collapsed="false">
      <c r="A3751" s="1" t="n">
        <v>3750</v>
      </c>
      <c r="B3751" s="9" t="s">
        <v>3757</v>
      </c>
      <c r="C3751" s="10" t="n">
        <v>0.12</v>
      </c>
      <c r="D3751" s="10" t="n">
        <v>0.23945886</v>
      </c>
      <c r="E3751" s="3" t="n">
        <v>99.99889731</v>
      </c>
      <c r="F3751" s="4" t="n">
        <f aca="false"> (C3751-D3751) / C3751</f>
        <v>-0.9954905</v>
      </c>
      <c r="G3751" s="5" t="n">
        <f aca="false">ABS(F3751)</f>
        <v>0.9954905</v>
      </c>
      <c r="H3751" s="11" t="n">
        <f aca="false"> IF(G3751 &lt;= $H$12277, 1, 0)</f>
        <v>0</v>
      </c>
    </row>
    <row r="3752" customFormat="false" ht="12.8" hidden="false" customHeight="false" outlineLevel="0" collapsed="false">
      <c r="A3752" s="1" t="n">
        <v>3751</v>
      </c>
      <c r="B3752" s="9" t="s">
        <v>3758</v>
      </c>
      <c r="C3752" s="10" t="n">
        <v>0.27</v>
      </c>
      <c r="D3752" s="10" t="n">
        <v>0.05788586</v>
      </c>
      <c r="E3752" s="3" t="n">
        <v>100</v>
      </c>
      <c r="F3752" s="4" t="n">
        <f aca="false"> (C3752-D3752) / C3752</f>
        <v>0.785607925925926</v>
      </c>
      <c r="G3752" s="5" t="n">
        <f aca="false">ABS(F3752)</f>
        <v>0.785607925925926</v>
      </c>
      <c r="H3752" s="11" t="n">
        <f aca="false"> IF(G3752 &lt;= $H$12277, 1, 0)</f>
        <v>0</v>
      </c>
    </row>
    <row r="3753" customFormat="false" ht="12.8" hidden="false" customHeight="false" outlineLevel="0" collapsed="false">
      <c r="A3753" s="1" t="n">
        <v>3752</v>
      </c>
      <c r="B3753" s="9" t="s">
        <v>3759</v>
      </c>
      <c r="C3753" s="10" t="n">
        <v>0.28</v>
      </c>
      <c r="D3753" s="10" t="n">
        <v>0.19113484</v>
      </c>
      <c r="E3753" s="3" t="n">
        <v>100</v>
      </c>
      <c r="F3753" s="4" t="n">
        <f aca="false"> (C3753-D3753) / C3753</f>
        <v>0.317375571428571</v>
      </c>
      <c r="G3753" s="5" t="n">
        <f aca="false">ABS(F3753)</f>
        <v>0.317375571428571</v>
      </c>
      <c r="H3753" s="11" t="n">
        <f aca="false"> IF(G3753 &lt;= $H$12277, 1, 0)</f>
        <v>0</v>
      </c>
    </row>
    <row r="3754" customFormat="false" ht="12.8" hidden="false" customHeight="false" outlineLevel="0" collapsed="false">
      <c r="A3754" s="1" t="n">
        <v>3753</v>
      </c>
      <c r="B3754" s="9" t="s">
        <v>3760</v>
      </c>
      <c r="C3754" s="10" t="n">
        <v>0.39</v>
      </c>
      <c r="D3754" s="10" t="n">
        <v>0.2147944</v>
      </c>
      <c r="E3754" s="3" t="n">
        <v>100</v>
      </c>
      <c r="F3754" s="4" t="n">
        <f aca="false"> (C3754-D3754) / C3754</f>
        <v>0.449245128205128</v>
      </c>
      <c r="G3754" s="5" t="n">
        <f aca="false">ABS(F3754)</f>
        <v>0.449245128205128</v>
      </c>
      <c r="H3754" s="11" t="n">
        <f aca="false"> IF(G3754 &lt;= $H$12277, 1, 0)</f>
        <v>0</v>
      </c>
    </row>
    <row r="3755" customFormat="false" ht="12.8" hidden="false" customHeight="false" outlineLevel="0" collapsed="false">
      <c r="A3755" s="1" t="n">
        <v>3754</v>
      </c>
      <c r="B3755" s="9" t="s">
        <v>3761</v>
      </c>
      <c r="C3755" s="10" t="n">
        <v>0.27</v>
      </c>
      <c r="D3755" s="10" t="n">
        <v>0.23435608</v>
      </c>
      <c r="E3755" s="3" t="n">
        <v>100</v>
      </c>
      <c r="F3755" s="4" t="n">
        <f aca="false"> (C3755-D3755) / C3755</f>
        <v>0.132014518518519</v>
      </c>
      <c r="G3755" s="5" t="n">
        <f aca="false">ABS(F3755)</f>
        <v>0.132014518518519</v>
      </c>
      <c r="H3755" s="11" t="n">
        <f aca="false"> IF(G3755 &lt;= $H$12277, 1, 0)</f>
        <v>0</v>
      </c>
    </row>
    <row r="3756" customFormat="false" ht="12.8" hidden="false" customHeight="false" outlineLevel="0" collapsed="false">
      <c r="A3756" s="1" t="n">
        <v>3755</v>
      </c>
      <c r="B3756" s="9" t="s">
        <v>3762</v>
      </c>
      <c r="C3756" s="10" t="n">
        <v>0.3</v>
      </c>
      <c r="D3756" s="10" t="n">
        <v>0.28104925</v>
      </c>
      <c r="E3756" s="3" t="n">
        <v>100</v>
      </c>
      <c r="F3756" s="4" t="n">
        <f aca="false"> (C3756-D3756) / C3756</f>
        <v>0.0631691666666665</v>
      </c>
      <c r="G3756" s="5" t="n">
        <f aca="false">ABS(F3756)</f>
        <v>0.0631691666666665</v>
      </c>
      <c r="H3756" s="11" t="n">
        <f aca="false"> IF(G3756 &lt;= $H$12277, 1, 0)</f>
        <v>0</v>
      </c>
    </row>
    <row r="3757" customFormat="false" ht="12.8" hidden="false" customHeight="false" outlineLevel="0" collapsed="false">
      <c r="A3757" s="1" t="n">
        <v>3756</v>
      </c>
      <c r="B3757" s="9" t="s">
        <v>3763</v>
      </c>
      <c r="C3757" s="10" t="n">
        <v>0.39</v>
      </c>
      <c r="D3757" s="10" t="n">
        <v>0.27773449</v>
      </c>
      <c r="E3757" s="3" t="n">
        <v>100</v>
      </c>
      <c r="F3757" s="4" t="n">
        <f aca="false"> (C3757-D3757) / C3757</f>
        <v>0.287860282051282</v>
      </c>
      <c r="G3757" s="5" t="n">
        <f aca="false">ABS(F3757)</f>
        <v>0.287860282051282</v>
      </c>
      <c r="H3757" s="11" t="n">
        <f aca="false"> IF(G3757 &lt;= $H$12277, 1, 0)</f>
        <v>0</v>
      </c>
    </row>
    <row r="3758" customFormat="false" ht="12.8" hidden="false" customHeight="false" outlineLevel="0" collapsed="false">
      <c r="A3758" s="1" t="n">
        <v>3757</v>
      </c>
      <c r="B3758" s="9" t="s">
        <v>3764</v>
      </c>
      <c r="C3758" s="10" t="n">
        <v>0.32</v>
      </c>
      <c r="D3758" s="10" t="n">
        <v>0.28441414</v>
      </c>
      <c r="E3758" s="3" t="n">
        <v>100</v>
      </c>
      <c r="F3758" s="4" t="n">
        <f aca="false"> (C3758-D3758) / C3758</f>
        <v>0.1112058125</v>
      </c>
      <c r="G3758" s="5" t="n">
        <f aca="false">ABS(F3758)</f>
        <v>0.1112058125</v>
      </c>
      <c r="H3758" s="11" t="n">
        <f aca="false"> IF(G3758 &lt;= $H$12277, 1, 0)</f>
        <v>0</v>
      </c>
    </row>
    <row r="3759" customFormat="false" ht="12.8" hidden="false" customHeight="false" outlineLevel="0" collapsed="false">
      <c r="A3759" s="1" t="n">
        <v>3758</v>
      </c>
      <c r="B3759" s="9" t="s">
        <v>3765</v>
      </c>
      <c r="C3759" s="10" t="n">
        <v>0.27</v>
      </c>
      <c r="D3759" s="10" t="n">
        <v>0.3160899</v>
      </c>
      <c r="E3759" s="3" t="n">
        <v>100</v>
      </c>
      <c r="F3759" s="4" t="n">
        <f aca="false"> (C3759-D3759) / C3759</f>
        <v>-0.170703333333333</v>
      </c>
      <c r="G3759" s="5" t="n">
        <f aca="false">ABS(F3759)</f>
        <v>0.170703333333333</v>
      </c>
      <c r="H3759" s="11" t="n">
        <f aca="false"> IF(G3759 &lt;= $H$12277, 1, 0)</f>
        <v>0</v>
      </c>
    </row>
    <row r="3760" customFormat="false" ht="12.8" hidden="false" customHeight="false" outlineLevel="0" collapsed="false">
      <c r="A3760" s="1" t="n">
        <v>3759</v>
      </c>
      <c r="B3760" s="9" t="s">
        <v>3766</v>
      </c>
      <c r="C3760" s="10" t="n">
        <v>0.34</v>
      </c>
      <c r="D3760" s="10" t="n">
        <v>0.31726292</v>
      </c>
      <c r="E3760" s="3" t="n">
        <v>100</v>
      </c>
      <c r="F3760" s="4" t="n">
        <f aca="false"> (C3760-D3760) / C3760</f>
        <v>0.0668737647058824</v>
      </c>
      <c r="G3760" s="5" t="n">
        <f aca="false">ABS(F3760)</f>
        <v>0.0668737647058824</v>
      </c>
      <c r="H3760" s="11" t="n">
        <f aca="false"> IF(G3760 &lt;= $H$12277, 1, 0)</f>
        <v>0</v>
      </c>
    </row>
    <row r="3761" customFormat="false" ht="12.8" hidden="false" customHeight="false" outlineLevel="0" collapsed="false">
      <c r="A3761" s="1" t="n">
        <v>3760</v>
      </c>
      <c r="B3761" s="9" t="s">
        <v>3767</v>
      </c>
      <c r="C3761" s="10" t="n">
        <v>0.33</v>
      </c>
      <c r="D3761" s="10" t="n">
        <v>0.30308405</v>
      </c>
      <c r="E3761" s="3" t="n">
        <v>100</v>
      </c>
      <c r="F3761" s="4" t="n">
        <f aca="false"> (C3761-D3761) / C3761</f>
        <v>0.0815634848484849</v>
      </c>
      <c r="G3761" s="5" t="n">
        <f aca="false">ABS(F3761)</f>
        <v>0.0815634848484849</v>
      </c>
      <c r="H3761" s="11" t="n">
        <f aca="false"> IF(G3761 &lt;= $H$12277, 1, 0)</f>
        <v>0</v>
      </c>
    </row>
    <row r="3762" customFormat="false" ht="12.8" hidden="false" customHeight="false" outlineLevel="0" collapsed="false">
      <c r="A3762" s="1" t="n">
        <v>3761</v>
      </c>
      <c r="B3762" s="9" t="s">
        <v>3768</v>
      </c>
      <c r="C3762" s="10" t="n">
        <v>0.24</v>
      </c>
      <c r="D3762" s="10" t="n">
        <v>0.31415883</v>
      </c>
      <c r="E3762" s="3" t="n">
        <v>100</v>
      </c>
      <c r="F3762" s="4" t="n">
        <f aca="false"> (C3762-D3762) / C3762</f>
        <v>-0.308995125</v>
      </c>
      <c r="G3762" s="5" t="n">
        <f aca="false">ABS(F3762)</f>
        <v>0.308995125</v>
      </c>
      <c r="H3762" s="11" t="n">
        <f aca="false"> IF(G3762 &lt;= $H$12277, 1, 0)</f>
        <v>0</v>
      </c>
    </row>
    <row r="3763" customFormat="false" ht="12.8" hidden="false" customHeight="false" outlineLevel="0" collapsed="false">
      <c r="A3763" s="1" t="n">
        <v>3762</v>
      </c>
      <c r="B3763" s="9" t="s">
        <v>3769</v>
      </c>
      <c r="C3763" s="10" t="n">
        <v>0.26</v>
      </c>
      <c r="D3763" s="10" t="n">
        <v>0.31891119</v>
      </c>
      <c r="E3763" s="3" t="n">
        <v>100</v>
      </c>
      <c r="F3763" s="4" t="n">
        <f aca="false"> (C3763-D3763) / C3763</f>
        <v>-0.2265815</v>
      </c>
      <c r="G3763" s="5" t="n">
        <f aca="false">ABS(F3763)</f>
        <v>0.2265815</v>
      </c>
      <c r="H3763" s="11" t="n">
        <f aca="false"> IF(G3763 &lt;= $H$12277, 1, 0)</f>
        <v>0</v>
      </c>
    </row>
    <row r="3764" customFormat="false" ht="12.8" hidden="false" customHeight="false" outlineLevel="0" collapsed="false">
      <c r="A3764" s="1" t="n">
        <v>3763</v>
      </c>
      <c r="B3764" s="9" t="s">
        <v>3770</v>
      </c>
      <c r="C3764" s="10" t="n">
        <v>0.27</v>
      </c>
      <c r="D3764" s="10" t="n">
        <v>0.29523784</v>
      </c>
      <c r="E3764" s="3" t="n">
        <v>100</v>
      </c>
      <c r="F3764" s="4" t="n">
        <f aca="false"> (C3764-D3764) / C3764</f>
        <v>-0.0934734814814815</v>
      </c>
      <c r="G3764" s="5" t="n">
        <f aca="false">ABS(F3764)</f>
        <v>0.0934734814814815</v>
      </c>
      <c r="H3764" s="11" t="n">
        <f aca="false"> IF(G3764 &lt;= $H$12277, 1, 0)</f>
        <v>0</v>
      </c>
    </row>
    <row r="3765" customFormat="false" ht="12.8" hidden="false" customHeight="false" outlineLevel="0" collapsed="false">
      <c r="A3765" s="1" t="n">
        <v>3764</v>
      </c>
      <c r="B3765" s="9" t="s">
        <v>3771</v>
      </c>
      <c r="C3765" s="10" t="n">
        <v>0.23</v>
      </c>
      <c r="D3765" s="10" t="n">
        <v>0.28466648</v>
      </c>
      <c r="E3765" s="3" t="n">
        <v>100</v>
      </c>
      <c r="F3765" s="4" t="n">
        <f aca="false"> (C3765-D3765) / C3765</f>
        <v>-0.237680347826087</v>
      </c>
      <c r="G3765" s="5" t="n">
        <f aca="false">ABS(F3765)</f>
        <v>0.237680347826087</v>
      </c>
      <c r="H3765" s="11" t="n">
        <f aca="false"> IF(G3765 &lt;= $H$12277, 1, 0)</f>
        <v>0</v>
      </c>
    </row>
    <row r="3766" customFormat="false" ht="12.8" hidden="false" customHeight="false" outlineLevel="0" collapsed="false">
      <c r="A3766" s="1" t="n">
        <v>3765</v>
      </c>
      <c r="B3766" s="9" t="s">
        <v>3772</v>
      </c>
      <c r="C3766" s="10" t="n">
        <v>0.23</v>
      </c>
      <c r="D3766" s="10" t="n">
        <v>0.28026652</v>
      </c>
      <c r="E3766" s="3" t="n">
        <v>100</v>
      </c>
      <c r="F3766" s="4" t="n">
        <f aca="false"> (C3766-D3766) / C3766</f>
        <v>-0.218550086956522</v>
      </c>
      <c r="G3766" s="5" t="n">
        <f aca="false">ABS(F3766)</f>
        <v>0.218550086956522</v>
      </c>
      <c r="H3766" s="11" t="n">
        <f aca="false"> IF(G3766 &lt;= $H$12277, 1, 0)</f>
        <v>0</v>
      </c>
    </row>
    <row r="3767" customFormat="false" ht="12.8" hidden="false" customHeight="false" outlineLevel="0" collapsed="false">
      <c r="A3767" s="1" t="n">
        <v>3766</v>
      </c>
      <c r="B3767" s="9" t="s">
        <v>3773</v>
      </c>
      <c r="C3767" s="10" t="n">
        <v>0.25</v>
      </c>
      <c r="D3767" s="10" t="n">
        <v>0.26518658</v>
      </c>
      <c r="E3767" s="3" t="n">
        <v>100</v>
      </c>
      <c r="F3767" s="4" t="n">
        <f aca="false"> (C3767-D3767) / C3767</f>
        <v>-0.06074632</v>
      </c>
      <c r="G3767" s="5" t="n">
        <f aca="false">ABS(F3767)</f>
        <v>0.06074632</v>
      </c>
      <c r="H3767" s="11" t="n">
        <f aca="false"> IF(G3767 &lt;= $H$12277, 1, 0)</f>
        <v>0</v>
      </c>
    </row>
    <row r="3768" customFormat="false" ht="12.8" hidden="false" customHeight="false" outlineLevel="0" collapsed="false">
      <c r="A3768" s="1" t="n">
        <v>3767</v>
      </c>
      <c r="B3768" s="9" t="s">
        <v>3774</v>
      </c>
      <c r="C3768" s="10" t="n">
        <v>0.29</v>
      </c>
      <c r="D3768" s="10" t="n">
        <v>0.2546306</v>
      </c>
      <c r="E3768" s="3" t="n">
        <v>100</v>
      </c>
      <c r="F3768" s="4" t="n">
        <f aca="false"> (C3768-D3768) / C3768</f>
        <v>0.121963448275862</v>
      </c>
      <c r="G3768" s="5" t="n">
        <f aca="false">ABS(F3768)</f>
        <v>0.121963448275862</v>
      </c>
      <c r="H3768" s="11" t="n">
        <f aca="false"> IF(G3768 &lt;= $H$12277, 1, 0)</f>
        <v>0</v>
      </c>
    </row>
    <row r="3769" customFormat="false" ht="12.8" hidden="false" customHeight="false" outlineLevel="0" collapsed="false">
      <c r="A3769" s="1" t="n">
        <v>3768</v>
      </c>
      <c r="B3769" s="9" t="s">
        <v>3775</v>
      </c>
      <c r="C3769" s="10" t="n">
        <v>0.07</v>
      </c>
      <c r="D3769" s="10" t="n">
        <v>0.25324142</v>
      </c>
      <c r="E3769" s="3" t="n">
        <v>100</v>
      </c>
      <c r="F3769" s="4" t="n">
        <f aca="false"> (C3769-D3769) / C3769</f>
        <v>-2.61773457142857</v>
      </c>
      <c r="G3769" s="5" t="n">
        <f aca="false">ABS(F3769)</f>
        <v>2.61773457142857</v>
      </c>
      <c r="H3769" s="11" t="n">
        <f aca="false"> IF(G3769 &lt;= $H$12277, 1, 0)</f>
        <v>0</v>
      </c>
    </row>
    <row r="3770" customFormat="false" ht="12.8" hidden="false" customHeight="false" outlineLevel="0" collapsed="false">
      <c r="A3770" s="1" t="n">
        <v>3769</v>
      </c>
      <c r="B3770" s="9" t="s">
        <v>3776</v>
      </c>
      <c r="C3770" s="10" t="n">
        <v>0.07</v>
      </c>
      <c r="D3770" s="10" t="n">
        <v>0.26426899</v>
      </c>
      <c r="E3770" s="3" t="n">
        <v>100</v>
      </c>
      <c r="F3770" s="4" t="n">
        <f aca="false"> (C3770-D3770) / C3770</f>
        <v>-2.77527128571429</v>
      </c>
      <c r="G3770" s="5" t="n">
        <f aca="false">ABS(F3770)</f>
        <v>2.77527128571429</v>
      </c>
      <c r="H3770" s="11" t="n">
        <f aca="false"> IF(G3770 &lt;= $H$12277, 1, 0)</f>
        <v>0</v>
      </c>
    </row>
    <row r="3771" customFormat="false" ht="12.8" hidden="false" customHeight="false" outlineLevel="0" collapsed="false">
      <c r="A3771" s="1" t="n">
        <v>3770</v>
      </c>
      <c r="B3771" s="9" t="s">
        <v>3777</v>
      </c>
      <c r="C3771" s="10" t="n">
        <v>0.07</v>
      </c>
      <c r="D3771" s="10" t="n">
        <v>0.26426899</v>
      </c>
      <c r="E3771" s="3" t="n">
        <v>100</v>
      </c>
      <c r="F3771" s="4" t="n">
        <f aca="false"> (C3771-D3771) / C3771</f>
        <v>-2.77527128571429</v>
      </c>
      <c r="G3771" s="5" t="n">
        <f aca="false">ABS(F3771)</f>
        <v>2.77527128571429</v>
      </c>
      <c r="H3771" s="11" t="n">
        <f aca="false"> IF(G3771 &lt;= $H$12277, 1, 0)</f>
        <v>0</v>
      </c>
    </row>
    <row r="3772" customFormat="false" ht="12.8" hidden="false" customHeight="false" outlineLevel="0" collapsed="false">
      <c r="A3772" s="1" t="n">
        <v>3771</v>
      </c>
      <c r="B3772" s="9" t="s">
        <v>3778</v>
      </c>
      <c r="C3772" s="10" t="n">
        <v>0.15</v>
      </c>
      <c r="D3772" s="10" t="n">
        <v>0.06406407</v>
      </c>
      <c r="E3772" s="3" t="n">
        <v>100</v>
      </c>
      <c r="F3772" s="4" t="n">
        <f aca="false"> (C3772-D3772) / C3772</f>
        <v>0.5729062</v>
      </c>
      <c r="G3772" s="5" t="n">
        <f aca="false">ABS(F3772)</f>
        <v>0.5729062</v>
      </c>
      <c r="H3772" s="11" t="n">
        <f aca="false"> IF(G3772 &lt;= $H$12277, 1, 0)</f>
        <v>0</v>
      </c>
    </row>
    <row r="3773" customFormat="false" ht="12.8" hidden="false" customHeight="false" outlineLevel="0" collapsed="false">
      <c r="A3773" s="1" t="n">
        <v>3772</v>
      </c>
      <c r="B3773" s="9" t="s">
        <v>3779</v>
      </c>
      <c r="C3773" s="10" t="n">
        <v>0.06</v>
      </c>
      <c r="D3773" s="10" t="n">
        <v>0.06584485</v>
      </c>
      <c r="E3773" s="3" t="n">
        <v>100</v>
      </c>
      <c r="F3773" s="4" t="n">
        <f aca="false"> (C3773-D3773) / C3773</f>
        <v>-0.0974141666666665</v>
      </c>
      <c r="G3773" s="5" t="n">
        <f aca="false">ABS(F3773)</f>
        <v>0.0974141666666665</v>
      </c>
      <c r="H3773" s="11" t="n">
        <f aca="false"> IF(G3773 &lt;= $H$12277, 1, 0)</f>
        <v>0</v>
      </c>
    </row>
    <row r="3774" customFormat="false" ht="12.8" hidden="false" customHeight="false" outlineLevel="0" collapsed="false">
      <c r="A3774" s="1" t="n">
        <v>3773</v>
      </c>
      <c r="B3774" s="9" t="s">
        <v>3780</v>
      </c>
      <c r="C3774" s="10" t="n">
        <v>0.16</v>
      </c>
      <c r="D3774" s="10" t="n">
        <v>0.06584485</v>
      </c>
      <c r="E3774" s="3" t="n">
        <v>100</v>
      </c>
      <c r="F3774" s="4" t="n">
        <f aca="false"> (C3774-D3774) / C3774</f>
        <v>0.5884696875</v>
      </c>
      <c r="G3774" s="5" t="n">
        <f aca="false">ABS(F3774)</f>
        <v>0.5884696875</v>
      </c>
      <c r="H3774" s="11" t="n">
        <f aca="false"> IF(G3774 &lt;= $H$12277, 1, 0)</f>
        <v>0</v>
      </c>
    </row>
    <row r="3775" customFormat="false" ht="12.8" hidden="false" customHeight="false" outlineLevel="0" collapsed="false">
      <c r="A3775" s="1" t="n">
        <v>3774</v>
      </c>
      <c r="B3775" s="9" t="s">
        <v>3781</v>
      </c>
      <c r="C3775" s="10" t="n">
        <v>0.22</v>
      </c>
      <c r="D3775" s="10" t="n">
        <v>0.06409139</v>
      </c>
      <c r="E3775" s="3" t="n">
        <v>100</v>
      </c>
      <c r="F3775" s="4" t="n">
        <f aca="false"> (C3775-D3775) / C3775</f>
        <v>0.7086755</v>
      </c>
      <c r="G3775" s="5" t="n">
        <f aca="false">ABS(F3775)</f>
        <v>0.7086755</v>
      </c>
      <c r="H3775" s="11" t="n">
        <f aca="false"> IF(G3775 &lt;= $H$12277, 1, 0)</f>
        <v>0</v>
      </c>
    </row>
    <row r="3776" customFormat="false" ht="12.8" hidden="false" customHeight="false" outlineLevel="0" collapsed="false">
      <c r="A3776" s="1" t="n">
        <v>3775</v>
      </c>
      <c r="B3776" s="9" t="s">
        <v>3782</v>
      </c>
      <c r="C3776" s="10" t="n">
        <v>0.19</v>
      </c>
      <c r="D3776" s="10" t="n">
        <v>0.20899181</v>
      </c>
      <c r="E3776" s="3" t="n">
        <v>100</v>
      </c>
      <c r="F3776" s="4" t="n">
        <f aca="false"> (C3776-D3776) / C3776</f>
        <v>-0.0999568947368421</v>
      </c>
      <c r="G3776" s="5" t="n">
        <f aca="false">ABS(F3776)</f>
        <v>0.0999568947368421</v>
      </c>
      <c r="H3776" s="11" t="n">
        <f aca="false"> IF(G3776 &lt;= $H$12277, 1, 0)</f>
        <v>0</v>
      </c>
    </row>
    <row r="3777" customFormat="false" ht="12.8" hidden="false" customHeight="false" outlineLevel="0" collapsed="false">
      <c r="A3777" s="1" t="n">
        <v>3776</v>
      </c>
      <c r="B3777" s="9" t="s">
        <v>3783</v>
      </c>
      <c r="C3777" s="10" t="n">
        <v>0.11</v>
      </c>
      <c r="D3777" s="10" t="n">
        <v>0.21229427</v>
      </c>
      <c r="E3777" s="3" t="n">
        <v>100</v>
      </c>
      <c r="F3777" s="4" t="n">
        <f aca="false"> (C3777-D3777) / C3777</f>
        <v>-0.929947909090909</v>
      </c>
      <c r="G3777" s="5" t="n">
        <f aca="false">ABS(F3777)</f>
        <v>0.929947909090909</v>
      </c>
      <c r="H3777" s="11" t="n">
        <f aca="false"> IF(G3777 &lt;= $H$12277, 1, 0)</f>
        <v>0</v>
      </c>
    </row>
    <row r="3778" customFormat="false" ht="12.8" hidden="false" customHeight="false" outlineLevel="0" collapsed="false">
      <c r="A3778" s="1" t="n">
        <v>3777</v>
      </c>
      <c r="B3778" s="9" t="s">
        <v>3784</v>
      </c>
      <c r="C3778" s="10" t="n">
        <v>0.11</v>
      </c>
      <c r="D3778" s="10" t="n">
        <v>0.20560598</v>
      </c>
      <c r="E3778" s="3" t="n">
        <v>100</v>
      </c>
      <c r="F3778" s="4" t="n">
        <f aca="false"> (C3778-D3778) / C3778</f>
        <v>-0.869145272727273</v>
      </c>
      <c r="G3778" s="5" t="n">
        <f aca="false">ABS(F3778)</f>
        <v>0.869145272727273</v>
      </c>
      <c r="H3778" s="11" t="n">
        <f aca="false"> IF(G3778 &lt;= $H$12277, 1, 0)</f>
        <v>0</v>
      </c>
    </row>
    <row r="3779" customFormat="false" ht="12.8" hidden="false" customHeight="false" outlineLevel="0" collapsed="false">
      <c r="A3779" s="1" t="n">
        <v>3778</v>
      </c>
      <c r="B3779" s="9" t="s">
        <v>3785</v>
      </c>
      <c r="C3779" s="10" t="n">
        <v>0.19</v>
      </c>
      <c r="D3779" s="10" t="n">
        <v>0.07786398</v>
      </c>
      <c r="E3779" s="3" t="n">
        <v>100</v>
      </c>
      <c r="F3779" s="4" t="n">
        <f aca="false"> (C3779-D3779) / C3779</f>
        <v>0.590189578947368</v>
      </c>
      <c r="G3779" s="5" t="n">
        <f aca="false">ABS(F3779)</f>
        <v>0.590189578947368</v>
      </c>
      <c r="H3779" s="11" t="n">
        <f aca="false"> IF(G3779 &lt;= $H$12277, 1, 0)</f>
        <v>0</v>
      </c>
    </row>
    <row r="3780" customFormat="false" ht="12.8" hidden="false" customHeight="false" outlineLevel="0" collapsed="false">
      <c r="A3780" s="1" t="n">
        <v>3779</v>
      </c>
      <c r="B3780" s="9" t="s">
        <v>3786</v>
      </c>
      <c r="C3780" s="10" t="n">
        <v>0.16</v>
      </c>
      <c r="D3780" s="10" t="n">
        <v>0.20560598</v>
      </c>
      <c r="E3780" s="3" t="n">
        <v>99.99596477</v>
      </c>
      <c r="F3780" s="4" t="n">
        <f aca="false"> (C3780-D3780) / C3780</f>
        <v>-0.285037375</v>
      </c>
      <c r="G3780" s="5" t="n">
        <f aca="false">ABS(F3780)</f>
        <v>0.285037375</v>
      </c>
      <c r="H3780" s="11" t="n">
        <f aca="false"> IF(G3780 &lt;= $H$12277, 1, 0)</f>
        <v>0</v>
      </c>
    </row>
    <row r="3781" customFormat="false" ht="12.8" hidden="false" customHeight="false" outlineLevel="0" collapsed="false">
      <c r="A3781" s="1" t="n">
        <v>3780</v>
      </c>
      <c r="B3781" s="9" t="s">
        <v>3787</v>
      </c>
      <c r="C3781" s="10" t="n">
        <v>0.16</v>
      </c>
      <c r="D3781" s="10" t="n">
        <v>0.20092419</v>
      </c>
      <c r="E3781" s="3" t="n">
        <v>100</v>
      </c>
      <c r="F3781" s="4" t="n">
        <f aca="false"> (C3781-D3781) / C3781</f>
        <v>-0.2557761875</v>
      </c>
      <c r="G3781" s="5" t="n">
        <f aca="false">ABS(F3781)</f>
        <v>0.2557761875</v>
      </c>
      <c r="H3781" s="11" t="n">
        <f aca="false"> IF(G3781 &lt;= $H$12277, 1, 0)</f>
        <v>0</v>
      </c>
    </row>
    <row r="3782" customFormat="false" ht="12.8" hidden="false" customHeight="false" outlineLevel="0" collapsed="false">
      <c r="A3782" s="1" t="n">
        <v>3781</v>
      </c>
      <c r="B3782" s="9" t="s">
        <v>3788</v>
      </c>
      <c r="C3782" s="10" t="n">
        <v>0.19</v>
      </c>
      <c r="D3782" s="10" t="n">
        <v>0.18864693</v>
      </c>
      <c r="E3782" s="3" t="n">
        <v>100</v>
      </c>
      <c r="F3782" s="4" t="n">
        <f aca="false"> (C3782-D3782) / C3782</f>
        <v>0.00712142105263164</v>
      </c>
      <c r="G3782" s="5" t="n">
        <f aca="false">ABS(F3782)</f>
        <v>0.00712142105263164</v>
      </c>
      <c r="H3782" s="11" t="n">
        <f aca="false"> IF(G3782 &lt;= $H$12277, 1, 0)</f>
        <v>1</v>
      </c>
    </row>
    <row r="3783" customFormat="false" ht="12.8" hidden="false" customHeight="false" outlineLevel="0" collapsed="false">
      <c r="A3783" s="1" t="n">
        <v>3782</v>
      </c>
      <c r="B3783" s="9" t="s">
        <v>3789</v>
      </c>
      <c r="C3783" s="10" t="n">
        <v>0.19</v>
      </c>
      <c r="D3783" s="10" t="n">
        <v>0.18005285</v>
      </c>
      <c r="E3783" s="3" t="n">
        <v>100</v>
      </c>
      <c r="F3783" s="4" t="n">
        <f aca="false"> (C3783-D3783) / C3783</f>
        <v>0.0523534210526315</v>
      </c>
      <c r="G3783" s="5" t="n">
        <f aca="false">ABS(F3783)</f>
        <v>0.0523534210526315</v>
      </c>
      <c r="H3783" s="11" t="n">
        <f aca="false"> IF(G3783 &lt;= $H$12277, 1, 0)</f>
        <v>0</v>
      </c>
    </row>
    <row r="3784" customFormat="false" ht="12.8" hidden="false" customHeight="false" outlineLevel="0" collapsed="false">
      <c r="A3784" s="1" t="n">
        <v>3783</v>
      </c>
      <c r="B3784" s="9" t="s">
        <v>3790</v>
      </c>
      <c r="C3784" s="10" t="n">
        <v>0.27</v>
      </c>
      <c r="D3784" s="10" t="n">
        <v>0.183037</v>
      </c>
      <c r="E3784" s="3" t="n">
        <v>100</v>
      </c>
      <c r="F3784" s="4" t="n">
        <f aca="false"> (C3784-D3784) / C3784</f>
        <v>0.322085185185185</v>
      </c>
      <c r="G3784" s="5" t="n">
        <f aca="false">ABS(F3784)</f>
        <v>0.322085185185185</v>
      </c>
      <c r="H3784" s="11" t="n">
        <f aca="false"> IF(G3784 &lt;= $H$12277, 1, 0)</f>
        <v>0</v>
      </c>
    </row>
    <row r="3785" customFormat="false" ht="12.8" hidden="false" customHeight="false" outlineLevel="0" collapsed="false">
      <c r="A3785" s="1" t="n">
        <v>3784</v>
      </c>
      <c r="B3785" s="9" t="s">
        <v>3791</v>
      </c>
      <c r="C3785" s="10" t="n">
        <v>0.18</v>
      </c>
      <c r="D3785" s="10" t="n">
        <v>0.1851259</v>
      </c>
      <c r="E3785" s="3" t="n">
        <v>100</v>
      </c>
      <c r="F3785" s="4" t="n">
        <f aca="false"> (C3785-D3785) / C3785</f>
        <v>-0.0284772222222223</v>
      </c>
      <c r="G3785" s="5" t="n">
        <f aca="false">ABS(F3785)</f>
        <v>0.0284772222222223</v>
      </c>
      <c r="H3785" s="11" t="n">
        <f aca="false"> IF(G3785 &lt;= $H$12277, 1, 0)</f>
        <v>0</v>
      </c>
    </row>
    <row r="3786" customFormat="false" ht="12.8" hidden="false" customHeight="false" outlineLevel="0" collapsed="false">
      <c r="A3786" s="1" t="n">
        <v>3785</v>
      </c>
      <c r="B3786" s="9" t="s">
        <v>3792</v>
      </c>
      <c r="C3786" s="10" t="n">
        <v>0.11</v>
      </c>
      <c r="D3786" s="10" t="n">
        <v>0.21058813</v>
      </c>
      <c r="E3786" s="3" t="n">
        <v>100</v>
      </c>
      <c r="F3786" s="4" t="n">
        <f aca="false"> (C3786-D3786) / C3786</f>
        <v>-0.914437545454546</v>
      </c>
      <c r="G3786" s="5" t="n">
        <f aca="false">ABS(F3786)</f>
        <v>0.914437545454546</v>
      </c>
      <c r="H3786" s="11" t="n">
        <f aca="false"> IF(G3786 &lt;= $H$12277, 1, 0)</f>
        <v>0</v>
      </c>
    </row>
    <row r="3787" customFormat="false" ht="12.8" hidden="false" customHeight="false" outlineLevel="0" collapsed="false">
      <c r="A3787" s="1" t="n">
        <v>3786</v>
      </c>
      <c r="B3787" s="9" t="s">
        <v>3793</v>
      </c>
      <c r="C3787" s="10" t="n">
        <v>0.09</v>
      </c>
      <c r="D3787" s="10" t="n">
        <v>0.08750478</v>
      </c>
      <c r="E3787" s="3" t="n">
        <v>99.75982308</v>
      </c>
      <c r="F3787" s="4" t="n">
        <f aca="false"> (C3787-D3787) / C3787</f>
        <v>0.0277246666666666</v>
      </c>
      <c r="G3787" s="5" t="n">
        <f aca="false">ABS(F3787)</f>
        <v>0.0277246666666666</v>
      </c>
      <c r="H3787" s="11" t="n">
        <f aca="false"> IF(G3787 &lt;= $H$12277, 1, 0)</f>
        <v>0</v>
      </c>
    </row>
    <row r="3788" customFormat="false" ht="12.8" hidden="false" customHeight="false" outlineLevel="0" collapsed="false">
      <c r="A3788" s="1" t="n">
        <v>3787</v>
      </c>
      <c r="B3788" s="9" t="s">
        <v>3794</v>
      </c>
      <c r="C3788" s="10" t="n">
        <v>0.11</v>
      </c>
      <c r="D3788" s="10" t="n">
        <v>0.09425335</v>
      </c>
      <c r="E3788" s="3" t="n">
        <v>100</v>
      </c>
      <c r="F3788" s="4" t="n">
        <f aca="false"> (C3788-D3788) / C3788</f>
        <v>0.143151363636364</v>
      </c>
      <c r="G3788" s="5" t="n">
        <f aca="false">ABS(F3788)</f>
        <v>0.143151363636364</v>
      </c>
      <c r="H3788" s="11" t="n">
        <f aca="false"> IF(G3788 &lt;= $H$12277, 1, 0)</f>
        <v>0</v>
      </c>
    </row>
    <row r="3789" customFormat="false" ht="12.8" hidden="false" customHeight="false" outlineLevel="0" collapsed="false">
      <c r="A3789" s="1" t="n">
        <v>3788</v>
      </c>
      <c r="B3789" s="9" t="s">
        <v>3795</v>
      </c>
      <c r="C3789" s="10" t="n">
        <v>0.06</v>
      </c>
      <c r="D3789" s="10" t="n">
        <v>0.09297734</v>
      </c>
      <c r="E3789" s="3" t="n">
        <v>100</v>
      </c>
      <c r="F3789" s="4" t="n">
        <f aca="false"> (C3789-D3789) / C3789</f>
        <v>-0.549622333333333</v>
      </c>
      <c r="G3789" s="5" t="n">
        <f aca="false">ABS(F3789)</f>
        <v>0.549622333333333</v>
      </c>
      <c r="H3789" s="11" t="n">
        <f aca="false"> IF(G3789 &lt;= $H$12277, 1, 0)</f>
        <v>0</v>
      </c>
    </row>
    <row r="3790" customFormat="false" ht="12.8" hidden="false" customHeight="false" outlineLevel="0" collapsed="false">
      <c r="A3790" s="1" t="n">
        <v>3789</v>
      </c>
      <c r="B3790" s="9" t="s">
        <v>3796</v>
      </c>
      <c r="C3790" s="10" t="n">
        <v>0.12</v>
      </c>
      <c r="D3790" s="10" t="n">
        <v>0.09808414</v>
      </c>
      <c r="E3790" s="3" t="n">
        <v>100</v>
      </c>
      <c r="F3790" s="4" t="n">
        <f aca="false"> (C3790-D3790) / C3790</f>
        <v>0.182632166666667</v>
      </c>
      <c r="G3790" s="5" t="n">
        <f aca="false">ABS(F3790)</f>
        <v>0.182632166666667</v>
      </c>
      <c r="H3790" s="11" t="n">
        <f aca="false"> IF(G3790 &lt;= $H$12277, 1, 0)</f>
        <v>0</v>
      </c>
    </row>
    <row r="3791" customFormat="false" ht="12.8" hidden="false" customHeight="false" outlineLevel="0" collapsed="false">
      <c r="A3791" s="1" t="n">
        <v>3790</v>
      </c>
      <c r="B3791" s="9" t="s">
        <v>3797</v>
      </c>
      <c r="C3791" s="10" t="n">
        <v>0.18</v>
      </c>
      <c r="D3791" s="10" t="n">
        <v>0.0866589</v>
      </c>
      <c r="E3791" s="3" t="n">
        <v>100</v>
      </c>
      <c r="F3791" s="4" t="n">
        <f aca="false"> (C3791-D3791) / C3791</f>
        <v>0.518561666666667</v>
      </c>
      <c r="G3791" s="5" t="n">
        <f aca="false">ABS(F3791)</f>
        <v>0.518561666666667</v>
      </c>
      <c r="H3791" s="11" t="n">
        <f aca="false"> IF(G3791 &lt;= $H$12277, 1, 0)</f>
        <v>0</v>
      </c>
    </row>
    <row r="3792" customFormat="false" ht="12.8" hidden="false" customHeight="false" outlineLevel="0" collapsed="false">
      <c r="A3792" s="1" t="n">
        <v>3791</v>
      </c>
      <c r="B3792" s="9" t="s">
        <v>3798</v>
      </c>
      <c r="C3792" s="10" t="n">
        <v>0.04</v>
      </c>
      <c r="D3792" s="10" t="n">
        <v>0.17698818</v>
      </c>
      <c r="E3792" s="3" t="n">
        <v>100</v>
      </c>
      <c r="F3792" s="4" t="n">
        <f aca="false"> (C3792-D3792) / C3792</f>
        <v>-3.4247045</v>
      </c>
      <c r="G3792" s="5" t="n">
        <f aca="false">ABS(F3792)</f>
        <v>3.4247045</v>
      </c>
      <c r="H3792" s="11" t="n">
        <f aca="false"> IF(G3792 &lt;= $H$12277, 1, 0)</f>
        <v>0</v>
      </c>
    </row>
    <row r="3793" customFormat="false" ht="12.8" hidden="false" customHeight="false" outlineLevel="0" collapsed="false">
      <c r="A3793" s="1" t="n">
        <v>3792</v>
      </c>
      <c r="B3793" s="9" t="s">
        <v>3799</v>
      </c>
      <c r="C3793" s="10" t="n">
        <v>0.25</v>
      </c>
      <c r="D3793" s="10" t="n">
        <v>0.17789173</v>
      </c>
      <c r="E3793" s="3" t="n">
        <v>100</v>
      </c>
      <c r="F3793" s="4" t="n">
        <f aca="false"> (C3793-D3793) / C3793</f>
        <v>0.28843308</v>
      </c>
      <c r="G3793" s="5" t="n">
        <f aca="false">ABS(F3793)</f>
        <v>0.28843308</v>
      </c>
      <c r="H3793" s="11" t="n">
        <f aca="false"> IF(G3793 &lt;= $H$12277, 1, 0)</f>
        <v>0</v>
      </c>
    </row>
    <row r="3794" customFormat="false" ht="12.8" hidden="false" customHeight="false" outlineLevel="0" collapsed="false">
      <c r="A3794" s="1" t="n">
        <v>3793</v>
      </c>
      <c r="B3794" s="9" t="s">
        <v>3800</v>
      </c>
      <c r="C3794" s="10" t="n">
        <v>0.23</v>
      </c>
      <c r="D3794" s="10" t="n">
        <v>0.07266123</v>
      </c>
      <c r="E3794" s="3" t="n">
        <v>99.99991655</v>
      </c>
      <c r="F3794" s="4" t="n">
        <f aca="false"> (C3794-D3794) / C3794</f>
        <v>0.684081608695652</v>
      </c>
      <c r="G3794" s="5" t="n">
        <f aca="false">ABS(F3794)</f>
        <v>0.684081608695652</v>
      </c>
      <c r="H3794" s="11" t="n">
        <f aca="false"> IF(G3794 &lt;= $H$12277, 1, 0)</f>
        <v>0</v>
      </c>
    </row>
    <row r="3795" customFormat="false" ht="12.8" hidden="false" customHeight="false" outlineLevel="0" collapsed="false">
      <c r="A3795" s="1" t="n">
        <v>3794</v>
      </c>
      <c r="B3795" s="9" t="s">
        <v>3801</v>
      </c>
      <c r="C3795" s="10" t="n">
        <v>0.31</v>
      </c>
      <c r="D3795" s="10" t="n">
        <v>0.07266123</v>
      </c>
      <c r="E3795" s="3" t="n">
        <v>100</v>
      </c>
      <c r="F3795" s="4" t="n">
        <f aca="false"> (C3795-D3795) / C3795</f>
        <v>0.765608935483871</v>
      </c>
      <c r="G3795" s="5" t="n">
        <f aca="false">ABS(F3795)</f>
        <v>0.765608935483871</v>
      </c>
      <c r="H3795" s="11" t="n">
        <f aca="false"> IF(G3795 &lt;= $H$12277, 1, 0)</f>
        <v>0</v>
      </c>
    </row>
    <row r="3796" customFormat="false" ht="12.8" hidden="false" customHeight="false" outlineLevel="0" collapsed="false">
      <c r="A3796" s="1" t="n">
        <v>3795</v>
      </c>
      <c r="B3796" s="9" t="s">
        <v>3802</v>
      </c>
      <c r="C3796" s="10" t="n">
        <v>0.32</v>
      </c>
      <c r="D3796" s="10" t="n">
        <v>0.20866695</v>
      </c>
      <c r="E3796" s="3" t="n">
        <v>100</v>
      </c>
      <c r="F3796" s="4" t="n">
        <f aca="false"> (C3796-D3796) / C3796</f>
        <v>0.34791578125</v>
      </c>
      <c r="G3796" s="5" t="n">
        <f aca="false">ABS(F3796)</f>
        <v>0.34791578125</v>
      </c>
      <c r="H3796" s="11" t="n">
        <f aca="false"> IF(G3796 &lt;= $H$12277, 1, 0)</f>
        <v>0</v>
      </c>
    </row>
    <row r="3797" customFormat="false" ht="12.8" hidden="false" customHeight="false" outlineLevel="0" collapsed="false">
      <c r="A3797" s="1" t="n">
        <v>3796</v>
      </c>
      <c r="B3797" s="9" t="s">
        <v>3803</v>
      </c>
      <c r="C3797" s="10" t="n">
        <v>0.34</v>
      </c>
      <c r="D3797" s="10" t="n">
        <v>0.23906687</v>
      </c>
      <c r="E3797" s="3" t="n">
        <v>100</v>
      </c>
      <c r="F3797" s="4" t="n">
        <f aca="false"> (C3797-D3797) / C3797</f>
        <v>0.296862147058824</v>
      </c>
      <c r="G3797" s="5" t="n">
        <f aca="false">ABS(F3797)</f>
        <v>0.296862147058824</v>
      </c>
      <c r="H3797" s="11" t="n">
        <f aca="false"> IF(G3797 &lt;= $H$12277, 1, 0)</f>
        <v>0</v>
      </c>
    </row>
    <row r="3798" customFormat="false" ht="12.8" hidden="false" customHeight="false" outlineLevel="0" collapsed="false">
      <c r="A3798" s="1" t="n">
        <v>3797</v>
      </c>
      <c r="B3798" s="9" t="s">
        <v>3804</v>
      </c>
      <c r="C3798" s="10" t="n">
        <v>0.37</v>
      </c>
      <c r="D3798" s="10" t="n">
        <v>0.26334679</v>
      </c>
      <c r="E3798" s="3" t="n">
        <v>100</v>
      </c>
      <c r="F3798" s="4" t="n">
        <f aca="false"> (C3798-D3798) / C3798</f>
        <v>0.288251918918919</v>
      </c>
      <c r="G3798" s="5" t="n">
        <f aca="false">ABS(F3798)</f>
        <v>0.288251918918919</v>
      </c>
      <c r="H3798" s="11" t="n">
        <f aca="false"> IF(G3798 &lt;= $H$12277, 1, 0)</f>
        <v>0</v>
      </c>
    </row>
    <row r="3799" customFormat="false" ht="12.8" hidden="false" customHeight="false" outlineLevel="0" collapsed="false">
      <c r="A3799" s="1" t="n">
        <v>3798</v>
      </c>
      <c r="B3799" s="9" t="s">
        <v>3805</v>
      </c>
      <c r="C3799" s="10" t="n">
        <v>0.36</v>
      </c>
      <c r="D3799" s="10" t="n">
        <v>0.28634277</v>
      </c>
      <c r="E3799" s="3" t="n">
        <v>100</v>
      </c>
      <c r="F3799" s="4" t="n">
        <f aca="false"> (C3799-D3799) / C3799</f>
        <v>0.204603416666667</v>
      </c>
      <c r="G3799" s="5" t="n">
        <f aca="false">ABS(F3799)</f>
        <v>0.204603416666667</v>
      </c>
      <c r="H3799" s="11" t="n">
        <f aca="false"> IF(G3799 &lt;= $H$12277, 1, 0)</f>
        <v>0</v>
      </c>
    </row>
    <row r="3800" customFormat="false" ht="12.8" hidden="false" customHeight="false" outlineLevel="0" collapsed="false">
      <c r="A3800" s="1" t="n">
        <v>3799</v>
      </c>
      <c r="B3800" s="9" t="s">
        <v>3806</v>
      </c>
      <c r="C3800" s="10" t="n">
        <v>0.42</v>
      </c>
      <c r="D3800" s="10" t="n">
        <v>0.31143993</v>
      </c>
      <c r="E3800" s="3" t="n">
        <v>100</v>
      </c>
      <c r="F3800" s="4" t="n">
        <f aca="false"> (C3800-D3800) / C3800</f>
        <v>0.258476357142857</v>
      </c>
      <c r="G3800" s="5" t="n">
        <f aca="false">ABS(F3800)</f>
        <v>0.258476357142857</v>
      </c>
      <c r="H3800" s="11" t="n">
        <f aca="false"> IF(G3800 &lt;= $H$12277, 1, 0)</f>
        <v>0</v>
      </c>
    </row>
    <row r="3801" customFormat="false" ht="12.8" hidden="false" customHeight="false" outlineLevel="0" collapsed="false">
      <c r="A3801" s="1" t="n">
        <v>3800</v>
      </c>
      <c r="B3801" s="9" t="s">
        <v>3807</v>
      </c>
      <c r="C3801" s="10" t="n">
        <v>0.61</v>
      </c>
      <c r="D3801" s="10" t="n">
        <v>0.32600796</v>
      </c>
      <c r="E3801" s="3" t="n">
        <v>100</v>
      </c>
      <c r="F3801" s="4" t="n">
        <f aca="false"> (C3801-D3801) / C3801</f>
        <v>0.465560721311475</v>
      </c>
      <c r="G3801" s="5" t="n">
        <f aca="false">ABS(F3801)</f>
        <v>0.465560721311475</v>
      </c>
      <c r="H3801" s="11" t="n">
        <f aca="false"> IF(G3801 &lt;= $H$12277, 1, 0)</f>
        <v>0</v>
      </c>
    </row>
    <row r="3802" customFormat="false" ht="12.8" hidden="false" customHeight="false" outlineLevel="0" collapsed="false">
      <c r="A3802" s="1" t="n">
        <v>3801</v>
      </c>
      <c r="B3802" s="9" t="s">
        <v>3808</v>
      </c>
      <c r="C3802" s="10" t="n">
        <v>0.54</v>
      </c>
      <c r="D3802" s="10" t="n">
        <v>0.35420558</v>
      </c>
      <c r="E3802" s="3" t="n">
        <v>100</v>
      </c>
      <c r="F3802" s="4" t="n">
        <f aca="false"> (C3802-D3802) / C3802</f>
        <v>0.344063740740741</v>
      </c>
      <c r="G3802" s="5" t="n">
        <f aca="false">ABS(F3802)</f>
        <v>0.344063740740741</v>
      </c>
      <c r="H3802" s="11" t="n">
        <f aca="false"> IF(G3802 &lt;= $H$12277, 1, 0)</f>
        <v>0</v>
      </c>
    </row>
    <row r="3803" customFormat="false" ht="12.8" hidden="false" customHeight="false" outlineLevel="0" collapsed="false">
      <c r="A3803" s="1" t="n">
        <v>3802</v>
      </c>
      <c r="B3803" s="9" t="s">
        <v>3809</v>
      </c>
      <c r="C3803" s="10" t="n">
        <v>0.52</v>
      </c>
      <c r="D3803" s="10" t="n">
        <v>0.43094391</v>
      </c>
      <c r="E3803" s="3" t="n">
        <v>100</v>
      </c>
      <c r="F3803" s="4" t="n">
        <f aca="false"> (C3803-D3803) / C3803</f>
        <v>0.171261711538462</v>
      </c>
      <c r="G3803" s="5" t="n">
        <f aca="false">ABS(F3803)</f>
        <v>0.171261711538462</v>
      </c>
      <c r="H3803" s="11" t="n">
        <f aca="false"> IF(G3803 &lt;= $H$12277, 1, 0)</f>
        <v>0</v>
      </c>
    </row>
    <row r="3804" customFormat="false" ht="12.8" hidden="false" customHeight="false" outlineLevel="0" collapsed="false">
      <c r="A3804" s="1" t="n">
        <v>3803</v>
      </c>
      <c r="B3804" s="9" t="s">
        <v>3810</v>
      </c>
      <c r="C3804" s="10" t="n">
        <v>0.43</v>
      </c>
      <c r="D3804" s="10" t="n">
        <v>0.46366075</v>
      </c>
      <c r="E3804" s="3" t="n">
        <v>100</v>
      </c>
      <c r="F3804" s="4" t="n">
        <f aca="false"> (C3804-D3804) / C3804</f>
        <v>-0.0782808139534884</v>
      </c>
      <c r="G3804" s="5" t="n">
        <f aca="false">ABS(F3804)</f>
        <v>0.0782808139534884</v>
      </c>
      <c r="H3804" s="11" t="n">
        <f aca="false"> IF(G3804 &lt;= $H$12277, 1, 0)</f>
        <v>0</v>
      </c>
    </row>
    <row r="3805" customFormat="false" ht="12.8" hidden="false" customHeight="false" outlineLevel="0" collapsed="false">
      <c r="A3805" s="1" t="n">
        <v>3804</v>
      </c>
      <c r="B3805" s="9" t="s">
        <v>3811</v>
      </c>
      <c r="C3805" s="10" t="n">
        <v>0.45</v>
      </c>
      <c r="D3805" s="10" t="n">
        <v>0.48056251</v>
      </c>
      <c r="E3805" s="3" t="n">
        <v>100</v>
      </c>
      <c r="F3805" s="4" t="n">
        <f aca="false"> (C3805-D3805) / C3805</f>
        <v>-0.0679166888888889</v>
      </c>
      <c r="G3805" s="5" t="n">
        <f aca="false">ABS(F3805)</f>
        <v>0.0679166888888889</v>
      </c>
      <c r="H3805" s="11" t="n">
        <f aca="false"> IF(G3805 &lt;= $H$12277, 1, 0)</f>
        <v>0</v>
      </c>
    </row>
    <row r="3806" customFormat="false" ht="12.8" hidden="false" customHeight="false" outlineLevel="0" collapsed="false">
      <c r="A3806" s="1" t="n">
        <v>3805</v>
      </c>
      <c r="B3806" s="9" t="s">
        <v>3812</v>
      </c>
      <c r="C3806" s="10" t="n">
        <v>0.4</v>
      </c>
      <c r="D3806" s="10" t="n">
        <v>0.46539375</v>
      </c>
      <c r="E3806" s="3" t="n">
        <v>100</v>
      </c>
      <c r="F3806" s="4" t="n">
        <f aca="false"> (C3806-D3806) / C3806</f>
        <v>-0.163484375</v>
      </c>
      <c r="G3806" s="5" t="n">
        <f aca="false">ABS(F3806)</f>
        <v>0.163484375</v>
      </c>
      <c r="H3806" s="11" t="n">
        <f aca="false"> IF(G3806 &lt;= $H$12277, 1, 0)</f>
        <v>0</v>
      </c>
    </row>
    <row r="3807" customFormat="false" ht="12.8" hidden="false" customHeight="false" outlineLevel="0" collapsed="false">
      <c r="A3807" s="1" t="n">
        <v>3806</v>
      </c>
      <c r="B3807" s="9" t="s">
        <v>3813</v>
      </c>
      <c r="C3807" s="10" t="n">
        <v>0.47</v>
      </c>
      <c r="D3807" s="10" t="n">
        <v>0.46077561</v>
      </c>
      <c r="E3807" s="3" t="n">
        <v>100</v>
      </c>
      <c r="F3807" s="4" t="n">
        <f aca="false"> (C3807-D3807) / C3807</f>
        <v>0.0196263617021277</v>
      </c>
      <c r="G3807" s="5" t="n">
        <f aca="false">ABS(F3807)</f>
        <v>0.0196263617021277</v>
      </c>
      <c r="H3807" s="11" t="n">
        <f aca="false"> IF(G3807 &lt;= $H$12277, 1, 0)</f>
        <v>0</v>
      </c>
    </row>
    <row r="3808" customFormat="false" ht="12.8" hidden="false" customHeight="false" outlineLevel="0" collapsed="false">
      <c r="A3808" s="1" t="n">
        <v>3807</v>
      </c>
      <c r="B3808" s="9" t="s">
        <v>3814</v>
      </c>
      <c r="C3808" s="10" t="n">
        <v>0.5</v>
      </c>
      <c r="D3808" s="10" t="n">
        <v>0.44254294</v>
      </c>
      <c r="E3808" s="3" t="n">
        <v>100</v>
      </c>
      <c r="F3808" s="4" t="n">
        <f aca="false"> (C3808-D3808) / C3808</f>
        <v>0.11491412</v>
      </c>
      <c r="G3808" s="5" t="n">
        <f aca="false">ABS(F3808)</f>
        <v>0.11491412</v>
      </c>
      <c r="H3808" s="11" t="n">
        <f aca="false"> IF(G3808 &lt;= $H$12277, 1, 0)</f>
        <v>0</v>
      </c>
    </row>
    <row r="3809" customFormat="false" ht="12.8" hidden="false" customHeight="false" outlineLevel="0" collapsed="false">
      <c r="A3809" s="1" t="n">
        <v>3808</v>
      </c>
      <c r="B3809" s="9" t="s">
        <v>3815</v>
      </c>
      <c r="C3809" s="10" t="n">
        <v>0.44</v>
      </c>
      <c r="D3809" s="10" t="n">
        <v>0.45078006</v>
      </c>
      <c r="E3809" s="3" t="n">
        <v>100</v>
      </c>
      <c r="F3809" s="4" t="n">
        <f aca="false"> (C3809-D3809) / C3809</f>
        <v>-0.0245001363636363</v>
      </c>
      <c r="G3809" s="5" t="n">
        <f aca="false">ABS(F3809)</f>
        <v>0.0245001363636363</v>
      </c>
      <c r="H3809" s="11" t="n">
        <f aca="false"> IF(G3809 &lt;= $H$12277, 1, 0)</f>
        <v>0</v>
      </c>
    </row>
    <row r="3810" customFormat="false" ht="12.8" hidden="false" customHeight="false" outlineLevel="0" collapsed="false">
      <c r="A3810" s="1" t="n">
        <v>3809</v>
      </c>
      <c r="B3810" s="9" t="s">
        <v>3816</v>
      </c>
      <c r="C3810" s="10" t="n">
        <v>0.43</v>
      </c>
      <c r="D3810" s="10" t="n">
        <v>0.46554604</v>
      </c>
      <c r="E3810" s="3" t="n">
        <v>100</v>
      </c>
      <c r="F3810" s="4" t="n">
        <f aca="false"> (C3810-D3810) / C3810</f>
        <v>-0.0826652093023256</v>
      </c>
      <c r="G3810" s="5" t="n">
        <f aca="false">ABS(F3810)</f>
        <v>0.0826652093023256</v>
      </c>
      <c r="H3810" s="11" t="n">
        <f aca="false"> IF(G3810 &lt;= $H$12277, 1, 0)</f>
        <v>0</v>
      </c>
    </row>
    <row r="3811" customFormat="false" ht="12.8" hidden="false" customHeight="false" outlineLevel="0" collapsed="false">
      <c r="A3811" s="1" t="n">
        <v>3810</v>
      </c>
      <c r="B3811" s="9" t="s">
        <v>3817</v>
      </c>
      <c r="C3811" s="10" t="n">
        <v>0.54</v>
      </c>
      <c r="D3811" s="10" t="n">
        <v>0.45788223</v>
      </c>
      <c r="E3811" s="3" t="n">
        <v>100</v>
      </c>
      <c r="F3811" s="4" t="n">
        <f aca="false"> (C3811-D3811) / C3811</f>
        <v>0.152069944444444</v>
      </c>
      <c r="G3811" s="5" t="n">
        <f aca="false">ABS(F3811)</f>
        <v>0.152069944444444</v>
      </c>
      <c r="H3811" s="11" t="n">
        <f aca="false"> IF(G3811 &lt;= $H$12277, 1, 0)</f>
        <v>0</v>
      </c>
    </row>
    <row r="3812" customFormat="false" ht="12.8" hidden="false" customHeight="false" outlineLevel="0" collapsed="false">
      <c r="A3812" s="1" t="n">
        <v>3811</v>
      </c>
      <c r="B3812" s="9" t="s">
        <v>3818</v>
      </c>
      <c r="C3812" s="10" t="n">
        <v>0.63</v>
      </c>
      <c r="D3812" s="10" t="n">
        <v>0.44951755</v>
      </c>
      <c r="E3812" s="3" t="n">
        <v>100</v>
      </c>
      <c r="F3812" s="4" t="n">
        <f aca="false"> (C3812-D3812) / C3812</f>
        <v>0.286480079365079</v>
      </c>
      <c r="G3812" s="5" t="n">
        <f aca="false">ABS(F3812)</f>
        <v>0.286480079365079</v>
      </c>
      <c r="H3812" s="11" t="n">
        <f aca="false"> IF(G3812 &lt;= $H$12277, 1, 0)</f>
        <v>0</v>
      </c>
    </row>
    <row r="3813" customFormat="false" ht="12.8" hidden="false" customHeight="false" outlineLevel="0" collapsed="false">
      <c r="A3813" s="1" t="n">
        <v>3812</v>
      </c>
      <c r="B3813" s="9" t="s">
        <v>3819</v>
      </c>
      <c r="C3813" s="10" t="n">
        <v>0.43</v>
      </c>
      <c r="D3813" s="10" t="n">
        <v>0.47666231</v>
      </c>
      <c r="E3813" s="3" t="n">
        <v>100</v>
      </c>
      <c r="F3813" s="4" t="n">
        <f aca="false"> (C3813-D3813) / C3813</f>
        <v>-0.108517</v>
      </c>
      <c r="G3813" s="5" t="n">
        <f aca="false">ABS(F3813)</f>
        <v>0.108517</v>
      </c>
      <c r="H3813" s="11" t="n">
        <f aca="false"> IF(G3813 &lt;= $H$12277, 1, 0)</f>
        <v>0</v>
      </c>
    </row>
    <row r="3814" customFormat="false" ht="12.8" hidden="false" customHeight="false" outlineLevel="0" collapsed="false">
      <c r="A3814" s="1" t="n">
        <v>3813</v>
      </c>
      <c r="B3814" s="9" t="s">
        <v>3820</v>
      </c>
      <c r="C3814" s="10" t="n">
        <v>0.39</v>
      </c>
      <c r="D3814" s="10" t="n">
        <v>0.52266359</v>
      </c>
      <c r="E3814" s="3" t="n">
        <v>100</v>
      </c>
      <c r="F3814" s="4" t="n">
        <f aca="false"> (C3814-D3814) / C3814</f>
        <v>-0.340163051282051</v>
      </c>
      <c r="G3814" s="5" t="n">
        <f aca="false">ABS(F3814)</f>
        <v>0.340163051282051</v>
      </c>
      <c r="H3814" s="11" t="n">
        <f aca="false"> IF(G3814 &lt;= $H$12277, 1, 0)</f>
        <v>0</v>
      </c>
    </row>
    <row r="3815" customFormat="false" ht="12.8" hidden="false" customHeight="false" outlineLevel="0" collapsed="false">
      <c r="A3815" s="1" t="n">
        <v>3814</v>
      </c>
      <c r="B3815" s="9" t="s">
        <v>3821</v>
      </c>
      <c r="C3815" s="10" t="n">
        <v>0.34</v>
      </c>
      <c r="D3815" s="10" t="n">
        <v>0.49486452</v>
      </c>
      <c r="E3815" s="3" t="n">
        <v>100</v>
      </c>
      <c r="F3815" s="4" t="n">
        <f aca="false"> (C3815-D3815) / C3815</f>
        <v>-0.455483882352941</v>
      </c>
      <c r="G3815" s="5" t="n">
        <f aca="false">ABS(F3815)</f>
        <v>0.455483882352941</v>
      </c>
      <c r="H3815" s="11" t="n">
        <f aca="false"> IF(G3815 &lt;= $H$12277, 1, 0)</f>
        <v>0</v>
      </c>
    </row>
    <row r="3816" customFormat="false" ht="12.8" hidden="false" customHeight="false" outlineLevel="0" collapsed="false">
      <c r="A3816" s="1" t="n">
        <v>3815</v>
      </c>
      <c r="B3816" s="9" t="s">
        <v>3822</v>
      </c>
      <c r="C3816" s="10" t="n">
        <v>0.41</v>
      </c>
      <c r="D3816" s="10" t="n">
        <v>0.46340516</v>
      </c>
      <c r="E3816" s="3" t="n">
        <v>100</v>
      </c>
      <c r="F3816" s="4" t="n">
        <f aca="false"> (C3816-D3816) / C3816</f>
        <v>-0.130256487804878</v>
      </c>
      <c r="G3816" s="5" t="n">
        <f aca="false">ABS(F3816)</f>
        <v>0.130256487804878</v>
      </c>
      <c r="H3816" s="11" t="n">
        <f aca="false"> IF(G3816 &lt;= $H$12277, 1, 0)</f>
        <v>0</v>
      </c>
    </row>
    <row r="3817" customFormat="false" ht="12.8" hidden="false" customHeight="false" outlineLevel="0" collapsed="false">
      <c r="A3817" s="1" t="n">
        <v>3816</v>
      </c>
      <c r="B3817" s="9" t="s">
        <v>3823</v>
      </c>
      <c r="C3817" s="10" t="n">
        <v>0.45</v>
      </c>
      <c r="D3817" s="10" t="n">
        <v>0.42638361</v>
      </c>
      <c r="E3817" s="3" t="n">
        <v>100</v>
      </c>
      <c r="F3817" s="4" t="n">
        <f aca="false"> (C3817-D3817) / C3817</f>
        <v>0.0524808666666666</v>
      </c>
      <c r="G3817" s="5" t="n">
        <f aca="false">ABS(F3817)</f>
        <v>0.0524808666666666</v>
      </c>
      <c r="H3817" s="11" t="n">
        <f aca="false"> IF(G3817 &lt;= $H$12277, 1, 0)</f>
        <v>0</v>
      </c>
    </row>
    <row r="3818" customFormat="false" ht="12.8" hidden="false" customHeight="false" outlineLevel="0" collapsed="false">
      <c r="A3818" s="1" t="n">
        <v>3817</v>
      </c>
      <c r="B3818" s="9" t="s">
        <v>3824</v>
      </c>
      <c r="C3818" s="10" t="n">
        <v>0.38</v>
      </c>
      <c r="D3818" s="10" t="n">
        <v>0.42146853</v>
      </c>
      <c r="E3818" s="3" t="n">
        <v>100</v>
      </c>
      <c r="F3818" s="4" t="n">
        <f aca="false"> (C3818-D3818) / C3818</f>
        <v>-0.109127710526316</v>
      </c>
      <c r="G3818" s="5" t="n">
        <f aca="false">ABS(F3818)</f>
        <v>0.109127710526316</v>
      </c>
      <c r="H3818" s="11" t="n">
        <f aca="false"> IF(G3818 &lt;= $H$12277, 1, 0)</f>
        <v>0</v>
      </c>
    </row>
    <row r="3819" customFormat="false" ht="12.8" hidden="false" customHeight="false" outlineLevel="0" collapsed="false">
      <c r="A3819" s="1" t="n">
        <v>3818</v>
      </c>
      <c r="B3819" s="9" t="s">
        <v>3825</v>
      </c>
      <c r="C3819" s="10" t="n">
        <v>0.36</v>
      </c>
      <c r="D3819" s="10" t="n">
        <v>0.07266123</v>
      </c>
      <c r="E3819" s="3" t="n">
        <v>99.98149276</v>
      </c>
      <c r="F3819" s="4" t="n">
        <f aca="false"> (C3819-D3819) / C3819</f>
        <v>0.79816325</v>
      </c>
      <c r="G3819" s="5" t="n">
        <f aca="false">ABS(F3819)</f>
        <v>0.79816325</v>
      </c>
      <c r="H3819" s="11" t="n">
        <f aca="false"> IF(G3819 &lt;= $H$12277, 1, 0)</f>
        <v>0</v>
      </c>
    </row>
    <row r="3820" customFormat="false" ht="12.8" hidden="false" customHeight="false" outlineLevel="0" collapsed="false">
      <c r="A3820" s="1" t="n">
        <v>3819</v>
      </c>
      <c r="B3820" s="9" t="s">
        <v>3826</v>
      </c>
      <c r="C3820" s="10" t="n">
        <v>0.3</v>
      </c>
      <c r="D3820" s="10" t="n">
        <v>0.41501957</v>
      </c>
      <c r="E3820" s="3" t="n">
        <v>100</v>
      </c>
      <c r="F3820" s="4" t="n">
        <f aca="false"> (C3820-D3820) / C3820</f>
        <v>-0.383398566666667</v>
      </c>
      <c r="G3820" s="5" t="n">
        <f aca="false">ABS(F3820)</f>
        <v>0.383398566666667</v>
      </c>
      <c r="H3820" s="11" t="n">
        <f aca="false"> IF(G3820 &lt;= $H$12277, 1, 0)</f>
        <v>0</v>
      </c>
    </row>
    <row r="3821" customFormat="false" ht="12.8" hidden="false" customHeight="false" outlineLevel="0" collapsed="false">
      <c r="A3821" s="1" t="n">
        <v>3820</v>
      </c>
      <c r="B3821" s="9" t="s">
        <v>3827</v>
      </c>
      <c r="C3821" s="10" t="n">
        <v>0.31</v>
      </c>
      <c r="D3821" s="10" t="n">
        <v>0.3985137</v>
      </c>
      <c r="E3821" s="3" t="n">
        <v>100</v>
      </c>
      <c r="F3821" s="4" t="n">
        <f aca="false"> (C3821-D3821) / C3821</f>
        <v>-0.285528064516129</v>
      </c>
      <c r="G3821" s="5" t="n">
        <f aca="false">ABS(F3821)</f>
        <v>0.285528064516129</v>
      </c>
      <c r="H3821" s="11" t="n">
        <f aca="false"> IF(G3821 &lt;= $H$12277, 1, 0)</f>
        <v>0</v>
      </c>
    </row>
    <row r="3822" customFormat="false" ht="12.8" hidden="false" customHeight="false" outlineLevel="0" collapsed="false">
      <c r="A3822" s="1" t="n">
        <v>3821</v>
      </c>
      <c r="B3822" s="9" t="s">
        <v>3828</v>
      </c>
      <c r="C3822" s="10" t="n">
        <v>0.36</v>
      </c>
      <c r="D3822" s="10" t="n">
        <v>0.36895961</v>
      </c>
      <c r="E3822" s="3" t="n">
        <v>100</v>
      </c>
      <c r="F3822" s="4" t="n">
        <f aca="false"> (C3822-D3822) / C3822</f>
        <v>-0.0248878055555556</v>
      </c>
      <c r="G3822" s="5" t="n">
        <f aca="false">ABS(F3822)</f>
        <v>0.0248878055555556</v>
      </c>
      <c r="H3822" s="11" t="n">
        <f aca="false"> IF(G3822 &lt;= $H$12277, 1, 0)</f>
        <v>0</v>
      </c>
    </row>
    <row r="3823" customFormat="false" ht="12.8" hidden="false" customHeight="false" outlineLevel="0" collapsed="false">
      <c r="A3823" s="1" t="n">
        <v>3822</v>
      </c>
      <c r="B3823" s="9" t="s">
        <v>3829</v>
      </c>
      <c r="C3823" s="10" t="n">
        <v>0.31</v>
      </c>
      <c r="D3823" s="10" t="n">
        <v>0.35127172</v>
      </c>
      <c r="E3823" s="3" t="n">
        <v>100</v>
      </c>
      <c r="F3823" s="4" t="n">
        <f aca="false"> (C3823-D3823) / C3823</f>
        <v>-0.133134580645161</v>
      </c>
      <c r="G3823" s="5" t="n">
        <f aca="false">ABS(F3823)</f>
        <v>0.133134580645161</v>
      </c>
      <c r="H3823" s="11" t="n">
        <f aca="false"> IF(G3823 &lt;= $H$12277, 1, 0)</f>
        <v>0</v>
      </c>
    </row>
    <row r="3824" customFormat="false" ht="12.8" hidden="false" customHeight="false" outlineLevel="0" collapsed="false">
      <c r="A3824" s="1" t="n">
        <v>3823</v>
      </c>
      <c r="B3824" s="9" t="s">
        <v>3830</v>
      </c>
      <c r="C3824" s="10" t="n">
        <v>0.33</v>
      </c>
      <c r="D3824" s="10" t="n">
        <v>0.35389021</v>
      </c>
      <c r="E3824" s="3" t="n">
        <v>100</v>
      </c>
      <c r="F3824" s="4" t="n">
        <f aca="false"> (C3824-D3824) / C3824</f>
        <v>-0.0723945757575757</v>
      </c>
      <c r="G3824" s="5" t="n">
        <f aca="false">ABS(F3824)</f>
        <v>0.0723945757575757</v>
      </c>
      <c r="H3824" s="11" t="n">
        <f aca="false"> IF(G3824 &lt;= $H$12277, 1, 0)</f>
        <v>0</v>
      </c>
    </row>
    <row r="3825" customFormat="false" ht="12.8" hidden="false" customHeight="false" outlineLevel="0" collapsed="false">
      <c r="A3825" s="1" t="n">
        <v>3824</v>
      </c>
      <c r="B3825" s="9" t="s">
        <v>3831</v>
      </c>
      <c r="C3825" s="10" t="n">
        <v>0.29</v>
      </c>
      <c r="D3825" s="10" t="n">
        <v>0.34072316</v>
      </c>
      <c r="E3825" s="3" t="n">
        <v>100</v>
      </c>
      <c r="F3825" s="4" t="n">
        <f aca="false"> (C3825-D3825) / C3825</f>
        <v>-0.174907448275862</v>
      </c>
      <c r="G3825" s="5" t="n">
        <f aca="false">ABS(F3825)</f>
        <v>0.174907448275862</v>
      </c>
      <c r="H3825" s="11" t="n">
        <f aca="false"> IF(G3825 &lt;= $H$12277, 1, 0)</f>
        <v>0</v>
      </c>
    </row>
    <row r="3826" customFormat="false" ht="12.8" hidden="false" customHeight="false" outlineLevel="0" collapsed="false">
      <c r="A3826" s="1" t="n">
        <v>3825</v>
      </c>
      <c r="B3826" s="9" t="s">
        <v>3832</v>
      </c>
      <c r="C3826" s="10" t="n">
        <v>0.28</v>
      </c>
      <c r="D3826" s="10" t="n">
        <v>0.3375062</v>
      </c>
      <c r="E3826" s="3" t="n">
        <v>100</v>
      </c>
      <c r="F3826" s="4" t="n">
        <f aca="false"> (C3826-D3826) / C3826</f>
        <v>-0.205379285714286</v>
      </c>
      <c r="G3826" s="5" t="n">
        <f aca="false">ABS(F3826)</f>
        <v>0.205379285714286</v>
      </c>
      <c r="H3826" s="11" t="n">
        <f aca="false"> IF(G3826 &lt;= $H$12277, 1, 0)</f>
        <v>0</v>
      </c>
    </row>
    <row r="3827" customFormat="false" ht="12.8" hidden="false" customHeight="false" outlineLevel="0" collapsed="false">
      <c r="A3827" s="1" t="n">
        <v>3826</v>
      </c>
      <c r="B3827" s="9" t="s">
        <v>3833</v>
      </c>
      <c r="C3827" s="10" t="n">
        <v>0.35</v>
      </c>
      <c r="D3827" s="10" t="n">
        <v>0.32325435</v>
      </c>
      <c r="E3827" s="3" t="n">
        <v>100</v>
      </c>
      <c r="F3827" s="4" t="n">
        <f aca="false"> (C3827-D3827) / C3827</f>
        <v>0.0764161428571429</v>
      </c>
      <c r="G3827" s="5" t="n">
        <f aca="false">ABS(F3827)</f>
        <v>0.0764161428571429</v>
      </c>
      <c r="H3827" s="11" t="n">
        <f aca="false"> IF(G3827 &lt;= $H$12277, 1, 0)</f>
        <v>0</v>
      </c>
    </row>
    <row r="3828" customFormat="false" ht="12.8" hidden="false" customHeight="false" outlineLevel="0" collapsed="false">
      <c r="A3828" s="1" t="n">
        <v>3827</v>
      </c>
      <c r="B3828" s="9" t="s">
        <v>3834</v>
      </c>
      <c r="C3828" s="10" t="n">
        <v>0.26</v>
      </c>
      <c r="D3828" s="10" t="n">
        <v>0.31027803</v>
      </c>
      <c r="E3828" s="3" t="n">
        <v>100</v>
      </c>
      <c r="F3828" s="4" t="n">
        <f aca="false"> (C3828-D3828) / C3828</f>
        <v>-0.193377038461538</v>
      </c>
      <c r="G3828" s="5" t="n">
        <f aca="false">ABS(F3828)</f>
        <v>0.193377038461538</v>
      </c>
      <c r="H3828" s="11" t="n">
        <f aca="false"> IF(G3828 &lt;= $H$12277, 1, 0)</f>
        <v>0</v>
      </c>
    </row>
    <row r="3829" customFormat="false" ht="12.8" hidden="false" customHeight="false" outlineLevel="0" collapsed="false">
      <c r="A3829" s="1" t="n">
        <v>3828</v>
      </c>
      <c r="B3829" s="9" t="s">
        <v>3835</v>
      </c>
      <c r="C3829" s="10" t="n">
        <v>0.35</v>
      </c>
      <c r="D3829" s="10" t="n">
        <v>0.32219464</v>
      </c>
      <c r="E3829" s="3" t="n">
        <v>100</v>
      </c>
      <c r="F3829" s="4" t="n">
        <f aca="false"> (C3829-D3829) / C3829</f>
        <v>0.0794438857142857</v>
      </c>
      <c r="G3829" s="5" t="n">
        <f aca="false">ABS(F3829)</f>
        <v>0.0794438857142857</v>
      </c>
      <c r="H3829" s="11" t="n">
        <f aca="false"> IF(G3829 &lt;= $H$12277, 1, 0)</f>
        <v>0</v>
      </c>
    </row>
    <row r="3830" customFormat="false" ht="12.8" hidden="false" customHeight="false" outlineLevel="0" collapsed="false">
      <c r="A3830" s="1" t="n">
        <v>3829</v>
      </c>
      <c r="B3830" s="9" t="s">
        <v>3836</v>
      </c>
      <c r="C3830" s="10" t="n">
        <v>0.32</v>
      </c>
      <c r="D3830" s="10" t="n">
        <v>0.30353624</v>
      </c>
      <c r="E3830" s="3" t="n">
        <v>100</v>
      </c>
      <c r="F3830" s="4" t="n">
        <f aca="false"> (C3830-D3830) / C3830</f>
        <v>0.05144925</v>
      </c>
      <c r="G3830" s="5" t="n">
        <f aca="false">ABS(F3830)</f>
        <v>0.05144925</v>
      </c>
      <c r="H3830" s="11" t="n">
        <f aca="false"> IF(G3830 &lt;= $H$12277, 1, 0)</f>
        <v>0</v>
      </c>
    </row>
    <row r="3831" customFormat="false" ht="12.8" hidden="false" customHeight="false" outlineLevel="0" collapsed="false">
      <c r="A3831" s="1" t="n">
        <v>3830</v>
      </c>
      <c r="B3831" s="9" t="s">
        <v>3837</v>
      </c>
      <c r="C3831" s="10" t="n">
        <v>0.23</v>
      </c>
      <c r="D3831" s="10" t="n">
        <v>0.31747535</v>
      </c>
      <c r="E3831" s="3" t="n">
        <v>100</v>
      </c>
      <c r="F3831" s="4" t="n">
        <f aca="false"> (C3831-D3831) / C3831</f>
        <v>-0.380327608695652</v>
      </c>
      <c r="G3831" s="5" t="n">
        <f aca="false">ABS(F3831)</f>
        <v>0.380327608695652</v>
      </c>
      <c r="H3831" s="11" t="n">
        <f aca="false"> IF(G3831 &lt;= $H$12277, 1, 0)</f>
        <v>0</v>
      </c>
    </row>
    <row r="3832" customFormat="false" ht="12.8" hidden="false" customHeight="false" outlineLevel="0" collapsed="false">
      <c r="A3832" s="1" t="n">
        <v>3831</v>
      </c>
      <c r="B3832" s="9" t="s">
        <v>3838</v>
      </c>
      <c r="C3832" s="10" t="n">
        <v>0.26</v>
      </c>
      <c r="D3832" s="10" t="n">
        <v>0.31823274</v>
      </c>
      <c r="E3832" s="3" t="n">
        <v>100</v>
      </c>
      <c r="F3832" s="4" t="n">
        <f aca="false"> (C3832-D3832) / C3832</f>
        <v>-0.223972076923077</v>
      </c>
      <c r="G3832" s="5" t="n">
        <f aca="false">ABS(F3832)</f>
        <v>0.223972076923077</v>
      </c>
      <c r="H3832" s="11" t="n">
        <f aca="false"> IF(G3832 &lt;= $H$12277, 1, 0)</f>
        <v>0</v>
      </c>
    </row>
    <row r="3833" customFormat="false" ht="12.8" hidden="false" customHeight="false" outlineLevel="0" collapsed="false">
      <c r="A3833" s="1" t="n">
        <v>3832</v>
      </c>
      <c r="B3833" s="9" t="s">
        <v>3839</v>
      </c>
      <c r="C3833" s="10" t="n">
        <v>0.19</v>
      </c>
      <c r="D3833" s="10" t="n">
        <v>0.29176292</v>
      </c>
      <c r="E3833" s="3" t="n">
        <v>100</v>
      </c>
      <c r="F3833" s="4" t="n">
        <f aca="false"> (C3833-D3833) / C3833</f>
        <v>-0.535594315789474</v>
      </c>
      <c r="G3833" s="5" t="n">
        <f aca="false">ABS(F3833)</f>
        <v>0.535594315789474</v>
      </c>
      <c r="H3833" s="11" t="n">
        <f aca="false"> IF(G3833 &lt;= $H$12277, 1, 0)</f>
        <v>0</v>
      </c>
    </row>
    <row r="3834" customFormat="false" ht="12.8" hidden="false" customHeight="false" outlineLevel="0" collapsed="false">
      <c r="A3834" s="1" t="n">
        <v>3833</v>
      </c>
      <c r="B3834" s="9" t="s">
        <v>3840</v>
      </c>
      <c r="C3834" s="10" t="n">
        <v>0.24</v>
      </c>
      <c r="D3834" s="10" t="n">
        <v>0.28223404</v>
      </c>
      <c r="E3834" s="3" t="n">
        <v>100</v>
      </c>
      <c r="F3834" s="4" t="n">
        <f aca="false"> (C3834-D3834) / C3834</f>
        <v>-0.175975166666667</v>
      </c>
      <c r="G3834" s="5" t="n">
        <f aca="false">ABS(F3834)</f>
        <v>0.175975166666667</v>
      </c>
      <c r="H3834" s="11" t="n">
        <f aca="false"> IF(G3834 &lt;= $H$12277, 1, 0)</f>
        <v>0</v>
      </c>
    </row>
    <row r="3835" customFormat="false" ht="12.8" hidden="false" customHeight="false" outlineLevel="0" collapsed="false">
      <c r="A3835" s="1" t="n">
        <v>3834</v>
      </c>
      <c r="B3835" s="9" t="s">
        <v>3841</v>
      </c>
      <c r="C3835" s="10" t="n">
        <v>0.3</v>
      </c>
      <c r="D3835" s="10" t="n">
        <v>0.25456384</v>
      </c>
      <c r="E3835" s="3" t="n">
        <v>100</v>
      </c>
      <c r="F3835" s="4" t="n">
        <f aca="false"> (C3835-D3835) / C3835</f>
        <v>0.151453866666667</v>
      </c>
      <c r="G3835" s="5" t="n">
        <f aca="false">ABS(F3835)</f>
        <v>0.151453866666667</v>
      </c>
      <c r="H3835" s="11" t="n">
        <f aca="false"> IF(G3835 &lt;= $H$12277, 1, 0)</f>
        <v>0</v>
      </c>
    </row>
    <row r="3836" customFormat="false" ht="12.8" hidden="false" customHeight="false" outlineLevel="0" collapsed="false">
      <c r="A3836" s="1" t="n">
        <v>3835</v>
      </c>
      <c r="B3836" s="9" t="s">
        <v>3842</v>
      </c>
      <c r="C3836" s="10" t="n">
        <v>0.36</v>
      </c>
      <c r="D3836" s="10" t="n">
        <v>0.25019467</v>
      </c>
      <c r="E3836" s="3" t="n">
        <v>100</v>
      </c>
      <c r="F3836" s="4" t="n">
        <f aca="false"> (C3836-D3836) / C3836</f>
        <v>0.305014805555555</v>
      </c>
      <c r="G3836" s="5" t="n">
        <f aca="false">ABS(F3836)</f>
        <v>0.305014805555555</v>
      </c>
      <c r="H3836" s="11" t="n">
        <f aca="false"> IF(G3836 &lt;= $H$12277, 1, 0)</f>
        <v>0</v>
      </c>
    </row>
    <row r="3837" customFormat="false" ht="12.8" hidden="false" customHeight="false" outlineLevel="0" collapsed="false">
      <c r="A3837" s="1" t="n">
        <v>3836</v>
      </c>
      <c r="B3837" s="9" t="s">
        <v>3843</v>
      </c>
      <c r="C3837" s="10" t="n">
        <v>0.27</v>
      </c>
      <c r="D3837" s="10" t="n">
        <v>0.26513627</v>
      </c>
      <c r="E3837" s="3" t="n">
        <v>100</v>
      </c>
      <c r="F3837" s="4" t="n">
        <f aca="false"> (C3837-D3837) / C3837</f>
        <v>0.0180138148148149</v>
      </c>
      <c r="G3837" s="5" t="n">
        <f aca="false">ABS(F3837)</f>
        <v>0.0180138148148149</v>
      </c>
      <c r="H3837" s="11" t="n">
        <f aca="false"> IF(G3837 &lt;= $H$12277, 1, 0)</f>
        <v>0</v>
      </c>
    </row>
    <row r="3838" customFormat="false" ht="12.8" hidden="false" customHeight="false" outlineLevel="0" collapsed="false">
      <c r="A3838" s="1" t="n">
        <v>3837</v>
      </c>
      <c r="B3838" s="9" t="s">
        <v>3844</v>
      </c>
      <c r="C3838" s="10" t="n">
        <v>0.32</v>
      </c>
      <c r="D3838" s="10" t="n">
        <v>0.2935954</v>
      </c>
      <c r="E3838" s="3" t="n">
        <v>100</v>
      </c>
      <c r="F3838" s="4" t="n">
        <f aca="false"> (C3838-D3838) / C3838</f>
        <v>0.082514375</v>
      </c>
      <c r="G3838" s="5" t="n">
        <f aca="false">ABS(F3838)</f>
        <v>0.082514375</v>
      </c>
      <c r="H3838" s="11" t="n">
        <f aca="false"> IF(G3838 &lt;= $H$12277, 1, 0)</f>
        <v>0</v>
      </c>
    </row>
    <row r="3839" customFormat="false" ht="12.8" hidden="false" customHeight="false" outlineLevel="0" collapsed="false">
      <c r="A3839" s="1" t="n">
        <v>3838</v>
      </c>
      <c r="B3839" s="9" t="s">
        <v>3845</v>
      </c>
      <c r="C3839" s="10" t="n">
        <v>0.39</v>
      </c>
      <c r="D3839" s="10" t="n">
        <v>0.28651679</v>
      </c>
      <c r="E3839" s="3" t="n">
        <v>100</v>
      </c>
      <c r="F3839" s="4" t="n">
        <f aca="false"> (C3839-D3839) / C3839</f>
        <v>0.265341564102564</v>
      </c>
      <c r="G3839" s="5" t="n">
        <f aca="false">ABS(F3839)</f>
        <v>0.265341564102564</v>
      </c>
      <c r="H3839" s="11" t="n">
        <f aca="false"> IF(G3839 &lt;= $H$12277, 1, 0)</f>
        <v>0</v>
      </c>
    </row>
    <row r="3840" customFormat="false" ht="12.8" hidden="false" customHeight="false" outlineLevel="0" collapsed="false">
      <c r="A3840" s="1" t="n">
        <v>3839</v>
      </c>
      <c r="B3840" s="9" t="s">
        <v>3846</v>
      </c>
      <c r="C3840" s="10" t="n">
        <v>0.48</v>
      </c>
      <c r="D3840" s="10" t="n">
        <v>0.29656175</v>
      </c>
      <c r="E3840" s="3" t="n">
        <v>100</v>
      </c>
      <c r="F3840" s="4" t="n">
        <f aca="false"> (C3840-D3840) / C3840</f>
        <v>0.382163020833333</v>
      </c>
      <c r="G3840" s="5" t="n">
        <f aca="false">ABS(F3840)</f>
        <v>0.382163020833333</v>
      </c>
      <c r="H3840" s="11" t="n">
        <f aca="false"> IF(G3840 &lt;= $H$12277, 1, 0)</f>
        <v>0</v>
      </c>
    </row>
    <row r="3841" customFormat="false" ht="12.8" hidden="false" customHeight="false" outlineLevel="0" collapsed="false">
      <c r="A3841" s="1" t="n">
        <v>3840</v>
      </c>
      <c r="B3841" s="9" t="s">
        <v>3847</v>
      </c>
      <c r="C3841" s="10" t="n">
        <v>0.48</v>
      </c>
      <c r="D3841" s="10" t="n">
        <v>0.32459322</v>
      </c>
      <c r="E3841" s="3" t="n">
        <v>100</v>
      </c>
      <c r="F3841" s="4" t="n">
        <f aca="false"> (C3841-D3841) / C3841</f>
        <v>0.323764125</v>
      </c>
      <c r="G3841" s="5" t="n">
        <f aca="false">ABS(F3841)</f>
        <v>0.323764125</v>
      </c>
      <c r="H3841" s="11" t="n">
        <f aca="false"> IF(G3841 &lt;= $H$12277, 1, 0)</f>
        <v>0</v>
      </c>
    </row>
    <row r="3842" customFormat="false" ht="12.8" hidden="false" customHeight="false" outlineLevel="0" collapsed="false">
      <c r="A3842" s="1" t="n">
        <v>3841</v>
      </c>
      <c r="B3842" s="9" t="s">
        <v>3848</v>
      </c>
      <c r="C3842" s="10" t="n">
        <v>0.41</v>
      </c>
      <c r="D3842" s="10" t="n">
        <v>0.37121525</v>
      </c>
      <c r="E3842" s="3" t="n">
        <v>100</v>
      </c>
      <c r="F3842" s="4" t="n">
        <f aca="false"> (C3842-D3842) / C3842</f>
        <v>0.0945969512195123</v>
      </c>
      <c r="G3842" s="5" t="n">
        <f aca="false">ABS(F3842)</f>
        <v>0.0945969512195123</v>
      </c>
      <c r="H3842" s="11" t="n">
        <f aca="false"> IF(G3842 &lt;= $H$12277, 1, 0)</f>
        <v>0</v>
      </c>
    </row>
    <row r="3843" customFormat="false" ht="12.8" hidden="false" customHeight="false" outlineLevel="0" collapsed="false">
      <c r="A3843" s="1" t="n">
        <v>3842</v>
      </c>
      <c r="B3843" s="9" t="s">
        <v>3849</v>
      </c>
      <c r="C3843" s="10" t="n">
        <v>0.45</v>
      </c>
      <c r="D3843" s="10" t="n">
        <v>0.40385067</v>
      </c>
      <c r="E3843" s="3" t="n">
        <v>100</v>
      </c>
      <c r="F3843" s="4" t="n">
        <f aca="false"> (C3843-D3843) / C3843</f>
        <v>0.102554066666667</v>
      </c>
      <c r="G3843" s="5" t="n">
        <f aca="false">ABS(F3843)</f>
        <v>0.102554066666667</v>
      </c>
      <c r="H3843" s="11" t="n">
        <f aca="false"> IF(G3843 &lt;= $H$12277, 1, 0)</f>
        <v>0</v>
      </c>
    </row>
    <row r="3844" customFormat="false" ht="12.8" hidden="false" customHeight="false" outlineLevel="0" collapsed="false">
      <c r="A3844" s="1" t="n">
        <v>3843</v>
      </c>
      <c r="B3844" s="9" t="s">
        <v>3850</v>
      </c>
      <c r="C3844" s="10" t="n">
        <v>0.34</v>
      </c>
      <c r="D3844" s="10" t="n">
        <v>0.40569547</v>
      </c>
      <c r="E3844" s="3" t="n">
        <v>100</v>
      </c>
      <c r="F3844" s="4" t="n">
        <f aca="false"> (C3844-D3844) / C3844</f>
        <v>-0.193221970588235</v>
      </c>
      <c r="G3844" s="5" t="n">
        <f aca="false">ABS(F3844)</f>
        <v>0.193221970588235</v>
      </c>
      <c r="H3844" s="11" t="n">
        <f aca="false"> IF(G3844 &lt;= $H$12277, 1, 0)</f>
        <v>0</v>
      </c>
    </row>
    <row r="3845" customFormat="false" ht="12.8" hidden="false" customHeight="false" outlineLevel="0" collapsed="false">
      <c r="A3845" s="1" t="n">
        <v>3844</v>
      </c>
      <c r="B3845" s="9" t="s">
        <v>3851</v>
      </c>
      <c r="C3845" s="10" t="n">
        <v>0.4</v>
      </c>
      <c r="D3845" s="10" t="n">
        <v>0.41898683</v>
      </c>
      <c r="E3845" s="3" t="n">
        <v>100</v>
      </c>
      <c r="F3845" s="4" t="n">
        <f aca="false"> (C3845-D3845) / C3845</f>
        <v>-0.047467075</v>
      </c>
      <c r="G3845" s="5" t="n">
        <f aca="false">ABS(F3845)</f>
        <v>0.047467075</v>
      </c>
      <c r="H3845" s="11" t="n">
        <f aca="false"> IF(G3845 &lt;= $H$12277, 1, 0)</f>
        <v>0</v>
      </c>
    </row>
    <row r="3846" customFormat="false" ht="12.8" hidden="false" customHeight="false" outlineLevel="0" collapsed="false">
      <c r="A3846" s="1" t="n">
        <v>3845</v>
      </c>
      <c r="B3846" s="9" t="s">
        <v>3852</v>
      </c>
      <c r="C3846" s="10" t="n">
        <v>0.51</v>
      </c>
      <c r="D3846" s="10" t="n">
        <v>0.39529079</v>
      </c>
      <c r="E3846" s="3" t="n">
        <v>100</v>
      </c>
      <c r="F3846" s="4" t="n">
        <f aca="false"> (C3846-D3846) / C3846</f>
        <v>0.224920019607843</v>
      </c>
      <c r="G3846" s="5" t="n">
        <f aca="false">ABS(F3846)</f>
        <v>0.224920019607843</v>
      </c>
      <c r="H3846" s="11" t="n">
        <f aca="false"> IF(G3846 &lt;= $H$12277, 1, 0)</f>
        <v>0</v>
      </c>
    </row>
    <row r="3847" customFormat="false" ht="12.8" hidden="false" customHeight="false" outlineLevel="0" collapsed="false">
      <c r="A3847" s="1" t="n">
        <v>3846</v>
      </c>
      <c r="B3847" s="9" t="s">
        <v>3853</v>
      </c>
      <c r="C3847" s="10" t="n">
        <v>0.35</v>
      </c>
      <c r="D3847" s="10" t="n">
        <v>0.39670354</v>
      </c>
      <c r="E3847" s="3" t="n">
        <v>100</v>
      </c>
      <c r="F3847" s="4" t="n">
        <f aca="false"> (C3847-D3847) / C3847</f>
        <v>-0.133438685714286</v>
      </c>
      <c r="G3847" s="5" t="n">
        <f aca="false">ABS(F3847)</f>
        <v>0.133438685714286</v>
      </c>
      <c r="H3847" s="11" t="n">
        <f aca="false"> IF(G3847 &lt;= $H$12277, 1, 0)</f>
        <v>0</v>
      </c>
    </row>
    <row r="3848" customFormat="false" ht="12.8" hidden="false" customHeight="false" outlineLevel="0" collapsed="false">
      <c r="A3848" s="1" t="n">
        <v>3847</v>
      </c>
      <c r="B3848" s="9" t="s">
        <v>3854</v>
      </c>
      <c r="C3848" s="10" t="n">
        <v>0.33</v>
      </c>
      <c r="D3848" s="10" t="n">
        <v>0.43069249</v>
      </c>
      <c r="E3848" s="3" t="n">
        <v>100</v>
      </c>
      <c r="F3848" s="4" t="n">
        <f aca="false"> (C3848-D3848) / C3848</f>
        <v>-0.305128757575757</v>
      </c>
      <c r="G3848" s="5" t="n">
        <f aca="false">ABS(F3848)</f>
        <v>0.305128757575757</v>
      </c>
      <c r="H3848" s="11" t="n">
        <f aca="false"> IF(G3848 &lt;= $H$12277, 1, 0)</f>
        <v>0</v>
      </c>
    </row>
    <row r="3849" customFormat="false" ht="12.8" hidden="false" customHeight="false" outlineLevel="0" collapsed="false">
      <c r="A3849" s="1" t="n">
        <v>3848</v>
      </c>
      <c r="B3849" s="9" t="s">
        <v>3855</v>
      </c>
      <c r="C3849" s="10" t="n">
        <v>0.32</v>
      </c>
      <c r="D3849" s="10" t="n">
        <v>0.40648472</v>
      </c>
      <c r="E3849" s="3" t="n">
        <v>100</v>
      </c>
      <c r="F3849" s="4" t="n">
        <f aca="false"> (C3849-D3849) / C3849</f>
        <v>-0.27026475</v>
      </c>
      <c r="G3849" s="5" t="n">
        <f aca="false">ABS(F3849)</f>
        <v>0.27026475</v>
      </c>
      <c r="H3849" s="11" t="n">
        <f aca="false"> IF(G3849 &lt;= $H$12277, 1, 0)</f>
        <v>0</v>
      </c>
    </row>
    <row r="3850" customFormat="false" ht="12.8" hidden="false" customHeight="false" outlineLevel="0" collapsed="false">
      <c r="A3850" s="1" t="n">
        <v>3849</v>
      </c>
      <c r="B3850" s="9" t="s">
        <v>3856</v>
      </c>
      <c r="C3850" s="10" t="n">
        <v>0.31</v>
      </c>
      <c r="D3850" s="10" t="n">
        <v>0.38353932</v>
      </c>
      <c r="E3850" s="3" t="n">
        <v>100</v>
      </c>
      <c r="F3850" s="4" t="n">
        <f aca="false"> (C3850-D3850) / C3850</f>
        <v>-0.237223612903226</v>
      </c>
      <c r="G3850" s="5" t="n">
        <f aca="false">ABS(F3850)</f>
        <v>0.237223612903226</v>
      </c>
      <c r="H3850" s="11" t="n">
        <f aca="false"> IF(G3850 &lt;= $H$12277, 1, 0)</f>
        <v>0</v>
      </c>
    </row>
    <row r="3851" customFormat="false" ht="12.8" hidden="false" customHeight="false" outlineLevel="0" collapsed="false">
      <c r="A3851" s="1" t="n">
        <v>3850</v>
      </c>
      <c r="B3851" s="9" t="s">
        <v>3857</v>
      </c>
      <c r="C3851" s="10" t="n">
        <v>0.37</v>
      </c>
      <c r="D3851" s="10" t="n">
        <v>0.36447752</v>
      </c>
      <c r="E3851" s="3" t="n">
        <v>99.86013174</v>
      </c>
      <c r="F3851" s="4" t="n">
        <f aca="false"> (C3851-D3851) / C3851</f>
        <v>0.0149256216216216</v>
      </c>
      <c r="G3851" s="5" t="n">
        <f aca="false">ABS(F3851)</f>
        <v>0.0149256216216216</v>
      </c>
      <c r="H3851" s="11" t="n">
        <f aca="false"> IF(G3851 &lt;= $H$12277, 1, 0)</f>
        <v>1</v>
      </c>
    </row>
    <row r="3852" customFormat="false" ht="12.8" hidden="false" customHeight="false" outlineLevel="0" collapsed="false">
      <c r="A3852" s="1" t="n">
        <v>3851</v>
      </c>
      <c r="B3852" s="9" t="s">
        <v>3858</v>
      </c>
      <c r="C3852" s="10" t="n">
        <v>0.36</v>
      </c>
      <c r="D3852" s="10" t="n">
        <v>0.34813428</v>
      </c>
      <c r="E3852" s="3" t="n">
        <v>100</v>
      </c>
      <c r="F3852" s="4" t="n">
        <f aca="false"> (C3852-D3852) / C3852</f>
        <v>0.0329603333333332</v>
      </c>
      <c r="G3852" s="5" t="n">
        <f aca="false">ABS(F3852)</f>
        <v>0.0329603333333332</v>
      </c>
      <c r="H3852" s="11" t="n">
        <f aca="false"> IF(G3852 &lt;= $H$12277, 1, 0)</f>
        <v>0</v>
      </c>
    </row>
    <row r="3853" customFormat="false" ht="12.8" hidden="false" customHeight="false" outlineLevel="0" collapsed="false">
      <c r="A3853" s="1" t="n">
        <v>3852</v>
      </c>
      <c r="B3853" s="9" t="s">
        <v>3859</v>
      </c>
      <c r="C3853" s="10" t="n">
        <v>0.3</v>
      </c>
      <c r="D3853" s="10" t="n">
        <v>0.07266123</v>
      </c>
      <c r="E3853" s="3" t="n">
        <v>100</v>
      </c>
      <c r="F3853" s="4" t="n">
        <f aca="false"> (C3853-D3853) / C3853</f>
        <v>0.7577959</v>
      </c>
      <c r="G3853" s="5" t="n">
        <f aca="false">ABS(F3853)</f>
        <v>0.7577959</v>
      </c>
      <c r="H3853" s="11" t="n">
        <f aca="false"> IF(G3853 &lt;= $H$12277, 1, 0)</f>
        <v>0</v>
      </c>
    </row>
    <row r="3854" customFormat="false" ht="12.8" hidden="false" customHeight="false" outlineLevel="0" collapsed="false">
      <c r="A3854" s="1" t="n">
        <v>3853</v>
      </c>
      <c r="B3854" s="9" t="s">
        <v>3860</v>
      </c>
      <c r="C3854" s="10" t="n">
        <v>0.44</v>
      </c>
      <c r="D3854" s="10" t="n">
        <v>0.35628578</v>
      </c>
      <c r="E3854" s="3" t="n">
        <v>94.30612922</v>
      </c>
      <c r="F3854" s="4" t="n">
        <f aca="false"> (C3854-D3854) / C3854</f>
        <v>0.190259590909091</v>
      </c>
      <c r="G3854" s="5" t="n">
        <f aca="false">ABS(F3854)</f>
        <v>0.190259590909091</v>
      </c>
      <c r="H3854" s="11" t="n">
        <f aca="false"> IF(G3854 &lt;= $H$12277, 1, 0)</f>
        <v>0</v>
      </c>
    </row>
    <row r="3855" customFormat="false" ht="12.8" hidden="false" customHeight="false" outlineLevel="0" collapsed="false">
      <c r="A3855" s="1" t="n">
        <v>3854</v>
      </c>
      <c r="B3855" s="9" t="s">
        <v>3861</v>
      </c>
      <c r="C3855" s="10" t="n">
        <v>0.44</v>
      </c>
      <c r="D3855" s="10" t="n">
        <v>0.33940005</v>
      </c>
      <c r="E3855" s="3" t="n">
        <v>100</v>
      </c>
      <c r="F3855" s="4" t="n">
        <f aca="false"> (C3855-D3855) / C3855</f>
        <v>0.22863625</v>
      </c>
      <c r="G3855" s="5" t="n">
        <f aca="false">ABS(F3855)</f>
        <v>0.22863625</v>
      </c>
      <c r="H3855" s="11" t="n">
        <f aca="false"> IF(G3855 &lt;= $H$12277, 1, 0)</f>
        <v>0</v>
      </c>
    </row>
    <row r="3856" customFormat="false" ht="12.8" hidden="false" customHeight="false" outlineLevel="0" collapsed="false">
      <c r="A3856" s="1" t="n">
        <v>3855</v>
      </c>
      <c r="B3856" s="9" t="s">
        <v>3862</v>
      </c>
      <c r="C3856" s="10" t="n">
        <v>0.38</v>
      </c>
      <c r="D3856" s="10" t="n">
        <v>0.36958003</v>
      </c>
      <c r="E3856" s="3" t="n">
        <v>100</v>
      </c>
      <c r="F3856" s="4" t="n">
        <f aca="false"> (C3856-D3856) / C3856</f>
        <v>0.0274209736842105</v>
      </c>
      <c r="G3856" s="5" t="n">
        <f aca="false">ABS(F3856)</f>
        <v>0.0274209736842105</v>
      </c>
      <c r="H3856" s="11" t="n">
        <f aca="false"> IF(G3856 &lt;= $H$12277, 1, 0)</f>
        <v>0</v>
      </c>
    </row>
    <row r="3857" customFormat="false" ht="12.8" hidden="false" customHeight="false" outlineLevel="0" collapsed="false">
      <c r="A3857" s="1" t="n">
        <v>3856</v>
      </c>
      <c r="B3857" s="9" t="s">
        <v>3863</v>
      </c>
      <c r="C3857" s="10" t="n">
        <v>0.37</v>
      </c>
      <c r="D3857" s="10" t="n">
        <v>0.39070603</v>
      </c>
      <c r="E3857" s="3" t="n">
        <v>100</v>
      </c>
      <c r="F3857" s="4" t="n">
        <f aca="false"> (C3857-D3857) / C3857</f>
        <v>-0.0559622432432432</v>
      </c>
      <c r="G3857" s="5" t="n">
        <f aca="false">ABS(F3857)</f>
        <v>0.0559622432432432</v>
      </c>
      <c r="H3857" s="11" t="n">
        <f aca="false"> IF(G3857 &lt;= $H$12277, 1, 0)</f>
        <v>0</v>
      </c>
    </row>
    <row r="3858" customFormat="false" ht="12.8" hidden="false" customHeight="false" outlineLevel="0" collapsed="false">
      <c r="A3858" s="1" t="n">
        <v>3857</v>
      </c>
      <c r="B3858" s="9" t="s">
        <v>3864</v>
      </c>
      <c r="C3858" s="10" t="n">
        <v>0.48</v>
      </c>
      <c r="D3858" s="10" t="n">
        <v>0.38749421</v>
      </c>
      <c r="E3858" s="3" t="n">
        <v>100</v>
      </c>
      <c r="F3858" s="4" t="n">
        <f aca="false"> (C3858-D3858) / C3858</f>
        <v>0.192720395833333</v>
      </c>
      <c r="G3858" s="5" t="n">
        <f aca="false">ABS(F3858)</f>
        <v>0.192720395833333</v>
      </c>
      <c r="H3858" s="11" t="n">
        <f aca="false"> IF(G3858 &lt;= $H$12277, 1, 0)</f>
        <v>0</v>
      </c>
    </row>
    <row r="3859" customFormat="false" ht="12.8" hidden="false" customHeight="false" outlineLevel="0" collapsed="false">
      <c r="A3859" s="1" t="n">
        <v>3858</v>
      </c>
      <c r="B3859" s="9" t="s">
        <v>3865</v>
      </c>
      <c r="C3859" s="10" t="n">
        <v>0.49</v>
      </c>
      <c r="D3859" s="10" t="n">
        <v>0.38224596</v>
      </c>
      <c r="E3859" s="3" t="n">
        <v>99.99998808</v>
      </c>
      <c r="F3859" s="4" t="n">
        <f aca="false"> (C3859-D3859) / C3859</f>
        <v>0.219906204081633</v>
      </c>
      <c r="G3859" s="5" t="n">
        <f aca="false">ABS(F3859)</f>
        <v>0.219906204081633</v>
      </c>
      <c r="H3859" s="11" t="n">
        <f aca="false"> IF(G3859 &lt;= $H$12277, 1, 0)</f>
        <v>0</v>
      </c>
    </row>
    <row r="3860" customFormat="false" ht="12.8" hidden="false" customHeight="false" outlineLevel="0" collapsed="false">
      <c r="A3860" s="1" t="n">
        <v>3859</v>
      </c>
      <c r="B3860" s="9" t="s">
        <v>3866</v>
      </c>
      <c r="C3860" s="10" t="n">
        <v>0.51</v>
      </c>
      <c r="D3860" s="10" t="n">
        <v>0.07266123</v>
      </c>
      <c r="E3860" s="3" t="n">
        <v>62.33704686</v>
      </c>
      <c r="F3860" s="4" t="n">
        <f aca="false"> (C3860-D3860) / C3860</f>
        <v>0.857527</v>
      </c>
      <c r="G3860" s="5" t="n">
        <f aca="false">ABS(F3860)</f>
        <v>0.857527</v>
      </c>
      <c r="H3860" s="11" t="n">
        <f aca="false"> IF(G3860 &lt;= $H$12277, 1, 0)</f>
        <v>0</v>
      </c>
    </row>
    <row r="3861" customFormat="false" ht="12.8" hidden="false" customHeight="false" outlineLevel="0" collapsed="false">
      <c r="A3861" s="1" t="n">
        <v>3860</v>
      </c>
      <c r="B3861" s="9" t="s">
        <v>3867</v>
      </c>
      <c r="C3861" s="10" t="n">
        <v>0.5</v>
      </c>
      <c r="D3861" s="10" t="n">
        <v>1.26338816</v>
      </c>
      <c r="E3861" s="3" t="n">
        <v>99.95208979</v>
      </c>
      <c r="F3861" s="4" t="n">
        <f aca="false"> (C3861-D3861) / C3861</f>
        <v>-1.52677632</v>
      </c>
      <c r="G3861" s="5" t="n">
        <f aca="false">ABS(F3861)</f>
        <v>1.52677632</v>
      </c>
      <c r="H3861" s="11" t="n">
        <f aca="false"> IF(G3861 &lt;= $H$12277, 1, 0)</f>
        <v>0</v>
      </c>
    </row>
    <row r="3862" customFormat="false" ht="12.8" hidden="false" customHeight="false" outlineLevel="0" collapsed="false">
      <c r="A3862" s="1" t="n">
        <v>3861</v>
      </c>
      <c r="B3862" s="9" t="s">
        <v>3868</v>
      </c>
      <c r="C3862" s="10" t="n">
        <v>0.47</v>
      </c>
      <c r="D3862" s="10" t="n">
        <v>0.45757037</v>
      </c>
      <c r="E3862" s="3" t="n">
        <v>100</v>
      </c>
      <c r="F3862" s="4" t="n">
        <f aca="false"> (C3862-D3862) / C3862</f>
        <v>0.0264460212765958</v>
      </c>
      <c r="G3862" s="5" t="n">
        <f aca="false">ABS(F3862)</f>
        <v>0.0264460212765958</v>
      </c>
      <c r="H3862" s="11" t="n">
        <f aca="false"> IF(G3862 &lt;= $H$12277, 1, 0)</f>
        <v>0</v>
      </c>
    </row>
    <row r="3863" customFormat="false" ht="12.8" hidden="false" customHeight="false" outlineLevel="0" collapsed="false">
      <c r="A3863" s="1" t="n">
        <v>3862</v>
      </c>
      <c r="B3863" s="9" t="s">
        <v>3869</v>
      </c>
      <c r="C3863" s="10" t="n">
        <v>0.56</v>
      </c>
      <c r="D3863" s="10" t="n">
        <v>0.47029924</v>
      </c>
      <c r="E3863" s="3" t="n">
        <v>100</v>
      </c>
      <c r="F3863" s="4" t="n">
        <f aca="false"> (C3863-D3863) / C3863</f>
        <v>0.160179928571429</v>
      </c>
      <c r="G3863" s="5" t="n">
        <f aca="false">ABS(F3863)</f>
        <v>0.160179928571429</v>
      </c>
      <c r="H3863" s="11" t="n">
        <f aca="false"> IF(G3863 &lt;= $H$12277, 1, 0)</f>
        <v>0</v>
      </c>
    </row>
    <row r="3864" customFormat="false" ht="12.8" hidden="false" customHeight="false" outlineLevel="0" collapsed="false">
      <c r="A3864" s="1" t="n">
        <v>3863</v>
      </c>
      <c r="B3864" s="9" t="s">
        <v>3870</v>
      </c>
      <c r="C3864" s="10" t="n">
        <v>0.52</v>
      </c>
      <c r="D3864" s="10" t="n">
        <v>0.47020948</v>
      </c>
      <c r="E3864" s="3" t="n">
        <v>100</v>
      </c>
      <c r="F3864" s="4" t="n">
        <f aca="false"> (C3864-D3864) / C3864</f>
        <v>0.095751</v>
      </c>
      <c r="G3864" s="5" t="n">
        <f aca="false">ABS(F3864)</f>
        <v>0.095751</v>
      </c>
      <c r="H3864" s="11" t="n">
        <f aca="false"> IF(G3864 &lt;= $H$12277, 1, 0)</f>
        <v>0</v>
      </c>
    </row>
    <row r="3865" customFormat="false" ht="12.8" hidden="false" customHeight="false" outlineLevel="0" collapsed="false">
      <c r="A3865" s="1" t="n">
        <v>3864</v>
      </c>
      <c r="B3865" s="9" t="s">
        <v>3871</v>
      </c>
      <c r="C3865" s="10" t="n">
        <v>0.5</v>
      </c>
      <c r="D3865" s="10" t="n">
        <v>0.49714664</v>
      </c>
      <c r="E3865" s="3" t="n">
        <v>100</v>
      </c>
      <c r="F3865" s="4" t="n">
        <f aca="false"> (C3865-D3865) / C3865</f>
        <v>0.00570671999999994</v>
      </c>
      <c r="G3865" s="5" t="n">
        <f aca="false">ABS(F3865)</f>
        <v>0.00570671999999994</v>
      </c>
      <c r="H3865" s="11" t="n">
        <f aca="false"> IF(G3865 &lt;= $H$12277, 1, 0)</f>
        <v>1</v>
      </c>
    </row>
    <row r="3866" customFormat="false" ht="12.8" hidden="false" customHeight="false" outlineLevel="0" collapsed="false">
      <c r="A3866" s="1" t="n">
        <v>3865</v>
      </c>
      <c r="B3866" s="9" t="s">
        <v>3872</v>
      </c>
      <c r="C3866" s="10" t="n">
        <v>0.59</v>
      </c>
      <c r="D3866" s="10" t="n">
        <v>0.50400263</v>
      </c>
      <c r="E3866" s="3" t="n">
        <v>100</v>
      </c>
      <c r="F3866" s="4" t="n">
        <f aca="false"> (C3866-D3866) / C3866</f>
        <v>0.145758254237288</v>
      </c>
      <c r="G3866" s="5" t="n">
        <f aca="false">ABS(F3866)</f>
        <v>0.145758254237288</v>
      </c>
      <c r="H3866" s="11" t="n">
        <f aca="false"> IF(G3866 &lt;= $H$12277, 1, 0)</f>
        <v>0</v>
      </c>
    </row>
    <row r="3867" customFormat="false" ht="12.8" hidden="false" customHeight="false" outlineLevel="0" collapsed="false">
      <c r="A3867" s="1" t="n">
        <v>3866</v>
      </c>
      <c r="B3867" s="9" t="s">
        <v>3873</v>
      </c>
      <c r="C3867" s="10" t="n">
        <v>0.54</v>
      </c>
      <c r="D3867" s="10" t="n">
        <v>0.50280184</v>
      </c>
      <c r="E3867" s="3" t="n">
        <v>100</v>
      </c>
      <c r="F3867" s="4" t="n">
        <f aca="false"> (C3867-D3867) / C3867</f>
        <v>0.0688854814814814</v>
      </c>
      <c r="G3867" s="5" t="n">
        <f aca="false">ABS(F3867)</f>
        <v>0.0688854814814814</v>
      </c>
      <c r="H3867" s="11" t="n">
        <f aca="false"> IF(G3867 &lt;= $H$12277, 1, 0)</f>
        <v>0</v>
      </c>
    </row>
    <row r="3868" customFormat="false" ht="12.8" hidden="false" customHeight="false" outlineLevel="0" collapsed="false">
      <c r="A3868" s="1" t="n">
        <v>3867</v>
      </c>
      <c r="B3868" s="9" t="s">
        <v>3874</v>
      </c>
      <c r="C3868" s="10" t="n">
        <v>0.59</v>
      </c>
      <c r="D3868" s="10" t="n">
        <v>0.5289613</v>
      </c>
      <c r="E3868" s="3" t="n">
        <v>100</v>
      </c>
      <c r="F3868" s="4" t="n">
        <f aca="false"> (C3868-D3868) / C3868</f>
        <v>0.103455423728814</v>
      </c>
      <c r="G3868" s="5" t="n">
        <f aca="false">ABS(F3868)</f>
        <v>0.103455423728814</v>
      </c>
      <c r="H3868" s="11" t="n">
        <f aca="false"> IF(G3868 &lt;= $H$12277, 1, 0)</f>
        <v>0</v>
      </c>
    </row>
    <row r="3869" customFormat="false" ht="12.8" hidden="false" customHeight="false" outlineLevel="0" collapsed="false">
      <c r="A3869" s="1" t="n">
        <v>3868</v>
      </c>
      <c r="B3869" s="9" t="s">
        <v>3875</v>
      </c>
      <c r="C3869" s="10" t="n">
        <v>0.56</v>
      </c>
      <c r="D3869" s="10" t="n">
        <v>0.53227293</v>
      </c>
      <c r="E3869" s="3" t="n">
        <v>100</v>
      </c>
      <c r="F3869" s="4" t="n">
        <f aca="false"> (C3869-D3869) / C3869</f>
        <v>0.0495126250000001</v>
      </c>
      <c r="G3869" s="5" t="n">
        <f aca="false">ABS(F3869)</f>
        <v>0.0495126250000001</v>
      </c>
      <c r="H3869" s="11" t="n">
        <f aca="false"> IF(G3869 &lt;= $H$12277, 1, 0)</f>
        <v>0</v>
      </c>
    </row>
    <row r="3870" customFormat="false" ht="12.8" hidden="false" customHeight="false" outlineLevel="0" collapsed="false">
      <c r="A3870" s="1" t="n">
        <v>3869</v>
      </c>
      <c r="B3870" s="9" t="s">
        <v>3876</v>
      </c>
      <c r="C3870" s="10" t="n">
        <v>0.57</v>
      </c>
      <c r="D3870" s="10" t="n">
        <v>0.549591</v>
      </c>
      <c r="E3870" s="3" t="n">
        <v>99.98320341</v>
      </c>
      <c r="F3870" s="4" t="n">
        <f aca="false"> (C3870-D3870) / C3870</f>
        <v>0.0358052631578947</v>
      </c>
      <c r="G3870" s="5" t="n">
        <f aca="false">ABS(F3870)</f>
        <v>0.0358052631578947</v>
      </c>
      <c r="H3870" s="11" t="n">
        <f aca="false"> IF(G3870 &lt;= $H$12277, 1, 0)</f>
        <v>0</v>
      </c>
    </row>
    <row r="3871" customFormat="false" ht="12.8" hidden="false" customHeight="false" outlineLevel="0" collapsed="false">
      <c r="A3871" s="1" t="n">
        <v>3870</v>
      </c>
      <c r="B3871" s="9" t="s">
        <v>3877</v>
      </c>
      <c r="C3871" s="10" t="n">
        <v>0.5</v>
      </c>
      <c r="D3871" s="10" t="n">
        <v>0.55271369</v>
      </c>
      <c r="E3871" s="3" t="n">
        <v>100</v>
      </c>
      <c r="F3871" s="4" t="n">
        <f aca="false"> (C3871-D3871) / C3871</f>
        <v>-0.10542738</v>
      </c>
      <c r="G3871" s="5" t="n">
        <f aca="false">ABS(F3871)</f>
        <v>0.10542738</v>
      </c>
      <c r="H3871" s="11" t="n">
        <f aca="false"> IF(G3871 &lt;= $H$12277, 1, 0)</f>
        <v>0</v>
      </c>
    </row>
    <row r="3872" customFormat="false" ht="12.8" hidden="false" customHeight="false" outlineLevel="0" collapsed="false">
      <c r="A3872" s="1" t="n">
        <v>3871</v>
      </c>
      <c r="B3872" s="9" t="s">
        <v>3878</v>
      </c>
      <c r="C3872" s="10" t="n">
        <v>0.55</v>
      </c>
      <c r="D3872" s="10" t="n">
        <v>0.55789959</v>
      </c>
      <c r="E3872" s="3" t="n">
        <v>100</v>
      </c>
      <c r="F3872" s="4" t="n">
        <f aca="false"> (C3872-D3872) / C3872</f>
        <v>-0.0143628909090908</v>
      </c>
      <c r="G3872" s="5" t="n">
        <f aca="false">ABS(F3872)</f>
        <v>0.0143628909090908</v>
      </c>
      <c r="H3872" s="11" t="n">
        <f aca="false"> IF(G3872 &lt;= $H$12277, 1, 0)</f>
        <v>1</v>
      </c>
    </row>
    <row r="3873" customFormat="false" ht="12.8" hidden="false" customHeight="false" outlineLevel="0" collapsed="false">
      <c r="A3873" s="1" t="n">
        <v>3872</v>
      </c>
      <c r="B3873" s="9" t="s">
        <v>3879</v>
      </c>
      <c r="C3873" s="10" t="n">
        <v>0.55</v>
      </c>
      <c r="D3873" s="10" t="n">
        <v>0.54052973</v>
      </c>
      <c r="E3873" s="3" t="n">
        <v>100</v>
      </c>
      <c r="F3873" s="4" t="n">
        <f aca="false"> (C3873-D3873) / C3873</f>
        <v>0.0172186727272727</v>
      </c>
      <c r="G3873" s="5" t="n">
        <f aca="false">ABS(F3873)</f>
        <v>0.0172186727272727</v>
      </c>
      <c r="H3873" s="11" t="n">
        <f aca="false"> IF(G3873 &lt;= $H$12277, 1, 0)</f>
        <v>0</v>
      </c>
    </row>
    <row r="3874" customFormat="false" ht="12.8" hidden="false" customHeight="false" outlineLevel="0" collapsed="false">
      <c r="A3874" s="1" t="n">
        <v>3873</v>
      </c>
      <c r="B3874" s="9" t="s">
        <v>3880</v>
      </c>
      <c r="C3874" s="10" t="n">
        <v>0.58</v>
      </c>
      <c r="D3874" s="10" t="n">
        <v>0.54337078</v>
      </c>
      <c r="E3874" s="3" t="n">
        <v>100</v>
      </c>
      <c r="F3874" s="4" t="n">
        <f aca="false"> (C3874-D3874) / C3874</f>
        <v>0.0631538275862067</v>
      </c>
      <c r="G3874" s="5" t="n">
        <f aca="false">ABS(F3874)</f>
        <v>0.0631538275862067</v>
      </c>
      <c r="H3874" s="11" t="n">
        <f aca="false"> IF(G3874 &lt;= $H$12277, 1, 0)</f>
        <v>0</v>
      </c>
    </row>
    <row r="3875" customFormat="false" ht="12.8" hidden="false" customHeight="false" outlineLevel="0" collapsed="false">
      <c r="A3875" s="1" t="n">
        <v>3874</v>
      </c>
      <c r="B3875" s="9" t="s">
        <v>3881</v>
      </c>
      <c r="C3875" s="10" t="n">
        <v>0.45</v>
      </c>
      <c r="D3875" s="10" t="n">
        <v>0.54535955</v>
      </c>
      <c r="E3875" s="3" t="n">
        <v>100</v>
      </c>
      <c r="F3875" s="4" t="n">
        <f aca="false"> (C3875-D3875) / C3875</f>
        <v>-0.211910111111111</v>
      </c>
      <c r="G3875" s="5" t="n">
        <f aca="false">ABS(F3875)</f>
        <v>0.211910111111111</v>
      </c>
      <c r="H3875" s="11" t="n">
        <f aca="false"> IF(G3875 &lt;= $H$12277, 1, 0)</f>
        <v>0</v>
      </c>
    </row>
    <row r="3876" customFormat="false" ht="12.8" hidden="false" customHeight="false" outlineLevel="0" collapsed="false">
      <c r="A3876" s="1" t="n">
        <v>3875</v>
      </c>
      <c r="B3876" s="9" t="s">
        <v>3882</v>
      </c>
      <c r="C3876" s="10" t="n">
        <v>0.49</v>
      </c>
      <c r="D3876" s="10" t="n">
        <v>0.55575168</v>
      </c>
      <c r="E3876" s="3" t="n">
        <v>100</v>
      </c>
      <c r="F3876" s="4" t="n">
        <f aca="false"> (C3876-D3876) / C3876</f>
        <v>-0.134187102040816</v>
      </c>
      <c r="G3876" s="5" t="n">
        <f aca="false">ABS(F3876)</f>
        <v>0.134187102040816</v>
      </c>
      <c r="H3876" s="11" t="n">
        <f aca="false"> IF(G3876 &lt;= $H$12277, 1, 0)</f>
        <v>0</v>
      </c>
    </row>
    <row r="3877" customFormat="false" ht="12.8" hidden="false" customHeight="false" outlineLevel="0" collapsed="false">
      <c r="A3877" s="1" t="n">
        <v>3876</v>
      </c>
      <c r="B3877" s="9" t="s">
        <v>3883</v>
      </c>
      <c r="C3877" s="10" t="n">
        <v>0.46</v>
      </c>
      <c r="D3877" s="10" t="n">
        <v>0.52402616</v>
      </c>
      <c r="E3877" s="3" t="n">
        <v>100</v>
      </c>
      <c r="F3877" s="4" t="n">
        <f aca="false"> (C3877-D3877) / C3877</f>
        <v>-0.139187304347826</v>
      </c>
      <c r="G3877" s="5" t="n">
        <f aca="false">ABS(F3877)</f>
        <v>0.139187304347826</v>
      </c>
      <c r="H3877" s="11" t="n">
        <f aca="false"> IF(G3877 &lt;= $H$12277, 1, 0)</f>
        <v>0</v>
      </c>
    </row>
    <row r="3878" customFormat="false" ht="12.8" hidden="false" customHeight="false" outlineLevel="0" collapsed="false">
      <c r="A3878" s="1" t="n">
        <v>3877</v>
      </c>
      <c r="B3878" s="9" t="s">
        <v>3884</v>
      </c>
      <c r="C3878" s="10" t="n">
        <v>0.63</v>
      </c>
      <c r="D3878" s="10" t="n">
        <v>0.51381832</v>
      </c>
      <c r="E3878" s="3" t="n">
        <v>100</v>
      </c>
      <c r="F3878" s="4" t="n">
        <f aca="false"> (C3878-D3878) / C3878</f>
        <v>0.184415365079365</v>
      </c>
      <c r="G3878" s="5" t="n">
        <f aca="false">ABS(F3878)</f>
        <v>0.184415365079365</v>
      </c>
      <c r="H3878" s="11" t="n">
        <f aca="false"> IF(G3878 &lt;= $H$12277, 1, 0)</f>
        <v>0</v>
      </c>
    </row>
    <row r="3879" customFormat="false" ht="12.8" hidden="false" customHeight="false" outlineLevel="0" collapsed="false">
      <c r="A3879" s="1" t="n">
        <v>3878</v>
      </c>
      <c r="B3879" s="9" t="s">
        <v>3885</v>
      </c>
      <c r="C3879" s="10" t="n">
        <v>0.54</v>
      </c>
      <c r="D3879" s="10" t="n">
        <v>0.49767283</v>
      </c>
      <c r="E3879" s="3" t="n">
        <v>100</v>
      </c>
      <c r="F3879" s="4" t="n">
        <f aca="false"> (C3879-D3879) / C3879</f>
        <v>0.0783836481481482</v>
      </c>
      <c r="G3879" s="5" t="n">
        <f aca="false">ABS(F3879)</f>
        <v>0.0783836481481482</v>
      </c>
      <c r="H3879" s="11" t="n">
        <f aca="false"> IF(G3879 &lt;= $H$12277, 1, 0)</f>
        <v>0</v>
      </c>
    </row>
    <row r="3880" customFormat="false" ht="12.8" hidden="false" customHeight="false" outlineLevel="0" collapsed="false">
      <c r="A3880" s="1" t="n">
        <v>3879</v>
      </c>
      <c r="B3880" s="9" t="s">
        <v>3886</v>
      </c>
      <c r="C3880" s="10" t="n">
        <v>0.55</v>
      </c>
      <c r="D3880" s="10" t="n">
        <v>0.07266123</v>
      </c>
      <c r="E3880" s="3" t="n">
        <v>65.28818607</v>
      </c>
      <c r="F3880" s="4" t="n">
        <f aca="false"> (C3880-D3880) / C3880</f>
        <v>0.867888672727273</v>
      </c>
      <c r="G3880" s="5" t="n">
        <f aca="false">ABS(F3880)</f>
        <v>0.867888672727273</v>
      </c>
      <c r="H3880" s="11" t="n">
        <f aca="false"> IF(G3880 &lt;= $H$12277, 1, 0)</f>
        <v>0</v>
      </c>
    </row>
    <row r="3881" customFormat="false" ht="12.8" hidden="false" customHeight="false" outlineLevel="0" collapsed="false">
      <c r="A3881" s="1" t="n">
        <v>3880</v>
      </c>
      <c r="B3881" s="9" t="s">
        <v>3887</v>
      </c>
      <c r="C3881" s="10" t="n">
        <v>0.61</v>
      </c>
      <c r="D3881" s="10" t="n">
        <v>0.53815967</v>
      </c>
      <c r="E3881" s="3" t="n">
        <v>100</v>
      </c>
      <c r="F3881" s="4" t="n">
        <f aca="false"> (C3881-D3881) / C3881</f>
        <v>0.117771032786885</v>
      </c>
      <c r="G3881" s="5" t="n">
        <f aca="false">ABS(F3881)</f>
        <v>0.117771032786885</v>
      </c>
      <c r="H3881" s="11" t="n">
        <f aca="false"> IF(G3881 &lt;= $H$12277, 1, 0)</f>
        <v>0</v>
      </c>
    </row>
    <row r="3882" customFormat="false" ht="12.8" hidden="false" customHeight="false" outlineLevel="0" collapsed="false">
      <c r="A3882" s="1" t="n">
        <v>3881</v>
      </c>
      <c r="B3882" s="9" t="s">
        <v>3888</v>
      </c>
      <c r="C3882" s="10" t="n">
        <v>0.54</v>
      </c>
      <c r="D3882" s="10" t="n">
        <v>0.54171181</v>
      </c>
      <c r="E3882" s="3" t="n">
        <v>100</v>
      </c>
      <c r="F3882" s="4" t="n">
        <f aca="false"> (C3882-D3882) / C3882</f>
        <v>-0.00317001851851848</v>
      </c>
      <c r="G3882" s="5" t="n">
        <f aca="false">ABS(F3882)</f>
        <v>0.00317001851851848</v>
      </c>
      <c r="H3882" s="11" t="n">
        <f aca="false"> IF(G3882 &lt;= $H$12277, 1, 0)</f>
        <v>1</v>
      </c>
    </row>
    <row r="3883" customFormat="false" ht="12.8" hidden="false" customHeight="false" outlineLevel="0" collapsed="false">
      <c r="A3883" s="1" t="n">
        <v>3882</v>
      </c>
      <c r="B3883" s="9" t="s">
        <v>3889</v>
      </c>
      <c r="C3883" s="10" t="n">
        <v>0.53</v>
      </c>
      <c r="D3883" s="10" t="n">
        <v>0.56219828</v>
      </c>
      <c r="E3883" s="3" t="n">
        <v>100</v>
      </c>
      <c r="F3883" s="4" t="n">
        <f aca="false"> (C3883-D3883) / C3883</f>
        <v>-0.0607514716981132</v>
      </c>
      <c r="G3883" s="5" t="n">
        <f aca="false">ABS(F3883)</f>
        <v>0.0607514716981132</v>
      </c>
      <c r="H3883" s="11" t="n">
        <f aca="false"> IF(G3883 &lt;= $H$12277, 1, 0)</f>
        <v>0</v>
      </c>
    </row>
    <row r="3884" customFormat="false" ht="12.8" hidden="false" customHeight="false" outlineLevel="0" collapsed="false">
      <c r="A3884" s="1" t="n">
        <v>3883</v>
      </c>
      <c r="B3884" s="9" t="s">
        <v>3890</v>
      </c>
      <c r="C3884" s="10" t="n">
        <v>0.52</v>
      </c>
      <c r="D3884" s="10" t="n">
        <v>0.55553877</v>
      </c>
      <c r="E3884" s="3" t="n">
        <v>100</v>
      </c>
      <c r="F3884" s="4" t="n">
        <f aca="false"> (C3884-D3884) / C3884</f>
        <v>-0.0683437884615384</v>
      </c>
      <c r="G3884" s="5" t="n">
        <f aca="false">ABS(F3884)</f>
        <v>0.0683437884615384</v>
      </c>
      <c r="H3884" s="11" t="n">
        <f aca="false"> IF(G3884 &lt;= $H$12277, 1, 0)</f>
        <v>0</v>
      </c>
    </row>
    <row r="3885" customFormat="false" ht="12.8" hidden="false" customHeight="false" outlineLevel="0" collapsed="false">
      <c r="A3885" s="1" t="n">
        <v>3884</v>
      </c>
      <c r="B3885" s="9" t="s">
        <v>3891</v>
      </c>
      <c r="C3885" s="10" t="n">
        <v>0.39</v>
      </c>
      <c r="D3885" s="10" t="n">
        <v>0.54787713</v>
      </c>
      <c r="E3885" s="3" t="n">
        <v>100</v>
      </c>
      <c r="F3885" s="4" t="n">
        <f aca="false"> (C3885-D3885) / C3885</f>
        <v>-0.404813153846154</v>
      </c>
      <c r="G3885" s="5" t="n">
        <f aca="false">ABS(F3885)</f>
        <v>0.404813153846154</v>
      </c>
      <c r="H3885" s="11" t="n">
        <f aca="false"> IF(G3885 &lt;= $H$12277, 1, 0)</f>
        <v>0</v>
      </c>
    </row>
    <row r="3886" customFormat="false" ht="12.8" hidden="false" customHeight="false" outlineLevel="0" collapsed="false">
      <c r="A3886" s="1" t="n">
        <v>3885</v>
      </c>
      <c r="B3886" s="9" t="s">
        <v>3892</v>
      </c>
      <c r="C3886" s="10" t="n">
        <v>0.54</v>
      </c>
      <c r="D3886" s="10" t="n">
        <v>0.53951401</v>
      </c>
      <c r="E3886" s="3" t="n">
        <v>100</v>
      </c>
      <c r="F3886" s="4" t="n">
        <f aca="false"> (C3886-D3886) / C3886</f>
        <v>0.000899981481481569</v>
      </c>
      <c r="G3886" s="5" t="n">
        <f aca="false">ABS(F3886)</f>
        <v>0.000899981481481569</v>
      </c>
      <c r="H3886" s="11" t="n">
        <f aca="false"> IF(G3886 &lt;= $H$12277, 1, 0)</f>
        <v>1</v>
      </c>
    </row>
    <row r="3887" customFormat="false" ht="12.8" hidden="false" customHeight="false" outlineLevel="0" collapsed="false">
      <c r="A3887" s="1" t="n">
        <v>3886</v>
      </c>
      <c r="B3887" s="9" t="s">
        <v>3893</v>
      </c>
      <c r="C3887" s="10" t="n">
        <v>0.52</v>
      </c>
      <c r="D3887" s="10" t="n">
        <v>0.49465978</v>
      </c>
      <c r="E3887" s="3" t="n">
        <v>100</v>
      </c>
      <c r="F3887" s="4" t="n">
        <f aca="false"> (C3887-D3887) / C3887</f>
        <v>0.0487311923076924</v>
      </c>
      <c r="G3887" s="5" t="n">
        <f aca="false">ABS(F3887)</f>
        <v>0.0487311923076924</v>
      </c>
      <c r="H3887" s="11" t="n">
        <f aca="false"> IF(G3887 &lt;= $H$12277, 1, 0)</f>
        <v>0</v>
      </c>
    </row>
    <row r="3888" customFormat="false" ht="12.8" hidden="false" customHeight="false" outlineLevel="0" collapsed="false">
      <c r="A3888" s="1" t="n">
        <v>3887</v>
      </c>
      <c r="B3888" s="9" t="s">
        <v>3894</v>
      </c>
      <c r="C3888" s="10" t="n">
        <v>0.49</v>
      </c>
      <c r="D3888" s="10" t="n">
        <v>0.50826186</v>
      </c>
      <c r="E3888" s="3" t="n">
        <v>100</v>
      </c>
      <c r="F3888" s="4" t="n">
        <f aca="false"> (C3888-D3888) / C3888</f>
        <v>-0.0372691020408165</v>
      </c>
      <c r="G3888" s="5" t="n">
        <f aca="false">ABS(F3888)</f>
        <v>0.0372691020408165</v>
      </c>
      <c r="H3888" s="11" t="n">
        <f aca="false"> IF(G3888 &lt;= $H$12277, 1, 0)</f>
        <v>0</v>
      </c>
    </row>
    <row r="3889" customFormat="false" ht="12.8" hidden="false" customHeight="false" outlineLevel="0" collapsed="false">
      <c r="A3889" s="1" t="n">
        <v>3888</v>
      </c>
      <c r="B3889" s="9" t="s">
        <v>3895</v>
      </c>
      <c r="C3889" s="10" t="n">
        <v>0.49</v>
      </c>
      <c r="D3889" s="10" t="n">
        <v>0.5117833</v>
      </c>
      <c r="E3889" s="3" t="n">
        <v>100</v>
      </c>
      <c r="F3889" s="4" t="n">
        <f aca="false"> (C3889-D3889) / C3889</f>
        <v>-0.0444557142857144</v>
      </c>
      <c r="G3889" s="5" t="n">
        <f aca="false">ABS(F3889)</f>
        <v>0.0444557142857144</v>
      </c>
      <c r="H3889" s="11" t="n">
        <f aca="false"> IF(G3889 &lt;= $H$12277, 1, 0)</f>
        <v>0</v>
      </c>
    </row>
    <row r="3890" customFormat="false" ht="12.8" hidden="false" customHeight="false" outlineLevel="0" collapsed="false">
      <c r="A3890" s="1" t="n">
        <v>3889</v>
      </c>
      <c r="B3890" s="9" t="s">
        <v>3896</v>
      </c>
      <c r="C3890" s="10" t="n">
        <v>0.49</v>
      </c>
      <c r="D3890" s="10" t="n">
        <v>0.50524831</v>
      </c>
      <c r="E3890" s="3" t="n">
        <v>100</v>
      </c>
      <c r="F3890" s="4" t="n">
        <f aca="false"> (C3890-D3890) / C3890</f>
        <v>-0.0311190000000001</v>
      </c>
      <c r="G3890" s="5" t="n">
        <f aca="false">ABS(F3890)</f>
        <v>0.0311190000000001</v>
      </c>
      <c r="H3890" s="11" t="n">
        <f aca="false"> IF(G3890 &lt;= $H$12277, 1, 0)</f>
        <v>0</v>
      </c>
    </row>
    <row r="3891" customFormat="false" ht="12.8" hidden="false" customHeight="false" outlineLevel="0" collapsed="false">
      <c r="A3891" s="1" t="n">
        <v>3890</v>
      </c>
      <c r="B3891" s="9" t="s">
        <v>3897</v>
      </c>
      <c r="C3891" s="10" t="n">
        <v>0.52</v>
      </c>
      <c r="D3891" s="10" t="n">
        <v>0.50067383</v>
      </c>
      <c r="E3891" s="3" t="n">
        <v>100</v>
      </c>
      <c r="F3891" s="4" t="n">
        <f aca="false"> (C3891-D3891) / C3891</f>
        <v>0.0371657115384616</v>
      </c>
      <c r="G3891" s="5" t="n">
        <f aca="false">ABS(F3891)</f>
        <v>0.0371657115384616</v>
      </c>
      <c r="H3891" s="11" t="n">
        <f aca="false"> IF(G3891 &lt;= $H$12277, 1, 0)</f>
        <v>0</v>
      </c>
    </row>
    <row r="3892" customFormat="false" ht="12.8" hidden="false" customHeight="false" outlineLevel="0" collapsed="false">
      <c r="A3892" s="1" t="n">
        <v>3891</v>
      </c>
      <c r="B3892" s="9" t="s">
        <v>3898</v>
      </c>
      <c r="C3892" s="10" t="n">
        <v>0.6</v>
      </c>
      <c r="D3892" s="10" t="n">
        <v>0.49747169</v>
      </c>
      <c r="E3892" s="3" t="n">
        <v>100</v>
      </c>
      <c r="F3892" s="4" t="n">
        <f aca="false"> (C3892-D3892) / C3892</f>
        <v>0.170880516666667</v>
      </c>
      <c r="G3892" s="5" t="n">
        <f aca="false">ABS(F3892)</f>
        <v>0.170880516666667</v>
      </c>
      <c r="H3892" s="11" t="n">
        <f aca="false"> IF(G3892 &lt;= $H$12277, 1, 0)</f>
        <v>0</v>
      </c>
    </row>
    <row r="3893" customFormat="false" ht="12.8" hidden="false" customHeight="false" outlineLevel="0" collapsed="false">
      <c r="A3893" s="1" t="n">
        <v>3892</v>
      </c>
      <c r="B3893" s="9" t="s">
        <v>3899</v>
      </c>
      <c r="C3893" s="10" t="n">
        <v>0.51</v>
      </c>
      <c r="D3893" s="10" t="n">
        <v>0.50423014</v>
      </c>
      <c r="E3893" s="3" t="n">
        <v>100</v>
      </c>
      <c r="F3893" s="4" t="n">
        <f aca="false"> (C3893-D3893) / C3893</f>
        <v>0.0113134509803922</v>
      </c>
      <c r="G3893" s="5" t="n">
        <f aca="false">ABS(F3893)</f>
        <v>0.0113134509803922</v>
      </c>
      <c r="H3893" s="11" t="n">
        <f aca="false"> IF(G3893 &lt;= $H$12277, 1, 0)</f>
        <v>1</v>
      </c>
    </row>
    <row r="3894" customFormat="false" ht="12.8" hidden="false" customHeight="false" outlineLevel="0" collapsed="false">
      <c r="A3894" s="1" t="n">
        <v>3893</v>
      </c>
      <c r="B3894" s="9" t="s">
        <v>3900</v>
      </c>
      <c r="C3894" s="10" t="n">
        <v>0.56</v>
      </c>
      <c r="D3894" s="10" t="n">
        <v>0.53296113</v>
      </c>
      <c r="E3894" s="3" t="n">
        <v>100</v>
      </c>
      <c r="F3894" s="4" t="n">
        <f aca="false"> (C3894-D3894) / C3894</f>
        <v>0.0482836964285715</v>
      </c>
      <c r="G3894" s="5" t="n">
        <f aca="false">ABS(F3894)</f>
        <v>0.0482836964285715</v>
      </c>
      <c r="H3894" s="11" t="n">
        <f aca="false"> IF(G3894 &lt;= $H$12277, 1, 0)</f>
        <v>0</v>
      </c>
    </row>
    <row r="3895" customFormat="false" ht="12.8" hidden="false" customHeight="false" outlineLevel="0" collapsed="false">
      <c r="A3895" s="1" t="n">
        <v>3894</v>
      </c>
      <c r="B3895" s="9" t="s">
        <v>3901</v>
      </c>
      <c r="C3895" s="10" t="n">
        <v>0.46</v>
      </c>
      <c r="D3895" s="10" t="n">
        <v>0.5260728</v>
      </c>
      <c r="E3895" s="3" t="n">
        <v>100</v>
      </c>
      <c r="F3895" s="4" t="n">
        <f aca="false"> (C3895-D3895) / C3895</f>
        <v>-0.14363652173913</v>
      </c>
      <c r="G3895" s="5" t="n">
        <f aca="false">ABS(F3895)</f>
        <v>0.14363652173913</v>
      </c>
      <c r="H3895" s="11" t="n">
        <f aca="false"> IF(G3895 &lt;= $H$12277, 1, 0)</f>
        <v>0</v>
      </c>
    </row>
    <row r="3896" customFormat="false" ht="12.8" hidden="false" customHeight="false" outlineLevel="0" collapsed="false">
      <c r="A3896" s="1" t="n">
        <v>3895</v>
      </c>
      <c r="B3896" s="9" t="s">
        <v>3902</v>
      </c>
      <c r="C3896" s="10" t="n">
        <v>0.45</v>
      </c>
      <c r="D3896" s="10" t="n">
        <v>0.53625095</v>
      </c>
      <c r="E3896" s="3" t="n">
        <v>100</v>
      </c>
      <c r="F3896" s="4" t="n">
        <f aca="false"> (C3896-D3896) / C3896</f>
        <v>-0.191668777777778</v>
      </c>
      <c r="G3896" s="5" t="n">
        <f aca="false">ABS(F3896)</f>
        <v>0.191668777777778</v>
      </c>
      <c r="H3896" s="11" t="n">
        <f aca="false"> IF(G3896 &lt;= $H$12277, 1, 0)</f>
        <v>0</v>
      </c>
    </row>
    <row r="3897" customFormat="false" ht="12.8" hidden="false" customHeight="false" outlineLevel="0" collapsed="false">
      <c r="A3897" s="1" t="n">
        <v>3896</v>
      </c>
      <c r="B3897" s="9" t="s">
        <v>3903</v>
      </c>
      <c r="C3897" s="10" t="n">
        <v>0.53</v>
      </c>
      <c r="D3897" s="10" t="n">
        <v>0.51337564</v>
      </c>
      <c r="E3897" s="3" t="n">
        <v>100</v>
      </c>
      <c r="F3897" s="4" t="n">
        <f aca="false"> (C3897-D3897) / C3897</f>
        <v>0.0313667169811321</v>
      </c>
      <c r="G3897" s="5" t="n">
        <f aca="false">ABS(F3897)</f>
        <v>0.0313667169811321</v>
      </c>
      <c r="H3897" s="11" t="n">
        <f aca="false"> IF(G3897 &lt;= $H$12277, 1, 0)</f>
        <v>0</v>
      </c>
    </row>
    <row r="3898" customFormat="false" ht="12.8" hidden="false" customHeight="false" outlineLevel="0" collapsed="false">
      <c r="A3898" s="1" t="n">
        <v>3897</v>
      </c>
      <c r="B3898" s="9" t="s">
        <v>3904</v>
      </c>
      <c r="C3898" s="10" t="n">
        <v>0.48</v>
      </c>
      <c r="D3898" s="10" t="n">
        <v>0.49436295</v>
      </c>
      <c r="E3898" s="3" t="n">
        <v>100</v>
      </c>
      <c r="F3898" s="4" t="n">
        <f aca="false"> (C3898-D3898) / C3898</f>
        <v>-0.0299228125</v>
      </c>
      <c r="G3898" s="5" t="n">
        <f aca="false">ABS(F3898)</f>
        <v>0.0299228125</v>
      </c>
      <c r="H3898" s="11" t="n">
        <f aca="false"> IF(G3898 &lt;= $H$12277, 1, 0)</f>
        <v>0</v>
      </c>
    </row>
    <row r="3899" customFormat="false" ht="12.8" hidden="false" customHeight="false" outlineLevel="0" collapsed="false">
      <c r="A3899" s="1" t="n">
        <v>3898</v>
      </c>
      <c r="B3899" s="9" t="s">
        <v>3905</v>
      </c>
      <c r="C3899" s="10" t="n">
        <v>0.41</v>
      </c>
      <c r="D3899" s="10" t="n">
        <v>0.50505406</v>
      </c>
      <c r="E3899" s="3" t="n">
        <v>100</v>
      </c>
      <c r="F3899" s="4" t="n">
        <f aca="false"> (C3899-D3899) / C3899</f>
        <v>-0.231839170731707</v>
      </c>
      <c r="G3899" s="5" t="n">
        <f aca="false">ABS(F3899)</f>
        <v>0.231839170731707</v>
      </c>
      <c r="H3899" s="11" t="n">
        <f aca="false"> IF(G3899 &lt;= $H$12277, 1, 0)</f>
        <v>0</v>
      </c>
    </row>
    <row r="3900" customFormat="false" ht="12.8" hidden="false" customHeight="false" outlineLevel="0" collapsed="false">
      <c r="A3900" s="1" t="n">
        <v>3899</v>
      </c>
      <c r="B3900" s="9" t="s">
        <v>3906</v>
      </c>
      <c r="C3900" s="10" t="n">
        <v>0.37</v>
      </c>
      <c r="D3900" s="10" t="n">
        <v>0.49753785</v>
      </c>
      <c r="E3900" s="3" t="n">
        <v>100</v>
      </c>
      <c r="F3900" s="4" t="n">
        <f aca="false"> (C3900-D3900) / C3900</f>
        <v>-0.344696891891892</v>
      </c>
      <c r="G3900" s="5" t="n">
        <f aca="false">ABS(F3900)</f>
        <v>0.344696891891892</v>
      </c>
      <c r="H3900" s="11" t="n">
        <f aca="false"> IF(G3900 &lt;= $H$12277, 1, 0)</f>
        <v>0</v>
      </c>
    </row>
    <row r="3901" customFormat="false" ht="12.8" hidden="false" customHeight="false" outlineLevel="0" collapsed="false">
      <c r="A3901" s="1" t="n">
        <v>3900</v>
      </c>
      <c r="B3901" s="9" t="s">
        <v>3907</v>
      </c>
      <c r="C3901" s="10" t="n">
        <v>0.45</v>
      </c>
      <c r="D3901" s="10" t="n">
        <v>0.47127649</v>
      </c>
      <c r="E3901" s="3" t="n">
        <v>100</v>
      </c>
      <c r="F3901" s="4" t="n">
        <f aca="false"> (C3901-D3901) / C3901</f>
        <v>-0.0472810888888888</v>
      </c>
      <c r="G3901" s="5" t="n">
        <f aca="false">ABS(F3901)</f>
        <v>0.0472810888888888</v>
      </c>
      <c r="H3901" s="11" t="n">
        <f aca="false"> IF(G3901 &lt;= $H$12277, 1, 0)</f>
        <v>0</v>
      </c>
    </row>
    <row r="3902" customFormat="false" ht="12.8" hidden="false" customHeight="false" outlineLevel="0" collapsed="false">
      <c r="A3902" s="1" t="n">
        <v>3901</v>
      </c>
      <c r="B3902" s="9" t="s">
        <v>3908</v>
      </c>
      <c r="C3902" s="10" t="n">
        <v>0.45</v>
      </c>
      <c r="D3902" s="10" t="n">
        <v>0.44089353</v>
      </c>
      <c r="E3902" s="3" t="n">
        <v>100</v>
      </c>
      <c r="F3902" s="4" t="n">
        <f aca="false"> (C3902-D3902) / C3902</f>
        <v>0.0202365999999999</v>
      </c>
      <c r="G3902" s="5" t="n">
        <f aca="false">ABS(F3902)</f>
        <v>0.0202365999999999</v>
      </c>
      <c r="H3902" s="11" t="n">
        <f aca="false"> IF(G3902 &lt;= $H$12277, 1, 0)</f>
        <v>0</v>
      </c>
    </row>
    <row r="3903" customFormat="false" ht="12.8" hidden="false" customHeight="false" outlineLevel="0" collapsed="false">
      <c r="A3903" s="1" t="n">
        <v>3902</v>
      </c>
      <c r="B3903" s="9" t="s">
        <v>3909</v>
      </c>
      <c r="C3903" s="10" t="n">
        <v>0.54</v>
      </c>
      <c r="D3903" s="10" t="n">
        <v>0.44362548</v>
      </c>
      <c r="E3903" s="3" t="n">
        <v>100</v>
      </c>
      <c r="F3903" s="4" t="n">
        <f aca="false"> (C3903-D3903) / C3903</f>
        <v>0.178471333333333</v>
      </c>
      <c r="G3903" s="5" t="n">
        <f aca="false">ABS(F3903)</f>
        <v>0.178471333333333</v>
      </c>
      <c r="H3903" s="11" t="n">
        <f aca="false"> IF(G3903 &lt;= $H$12277, 1, 0)</f>
        <v>0</v>
      </c>
    </row>
    <row r="3904" customFormat="false" ht="12.8" hidden="false" customHeight="false" outlineLevel="0" collapsed="false">
      <c r="A3904" s="1" t="n">
        <v>3903</v>
      </c>
      <c r="B3904" s="9" t="s">
        <v>3910</v>
      </c>
      <c r="C3904" s="10" t="n">
        <v>0.5</v>
      </c>
      <c r="D3904" s="10" t="n">
        <v>0.44553784</v>
      </c>
      <c r="E3904" s="3" t="n">
        <v>100</v>
      </c>
      <c r="F3904" s="4" t="n">
        <f aca="false"> (C3904-D3904) / C3904</f>
        <v>0.10892432</v>
      </c>
      <c r="G3904" s="5" t="n">
        <f aca="false">ABS(F3904)</f>
        <v>0.10892432</v>
      </c>
      <c r="H3904" s="11" t="n">
        <f aca="false"> IF(G3904 &lt;= $H$12277, 1, 0)</f>
        <v>0</v>
      </c>
    </row>
    <row r="3905" customFormat="false" ht="12.8" hidden="false" customHeight="false" outlineLevel="0" collapsed="false">
      <c r="A3905" s="1" t="n">
        <v>3904</v>
      </c>
      <c r="B3905" s="9" t="s">
        <v>3911</v>
      </c>
      <c r="C3905" s="10" t="n">
        <v>0.47</v>
      </c>
      <c r="D3905" s="10" t="n">
        <v>0.47387648</v>
      </c>
      <c r="E3905" s="3" t="n">
        <v>100</v>
      </c>
      <c r="F3905" s="4" t="n">
        <f aca="false"> (C3905-D3905) / C3905</f>
        <v>-0.00824782978723396</v>
      </c>
      <c r="G3905" s="5" t="n">
        <f aca="false">ABS(F3905)</f>
        <v>0.00824782978723396</v>
      </c>
      <c r="H3905" s="11" t="n">
        <f aca="false"> IF(G3905 &lt;= $H$12277, 1, 0)</f>
        <v>1</v>
      </c>
    </row>
    <row r="3906" customFormat="false" ht="12.8" hidden="false" customHeight="false" outlineLevel="0" collapsed="false">
      <c r="A3906" s="1" t="n">
        <v>3905</v>
      </c>
      <c r="B3906" s="9" t="s">
        <v>3912</v>
      </c>
      <c r="C3906" s="10" t="n">
        <v>0.48</v>
      </c>
      <c r="D3906" s="10" t="n">
        <v>0.48171353</v>
      </c>
      <c r="E3906" s="3" t="n">
        <v>100</v>
      </c>
      <c r="F3906" s="4" t="n">
        <f aca="false"> (C3906-D3906) / C3906</f>
        <v>-0.00356985416666659</v>
      </c>
      <c r="G3906" s="5" t="n">
        <f aca="false">ABS(F3906)</f>
        <v>0.00356985416666659</v>
      </c>
      <c r="H3906" s="11" t="n">
        <f aca="false"> IF(G3906 &lt;= $H$12277, 1, 0)</f>
        <v>1</v>
      </c>
    </row>
    <row r="3907" customFormat="false" ht="12.8" hidden="false" customHeight="false" outlineLevel="0" collapsed="false">
      <c r="A3907" s="1" t="n">
        <v>3906</v>
      </c>
      <c r="B3907" s="9" t="s">
        <v>3913</v>
      </c>
      <c r="C3907" s="10" t="n">
        <v>0.45</v>
      </c>
      <c r="D3907" s="10" t="n">
        <v>0.47819948</v>
      </c>
      <c r="E3907" s="3" t="n">
        <v>100</v>
      </c>
      <c r="F3907" s="4" t="n">
        <f aca="false"> (C3907-D3907) / C3907</f>
        <v>-0.0626655111111111</v>
      </c>
      <c r="G3907" s="5" t="n">
        <f aca="false">ABS(F3907)</f>
        <v>0.0626655111111111</v>
      </c>
      <c r="H3907" s="11" t="n">
        <f aca="false"> IF(G3907 &lt;= $H$12277, 1, 0)</f>
        <v>0</v>
      </c>
    </row>
    <row r="3908" customFormat="false" ht="12.8" hidden="false" customHeight="false" outlineLevel="0" collapsed="false">
      <c r="A3908" s="1" t="n">
        <v>3907</v>
      </c>
      <c r="B3908" s="9" t="s">
        <v>3914</v>
      </c>
      <c r="C3908" s="10" t="n">
        <v>0.51</v>
      </c>
      <c r="D3908" s="10" t="n">
        <v>0.47873962</v>
      </c>
      <c r="E3908" s="3" t="n">
        <v>100</v>
      </c>
      <c r="F3908" s="4" t="n">
        <f aca="false"> (C3908-D3908) / C3908</f>
        <v>0.061294862745098</v>
      </c>
      <c r="G3908" s="5" t="n">
        <f aca="false">ABS(F3908)</f>
        <v>0.061294862745098</v>
      </c>
      <c r="H3908" s="11" t="n">
        <f aca="false"> IF(G3908 &lt;= $H$12277, 1, 0)</f>
        <v>0</v>
      </c>
    </row>
    <row r="3909" customFormat="false" ht="12.8" hidden="false" customHeight="false" outlineLevel="0" collapsed="false">
      <c r="A3909" s="1" t="n">
        <v>3908</v>
      </c>
      <c r="B3909" s="9" t="s">
        <v>3915</v>
      </c>
      <c r="C3909" s="10" t="n">
        <v>0.49</v>
      </c>
      <c r="D3909" s="10" t="n">
        <v>0.47011775</v>
      </c>
      <c r="E3909" s="3" t="n">
        <v>100</v>
      </c>
      <c r="F3909" s="4" t="n">
        <f aca="false"> (C3909-D3909) / C3909</f>
        <v>0.0405760204081633</v>
      </c>
      <c r="G3909" s="5" t="n">
        <f aca="false">ABS(F3909)</f>
        <v>0.0405760204081633</v>
      </c>
      <c r="H3909" s="11" t="n">
        <f aca="false"> IF(G3909 &lt;= $H$12277, 1, 0)</f>
        <v>0</v>
      </c>
    </row>
    <row r="3910" customFormat="false" ht="12.8" hidden="false" customHeight="false" outlineLevel="0" collapsed="false">
      <c r="A3910" s="1" t="n">
        <v>3909</v>
      </c>
      <c r="B3910" s="9" t="s">
        <v>3916</v>
      </c>
      <c r="C3910" s="10" t="n">
        <v>0.44</v>
      </c>
      <c r="D3910" s="10" t="n">
        <v>0.48208243</v>
      </c>
      <c r="E3910" s="3" t="n">
        <v>100</v>
      </c>
      <c r="F3910" s="4" t="n">
        <f aca="false"> (C3910-D3910) / C3910</f>
        <v>-0.0956418863636364</v>
      </c>
      <c r="G3910" s="5" t="n">
        <f aca="false">ABS(F3910)</f>
        <v>0.0956418863636364</v>
      </c>
      <c r="H3910" s="11" t="n">
        <f aca="false"> IF(G3910 &lt;= $H$12277, 1, 0)</f>
        <v>0</v>
      </c>
    </row>
    <row r="3911" customFormat="false" ht="12.8" hidden="false" customHeight="false" outlineLevel="0" collapsed="false">
      <c r="A3911" s="1" t="n">
        <v>3910</v>
      </c>
      <c r="B3911" s="9" t="s">
        <v>3917</v>
      </c>
      <c r="C3911" s="10" t="n">
        <v>0.57</v>
      </c>
      <c r="D3911" s="10" t="n">
        <v>0.4844577</v>
      </c>
      <c r="E3911" s="3" t="n">
        <v>100</v>
      </c>
      <c r="F3911" s="4" t="n">
        <f aca="false"> (C3911-D3911) / C3911</f>
        <v>0.150074210526316</v>
      </c>
      <c r="G3911" s="5" t="n">
        <f aca="false">ABS(F3911)</f>
        <v>0.150074210526316</v>
      </c>
      <c r="H3911" s="11" t="n">
        <f aca="false"> IF(G3911 &lt;= $H$12277, 1, 0)</f>
        <v>0</v>
      </c>
    </row>
    <row r="3912" customFormat="false" ht="12.8" hidden="false" customHeight="false" outlineLevel="0" collapsed="false">
      <c r="A3912" s="1" t="n">
        <v>3911</v>
      </c>
      <c r="B3912" s="9" t="s">
        <v>3918</v>
      </c>
      <c r="C3912" s="10" t="n">
        <v>0.57</v>
      </c>
      <c r="D3912" s="10" t="n">
        <v>0.47112039</v>
      </c>
      <c r="E3912" s="3" t="n">
        <v>100</v>
      </c>
      <c r="F3912" s="4" t="n">
        <f aca="false"> (C3912-D3912) / C3912</f>
        <v>0.173473</v>
      </c>
      <c r="G3912" s="5" t="n">
        <f aca="false">ABS(F3912)</f>
        <v>0.173473</v>
      </c>
      <c r="H3912" s="11" t="n">
        <f aca="false"> IF(G3912 &lt;= $H$12277, 1, 0)</f>
        <v>0</v>
      </c>
    </row>
    <row r="3913" customFormat="false" ht="12.8" hidden="false" customHeight="false" outlineLevel="0" collapsed="false">
      <c r="A3913" s="1" t="n">
        <v>3912</v>
      </c>
      <c r="B3913" s="9" t="s">
        <v>3919</v>
      </c>
      <c r="C3913" s="10" t="n">
        <v>0.53</v>
      </c>
      <c r="D3913" s="10" t="n">
        <v>0.50078428</v>
      </c>
      <c r="E3913" s="3" t="n">
        <v>100</v>
      </c>
      <c r="F3913" s="4" t="n">
        <f aca="false"> (C3913-D3913) / C3913</f>
        <v>0.0551240000000001</v>
      </c>
      <c r="G3913" s="5" t="n">
        <f aca="false">ABS(F3913)</f>
        <v>0.0551240000000001</v>
      </c>
      <c r="H3913" s="11" t="n">
        <f aca="false"> IF(G3913 &lt;= $H$12277, 1, 0)</f>
        <v>0</v>
      </c>
    </row>
    <row r="3914" customFormat="false" ht="12.8" hidden="false" customHeight="false" outlineLevel="0" collapsed="false">
      <c r="A3914" s="1" t="n">
        <v>3913</v>
      </c>
      <c r="B3914" s="9" t="s">
        <v>3920</v>
      </c>
      <c r="C3914" s="10" t="n">
        <v>0.58</v>
      </c>
      <c r="D3914" s="10" t="n">
        <v>0.52154899</v>
      </c>
      <c r="E3914" s="3" t="n">
        <v>100</v>
      </c>
      <c r="F3914" s="4" t="n">
        <f aca="false"> (C3914-D3914) / C3914</f>
        <v>0.100777603448276</v>
      </c>
      <c r="G3914" s="5" t="n">
        <f aca="false">ABS(F3914)</f>
        <v>0.100777603448276</v>
      </c>
      <c r="H3914" s="11" t="n">
        <f aca="false"> IF(G3914 &lt;= $H$12277, 1, 0)</f>
        <v>0</v>
      </c>
    </row>
    <row r="3915" customFormat="false" ht="12.8" hidden="false" customHeight="false" outlineLevel="0" collapsed="false">
      <c r="A3915" s="1" t="n">
        <v>3914</v>
      </c>
      <c r="B3915" s="9" t="s">
        <v>3921</v>
      </c>
      <c r="C3915" s="10" t="n">
        <v>0.55</v>
      </c>
      <c r="D3915" s="10" t="n">
        <v>0.52408427</v>
      </c>
      <c r="E3915" s="3" t="n">
        <v>100</v>
      </c>
      <c r="F3915" s="4" t="n">
        <f aca="false"> (C3915-D3915) / C3915</f>
        <v>0.0471195090909091</v>
      </c>
      <c r="G3915" s="5" t="n">
        <f aca="false">ABS(F3915)</f>
        <v>0.0471195090909091</v>
      </c>
      <c r="H3915" s="11" t="n">
        <f aca="false"> IF(G3915 &lt;= $H$12277, 1, 0)</f>
        <v>0</v>
      </c>
    </row>
    <row r="3916" customFormat="false" ht="12.8" hidden="false" customHeight="false" outlineLevel="0" collapsed="false">
      <c r="A3916" s="1" t="n">
        <v>3915</v>
      </c>
      <c r="B3916" s="9" t="s">
        <v>3922</v>
      </c>
      <c r="C3916" s="10" t="n">
        <v>0.45</v>
      </c>
      <c r="D3916" s="10" t="n">
        <v>0.54085898</v>
      </c>
      <c r="E3916" s="3" t="n">
        <v>100</v>
      </c>
      <c r="F3916" s="4" t="n">
        <f aca="false"> (C3916-D3916) / C3916</f>
        <v>-0.201908844444444</v>
      </c>
      <c r="G3916" s="5" t="n">
        <f aca="false">ABS(F3916)</f>
        <v>0.201908844444444</v>
      </c>
      <c r="H3916" s="11" t="n">
        <f aca="false"> IF(G3916 &lt;= $H$12277, 1, 0)</f>
        <v>0</v>
      </c>
    </row>
    <row r="3917" customFormat="false" ht="12.8" hidden="false" customHeight="false" outlineLevel="0" collapsed="false">
      <c r="A3917" s="1" t="n">
        <v>3916</v>
      </c>
      <c r="B3917" s="9" t="s">
        <v>3923</v>
      </c>
      <c r="C3917" s="10" t="n">
        <v>0.57</v>
      </c>
      <c r="D3917" s="10" t="n">
        <v>0.54360127</v>
      </c>
      <c r="E3917" s="3" t="n">
        <v>100</v>
      </c>
      <c r="F3917" s="4" t="n">
        <f aca="false"> (C3917-D3917) / C3917</f>
        <v>0.0463135614035088</v>
      </c>
      <c r="G3917" s="5" t="n">
        <f aca="false">ABS(F3917)</f>
        <v>0.0463135614035088</v>
      </c>
      <c r="H3917" s="11" t="n">
        <f aca="false"> IF(G3917 &lt;= $H$12277, 1, 0)</f>
        <v>0</v>
      </c>
    </row>
    <row r="3918" customFormat="false" ht="12.8" hidden="false" customHeight="false" outlineLevel="0" collapsed="false">
      <c r="A3918" s="1" t="n">
        <v>3917</v>
      </c>
      <c r="B3918" s="9" t="s">
        <v>3924</v>
      </c>
      <c r="C3918" s="10" t="n">
        <v>0.55</v>
      </c>
      <c r="D3918" s="10" t="n">
        <v>0.51552093</v>
      </c>
      <c r="E3918" s="3" t="n">
        <v>100</v>
      </c>
      <c r="F3918" s="4" t="n">
        <f aca="false"> (C3918-D3918) / C3918</f>
        <v>0.0626892181818183</v>
      </c>
      <c r="G3918" s="5" t="n">
        <f aca="false">ABS(F3918)</f>
        <v>0.0626892181818183</v>
      </c>
      <c r="H3918" s="11" t="n">
        <f aca="false"> IF(G3918 &lt;= $H$12277, 1, 0)</f>
        <v>0</v>
      </c>
    </row>
    <row r="3919" customFormat="false" ht="12.8" hidden="false" customHeight="false" outlineLevel="0" collapsed="false">
      <c r="A3919" s="1" t="n">
        <v>3918</v>
      </c>
      <c r="B3919" s="9" t="s">
        <v>3925</v>
      </c>
      <c r="C3919" s="10" t="n">
        <v>0.52</v>
      </c>
      <c r="D3919" s="10" t="n">
        <v>0.53186464</v>
      </c>
      <c r="E3919" s="3" t="n">
        <v>100</v>
      </c>
      <c r="F3919" s="4" t="n">
        <f aca="false"> (C3919-D3919) / C3919</f>
        <v>-0.0228166153846153</v>
      </c>
      <c r="G3919" s="5" t="n">
        <f aca="false">ABS(F3919)</f>
        <v>0.0228166153846153</v>
      </c>
      <c r="H3919" s="11" t="n">
        <f aca="false"> IF(G3919 &lt;= $H$12277, 1, 0)</f>
        <v>0</v>
      </c>
    </row>
    <row r="3920" customFormat="false" ht="12.8" hidden="false" customHeight="false" outlineLevel="0" collapsed="false">
      <c r="A3920" s="1" t="n">
        <v>3919</v>
      </c>
      <c r="B3920" s="9" t="s">
        <v>3926</v>
      </c>
      <c r="C3920" s="10" t="n">
        <v>0.55</v>
      </c>
      <c r="D3920" s="10" t="n">
        <v>0.53730524</v>
      </c>
      <c r="E3920" s="3" t="n">
        <v>100</v>
      </c>
      <c r="F3920" s="4" t="n">
        <f aca="false"> (C3920-D3920) / C3920</f>
        <v>0.0230813818181819</v>
      </c>
      <c r="G3920" s="5" t="n">
        <f aca="false">ABS(F3920)</f>
        <v>0.0230813818181819</v>
      </c>
      <c r="H3920" s="11" t="n">
        <f aca="false"> IF(G3920 &lt;= $H$12277, 1, 0)</f>
        <v>0</v>
      </c>
    </row>
    <row r="3921" customFormat="false" ht="12.8" hidden="false" customHeight="false" outlineLevel="0" collapsed="false">
      <c r="A3921" s="1" t="n">
        <v>3920</v>
      </c>
      <c r="B3921" s="9" t="s">
        <v>3927</v>
      </c>
      <c r="C3921" s="10" t="n">
        <v>0.53</v>
      </c>
      <c r="D3921" s="10" t="n">
        <v>0.53211367</v>
      </c>
      <c r="E3921" s="3" t="n">
        <v>100</v>
      </c>
      <c r="F3921" s="4" t="n">
        <f aca="false"> (C3921-D3921) / C3921</f>
        <v>-0.0039880566037735</v>
      </c>
      <c r="G3921" s="5" t="n">
        <f aca="false">ABS(F3921)</f>
        <v>0.0039880566037735</v>
      </c>
      <c r="H3921" s="11" t="n">
        <f aca="false"> IF(G3921 &lt;= $H$12277, 1, 0)</f>
        <v>1</v>
      </c>
    </row>
    <row r="3922" customFormat="false" ht="12.8" hidden="false" customHeight="false" outlineLevel="0" collapsed="false">
      <c r="A3922" s="1" t="n">
        <v>3921</v>
      </c>
      <c r="B3922" s="9" t="s">
        <v>3928</v>
      </c>
      <c r="C3922" s="10" t="n">
        <v>0.58</v>
      </c>
      <c r="D3922" s="10" t="n">
        <v>0.53747958</v>
      </c>
      <c r="E3922" s="3" t="n">
        <v>100</v>
      </c>
      <c r="F3922" s="4" t="n">
        <f aca="false"> (C3922-D3922) / C3922</f>
        <v>0.0733110689655173</v>
      </c>
      <c r="G3922" s="5" t="n">
        <f aca="false">ABS(F3922)</f>
        <v>0.0733110689655173</v>
      </c>
      <c r="H3922" s="11" t="n">
        <f aca="false"> IF(G3922 &lt;= $H$12277, 1, 0)</f>
        <v>0</v>
      </c>
    </row>
    <row r="3923" customFormat="false" ht="12.8" hidden="false" customHeight="false" outlineLevel="0" collapsed="false">
      <c r="A3923" s="1" t="n">
        <v>3922</v>
      </c>
      <c r="B3923" s="9" t="s">
        <v>3929</v>
      </c>
      <c r="C3923" s="10" t="n">
        <v>0.44</v>
      </c>
      <c r="D3923" s="10" t="n">
        <v>0.5352357</v>
      </c>
      <c r="E3923" s="3" t="n">
        <v>100</v>
      </c>
      <c r="F3923" s="4" t="n">
        <f aca="false"> (C3923-D3923) / C3923</f>
        <v>-0.216444772727273</v>
      </c>
      <c r="G3923" s="5" t="n">
        <f aca="false">ABS(F3923)</f>
        <v>0.216444772727273</v>
      </c>
      <c r="H3923" s="11" t="n">
        <f aca="false"> IF(G3923 &lt;= $H$12277, 1, 0)</f>
        <v>0</v>
      </c>
    </row>
    <row r="3924" customFormat="false" ht="12.8" hidden="false" customHeight="false" outlineLevel="0" collapsed="false">
      <c r="A3924" s="1" t="n">
        <v>3923</v>
      </c>
      <c r="B3924" s="9" t="s">
        <v>3930</v>
      </c>
      <c r="C3924" s="10" t="n">
        <v>0.44</v>
      </c>
      <c r="D3924" s="10" t="n">
        <v>0.54866499</v>
      </c>
      <c r="E3924" s="3" t="n">
        <v>100</v>
      </c>
      <c r="F3924" s="4" t="n">
        <f aca="false"> (C3924-D3924) / C3924</f>
        <v>-0.246965886363636</v>
      </c>
      <c r="G3924" s="5" t="n">
        <f aca="false">ABS(F3924)</f>
        <v>0.246965886363636</v>
      </c>
      <c r="H3924" s="11" t="n">
        <f aca="false"> IF(G3924 &lt;= $H$12277, 1, 0)</f>
        <v>0</v>
      </c>
    </row>
    <row r="3925" customFormat="false" ht="12.8" hidden="false" customHeight="false" outlineLevel="0" collapsed="false">
      <c r="A3925" s="1" t="n">
        <v>3924</v>
      </c>
      <c r="B3925" s="9" t="s">
        <v>3931</v>
      </c>
      <c r="C3925" s="10" t="n">
        <v>0.5</v>
      </c>
      <c r="D3925" s="10" t="n">
        <v>0.51606548</v>
      </c>
      <c r="E3925" s="3" t="n">
        <v>100</v>
      </c>
      <c r="F3925" s="4" t="n">
        <f aca="false"> (C3925-D3925) / C3925</f>
        <v>-0.0321309599999999</v>
      </c>
      <c r="G3925" s="5" t="n">
        <f aca="false">ABS(F3925)</f>
        <v>0.0321309599999999</v>
      </c>
      <c r="H3925" s="11" t="n">
        <f aca="false"> IF(G3925 &lt;= $H$12277, 1, 0)</f>
        <v>0</v>
      </c>
    </row>
    <row r="3926" customFormat="false" ht="12.8" hidden="false" customHeight="false" outlineLevel="0" collapsed="false">
      <c r="A3926" s="1" t="n">
        <v>3925</v>
      </c>
      <c r="B3926" s="9" t="s">
        <v>3932</v>
      </c>
      <c r="C3926" s="10" t="n">
        <v>0.44</v>
      </c>
      <c r="D3926" s="10" t="n">
        <v>0.49324584</v>
      </c>
      <c r="E3926" s="3" t="n">
        <v>100</v>
      </c>
      <c r="F3926" s="4" t="n">
        <f aca="false"> (C3926-D3926) / C3926</f>
        <v>-0.121013272727273</v>
      </c>
      <c r="G3926" s="5" t="n">
        <f aca="false">ABS(F3926)</f>
        <v>0.121013272727273</v>
      </c>
      <c r="H3926" s="11" t="n">
        <f aca="false"> IF(G3926 &lt;= $H$12277, 1, 0)</f>
        <v>0</v>
      </c>
    </row>
    <row r="3927" customFormat="false" ht="12.8" hidden="false" customHeight="false" outlineLevel="0" collapsed="false">
      <c r="A3927" s="1" t="n">
        <v>3926</v>
      </c>
      <c r="B3927" s="9" t="s">
        <v>3933</v>
      </c>
      <c r="C3927" s="10" t="n">
        <v>0.48</v>
      </c>
      <c r="D3927" s="10" t="n">
        <v>0.4952721</v>
      </c>
      <c r="E3927" s="3" t="n">
        <v>100</v>
      </c>
      <c r="F3927" s="4" t="n">
        <f aca="false"> (C3927-D3927) / C3927</f>
        <v>-0.0318168749999999</v>
      </c>
      <c r="G3927" s="5" t="n">
        <f aca="false">ABS(F3927)</f>
        <v>0.0318168749999999</v>
      </c>
      <c r="H3927" s="11" t="n">
        <f aca="false"> IF(G3927 &lt;= $H$12277, 1, 0)</f>
        <v>0</v>
      </c>
    </row>
    <row r="3928" customFormat="false" ht="12.8" hidden="false" customHeight="false" outlineLevel="0" collapsed="false">
      <c r="A3928" s="1" t="n">
        <v>3927</v>
      </c>
      <c r="B3928" s="9" t="s">
        <v>3934</v>
      </c>
      <c r="C3928" s="10" t="n">
        <v>0.55</v>
      </c>
      <c r="D3928" s="10" t="n">
        <v>0.47869045</v>
      </c>
      <c r="E3928" s="3" t="n">
        <v>100</v>
      </c>
      <c r="F3928" s="4" t="n">
        <f aca="false"> (C3928-D3928) / C3928</f>
        <v>0.129653727272727</v>
      </c>
      <c r="G3928" s="5" t="n">
        <f aca="false">ABS(F3928)</f>
        <v>0.129653727272727</v>
      </c>
      <c r="H3928" s="11" t="n">
        <f aca="false"> IF(G3928 &lt;= $H$12277, 1, 0)</f>
        <v>0</v>
      </c>
    </row>
    <row r="3929" customFormat="false" ht="12.8" hidden="false" customHeight="false" outlineLevel="0" collapsed="false">
      <c r="A3929" s="1" t="n">
        <v>3928</v>
      </c>
      <c r="B3929" s="9" t="s">
        <v>3935</v>
      </c>
      <c r="C3929" s="10" t="n">
        <v>0.58</v>
      </c>
      <c r="D3929" s="10" t="n">
        <v>0.47908333</v>
      </c>
      <c r="E3929" s="3" t="n">
        <v>100</v>
      </c>
      <c r="F3929" s="4" t="n">
        <f aca="false"> (C3929-D3929) / C3929</f>
        <v>0.17399425862069</v>
      </c>
      <c r="G3929" s="5" t="n">
        <f aca="false">ABS(F3929)</f>
        <v>0.17399425862069</v>
      </c>
      <c r="H3929" s="11" t="n">
        <f aca="false"> IF(G3929 &lt;= $H$12277, 1, 0)</f>
        <v>0</v>
      </c>
    </row>
    <row r="3930" customFormat="false" ht="12.8" hidden="false" customHeight="false" outlineLevel="0" collapsed="false">
      <c r="A3930" s="1" t="n">
        <v>3929</v>
      </c>
      <c r="B3930" s="9" t="s">
        <v>3936</v>
      </c>
      <c r="C3930" s="10" t="n">
        <v>0.5</v>
      </c>
      <c r="D3930" s="10" t="n">
        <v>0.50035834</v>
      </c>
      <c r="E3930" s="3" t="n">
        <v>99.99983311</v>
      </c>
      <c r="F3930" s="4" t="n">
        <f aca="false"> (C3930-D3930) / C3930</f>
        <v>-0.000716680000000025</v>
      </c>
      <c r="G3930" s="5" t="n">
        <f aca="false">ABS(F3930)</f>
        <v>0.000716680000000025</v>
      </c>
      <c r="H3930" s="11" t="n">
        <f aca="false"> IF(G3930 &lt;= $H$12277, 1, 0)</f>
        <v>1</v>
      </c>
    </row>
    <row r="3931" customFormat="false" ht="12.8" hidden="false" customHeight="false" outlineLevel="0" collapsed="false">
      <c r="A3931" s="1" t="n">
        <v>3930</v>
      </c>
      <c r="B3931" s="9" t="s">
        <v>3937</v>
      </c>
      <c r="C3931" s="10" t="n">
        <v>0.49</v>
      </c>
      <c r="D3931" s="10" t="n">
        <v>0.52425081</v>
      </c>
      <c r="E3931" s="3" t="n">
        <v>100</v>
      </c>
      <c r="F3931" s="4" t="n">
        <f aca="false"> (C3931-D3931) / C3931</f>
        <v>-0.0698996122448979</v>
      </c>
      <c r="G3931" s="5" t="n">
        <f aca="false">ABS(F3931)</f>
        <v>0.0698996122448979</v>
      </c>
      <c r="H3931" s="11" t="n">
        <f aca="false"> IF(G3931 &lt;= $H$12277, 1, 0)</f>
        <v>0</v>
      </c>
    </row>
    <row r="3932" customFormat="false" ht="12.8" hidden="false" customHeight="false" outlineLevel="0" collapsed="false">
      <c r="A3932" s="1" t="n">
        <v>3931</v>
      </c>
      <c r="B3932" s="9" t="s">
        <v>3938</v>
      </c>
      <c r="C3932" s="10" t="n">
        <v>0.54</v>
      </c>
      <c r="D3932" s="10" t="n">
        <v>0.51697558</v>
      </c>
      <c r="E3932" s="3" t="n">
        <v>100</v>
      </c>
      <c r="F3932" s="4" t="n">
        <f aca="false"> (C3932-D3932) / C3932</f>
        <v>0.0426378148148149</v>
      </c>
      <c r="G3932" s="5" t="n">
        <f aca="false">ABS(F3932)</f>
        <v>0.0426378148148149</v>
      </c>
      <c r="H3932" s="11" t="n">
        <f aca="false"> IF(G3932 &lt;= $H$12277, 1, 0)</f>
        <v>0</v>
      </c>
    </row>
    <row r="3933" customFormat="false" ht="12.8" hidden="false" customHeight="false" outlineLevel="0" collapsed="false">
      <c r="A3933" s="1" t="n">
        <v>3932</v>
      </c>
      <c r="B3933" s="9" t="s">
        <v>3939</v>
      </c>
      <c r="C3933" s="10" t="n">
        <v>0.31</v>
      </c>
      <c r="D3933" s="10" t="n">
        <v>0.50888288</v>
      </c>
      <c r="E3933" s="3" t="n">
        <v>100</v>
      </c>
      <c r="F3933" s="4" t="n">
        <f aca="false"> (C3933-D3933) / C3933</f>
        <v>-0.641557677419355</v>
      </c>
      <c r="G3933" s="5" t="n">
        <f aca="false">ABS(F3933)</f>
        <v>0.641557677419355</v>
      </c>
      <c r="H3933" s="11" t="n">
        <f aca="false"> IF(G3933 &lt;= $H$12277, 1, 0)</f>
        <v>0</v>
      </c>
    </row>
    <row r="3934" customFormat="false" ht="12.8" hidden="false" customHeight="false" outlineLevel="0" collapsed="false">
      <c r="A3934" s="1" t="n">
        <v>3933</v>
      </c>
      <c r="B3934" s="9" t="s">
        <v>3940</v>
      </c>
      <c r="C3934" s="10" t="n">
        <v>0.55</v>
      </c>
      <c r="D3934" s="10" t="n">
        <v>0.51821804</v>
      </c>
      <c r="E3934" s="3" t="n">
        <v>100</v>
      </c>
      <c r="F3934" s="4" t="n">
        <f aca="false"> (C3934-D3934) / C3934</f>
        <v>0.0577853818181818</v>
      </c>
      <c r="G3934" s="5" t="n">
        <f aca="false">ABS(F3934)</f>
        <v>0.0577853818181818</v>
      </c>
      <c r="H3934" s="11" t="n">
        <f aca="false"> IF(G3934 &lt;= $H$12277, 1, 0)</f>
        <v>0</v>
      </c>
    </row>
    <row r="3935" customFormat="false" ht="12.8" hidden="false" customHeight="false" outlineLevel="0" collapsed="false">
      <c r="A3935" s="1" t="n">
        <v>3934</v>
      </c>
      <c r="B3935" s="9" t="s">
        <v>3941</v>
      </c>
      <c r="C3935" s="10" t="n">
        <v>0.54</v>
      </c>
      <c r="D3935" s="10" t="n">
        <v>0.45575264</v>
      </c>
      <c r="E3935" s="3" t="n">
        <v>100</v>
      </c>
      <c r="F3935" s="4" t="n">
        <f aca="false"> (C3935-D3935) / C3935</f>
        <v>0.15601362962963</v>
      </c>
      <c r="G3935" s="5" t="n">
        <f aca="false">ABS(F3935)</f>
        <v>0.15601362962963</v>
      </c>
      <c r="H3935" s="11" t="n">
        <f aca="false"> IF(G3935 &lt;= $H$12277, 1, 0)</f>
        <v>0</v>
      </c>
    </row>
    <row r="3936" customFormat="false" ht="12.8" hidden="false" customHeight="false" outlineLevel="0" collapsed="false">
      <c r="A3936" s="1" t="n">
        <v>3935</v>
      </c>
      <c r="B3936" s="9" t="s">
        <v>3942</v>
      </c>
      <c r="C3936" s="10" t="n">
        <v>0.55</v>
      </c>
      <c r="D3936" s="10" t="n">
        <v>0.48402685</v>
      </c>
      <c r="E3936" s="3" t="n">
        <v>100</v>
      </c>
      <c r="F3936" s="4" t="n">
        <f aca="false"> (C3936-D3936) / C3936</f>
        <v>0.119951181818182</v>
      </c>
      <c r="G3936" s="5" t="n">
        <f aca="false">ABS(F3936)</f>
        <v>0.119951181818182</v>
      </c>
      <c r="H3936" s="11" t="n">
        <f aca="false"> IF(G3936 &lt;= $H$12277, 1, 0)</f>
        <v>0</v>
      </c>
    </row>
    <row r="3937" customFormat="false" ht="12.8" hidden="false" customHeight="false" outlineLevel="0" collapsed="false">
      <c r="A3937" s="1" t="n">
        <v>3936</v>
      </c>
      <c r="B3937" s="9" t="s">
        <v>3943</v>
      </c>
      <c r="C3937" s="10" t="n">
        <v>0.57</v>
      </c>
      <c r="D3937" s="10" t="n">
        <v>0.50081879</v>
      </c>
      <c r="E3937" s="3" t="n">
        <v>100</v>
      </c>
      <c r="F3937" s="4" t="n">
        <f aca="false"> (C3937-D3937) / C3937</f>
        <v>0.121370543859649</v>
      </c>
      <c r="G3937" s="5" t="n">
        <f aca="false">ABS(F3937)</f>
        <v>0.121370543859649</v>
      </c>
      <c r="H3937" s="11" t="n">
        <f aca="false"> IF(G3937 &lt;= $H$12277, 1, 0)</f>
        <v>0</v>
      </c>
    </row>
    <row r="3938" customFormat="false" ht="12.8" hidden="false" customHeight="false" outlineLevel="0" collapsed="false">
      <c r="A3938" s="1" t="n">
        <v>3937</v>
      </c>
      <c r="B3938" s="9" t="s">
        <v>3944</v>
      </c>
      <c r="C3938" s="10" t="n">
        <v>0.49</v>
      </c>
      <c r="D3938" s="10" t="n">
        <v>0.51557314</v>
      </c>
      <c r="E3938" s="3" t="n">
        <v>100</v>
      </c>
      <c r="F3938" s="4" t="n">
        <f aca="false"> (C3938-D3938) / C3938</f>
        <v>-0.0521900816326531</v>
      </c>
      <c r="G3938" s="5" t="n">
        <f aca="false">ABS(F3938)</f>
        <v>0.0521900816326531</v>
      </c>
      <c r="H3938" s="11" t="n">
        <f aca="false"> IF(G3938 &lt;= $H$12277, 1, 0)</f>
        <v>0</v>
      </c>
    </row>
    <row r="3939" customFormat="false" ht="12.8" hidden="false" customHeight="false" outlineLevel="0" collapsed="false">
      <c r="A3939" s="1" t="n">
        <v>3938</v>
      </c>
      <c r="B3939" s="9" t="s">
        <v>3945</v>
      </c>
      <c r="C3939" s="10" t="n">
        <v>0.37</v>
      </c>
      <c r="D3939" s="10" t="n">
        <v>0.53190124</v>
      </c>
      <c r="E3939" s="3" t="n">
        <v>100</v>
      </c>
      <c r="F3939" s="4" t="n">
        <f aca="false"> (C3939-D3939) / C3939</f>
        <v>-0.437570918918919</v>
      </c>
      <c r="G3939" s="5" t="n">
        <f aca="false">ABS(F3939)</f>
        <v>0.437570918918919</v>
      </c>
      <c r="H3939" s="11" t="n">
        <f aca="false"> IF(G3939 &lt;= $H$12277, 1, 0)</f>
        <v>0</v>
      </c>
    </row>
    <row r="3940" customFormat="false" ht="12.8" hidden="false" customHeight="false" outlineLevel="0" collapsed="false">
      <c r="A3940" s="1" t="n">
        <v>3939</v>
      </c>
      <c r="B3940" s="9" t="s">
        <v>3946</v>
      </c>
      <c r="C3940" s="10" t="n">
        <v>0.38</v>
      </c>
      <c r="D3940" s="10" t="n">
        <v>0.51933086</v>
      </c>
      <c r="E3940" s="3" t="n">
        <v>100</v>
      </c>
      <c r="F3940" s="4" t="n">
        <f aca="false"> (C3940-D3940) / C3940</f>
        <v>-0.366660157894737</v>
      </c>
      <c r="G3940" s="5" t="n">
        <f aca="false">ABS(F3940)</f>
        <v>0.366660157894737</v>
      </c>
      <c r="H3940" s="11" t="n">
        <f aca="false"> IF(G3940 &lt;= $H$12277, 1, 0)</f>
        <v>0</v>
      </c>
    </row>
    <row r="3941" customFormat="false" ht="12.8" hidden="false" customHeight="false" outlineLevel="0" collapsed="false">
      <c r="A3941" s="1" t="n">
        <v>3940</v>
      </c>
      <c r="B3941" s="9" t="s">
        <v>3947</v>
      </c>
      <c r="C3941" s="10" t="n">
        <v>0.35</v>
      </c>
      <c r="D3941" s="10" t="n">
        <v>0.47453159</v>
      </c>
      <c r="E3941" s="3" t="n">
        <v>100</v>
      </c>
      <c r="F3941" s="4" t="n">
        <f aca="false"> (C3941-D3941) / C3941</f>
        <v>-0.355804542857143</v>
      </c>
      <c r="G3941" s="5" t="n">
        <f aca="false">ABS(F3941)</f>
        <v>0.355804542857143</v>
      </c>
      <c r="H3941" s="11" t="n">
        <f aca="false"> IF(G3941 &lt;= $H$12277, 1, 0)</f>
        <v>0</v>
      </c>
    </row>
    <row r="3942" customFormat="false" ht="12.8" hidden="false" customHeight="false" outlineLevel="0" collapsed="false">
      <c r="A3942" s="1" t="n">
        <v>3941</v>
      </c>
      <c r="B3942" s="9" t="s">
        <v>3948</v>
      </c>
      <c r="C3942" s="10" t="n">
        <v>0.4</v>
      </c>
      <c r="D3942" s="10" t="n">
        <v>0.44617212</v>
      </c>
      <c r="E3942" s="3" t="n">
        <v>100</v>
      </c>
      <c r="F3942" s="4" t="n">
        <f aca="false"> (C3942-D3942) / C3942</f>
        <v>-0.1154303</v>
      </c>
      <c r="G3942" s="5" t="n">
        <f aca="false">ABS(F3942)</f>
        <v>0.1154303</v>
      </c>
      <c r="H3942" s="11" t="n">
        <f aca="false"> IF(G3942 &lt;= $H$12277, 1, 0)</f>
        <v>0</v>
      </c>
    </row>
    <row r="3943" customFormat="false" ht="12.8" hidden="false" customHeight="false" outlineLevel="0" collapsed="false">
      <c r="A3943" s="1" t="n">
        <v>3942</v>
      </c>
      <c r="B3943" s="9" t="s">
        <v>3949</v>
      </c>
      <c r="C3943" s="10" t="n">
        <v>0.39</v>
      </c>
      <c r="D3943" s="10" t="n">
        <v>0.41732049</v>
      </c>
      <c r="E3943" s="3" t="n">
        <v>100</v>
      </c>
      <c r="F3943" s="4" t="n">
        <f aca="false"> (C3943-D3943) / C3943</f>
        <v>-0.0700525384615384</v>
      </c>
      <c r="G3943" s="5" t="n">
        <f aca="false">ABS(F3943)</f>
        <v>0.0700525384615384</v>
      </c>
      <c r="H3943" s="11" t="n">
        <f aca="false"> IF(G3943 &lt;= $H$12277, 1, 0)</f>
        <v>0</v>
      </c>
    </row>
    <row r="3944" customFormat="false" ht="12.8" hidden="false" customHeight="false" outlineLevel="0" collapsed="false">
      <c r="A3944" s="1" t="n">
        <v>3943</v>
      </c>
      <c r="B3944" s="9" t="s">
        <v>3950</v>
      </c>
      <c r="C3944" s="10" t="n">
        <v>0.41</v>
      </c>
      <c r="D3944" s="10" t="n">
        <v>0.41212434</v>
      </c>
      <c r="E3944" s="3" t="n">
        <v>100</v>
      </c>
      <c r="F3944" s="4" t="n">
        <f aca="false"> (C3944-D3944) / C3944</f>
        <v>-0.00518131707317074</v>
      </c>
      <c r="G3944" s="5" t="n">
        <f aca="false">ABS(F3944)</f>
        <v>0.00518131707317074</v>
      </c>
      <c r="H3944" s="11" t="n">
        <f aca="false"> IF(G3944 &lt;= $H$12277, 1, 0)</f>
        <v>1</v>
      </c>
    </row>
    <row r="3945" customFormat="false" ht="12.8" hidden="false" customHeight="false" outlineLevel="0" collapsed="false">
      <c r="A3945" s="1" t="n">
        <v>3944</v>
      </c>
      <c r="B3945" s="9" t="s">
        <v>3951</v>
      </c>
      <c r="C3945" s="10" t="n">
        <v>0.43</v>
      </c>
      <c r="D3945" s="10" t="n">
        <v>0.40548703</v>
      </c>
      <c r="E3945" s="3" t="n">
        <v>100</v>
      </c>
      <c r="F3945" s="4" t="n">
        <f aca="false"> (C3945-D3945) / C3945</f>
        <v>0.0570069069767441</v>
      </c>
      <c r="G3945" s="5" t="n">
        <f aca="false">ABS(F3945)</f>
        <v>0.0570069069767441</v>
      </c>
      <c r="H3945" s="11" t="n">
        <f aca="false"> IF(G3945 &lt;= $H$12277, 1, 0)</f>
        <v>0</v>
      </c>
    </row>
    <row r="3946" customFormat="false" ht="12.8" hidden="false" customHeight="false" outlineLevel="0" collapsed="false">
      <c r="A3946" s="1" t="n">
        <v>3945</v>
      </c>
      <c r="B3946" s="9" t="s">
        <v>3952</v>
      </c>
      <c r="C3946" s="10" t="n">
        <v>0.37</v>
      </c>
      <c r="D3946" s="10" t="n">
        <v>0.40684092</v>
      </c>
      <c r="E3946" s="3" t="n">
        <v>100</v>
      </c>
      <c r="F3946" s="4" t="n">
        <f aca="false"> (C3946-D3946) / C3946</f>
        <v>-0.0995700540540541</v>
      </c>
      <c r="G3946" s="5" t="n">
        <f aca="false">ABS(F3946)</f>
        <v>0.0995700540540541</v>
      </c>
      <c r="H3946" s="11" t="n">
        <f aca="false"> IF(G3946 &lt;= $H$12277, 1, 0)</f>
        <v>0</v>
      </c>
    </row>
    <row r="3947" customFormat="false" ht="12.8" hidden="false" customHeight="false" outlineLevel="0" collapsed="false">
      <c r="A3947" s="1" t="n">
        <v>3946</v>
      </c>
      <c r="B3947" s="9" t="s">
        <v>3953</v>
      </c>
      <c r="C3947" s="10" t="n">
        <v>0.56</v>
      </c>
      <c r="D3947" s="10" t="n">
        <v>0.41378865</v>
      </c>
      <c r="E3947" s="3" t="n">
        <v>100</v>
      </c>
      <c r="F3947" s="4" t="n">
        <f aca="false"> (C3947-D3947) / C3947</f>
        <v>0.261091696428571</v>
      </c>
      <c r="G3947" s="5" t="n">
        <f aca="false">ABS(F3947)</f>
        <v>0.261091696428571</v>
      </c>
      <c r="H3947" s="11" t="n">
        <f aca="false"> IF(G3947 &lt;= $H$12277, 1, 0)</f>
        <v>0</v>
      </c>
    </row>
    <row r="3948" customFormat="false" ht="12.8" hidden="false" customHeight="false" outlineLevel="0" collapsed="false">
      <c r="A3948" s="1" t="n">
        <v>3947</v>
      </c>
      <c r="B3948" s="9" t="s">
        <v>3954</v>
      </c>
      <c r="C3948" s="10" t="n">
        <v>0.5</v>
      </c>
      <c r="D3948" s="10" t="n">
        <v>0.40065205</v>
      </c>
      <c r="E3948" s="3" t="n">
        <v>100</v>
      </c>
      <c r="F3948" s="4" t="n">
        <f aca="false"> (C3948-D3948) / C3948</f>
        <v>0.1986959</v>
      </c>
      <c r="G3948" s="5" t="n">
        <f aca="false">ABS(F3948)</f>
        <v>0.1986959</v>
      </c>
      <c r="H3948" s="11" t="n">
        <f aca="false"> IF(G3948 &lt;= $H$12277, 1, 0)</f>
        <v>0</v>
      </c>
    </row>
    <row r="3949" customFormat="false" ht="12.8" hidden="false" customHeight="false" outlineLevel="0" collapsed="false">
      <c r="A3949" s="1" t="n">
        <v>3948</v>
      </c>
      <c r="B3949" s="9" t="s">
        <v>3955</v>
      </c>
      <c r="C3949" s="10" t="n">
        <v>0.58</v>
      </c>
      <c r="D3949" s="10" t="n">
        <v>0.44845644</v>
      </c>
      <c r="E3949" s="3" t="n">
        <v>100</v>
      </c>
      <c r="F3949" s="4" t="n">
        <f aca="false"> (C3949-D3949) / C3949</f>
        <v>0.22679924137931</v>
      </c>
      <c r="G3949" s="5" t="n">
        <f aca="false">ABS(F3949)</f>
        <v>0.22679924137931</v>
      </c>
      <c r="H3949" s="11" t="n">
        <f aca="false"> IF(G3949 &lt;= $H$12277, 1, 0)</f>
        <v>0</v>
      </c>
    </row>
    <row r="3950" customFormat="false" ht="12.8" hidden="false" customHeight="false" outlineLevel="0" collapsed="false">
      <c r="A3950" s="1" t="n">
        <v>3949</v>
      </c>
      <c r="B3950" s="9" t="s">
        <v>3956</v>
      </c>
      <c r="C3950" s="10" t="n">
        <v>0.5</v>
      </c>
      <c r="D3950" s="10" t="n">
        <v>0.46391952</v>
      </c>
      <c r="E3950" s="3" t="n">
        <v>100</v>
      </c>
      <c r="F3950" s="4" t="n">
        <f aca="false"> (C3950-D3950) / C3950</f>
        <v>0.0721609599999999</v>
      </c>
      <c r="G3950" s="5" t="n">
        <f aca="false">ABS(F3950)</f>
        <v>0.0721609599999999</v>
      </c>
      <c r="H3950" s="11" t="n">
        <f aca="false"> IF(G3950 &lt;= $H$12277, 1, 0)</f>
        <v>0</v>
      </c>
    </row>
    <row r="3951" customFormat="false" ht="12.8" hidden="false" customHeight="false" outlineLevel="0" collapsed="false">
      <c r="A3951" s="1" t="n">
        <v>3950</v>
      </c>
      <c r="B3951" s="9" t="s">
        <v>3957</v>
      </c>
      <c r="C3951" s="10" t="n">
        <v>0.53</v>
      </c>
      <c r="D3951" s="10" t="n">
        <v>0.49874365</v>
      </c>
      <c r="E3951" s="3" t="n">
        <v>100</v>
      </c>
      <c r="F3951" s="4" t="n">
        <f aca="false"> (C3951-D3951) / C3951</f>
        <v>0.058974245283019</v>
      </c>
      <c r="G3951" s="5" t="n">
        <f aca="false">ABS(F3951)</f>
        <v>0.058974245283019</v>
      </c>
      <c r="H3951" s="11" t="n">
        <f aca="false"> IF(G3951 &lt;= $H$12277, 1, 0)</f>
        <v>0</v>
      </c>
    </row>
    <row r="3952" customFormat="false" ht="12.8" hidden="false" customHeight="false" outlineLevel="0" collapsed="false">
      <c r="A3952" s="1" t="n">
        <v>3951</v>
      </c>
      <c r="B3952" s="9" t="s">
        <v>3958</v>
      </c>
      <c r="C3952" s="10" t="n">
        <v>0.52</v>
      </c>
      <c r="D3952" s="10" t="n">
        <v>0.49912056</v>
      </c>
      <c r="E3952" s="3" t="n">
        <v>100</v>
      </c>
      <c r="F3952" s="4" t="n">
        <f aca="false"> (C3952-D3952) / C3952</f>
        <v>0.0401527692307693</v>
      </c>
      <c r="G3952" s="5" t="n">
        <f aca="false">ABS(F3952)</f>
        <v>0.0401527692307693</v>
      </c>
      <c r="H3952" s="11" t="n">
        <f aca="false"> IF(G3952 &lt;= $H$12277, 1, 0)</f>
        <v>0</v>
      </c>
    </row>
    <row r="3953" customFormat="false" ht="12.8" hidden="false" customHeight="false" outlineLevel="0" collapsed="false">
      <c r="A3953" s="1" t="n">
        <v>3952</v>
      </c>
      <c r="B3953" s="9" t="s">
        <v>3959</v>
      </c>
      <c r="C3953" s="10" t="n">
        <v>0.47</v>
      </c>
      <c r="D3953" s="10" t="n">
        <v>0.50838441</v>
      </c>
      <c r="E3953" s="3" t="n">
        <v>100</v>
      </c>
      <c r="F3953" s="4" t="n">
        <f aca="false"> (C3953-D3953) / C3953</f>
        <v>-0.0816689574468085</v>
      </c>
      <c r="G3953" s="5" t="n">
        <f aca="false">ABS(F3953)</f>
        <v>0.0816689574468085</v>
      </c>
      <c r="H3953" s="11" t="n">
        <f aca="false"> IF(G3953 &lt;= $H$12277, 1, 0)</f>
        <v>0</v>
      </c>
    </row>
    <row r="3954" customFormat="false" ht="12.8" hidden="false" customHeight="false" outlineLevel="0" collapsed="false">
      <c r="A3954" s="1" t="n">
        <v>3953</v>
      </c>
      <c r="B3954" s="9" t="s">
        <v>3960</v>
      </c>
      <c r="C3954" s="10" t="n">
        <v>0.6</v>
      </c>
      <c r="D3954" s="10" t="n">
        <v>0.51186907</v>
      </c>
      <c r="E3954" s="3" t="n">
        <v>100</v>
      </c>
      <c r="F3954" s="4" t="n">
        <f aca="false"> (C3954-D3954) / C3954</f>
        <v>0.146884883333333</v>
      </c>
      <c r="G3954" s="5" t="n">
        <f aca="false">ABS(F3954)</f>
        <v>0.146884883333333</v>
      </c>
      <c r="H3954" s="11" t="n">
        <f aca="false"> IF(G3954 &lt;= $H$12277, 1, 0)</f>
        <v>0</v>
      </c>
    </row>
    <row r="3955" customFormat="false" ht="12.8" hidden="false" customHeight="false" outlineLevel="0" collapsed="false">
      <c r="A3955" s="1" t="n">
        <v>3954</v>
      </c>
      <c r="B3955" s="9" t="s">
        <v>3961</v>
      </c>
      <c r="C3955" s="10" t="n">
        <v>0.46</v>
      </c>
      <c r="D3955" s="10" t="n">
        <v>0.49930835</v>
      </c>
      <c r="E3955" s="3" t="n">
        <v>100</v>
      </c>
      <c r="F3955" s="4" t="n">
        <f aca="false"> (C3955-D3955) / C3955</f>
        <v>-0.0854529347826087</v>
      </c>
      <c r="G3955" s="5" t="n">
        <f aca="false">ABS(F3955)</f>
        <v>0.0854529347826087</v>
      </c>
      <c r="H3955" s="11" t="n">
        <f aca="false"> IF(G3955 &lt;= $H$12277, 1, 0)</f>
        <v>0</v>
      </c>
    </row>
    <row r="3956" customFormat="false" ht="12.8" hidden="false" customHeight="false" outlineLevel="0" collapsed="false">
      <c r="A3956" s="1" t="n">
        <v>3955</v>
      </c>
      <c r="B3956" s="9" t="s">
        <v>3962</v>
      </c>
      <c r="C3956" s="10" t="n">
        <v>0.51</v>
      </c>
      <c r="D3956" s="10" t="n">
        <v>0.52951586</v>
      </c>
      <c r="E3956" s="3" t="n">
        <v>100</v>
      </c>
      <c r="F3956" s="4" t="n">
        <f aca="false"> (C3956-D3956) / C3956</f>
        <v>-0.0382663921568628</v>
      </c>
      <c r="G3956" s="5" t="n">
        <f aca="false">ABS(F3956)</f>
        <v>0.0382663921568628</v>
      </c>
      <c r="H3956" s="11" t="n">
        <f aca="false"> IF(G3956 &lt;= $H$12277, 1, 0)</f>
        <v>0</v>
      </c>
    </row>
    <row r="3957" customFormat="false" ht="12.8" hidden="false" customHeight="false" outlineLevel="0" collapsed="false">
      <c r="A3957" s="1" t="n">
        <v>3956</v>
      </c>
      <c r="B3957" s="9" t="s">
        <v>3963</v>
      </c>
      <c r="C3957" s="10" t="n">
        <v>0.49</v>
      </c>
      <c r="D3957" s="10" t="n">
        <v>0.50866109</v>
      </c>
      <c r="E3957" s="3" t="n">
        <v>100</v>
      </c>
      <c r="F3957" s="4" t="n">
        <f aca="false"> (C3957-D3957) / C3957</f>
        <v>-0.0380838571428572</v>
      </c>
      <c r="G3957" s="5" t="n">
        <f aca="false">ABS(F3957)</f>
        <v>0.0380838571428572</v>
      </c>
      <c r="H3957" s="11" t="n">
        <f aca="false"> IF(G3957 &lt;= $H$12277, 1, 0)</f>
        <v>0</v>
      </c>
    </row>
    <row r="3958" customFormat="false" ht="12.8" hidden="false" customHeight="false" outlineLevel="0" collapsed="false">
      <c r="A3958" s="1" t="n">
        <v>3957</v>
      </c>
      <c r="B3958" s="9" t="s">
        <v>3964</v>
      </c>
      <c r="C3958" s="10" t="n">
        <v>0.55</v>
      </c>
      <c r="D3958" s="10" t="n">
        <v>0.50906277</v>
      </c>
      <c r="E3958" s="3" t="n">
        <v>100</v>
      </c>
      <c r="F3958" s="4" t="n">
        <f aca="false"> (C3958-D3958) / C3958</f>
        <v>0.0744313272727274</v>
      </c>
      <c r="G3958" s="5" t="n">
        <f aca="false">ABS(F3958)</f>
        <v>0.0744313272727274</v>
      </c>
      <c r="H3958" s="11" t="n">
        <f aca="false"> IF(G3958 &lt;= $H$12277, 1, 0)</f>
        <v>0</v>
      </c>
    </row>
    <row r="3959" customFormat="false" ht="12.8" hidden="false" customHeight="false" outlineLevel="0" collapsed="false">
      <c r="A3959" s="1" t="n">
        <v>3958</v>
      </c>
      <c r="B3959" s="9" t="s">
        <v>3965</v>
      </c>
      <c r="C3959" s="10" t="n">
        <v>0.45</v>
      </c>
      <c r="D3959" s="10" t="n">
        <v>0.50334394</v>
      </c>
      <c r="E3959" s="3" t="n">
        <v>100</v>
      </c>
      <c r="F3959" s="4" t="n">
        <f aca="false"> (C3959-D3959) / C3959</f>
        <v>-0.118542088888889</v>
      </c>
      <c r="G3959" s="5" t="n">
        <f aca="false">ABS(F3959)</f>
        <v>0.118542088888889</v>
      </c>
      <c r="H3959" s="11" t="n">
        <f aca="false"> IF(G3959 &lt;= $H$12277, 1, 0)</f>
        <v>0</v>
      </c>
    </row>
    <row r="3960" customFormat="false" ht="12.8" hidden="false" customHeight="false" outlineLevel="0" collapsed="false">
      <c r="A3960" s="1" t="n">
        <v>3959</v>
      </c>
      <c r="B3960" s="9" t="s">
        <v>3966</v>
      </c>
      <c r="C3960" s="10" t="n">
        <v>0.46</v>
      </c>
      <c r="D3960" s="10" t="n">
        <v>0.51734078</v>
      </c>
      <c r="E3960" s="3" t="n">
        <v>100</v>
      </c>
      <c r="F3960" s="4" t="n">
        <f aca="false"> (C3960-D3960) / C3960</f>
        <v>-0.124653869565217</v>
      </c>
      <c r="G3960" s="5" t="n">
        <f aca="false">ABS(F3960)</f>
        <v>0.124653869565217</v>
      </c>
      <c r="H3960" s="11" t="n">
        <f aca="false"> IF(G3960 &lt;= $H$12277, 1, 0)</f>
        <v>0</v>
      </c>
    </row>
    <row r="3961" customFormat="false" ht="12.8" hidden="false" customHeight="false" outlineLevel="0" collapsed="false">
      <c r="A3961" s="1" t="n">
        <v>3960</v>
      </c>
      <c r="B3961" s="9" t="s">
        <v>3967</v>
      </c>
      <c r="C3961" s="10" t="n">
        <v>0.38</v>
      </c>
      <c r="D3961" s="10" t="n">
        <v>0.49713853</v>
      </c>
      <c r="E3961" s="3" t="n">
        <v>100</v>
      </c>
      <c r="F3961" s="4" t="n">
        <f aca="false"> (C3961-D3961) / C3961</f>
        <v>-0.308259289473684</v>
      </c>
      <c r="G3961" s="5" t="n">
        <f aca="false">ABS(F3961)</f>
        <v>0.308259289473684</v>
      </c>
      <c r="H3961" s="11" t="n">
        <f aca="false"> IF(G3961 &lt;= $H$12277, 1, 0)</f>
        <v>0</v>
      </c>
    </row>
    <row r="3962" customFormat="false" ht="12.8" hidden="false" customHeight="false" outlineLevel="0" collapsed="false">
      <c r="A3962" s="1" t="n">
        <v>3961</v>
      </c>
      <c r="B3962" s="9" t="s">
        <v>3968</v>
      </c>
      <c r="C3962" s="10" t="n">
        <v>0.44</v>
      </c>
      <c r="D3962" s="10" t="n">
        <v>0.48599696</v>
      </c>
      <c r="E3962" s="3" t="n">
        <v>100</v>
      </c>
      <c r="F3962" s="4" t="n">
        <f aca="false"> (C3962-D3962) / C3962</f>
        <v>-0.104538545454546</v>
      </c>
      <c r="G3962" s="5" t="n">
        <f aca="false">ABS(F3962)</f>
        <v>0.104538545454546</v>
      </c>
      <c r="H3962" s="11" t="n">
        <f aca="false"> IF(G3962 &lt;= $H$12277, 1, 0)</f>
        <v>0</v>
      </c>
    </row>
    <row r="3963" customFormat="false" ht="12.8" hidden="false" customHeight="false" outlineLevel="0" collapsed="false">
      <c r="A3963" s="1" t="n">
        <v>3962</v>
      </c>
      <c r="B3963" s="9" t="s">
        <v>3969</v>
      </c>
      <c r="C3963" s="10" t="n">
        <v>0.59</v>
      </c>
      <c r="D3963" s="10" t="n">
        <v>0.45419788</v>
      </c>
      <c r="E3963" s="3" t="n">
        <v>100</v>
      </c>
      <c r="F3963" s="4" t="n">
        <f aca="false"> (C3963-D3963) / C3963</f>
        <v>0.230173084745763</v>
      </c>
      <c r="G3963" s="5" t="n">
        <f aca="false">ABS(F3963)</f>
        <v>0.230173084745763</v>
      </c>
      <c r="H3963" s="11" t="n">
        <f aca="false"> IF(G3963 &lt;= $H$12277, 1, 0)</f>
        <v>0</v>
      </c>
    </row>
    <row r="3964" customFormat="false" ht="12.8" hidden="false" customHeight="false" outlineLevel="0" collapsed="false">
      <c r="A3964" s="1" t="n">
        <v>3963</v>
      </c>
      <c r="B3964" s="9" t="s">
        <v>3970</v>
      </c>
      <c r="C3964" s="10" t="n">
        <v>0.61</v>
      </c>
      <c r="D3964" s="10" t="n">
        <v>0.44993851</v>
      </c>
      <c r="E3964" s="3" t="n">
        <v>100</v>
      </c>
      <c r="F3964" s="4" t="n">
        <f aca="false"> (C3964-D3964) / C3964</f>
        <v>0.262395885245902</v>
      </c>
      <c r="G3964" s="5" t="n">
        <f aca="false">ABS(F3964)</f>
        <v>0.262395885245902</v>
      </c>
      <c r="H3964" s="11" t="n">
        <f aca="false"> IF(G3964 &lt;= $H$12277, 1, 0)</f>
        <v>0</v>
      </c>
    </row>
    <row r="3965" customFormat="false" ht="12.8" hidden="false" customHeight="false" outlineLevel="0" collapsed="false">
      <c r="A3965" s="1" t="n">
        <v>3964</v>
      </c>
      <c r="B3965" s="9" t="s">
        <v>3971</v>
      </c>
      <c r="C3965" s="10" t="n">
        <v>0.46</v>
      </c>
      <c r="D3965" s="10" t="n">
        <v>0.49195695</v>
      </c>
      <c r="E3965" s="3" t="n">
        <v>100</v>
      </c>
      <c r="F3965" s="4" t="n">
        <f aca="false"> (C3965-D3965) / C3965</f>
        <v>-0.0694716304347826</v>
      </c>
      <c r="G3965" s="5" t="n">
        <f aca="false">ABS(F3965)</f>
        <v>0.0694716304347826</v>
      </c>
      <c r="H3965" s="11" t="n">
        <f aca="false"> IF(G3965 &lt;= $H$12277, 1, 0)</f>
        <v>0</v>
      </c>
    </row>
    <row r="3966" customFormat="false" ht="12.8" hidden="false" customHeight="false" outlineLevel="0" collapsed="false">
      <c r="A3966" s="1" t="n">
        <v>3965</v>
      </c>
      <c r="B3966" s="9" t="s">
        <v>3972</v>
      </c>
      <c r="C3966" s="10" t="n">
        <v>0.44</v>
      </c>
      <c r="D3966" s="10" t="n">
        <v>0.52736986</v>
      </c>
      <c r="E3966" s="3" t="n">
        <v>100</v>
      </c>
      <c r="F3966" s="4" t="n">
        <f aca="false"> (C3966-D3966) / C3966</f>
        <v>-0.198567863636364</v>
      </c>
      <c r="G3966" s="5" t="n">
        <f aca="false">ABS(F3966)</f>
        <v>0.198567863636364</v>
      </c>
      <c r="H3966" s="11" t="n">
        <f aca="false"> IF(G3966 &lt;= $H$12277, 1, 0)</f>
        <v>0</v>
      </c>
    </row>
    <row r="3967" customFormat="false" ht="12.8" hidden="false" customHeight="false" outlineLevel="0" collapsed="false">
      <c r="A3967" s="1" t="n">
        <v>3966</v>
      </c>
      <c r="B3967" s="9" t="s">
        <v>3973</v>
      </c>
      <c r="C3967" s="10" t="n">
        <v>0.46</v>
      </c>
      <c r="D3967" s="10" t="n">
        <v>0.50715894</v>
      </c>
      <c r="E3967" s="3" t="n">
        <v>100</v>
      </c>
      <c r="F3967" s="4" t="n">
        <f aca="false"> (C3967-D3967) / C3967</f>
        <v>-0.102519434782609</v>
      </c>
      <c r="G3967" s="5" t="n">
        <f aca="false">ABS(F3967)</f>
        <v>0.102519434782609</v>
      </c>
      <c r="H3967" s="11" t="n">
        <f aca="false"> IF(G3967 &lt;= $H$12277, 1, 0)</f>
        <v>0</v>
      </c>
    </row>
    <row r="3968" customFormat="false" ht="12.8" hidden="false" customHeight="false" outlineLevel="0" collapsed="false">
      <c r="A3968" s="1" t="n">
        <v>3967</v>
      </c>
      <c r="B3968" s="9" t="s">
        <v>3974</v>
      </c>
      <c r="C3968" s="10" t="n">
        <v>0.53</v>
      </c>
      <c r="D3968" s="10" t="n">
        <v>0.48701122</v>
      </c>
      <c r="E3968" s="3" t="n">
        <v>100</v>
      </c>
      <c r="F3968" s="4" t="n">
        <f aca="false"> (C3968-D3968) / C3968</f>
        <v>0.0811109056603774</v>
      </c>
      <c r="G3968" s="5" t="n">
        <f aca="false">ABS(F3968)</f>
        <v>0.0811109056603774</v>
      </c>
      <c r="H3968" s="11" t="n">
        <f aca="false"> IF(G3968 &lt;= $H$12277, 1, 0)</f>
        <v>0</v>
      </c>
    </row>
    <row r="3969" customFormat="false" ht="12.8" hidden="false" customHeight="false" outlineLevel="0" collapsed="false">
      <c r="A3969" s="1" t="n">
        <v>3968</v>
      </c>
      <c r="B3969" s="9" t="s">
        <v>3975</v>
      </c>
      <c r="C3969" s="10" t="n">
        <v>0.39</v>
      </c>
      <c r="D3969" s="10" t="n">
        <v>0.47890788</v>
      </c>
      <c r="E3969" s="3" t="n">
        <v>100</v>
      </c>
      <c r="F3969" s="4" t="n">
        <f aca="false"> (C3969-D3969) / C3969</f>
        <v>-0.227968923076923</v>
      </c>
      <c r="G3969" s="5" t="n">
        <f aca="false">ABS(F3969)</f>
        <v>0.227968923076923</v>
      </c>
      <c r="H3969" s="11" t="n">
        <f aca="false"> IF(G3969 &lt;= $H$12277, 1, 0)</f>
        <v>0</v>
      </c>
    </row>
    <row r="3970" customFormat="false" ht="12.8" hidden="false" customHeight="false" outlineLevel="0" collapsed="false">
      <c r="A3970" s="1" t="n">
        <v>3969</v>
      </c>
      <c r="B3970" s="9" t="s">
        <v>3976</v>
      </c>
      <c r="C3970" s="10" t="n">
        <v>0.51</v>
      </c>
      <c r="D3970" s="10" t="n">
        <v>0.49423549</v>
      </c>
      <c r="E3970" s="3" t="n">
        <v>100</v>
      </c>
      <c r="F3970" s="4" t="n">
        <f aca="false"> (C3970-D3970) / C3970</f>
        <v>0.0309108039215686</v>
      </c>
      <c r="G3970" s="5" t="n">
        <f aca="false">ABS(F3970)</f>
        <v>0.0309108039215686</v>
      </c>
      <c r="H3970" s="11" t="n">
        <f aca="false"> IF(G3970 &lt;= $H$12277, 1, 0)</f>
        <v>0</v>
      </c>
    </row>
    <row r="3971" customFormat="false" ht="12.8" hidden="false" customHeight="false" outlineLevel="0" collapsed="false">
      <c r="A3971" s="1" t="n">
        <v>3970</v>
      </c>
      <c r="B3971" s="9" t="s">
        <v>3977</v>
      </c>
      <c r="C3971" s="10" t="n">
        <v>0.65</v>
      </c>
      <c r="D3971" s="10" t="n">
        <v>0.46296483</v>
      </c>
      <c r="E3971" s="3" t="n">
        <v>71.02943063</v>
      </c>
      <c r="F3971" s="4" t="n">
        <f aca="false"> (C3971-D3971) / C3971</f>
        <v>0.287746415384615</v>
      </c>
      <c r="G3971" s="5" t="n">
        <f aca="false">ABS(F3971)</f>
        <v>0.287746415384615</v>
      </c>
      <c r="H3971" s="11" t="n">
        <f aca="false"> IF(G3971 &lt;= $H$12277, 1, 0)</f>
        <v>0</v>
      </c>
    </row>
    <row r="3972" customFormat="false" ht="12.8" hidden="false" customHeight="false" outlineLevel="0" collapsed="false">
      <c r="A3972" s="1" t="n">
        <v>3971</v>
      </c>
      <c r="B3972" s="9" t="s">
        <v>3978</v>
      </c>
      <c r="C3972" s="10" t="n">
        <v>0.64</v>
      </c>
      <c r="D3972" s="10" t="n">
        <v>0.4770754</v>
      </c>
      <c r="E3972" s="3" t="n">
        <v>100</v>
      </c>
      <c r="F3972" s="4" t="n">
        <f aca="false"> (C3972-D3972) / C3972</f>
        <v>0.2545696875</v>
      </c>
      <c r="G3972" s="5" t="n">
        <f aca="false">ABS(F3972)</f>
        <v>0.2545696875</v>
      </c>
      <c r="H3972" s="11" t="n">
        <f aca="false"> IF(G3972 &lt;= $H$12277, 1, 0)</f>
        <v>0</v>
      </c>
    </row>
    <row r="3973" customFormat="false" ht="12.8" hidden="false" customHeight="false" outlineLevel="0" collapsed="false">
      <c r="A3973" s="1" t="n">
        <v>3972</v>
      </c>
      <c r="B3973" s="9" t="s">
        <v>3979</v>
      </c>
      <c r="C3973" s="10" t="n">
        <v>0.58</v>
      </c>
      <c r="D3973" s="10" t="n">
        <v>0.52895278</v>
      </c>
      <c r="E3973" s="3" t="n">
        <v>100</v>
      </c>
      <c r="F3973" s="4" t="n">
        <f aca="false"> (C3973-D3973) / C3973</f>
        <v>0.088012448275862</v>
      </c>
      <c r="G3973" s="5" t="n">
        <f aca="false">ABS(F3973)</f>
        <v>0.088012448275862</v>
      </c>
      <c r="H3973" s="11" t="n">
        <f aca="false"> IF(G3973 &lt;= $H$12277, 1, 0)</f>
        <v>0</v>
      </c>
    </row>
    <row r="3974" customFormat="false" ht="12.8" hidden="false" customHeight="false" outlineLevel="0" collapsed="false">
      <c r="A3974" s="1" t="n">
        <v>3973</v>
      </c>
      <c r="B3974" s="9" t="s">
        <v>3980</v>
      </c>
      <c r="C3974" s="10" t="n">
        <v>0.57</v>
      </c>
      <c r="D3974" s="10" t="n">
        <v>0.56226695</v>
      </c>
      <c r="E3974" s="3" t="n">
        <v>100</v>
      </c>
      <c r="F3974" s="4" t="n">
        <f aca="false"> (C3974-D3974) / C3974</f>
        <v>0.0135667543859649</v>
      </c>
      <c r="G3974" s="5" t="n">
        <f aca="false">ABS(F3974)</f>
        <v>0.0135667543859649</v>
      </c>
      <c r="H3974" s="11" t="n">
        <f aca="false"> IF(G3974 &lt;= $H$12277, 1, 0)</f>
        <v>1</v>
      </c>
    </row>
    <row r="3975" customFormat="false" ht="12.8" hidden="false" customHeight="false" outlineLevel="0" collapsed="false">
      <c r="A3975" s="1" t="n">
        <v>3974</v>
      </c>
      <c r="B3975" s="9" t="s">
        <v>3981</v>
      </c>
      <c r="C3975" s="10" t="n">
        <v>0.53</v>
      </c>
      <c r="D3975" s="10" t="n">
        <v>0.56758684</v>
      </c>
      <c r="E3975" s="3" t="n">
        <v>100</v>
      </c>
      <c r="F3975" s="4" t="n">
        <f aca="false"> (C3975-D3975) / C3975</f>
        <v>-0.0709185660377359</v>
      </c>
      <c r="G3975" s="5" t="n">
        <f aca="false">ABS(F3975)</f>
        <v>0.0709185660377359</v>
      </c>
      <c r="H3975" s="11" t="n">
        <f aca="false"> IF(G3975 &lt;= $H$12277, 1, 0)</f>
        <v>0</v>
      </c>
    </row>
    <row r="3976" customFormat="false" ht="12.8" hidden="false" customHeight="false" outlineLevel="0" collapsed="false">
      <c r="A3976" s="1" t="n">
        <v>3975</v>
      </c>
      <c r="B3976" s="9" t="s">
        <v>3982</v>
      </c>
      <c r="C3976" s="10" t="n">
        <v>0.56</v>
      </c>
      <c r="D3976" s="10" t="n">
        <v>0.5683108</v>
      </c>
      <c r="E3976" s="3" t="n">
        <v>100</v>
      </c>
      <c r="F3976" s="4" t="n">
        <f aca="false"> (C3976-D3976) / C3976</f>
        <v>-0.0148407142857142</v>
      </c>
      <c r="G3976" s="5" t="n">
        <f aca="false">ABS(F3976)</f>
        <v>0.0148407142857142</v>
      </c>
      <c r="H3976" s="11" t="n">
        <f aca="false"> IF(G3976 &lt;= $H$12277, 1, 0)</f>
        <v>1</v>
      </c>
    </row>
    <row r="3977" customFormat="false" ht="12.8" hidden="false" customHeight="false" outlineLevel="0" collapsed="false">
      <c r="A3977" s="1" t="n">
        <v>3976</v>
      </c>
      <c r="B3977" s="9" t="s">
        <v>3983</v>
      </c>
      <c r="C3977" s="10" t="n">
        <v>0.49</v>
      </c>
      <c r="D3977" s="10" t="n">
        <v>0.55681753</v>
      </c>
      <c r="E3977" s="3" t="n">
        <v>100</v>
      </c>
      <c r="F3977" s="4" t="n">
        <f aca="false"> (C3977-D3977) / C3977</f>
        <v>-0.136362306122449</v>
      </c>
      <c r="G3977" s="5" t="n">
        <f aca="false">ABS(F3977)</f>
        <v>0.136362306122449</v>
      </c>
      <c r="H3977" s="11" t="n">
        <f aca="false"> IF(G3977 &lt;= $H$12277, 1, 0)</f>
        <v>0</v>
      </c>
    </row>
    <row r="3978" customFormat="false" ht="12.8" hidden="false" customHeight="false" outlineLevel="0" collapsed="false">
      <c r="A3978" s="1" t="n">
        <v>3977</v>
      </c>
      <c r="B3978" s="9" t="s">
        <v>3984</v>
      </c>
      <c r="C3978" s="10" t="n">
        <v>0.47</v>
      </c>
      <c r="D3978" s="10" t="n">
        <v>0.55777228</v>
      </c>
      <c r="E3978" s="3" t="n">
        <v>100</v>
      </c>
      <c r="F3978" s="4" t="n">
        <f aca="false"> (C3978-D3978) / C3978</f>
        <v>-0.186749531914894</v>
      </c>
      <c r="G3978" s="5" t="n">
        <f aca="false">ABS(F3978)</f>
        <v>0.186749531914894</v>
      </c>
      <c r="H3978" s="11" t="n">
        <f aca="false"> IF(G3978 &lt;= $H$12277, 1, 0)</f>
        <v>0</v>
      </c>
    </row>
    <row r="3979" customFormat="false" ht="12.8" hidden="false" customHeight="false" outlineLevel="0" collapsed="false">
      <c r="A3979" s="1" t="n">
        <v>3978</v>
      </c>
      <c r="B3979" s="9" t="s">
        <v>3985</v>
      </c>
      <c r="C3979" s="10" t="n">
        <v>0.5</v>
      </c>
      <c r="D3979" s="10" t="n">
        <v>0.5374406</v>
      </c>
      <c r="E3979" s="3" t="n">
        <v>100</v>
      </c>
      <c r="F3979" s="4" t="n">
        <f aca="false"> (C3979-D3979) / C3979</f>
        <v>-0.0748812000000001</v>
      </c>
      <c r="G3979" s="5" t="n">
        <f aca="false">ABS(F3979)</f>
        <v>0.0748812000000001</v>
      </c>
      <c r="H3979" s="11" t="n">
        <f aca="false"> IF(G3979 &lt;= $H$12277, 1, 0)</f>
        <v>0</v>
      </c>
    </row>
    <row r="3980" customFormat="false" ht="12.8" hidden="false" customHeight="false" outlineLevel="0" collapsed="false">
      <c r="A3980" s="1" t="n">
        <v>3979</v>
      </c>
      <c r="B3980" s="9" t="s">
        <v>3986</v>
      </c>
      <c r="C3980" s="10" t="n">
        <v>0.5</v>
      </c>
      <c r="D3980" s="10" t="n">
        <v>0.5172084</v>
      </c>
      <c r="E3980" s="3" t="n">
        <v>100</v>
      </c>
      <c r="F3980" s="4" t="n">
        <f aca="false"> (C3980-D3980) / C3980</f>
        <v>-0.0344168</v>
      </c>
      <c r="G3980" s="5" t="n">
        <f aca="false">ABS(F3980)</f>
        <v>0.0344168</v>
      </c>
      <c r="H3980" s="11" t="n">
        <f aca="false"> IF(G3980 &lt;= $H$12277, 1, 0)</f>
        <v>0</v>
      </c>
    </row>
    <row r="3981" customFormat="false" ht="12.8" hidden="false" customHeight="false" outlineLevel="0" collapsed="false">
      <c r="A3981" s="1" t="n">
        <v>3980</v>
      </c>
      <c r="B3981" s="9" t="s">
        <v>3987</v>
      </c>
      <c r="C3981" s="10" t="n">
        <v>0.59</v>
      </c>
      <c r="D3981" s="10" t="n">
        <v>0.51204592</v>
      </c>
      <c r="E3981" s="3" t="n">
        <v>100</v>
      </c>
      <c r="F3981" s="4" t="n">
        <f aca="false"> (C3981-D3981) / C3981</f>
        <v>0.132125559322034</v>
      </c>
      <c r="G3981" s="5" t="n">
        <f aca="false">ABS(F3981)</f>
        <v>0.132125559322034</v>
      </c>
      <c r="H3981" s="11" t="n">
        <f aca="false"> IF(G3981 &lt;= $H$12277, 1, 0)</f>
        <v>0</v>
      </c>
    </row>
    <row r="3982" customFormat="false" ht="12.8" hidden="false" customHeight="false" outlineLevel="0" collapsed="false">
      <c r="A3982" s="1" t="n">
        <v>3981</v>
      </c>
      <c r="B3982" s="9" t="s">
        <v>3988</v>
      </c>
      <c r="C3982" s="10" t="n">
        <v>0.62</v>
      </c>
      <c r="D3982" s="10" t="n">
        <v>0.50843215</v>
      </c>
      <c r="E3982" s="3" t="n">
        <v>100</v>
      </c>
      <c r="F3982" s="4" t="n">
        <f aca="false"> (C3982-D3982) / C3982</f>
        <v>0.17994814516129</v>
      </c>
      <c r="G3982" s="5" t="n">
        <f aca="false">ABS(F3982)</f>
        <v>0.17994814516129</v>
      </c>
      <c r="H3982" s="11" t="n">
        <f aca="false"> IF(G3982 &lt;= $H$12277, 1, 0)</f>
        <v>0</v>
      </c>
    </row>
    <row r="3983" customFormat="false" ht="12.8" hidden="false" customHeight="false" outlineLevel="0" collapsed="false">
      <c r="A3983" s="1" t="n">
        <v>3982</v>
      </c>
      <c r="B3983" s="9" t="s">
        <v>3989</v>
      </c>
      <c r="C3983" s="10" t="n">
        <v>0.57</v>
      </c>
      <c r="D3983" s="10" t="n">
        <v>0.53290248</v>
      </c>
      <c r="E3983" s="3" t="n">
        <v>100</v>
      </c>
      <c r="F3983" s="4" t="n">
        <f aca="false"> (C3983-D3983) / C3983</f>
        <v>0.0650833684210528</v>
      </c>
      <c r="G3983" s="5" t="n">
        <f aca="false">ABS(F3983)</f>
        <v>0.0650833684210528</v>
      </c>
      <c r="H3983" s="11" t="n">
        <f aca="false"> IF(G3983 &lt;= $H$12277, 1, 0)</f>
        <v>0</v>
      </c>
    </row>
    <row r="3984" customFormat="false" ht="12.8" hidden="false" customHeight="false" outlineLevel="0" collapsed="false">
      <c r="A3984" s="1" t="n">
        <v>3983</v>
      </c>
      <c r="B3984" s="9" t="s">
        <v>3990</v>
      </c>
      <c r="C3984" s="10" t="n">
        <v>0.54</v>
      </c>
      <c r="D3984" s="10" t="n">
        <v>0.55903172</v>
      </c>
      <c r="E3984" s="3" t="n">
        <v>100</v>
      </c>
      <c r="F3984" s="4" t="n">
        <f aca="false"> (C3984-D3984) / C3984</f>
        <v>-0.0352439259259259</v>
      </c>
      <c r="G3984" s="5" t="n">
        <f aca="false">ABS(F3984)</f>
        <v>0.0352439259259259</v>
      </c>
      <c r="H3984" s="11" t="n">
        <f aca="false"> IF(G3984 &lt;= $H$12277, 1, 0)</f>
        <v>0</v>
      </c>
    </row>
    <row r="3985" customFormat="false" ht="12.8" hidden="false" customHeight="false" outlineLevel="0" collapsed="false">
      <c r="A3985" s="1" t="n">
        <v>3984</v>
      </c>
      <c r="B3985" s="9" t="s">
        <v>3991</v>
      </c>
      <c r="C3985" s="10" t="n">
        <v>0.51</v>
      </c>
      <c r="D3985" s="10" t="n">
        <v>0.5623222</v>
      </c>
      <c r="E3985" s="3" t="n">
        <v>100</v>
      </c>
      <c r="F3985" s="4" t="n">
        <f aca="false"> (C3985-D3985) / C3985</f>
        <v>-0.102592549019608</v>
      </c>
      <c r="G3985" s="5" t="n">
        <f aca="false">ABS(F3985)</f>
        <v>0.102592549019608</v>
      </c>
      <c r="H3985" s="11" t="n">
        <f aca="false"> IF(G3985 &lt;= $H$12277, 1, 0)</f>
        <v>0</v>
      </c>
    </row>
    <row r="3986" customFormat="false" ht="12.8" hidden="false" customHeight="false" outlineLevel="0" collapsed="false">
      <c r="A3986" s="1" t="n">
        <v>3985</v>
      </c>
      <c r="B3986" s="9" t="s">
        <v>3992</v>
      </c>
      <c r="C3986" s="10" t="n">
        <v>0.58</v>
      </c>
      <c r="D3986" s="10" t="n">
        <v>0.55562556</v>
      </c>
      <c r="E3986" s="3" t="n">
        <v>100</v>
      </c>
      <c r="F3986" s="4" t="n">
        <f aca="false"> (C3986-D3986) / C3986</f>
        <v>0.0420248965517241</v>
      </c>
      <c r="G3986" s="5" t="n">
        <f aca="false">ABS(F3986)</f>
        <v>0.0420248965517241</v>
      </c>
      <c r="H3986" s="11" t="n">
        <f aca="false"> IF(G3986 &lt;= $H$12277, 1, 0)</f>
        <v>0</v>
      </c>
    </row>
    <row r="3987" customFormat="false" ht="12.8" hidden="false" customHeight="false" outlineLevel="0" collapsed="false">
      <c r="A3987" s="1" t="n">
        <v>3986</v>
      </c>
      <c r="B3987" s="9" t="s">
        <v>3993</v>
      </c>
      <c r="C3987" s="10" t="n">
        <v>0.46</v>
      </c>
      <c r="D3987" s="10" t="n">
        <v>0.54193789</v>
      </c>
      <c r="E3987" s="3" t="n">
        <v>100</v>
      </c>
      <c r="F3987" s="4" t="n">
        <f aca="false"> (C3987-D3987) / C3987</f>
        <v>-0.178125847826087</v>
      </c>
      <c r="G3987" s="5" t="n">
        <f aca="false">ABS(F3987)</f>
        <v>0.178125847826087</v>
      </c>
      <c r="H3987" s="11" t="n">
        <f aca="false"> IF(G3987 &lt;= $H$12277, 1, 0)</f>
        <v>0</v>
      </c>
    </row>
    <row r="3988" customFormat="false" ht="12.8" hidden="false" customHeight="false" outlineLevel="0" collapsed="false">
      <c r="A3988" s="1" t="n">
        <v>3987</v>
      </c>
      <c r="B3988" s="9" t="s">
        <v>3994</v>
      </c>
      <c r="C3988" s="10" t="n">
        <v>0.49</v>
      </c>
      <c r="D3988" s="10" t="n">
        <v>0.55335653</v>
      </c>
      <c r="E3988" s="3" t="n">
        <v>100</v>
      </c>
      <c r="F3988" s="4" t="n">
        <f aca="false"> (C3988-D3988) / C3988</f>
        <v>-0.129299040816326</v>
      </c>
      <c r="G3988" s="5" t="n">
        <f aca="false">ABS(F3988)</f>
        <v>0.129299040816326</v>
      </c>
      <c r="H3988" s="11" t="n">
        <f aca="false"> IF(G3988 &lt;= $H$12277, 1, 0)</f>
        <v>0</v>
      </c>
    </row>
    <row r="3989" customFormat="false" ht="12.8" hidden="false" customHeight="false" outlineLevel="0" collapsed="false">
      <c r="A3989" s="1" t="n">
        <v>3988</v>
      </c>
      <c r="B3989" s="9" t="s">
        <v>3995</v>
      </c>
      <c r="C3989" s="10" t="n">
        <v>0.49</v>
      </c>
      <c r="D3989" s="10" t="n">
        <v>0.52534956</v>
      </c>
      <c r="E3989" s="3" t="n">
        <v>100</v>
      </c>
      <c r="F3989" s="4" t="n">
        <f aca="false"> (C3989-D3989) / C3989</f>
        <v>-0.0721419591836735</v>
      </c>
      <c r="G3989" s="5" t="n">
        <f aca="false">ABS(F3989)</f>
        <v>0.0721419591836735</v>
      </c>
      <c r="H3989" s="11" t="n">
        <f aca="false"> IF(G3989 &lt;= $H$12277, 1, 0)</f>
        <v>0</v>
      </c>
    </row>
    <row r="3990" customFormat="false" ht="12.8" hidden="false" customHeight="false" outlineLevel="0" collapsed="false">
      <c r="A3990" s="1" t="n">
        <v>3989</v>
      </c>
      <c r="B3990" s="9" t="s">
        <v>3996</v>
      </c>
      <c r="C3990" s="10" t="n">
        <v>0.43</v>
      </c>
      <c r="D3990" s="10" t="n">
        <v>0.5147447</v>
      </c>
      <c r="E3990" s="3" t="n">
        <v>100</v>
      </c>
      <c r="F3990" s="4" t="n">
        <f aca="false"> (C3990-D3990) / C3990</f>
        <v>-0.197080697674419</v>
      </c>
      <c r="G3990" s="5" t="n">
        <f aca="false">ABS(F3990)</f>
        <v>0.197080697674419</v>
      </c>
      <c r="H3990" s="11" t="n">
        <f aca="false"> IF(G3990 &lt;= $H$12277, 1, 0)</f>
        <v>0</v>
      </c>
    </row>
    <row r="3991" customFormat="false" ht="12.8" hidden="false" customHeight="false" outlineLevel="0" collapsed="false">
      <c r="A3991" s="1" t="n">
        <v>3990</v>
      </c>
      <c r="B3991" s="9" t="s">
        <v>3997</v>
      </c>
      <c r="C3991" s="10" t="n">
        <v>0.37</v>
      </c>
      <c r="D3991" s="10" t="n">
        <v>0.5073213</v>
      </c>
      <c r="E3991" s="3" t="n">
        <v>100</v>
      </c>
      <c r="F3991" s="4" t="n">
        <f aca="false"> (C3991-D3991) / C3991</f>
        <v>-0.371138648648649</v>
      </c>
      <c r="G3991" s="5" t="n">
        <f aca="false">ABS(F3991)</f>
        <v>0.371138648648649</v>
      </c>
      <c r="H3991" s="11" t="n">
        <f aca="false"> IF(G3991 &lt;= $H$12277, 1, 0)</f>
        <v>0</v>
      </c>
    </row>
    <row r="3992" customFormat="false" ht="12.8" hidden="false" customHeight="false" outlineLevel="0" collapsed="false">
      <c r="A3992" s="1" t="n">
        <v>3991</v>
      </c>
      <c r="B3992" s="9" t="s">
        <v>3998</v>
      </c>
      <c r="C3992" s="10" t="n">
        <v>0.39</v>
      </c>
      <c r="D3992" s="10" t="n">
        <v>0.4841249</v>
      </c>
      <c r="E3992" s="3" t="n">
        <v>100</v>
      </c>
      <c r="F3992" s="4" t="n">
        <f aca="false"> (C3992-D3992) / C3992</f>
        <v>-0.241345897435897</v>
      </c>
      <c r="G3992" s="5" t="n">
        <f aca="false">ABS(F3992)</f>
        <v>0.241345897435897</v>
      </c>
      <c r="H3992" s="11" t="n">
        <f aca="false"> IF(G3992 &lt;= $H$12277, 1, 0)</f>
        <v>0</v>
      </c>
    </row>
    <row r="3993" customFormat="false" ht="12.8" hidden="false" customHeight="false" outlineLevel="0" collapsed="false">
      <c r="A3993" s="1" t="n">
        <v>3992</v>
      </c>
      <c r="B3993" s="9" t="s">
        <v>3999</v>
      </c>
      <c r="C3993" s="10" t="n">
        <v>0.44</v>
      </c>
      <c r="D3993" s="10" t="n">
        <v>0.44988742</v>
      </c>
      <c r="E3993" s="3" t="n">
        <v>100</v>
      </c>
      <c r="F3993" s="4" t="n">
        <f aca="false"> (C3993-D3993) / C3993</f>
        <v>-0.022471409090909</v>
      </c>
      <c r="G3993" s="5" t="n">
        <f aca="false">ABS(F3993)</f>
        <v>0.022471409090909</v>
      </c>
      <c r="H3993" s="11" t="n">
        <f aca="false"> IF(G3993 &lt;= $H$12277, 1, 0)</f>
        <v>0</v>
      </c>
    </row>
    <row r="3994" customFormat="false" ht="12.8" hidden="false" customHeight="false" outlineLevel="0" collapsed="false">
      <c r="A3994" s="1" t="n">
        <v>3993</v>
      </c>
      <c r="B3994" s="9" t="s">
        <v>4000</v>
      </c>
      <c r="C3994" s="10" t="n">
        <v>0.4</v>
      </c>
      <c r="D3994" s="10" t="n">
        <v>0.43192121</v>
      </c>
      <c r="E3994" s="3" t="n">
        <v>100</v>
      </c>
      <c r="F3994" s="4" t="n">
        <f aca="false"> (C3994-D3994) / C3994</f>
        <v>-0.0798030249999999</v>
      </c>
      <c r="G3994" s="5" t="n">
        <f aca="false">ABS(F3994)</f>
        <v>0.0798030249999999</v>
      </c>
      <c r="H3994" s="11" t="n">
        <f aca="false"> IF(G3994 &lt;= $H$12277, 1, 0)</f>
        <v>0</v>
      </c>
    </row>
    <row r="3995" customFormat="false" ht="12.8" hidden="false" customHeight="false" outlineLevel="0" collapsed="false">
      <c r="A3995" s="1" t="n">
        <v>3994</v>
      </c>
      <c r="B3995" s="9" t="s">
        <v>4001</v>
      </c>
      <c r="C3995" s="10" t="n">
        <v>0.43</v>
      </c>
      <c r="D3995" s="10" t="n">
        <v>0.43434483</v>
      </c>
      <c r="E3995" s="3" t="n">
        <v>100</v>
      </c>
      <c r="F3995" s="4" t="n">
        <f aca="false"> (C3995-D3995) / C3995</f>
        <v>-0.0101042558139535</v>
      </c>
      <c r="G3995" s="5" t="n">
        <f aca="false">ABS(F3995)</f>
        <v>0.0101042558139535</v>
      </c>
      <c r="H3995" s="11" t="n">
        <f aca="false"> IF(G3995 &lt;= $H$12277, 1, 0)</f>
        <v>1</v>
      </c>
    </row>
    <row r="3996" customFormat="false" ht="12.8" hidden="false" customHeight="false" outlineLevel="0" collapsed="false">
      <c r="A3996" s="1" t="n">
        <v>3995</v>
      </c>
      <c r="B3996" s="9" t="s">
        <v>4002</v>
      </c>
      <c r="C3996" s="10" t="n">
        <v>0.43</v>
      </c>
      <c r="D3996" s="10" t="n">
        <v>0.42404139</v>
      </c>
      <c r="E3996" s="3" t="n">
        <v>100</v>
      </c>
      <c r="F3996" s="4" t="n">
        <f aca="false"> (C3996-D3996) / C3996</f>
        <v>0.0138572325581395</v>
      </c>
      <c r="G3996" s="5" t="n">
        <f aca="false">ABS(F3996)</f>
        <v>0.0138572325581395</v>
      </c>
      <c r="H3996" s="11" t="n">
        <f aca="false"> IF(G3996 &lt;= $H$12277, 1, 0)</f>
        <v>1</v>
      </c>
    </row>
    <row r="3997" customFormat="false" ht="12.8" hidden="false" customHeight="false" outlineLevel="0" collapsed="false">
      <c r="A3997" s="1" t="n">
        <v>3996</v>
      </c>
      <c r="B3997" s="9" t="s">
        <v>4003</v>
      </c>
      <c r="C3997" s="10" t="n">
        <v>0.43</v>
      </c>
      <c r="D3997" s="10" t="n">
        <v>0.42582896</v>
      </c>
      <c r="E3997" s="3" t="n">
        <v>100</v>
      </c>
      <c r="F3997" s="4" t="n">
        <f aca="false"> (C3997-D3997) / C3997</f>
        <v>0.00970009302325572</v>
      </c>
      <c r="G3997" s="5" t="n">
        <f aca="false">ABS(F3997)</f>
        <v>0.00970009302325572</v>
      </c>
      <c r="H3997" s="11" t="n">
        <f aca="false"> IF(G3997 &lt;= $H$12277, 1, 0)</f>
        <v>1</v>
      </c>
    </row>
    <row r="3998" customFormat="false" ht="12.8" hidden="false" customHeight="false" outlineLevel="0" collapsed="false">
      <c r="A3998" s="1" t="n">
        <v>3997</v>
      </c>
      <c r="B3998" s="9" t="s">
        <v>4004</v>
      </c>
      <c r="C3998" s="10" t="n">
        <v>0.46</v>
      </c>
      <c r="D3998" s="10" t="n">
        <v>0.42708027</v>
      </c>
      <c r="E3998" s="3" t="n">
        <v>100</v>
      </c>
      <c r="F3998" s="4" t="n">
        <f aca="false"> (C3998-D3998) / C3998</f>
        <v>0.0715646304347827</v>
      </c>
      <c r="G3998" s="5" t="n">
        <f aca="false">ABS(F3998)</f>
        <v>0.0715646304347827</v>
      </c>
      <c r="H3998" s="11" t="n">
        <f aca="false"> IF(G3998 &lt;= $H$12277, 1, 0)</f>
        <v>0</v>
      </c>
    </row>
    <row r="3999" customFormat="false" ht="12.8" hidden="false" customHeight="false" outlineLevel="0" collapsed="false">
      <c r="A3999" s="1" t="n">
        <v>3998</v>
      </c>
      <c r="B3999" s="9" t="s">
        <v>4005</v>
      </c>
      <c r="C3999" s="10" t="n">
        <v>0.46</v>
      </c>
      <c r="D3999" s="10" t="n">
        <v>0.42795619</v>
      </c>
      <c r="E3999" s="3" t="n">
        <v>100</v>
      </c>
      <c r="F3999" s="4" t="n">
        <f aca="false"> (C3999-D3999) / C3999</f>
        <v>0.0696604565217391</v>
      </c>
      <c r="G3999" s="5" t="n">
        <f aca="false">ABS(F3999)</f>
        <v>0.0696604565217391</v>
      </c>
      <c r="H3999" s="11" t="n">
        <f aca="false"> IF(G3999 &lt;= $H$12277, 1, 0)</f>
        <v>0</v>
      </c>
    </row>
    <row r="4000" customFormat="false" ht="12.8" hidden="false" customHeight="false" outlineLevel="0" collapsed="false">
      <c r="A4000" s="1" t="n">
        <v>3999</v>
      </c>
      <c r="B4000" s="9" t="s">
        <v>4006</v>
      </c>
      <c r="C4000" s="10" t="n">
        <v>0.54</v>
      </c>
      <c r="D4000" s="10" t="n">
        <v>0.43756935</v>
      </c>
      <c r="E4000" s="3" t="n">
        <v>100</v>
      </c>
      <c r="F4000" s="4" t="n">
        <f aca="false"> (C4000-D4000) / C4000</f>
        <v>0.189686388888889</v>
      </c>
      <c r="G4000" s="5" t="n">
        <f aca="false">ABS(F4000)</f>
        <v>0.189686388888889</v>
      </c>
      <c r="H4000" s="11" t="n">
        <f aca="false"> IF(G4000 &lt;= $H$12277, 1, 0)</f>
        <v>0</v>
      </c>
    </row>
    <row r="4001" customFormat="false" ht="12.8" hidden="false" customHeight="false" outlineLevel="0" collapsed="false">
      <c r="A4001" s="1" t="n">
        <v>4000</v>
      </c>
      <c r="B4001" s="9" t="s">
        <v>4007</v>
      </c>
      <c r="C4001" s="10" t="n">
        <v>0.46</v>
      </c>
      <c r="D4001" s="10" t="n">
        <v>0.44429854</v>
      </c>
      <c r="E4001" s="3" t="n">
        <v>93.52982044</v>
      </c>
      <c r="F4001" s="4" t="n">
        <f aca="false"> (C4001-D4001) / C4001</f>
        <v>0.0341336086956522</v>
      </c>
      <c r="G4001" s="5" t="n">
        <f aca="false">ABS(F4001)</f>
        <v>0.0341336086956522</v>
      </c>
      <c r="H4001" s="11" t="n">
        <f aca="false"> IF(G4001 &lt;= $H$12277, 1, 0)</f>
        <v>0</v>
      </c>
    </row>
    <row r="4002" customFormat="false" ht="12.8" hidden="false" customHeight="false" outlineLevel="0" collapsed="false">
      <c r="A4002" s="1" t="n">
        <v>4001</v>
      </c>
      <c r="B4002" s="9" t="s">
        <v>4008</v>
      </c>
      <c r="C4002" s="10" t="n">
        <v>0.39</v>
      </c>
      <c r="D4002" s="10" t="n">
        <v>0.47300899</v>
      </c>
      <c r="E4002" s="3" t="n">
        <v>100</v>
      </c>
      <c r="F4002" s="4" t="n">
        <f aca="false"> (C4002-D4002) / C4002</f>
        <v>-0.212843564102564</v>
      </c>
      <c r="G4002" s="5" t="n">
        <f aca="false">ABS(F4002)</f>
        <v>0.212843564102564</v>
      </c>
      <c r="H4002" s="11" t="n">
        <f aca="false"> IF(G4002 &lt;= $H$12277, 1, 0)</f>
        <v>0</v>
      </c>
    </row>
    <row r="4003" customFormat="false" ht="12.8" hidden="false" customHeight="false" outlineLevel="0" collapsed="false">
      <c r="A4003" s="1" t="n">
        <v>4002</v>
      </c>
      <c r="B4003" s="9" t="s">
        <v>4009</v>
      </c>
      <c r="C4003" s="10" t="n">
        <v>0.4</v>
      </c>
      <c r="D4003" s="10" t="n">
        <v>0.46910629</v>
      </c>
      <c r="E4003" s="3" t="n">
        <v>100</v>
      </c>
      <c r="F4003" s="4" t="n">
        <f aca="false"> (C4003-D4003) / C4003</f>
        <v>-0.172765725</v>
      </c>
      <c r="G4003" s="5" t="n">
        <f aca="false">ABS(F4003)</f>
        <v>0.172765725</v>
      </c>
      <c r="H4003" s="11" t="n">
        <f aca="false"> IF(G4003 &lt;= $H$12277, 1, 0)</f>
        <v>0</v>
      </c>
    </row>
    <row r="4004" customFormat="false" ht="12.8" hidden="false" customHeight="false" outlineLevel="0" collapsed="false">
      <c r="A4004" s="1" t="n">
        <v>4003</v>
      </c>
      <c r="B4004" s="9" t="s">
        <v>4010</v>
      </c>
      <c r="C4004" s="10" t="n">
        <v>0.44</v>
      </c>
      <c r="D4004" s="10" t="n">
        <v>0.4453744</v>
      </c>
      <c r="E4004" s="3" t="n">
        <v>100</v>
      </c>
      <c r="F4004" s="4" t="n">
        <f aca="false"> (C4004-D4004) / C4004</f>
        <v>-0.0122145454545455</v>
      </c>
      <c r="G4004" s="5" t="n">
        <f aca="false">ABS(F4004)</f>
        <v>0.0122145454545455</v>
      </c>
      <c r="H4004" s="11" t="n">
        <f aca="false"> IF(G4004 &lt;= $H$12277, 1, 0)</f>
        <v>1</v>
      </c>
    </row>
    <row r="4005" customFormat="false" ht="12.8" hidden="false" customHeight="false" outlineLevel="0" collapsed="false">
      <c r="A4005" s="1" t="n">
        <v>4004</v>
      </c>
      <c r="B4005" s="9" t="s">
        <v>4011</v>
      </c>
      <c r="C4005" s="10" t="n">
        <v>0.44</v>
      </c>
      <c r="D4005" s="10" t="n">
        <v>0.43176207</v>
      </c>
      <c r="E4005" s="3" t="n">
        <v>100</v>
      </c>
      <c r="F4005" s="4" t="n">
        <f aca="false"> (C4005-D4005) / C4005</f>
        <v>0.0187225681818182</v>
      </c>
      <c r="G4005" s="5" t="n">
        <f aca="false">ABS(F4005)</f>
        <v>0.0187225681818182</v>
      </c>
      <c r="H4005" s="11" t="n">
        <f aca="false"> IF(G4005 &lt;= $H$12277, 1, 0)</f>
        <v>0</v>
      </c>
    </row>
    <row r="4006" customFormat="false" ht="12.8" hidden="false" customHeight="false" outlineLevel="0" collapsed="false">
      <c r="A4006" s="1" t="n">
        <v>4005</v>
      </c>
      <c r="B4006" s="9" t="s">
        <v>4012</v>
      </c>
      <c r="C4006" s="10" t="n">
        <v>0.41</v>
      </c>
      <c r="D4006" s="10" t="n">
        <v>0.43423346</v>
      </c>
      <c r="E4006" s="3" t="n">
        <v>100</v>
      </c>
      <c r="F4006" s="4" t="n">
        <f aca="false"> (C4006-D4006) / C4006</f>
        <v>-0.059106</v>
      </c>
      <c r="G4006" s="5" t="n">
        <f aca="false">ABS(F4006)</f>
        <v>0.059106</v>
      </c>
      <c r="H4006" s="11" t="n">
        <f aca="false"> IF(G4006 &lt;= $H$12277, 1, 0)</f>
        <v>0</v>
      </c>
    </row>
    <row r="4007" customFormat="false" ht="12.8" hidden="false" customHeight="false" outlineLevel="0" collapsed="false">
      <c r="A4007" s="1" t="n">
        <v>4006</v>
      </c>
      <c r="B4007" s="9" t="s">
        <v>4013</v>
      </c>
      <c r="C4007" s="10" t="n">
        <v>0.41</v>
      </c>
      <c r="D4007" s="10" t="n">
        <v>0.43596342</v>
      </c>
      <c r="E4007" s="3" t="n">
        <v>100</v>
      </c>
      <c r="F4007" s="4" t="n">
        <f aca="false"> (C4007-D4007) / C4007</f>
        <v>-0.0633254146341462</v>
      </c>
      <c r="G4007" s="5" t="n">
        <f aca="false">ABS(F4007)</f>
        <v>0.0633254146341462</v>
      </c>
      <c r="H4007" s="11" t="n">
        <f aca="false"> IF(G4007 &lt;= $H$12277, 1, 0)</f>
        <v>0</v>
      </c>
    </row>
    <row r="4008" customFormat="false" ht="12.8" hidden="false" customHeight="false" outlineLevel="0" collapsed="false">
      <c r="A4008" s="1" t="n">
        <v>4007</v>
      </c>
      <c r="B4008" s="9" t="s">
        <v>4014</v>
      </c>
      <c r="C4008" s="10" t="n">
        <v>0.3</v>
      </c>
      <c r="D4008" s="10" t="n">
        <v>0.42817441</v>
      </c>
      <c r="E4008" s="3" t="n">
        <v>100</v>
      </c>
      <c r="F4008" s="4" t="n">
        <f aca="false"> (C4008-D4008) / C4008</f>
        <v>-0.427248033333333</v>
      </c>
      <c r="G4008" s="5" t="n">
        <f aca="false">ABS(F4008)</f>
        <v>0.427248033333333</v>
      </c>
      <c r="H4008" s="11" t="n">
        <f aca="false"> IF(G4008 &lt;= $H$12277, 1, 0)</f>
        <v>0</v>
      </c>
    </row>
    <row r="4009" customFormat="false" ht="12.8" hidden="false" customHeight="false" outlineLevel="0" collapsed="false">
      <c r="A4009" s="1" t="n">
        <v>4008</v>
      </c>
      <c r="B4009" s="9" t="s">
        <v>4015</v>
      </c>
      <c r="C4009" s="10" t="n">
        <v>0.34</v>
      </c>
      <c r="D4009" s="10" t="n">
        <v>0.42272207</v>
      </c>
      <c r="E4009" s="3" t="n">
        <v>100</v>
      </c>
      <c r="F4009" s="4" t="n">
        <f aca="false"> (C4009-D4009) / C4009</f>
        <v>-0.243300205882353</v>
      </c>
      <c r="G4009" s="5" t="n">
        <f aca="false">ABS(F4009)</f>
        <v>0.243300205882353</v>
      </c>
      <c r="H4009" s="11" t="n">
        <f aca="false"> IF(G4009 &lt;= $H$12277, 1, 0)</f>
        <v>0</v>
      </c>
    </row>
    <row r="4010" customFormat="false" ht="12.8" hidden="false" customHeight="false" outlineLevel="0" collapsed="false">
      <c r="A4010" s="1" t="n">
        <v>4009</v>
      </c>
      <c r="B4010" s="9" t="s">
        <v>4016</v>
      </c>
      <c r="C4010" s="10" t="n">
        <v>0.38</v>
      </c>
      <c r="D4010" s="10" t="n">
        <v>0.38590544</v>
      </c>
      <c r="E4010" s="3" t="n">
        <v>100</v>
      </c>
      <c r="F4010" s="4" t="n">
        <f aca="false"> (C4010-D4010) / C4010</f>
        <v>-0.0155406315789473</v>
      </c>
      <c r="G4010" s="5" t="n">
        <f aca="false">ABS(F4010)</f>
        <v>0.0155406315789473</v>
      </c>
      <c r="H4010" s="11" t="n">
        <f aca="false"> IF(G4010 &lt;= $H$12277, 1, 0)</f>
        <v>0</v>
      </c>
    </row>
    <row r="4011" customFormat="false" ht="12.8" hidden="false" customHeight="false" outlineLevel="0" collapsed="false">
      <c r="A4011" s="1" t="n">
        <v>4010</v>
      </c>
      <c r="B4011" s="9" t="s">
        <v>4017</v>
      </c>
      <c r="C4011" s="10" t="n">
        <v>0.44</v>
      </c>
      <c r="D4011" s="10" t="n">
        <v>0.37213382</v>
      </c>
      <c r="E4011" s="3" t="n">
        <v>100</v>
      </c>
      <c r="F4011" s="4" t="n">
        <f aca="false"> (C4011-D4011) / C4011</f>
        <v>0.154241318181818</v>
      </c>
      <c r="G4011" s="5" t="n">
        <f aca="false">ABS(F4011)</f>
        <v>0.154241318181818</v>
      </c>
      <c r="H4011" s="11" t="n">
        <f aca="false"> IF(G4011 &lt;= $H$12277, 1, 0)</f>
        <v>0</v>
      </c>
    </row>
    <row r="4012" customFormat="false" ht="12.8" hidden="false" customHeight="false" outlineLevel="0" collapsed="false">
      <c r="A4012" s="1" t="n">
        <v>4011</v>
      </c>
      <c r="B4012" s="9" t="s">
        <v>4018</v>
      </c>
      <c r="C4012" s="10" t="n">
        <v>0.43</v>
      </c>
      <c r="D4012" s="10" t="n">
        <v>0.37449366</v>
      </c>
      <c r="E4012" s="3" t="n">
        <v>98.19793105</v>
      </c>
      <c r="F4012" s="4" t="n">
        <f aca="false"> (C4012-D4012) / C4012</f>
        <v>0.129084511627907</v>
      </c>
      <c r="G4012" s="5" t="n">
        <f aca="false">ABS(F4012)</f>
        <v>0.129084511627907</v>
      </c>
      <c r="H4012" s="11" t="n">
        <f aca="false"> IF(G4012 &lt;= $H$12277, 1, 0)</f>
        <v>0</v>
      </c>
    </row>
    <row r="4013" customFormat="false" ht="12.8" hidden="false" customHeight="false" outlineLevel="0" collapsed="false">
      <c r="A4013" s="1" t="n">
        <v>4012</v>
      </c>
      <c r="B4013" s="9" t="s">
        <v>4019</v>
      </c>
      <c r="C4013" s="10" t="n">
        <v>0.39</v>
      </c>
      <c r="D4013" s="10" t="n">
        <v>0.39414558</v>
      </c>
      <c r="E4013" s="3" t="n">
        <v>99.99974966</v>
      </c>
      <c r="F4013" s="4" t="n">
        <f aca="false"> (C4013-D4013) / C4013</f>
        <v>-0.0106296923076923</v>
      </c>
      <c r="G4013" s="5" t="n">
        <f aca="false">ABS(F4013)</f>
        <v>0.0106296923076923</v>
      </c>
      <c r="H4013" s="11" t="n">
        <f aca="false"> IF(G4013 &lt;= $H$12277, 1, 0)</f>
        <v>1</v>
      </c>
    </row>
    <row r="4014" customFormat="false" ht="12.8" hidden="false" customHeight="false" outlineLevel="0" collapsed="false">
      <c r="A4014" s="1" t="n">
        <v>4013</v>
      </c>
      <c r="B4014" s="9" t="s">
        <v>4020</v>
      </c>
      <c r="C4014" s="10" t="n">
        <v>0.44</v>
      </c>
      <c r="D4014" s="10" t="n">
        <v>0.40490189</v>
      </c>
      <c r="E4014" s="3" t="n">
        <v>100</v>
      </c>
      <c r="F4014" s="4" t="n">
        <f aca="false"> (C4014-D4014) / C4014</f>
        <v>0.0797684318181819</v>
      </c>
      <c r="G4014" s="5" t="n">
        <f aca="false">ABS(F4014)</f>
        <v>0.0797684318181819</v>
      </c>
      <c r="H4014" s="11" t="n">
        <f aca="false"> IF(G4014 &lt;= $H$12277, 1, 0)</f>
        <v>0</v>
      </c>
    </row>
    <row r="4015" customFormat="false" ht="12.8" hidden="false" customHeight="false" outlineLevel="0" collapsed="false">
      <c r="A4015" s="1" t="n">
        <v>4014</v>
      </c>
      <c r="B4015" s="9" t="s">
        <v>4021</v>
      </c>
      <c r="C4015" s="10" t="n">
        <v>0.49</v>
      </c>
      <c r="D4015" s="10" t="n">
        <v>0.40043133</v>
      </c>
      <c r="E4015" s="3" t="n">
        <v>100</v>
      </c>
      <c r="F4015" s="4" t="n">
        <f aca="false"> (C4015-D4015) / C4015</f>
        <v>0.182793204081633</v>
      </c>
      <c r="G4015" s="5" t="n">
        <f aca="false">ABS(F4015)</f>
        <v>0.182793204081633</v>
      </c>
      <c r="H4015" s="11" t="n">
        <f aca="false"> IF(G4015 &lt;= $H$12277, 1, 0)</f>
        <v>0</v>
      </c>
    </row>
    <row r="4016" customFormat="false" ht="12.8" hidden="false" customHeight="false" outlineLevel="0" collapsed="false">
      <c r="A4016" s="1" t="n">
        <v>4015</v>
      </c>
      <c r="B4016" s="9" t="s">
        <v>4022</v>
      </c>
      <c r="C4016" s="10" t="n">
        <v>0.46</v>
      </c>
      <c r="D4016" s="10" t="n">
        <v>0.41230193</v>
      </c>
      <c r="E4016" s="3" t="n">
        <v>100</v>
      </c>
      <c r="F4016" s="4" t="n">
        <f aca="false"> (C4016-D4016) / C4016</f>
        <v>0.103691456521739</v>
      </c>
      <c r="G4016" s="5" t="n">
        <f aca="false">ABS(F4016)</f>
        <v>0.103691456521739</v>
      </c>
      <c r="H4016" s="11" t="n">
        <f aca="false"> IF(G4016 &lt;= $H$12277, 1, 0)</f>
        <v>0</v>
      </c>
    </row>
    <row r="4017" customFormat="false" ht="12.8" hidden="false" customHeight="false" outlineLevel="0" collapsed="false">
      <c r="A4017" s="1" t="n">
        <v>4016</v>
      </c>
      <c r="B4017" s="9" t="s">
        <v>4023</v>
      </c>
      <c r="C4017" s="10" t="n">
        <v>0.44</v>
      </c>
      <c r="D4017" s="10" t="n">
        <v>0.43561137</v>
      </c>
      <c r="E4017" s="3" t="n">
        <v>100</v>
      </c>
      <c r="F4017" s="4" t="n">
        <f aca="false"> (C4017-D4017) / C4017</f>
        <v>0.0099741590909091</v>
      </c>
      <c r="G4017" s="5" t="n">
        <f aca="false">ABS(F4017)</f>
        <v>0.0099741590909091</v>
      </c>
      <c r="H4017" s="11" t="n">
        <f aca="false"> IF(G4017 &lt;= $H$12277, 1, 0)</f>
        <v>1</v>
      </c>
    </row>
    <row r="4018" customFormat="false" ht="12.8" hidden="false" customHeight="false" outlineLevel="0" collapsed="false">
      <c r="A4018" s="1" t="n">
        <v>4017</v>
      </c>
      <c r="B4018" s="9" t="s">
        <v>4024</v>
      </c>
      <c r="C4018" s="10" t="n">
        <v>0.48</v>
      </c>
      <c r="D4018" s="10" t="n">
        <v>0.44292796</v>
      </c>
      <c r="E4018" s="3" t="n">
        <v>100</v>
      </c>
      <c r="F4018" s="4" t="n">
        <f aca="false"> (C4018-D4018) / C4018</f>
        <v>0.0772334166666667</v>
      </c>
      <c r="G4018" s="5" t="n">
        <f aca="false">ABS(F4018)</f>
        <v>0.0772334166666667</v>
      </c>
      <c r="H4018" s="11" t="n">
        <f aca="false"> IF(G4018 &lt;= $H$12277, 1, 0)</f>
        <v>0</v>
      </c>
    </row>
    <row r="4019" customFormat="false" ht="12.8" hidden="false" customHeight="false" outlineLevel="0" collapsed="false">
      <c r="A4019" s="1" t="n">
        <v>4018</v>
      </c>
      <c r="B4019" s="9" t="s">
        <v>4025</v>
      </c>
      <c r="C4019" s="10" t="n">
        <v>0.48</v>
      </c>
      <c r="D4019" s="10" t="n">
        <v>0.44204956</v>
      </c>
      <c r="E4019" s="3" t="n">
        <v>100</v>
      </c>
      <c r="F4019" s="4" t="n">
        <f aca="false"> (C4019-D4019) / C4019</f>
        <v>0.0790634166666667</v>
      </c>
      <c r="G4019" s="5" t="n">
        <f aca="false">ABS(F4019)</f>
        <v>0.0790634166666667</v>
      </c>
      <c r="H4019" s="11" t="n">
        <f aca="false"> IF(G4019 &lt;= $H$12277, 1, 0)</f>
        <v>0</v>
      </c>
    </row>
    <row r="4020" customFormat="false" ht="12.8" hidden="false" customHeight="false" outlineLevel="0" collapsed="false">
      <c r="A4020" s="1" t="n">
        <v>4019</v>
      </c>
      <c r="B4020" s="9" t="s">
        <v>4026</v>
      </c>
      <c r="C4020" s="10" t="n">
        <v>0.52</v>
      </c>
      <c r="D4020" s="10" t="n">
        <v>0.45343471</v>
      </c>
      <c r="E4020" s="3" t="n">
        <v>100</v>
      </c>
      <c r="F4020" s="4" t="n">
        <f aca="false"> (C4020-D4020) / C4020</f>
        <v>0.128010173076923</v>
      </c>
      <c r="G4020" s="5" t="n">
        <f aca="false">ABS(F4020)</f>
        <v>0.128010173076923</v>
      </c>
      <c r="H4020" s="11" t="n">
        <f aca="false"> IF(G4020 &lt;= $H$12277, 1, 0)</f>
        <v>0</v>
      </c>
    </row>
    <row r="4021" customFormat="false" ht="12.8" hidden="false" customHeight="false" outlineLevel="0" collapsed="false">
      <c r="A4021" s="1" t="n">
        <v>4020</v>
      </c>
      <c r="B4021" s="9" t="s">
        <v>4027</v>
      </c>
      <c r="C4021" s="10" t="n">
        <v>0.45</v>
      </c>
      <c r="D4021" s="10" t="n">
        <v>0.46140429</v>
      </c>
      <c r="E4021" s="3" t="n">
        <v>100</v>
      </c>
      <c r="F4021" s="4" t="n">
        <f aca="false"> (C4021-D4021) / C4021</f>
        <v>-0.0253428666666666</v>
      </c>
      <c r="G4021" s="5" t="n">
        <f aca="false">ABS(F4021)</f>
        <v>0.0253428666666666</v>
      </c>
      <c r="H4021" s="11" t="n">
        <f aca="false"> IF(G4021 &lt;= $H$12277, 1, 0)</f>
        <v>0</v>
      </c>
    </row>
    <row r="4022" customFormat="false" ht="12.8" hidden="false" customHeight="false" outlineLevel="0" collapsed="false">
      <c r="A4022" s="1" t="n">
        <v>4021</v>
      </c>
      <c r="B4022" s="9" t="s">
        <v>4028</v>
      </c>
      <c r="C4022" s="10" t="n">
        <v>0.38</v>
      </c>
      <c r="D4022" s="10" t="n">
        <v>0.47898299</v>
      </c>
      <c r="E4022" s="3" t="n">
        <v>100</v>
      </c>
      <c r="F4022" s="4" t="n">
        <f aca="false"> (C4022-D4022) / C4022</f>
        <v>-0.260481552631579</v>
      </c>
      <c r="G4022" s="5" t="n">
        <f aca="false">ABS(F4022)</f>
        <v>0.260481552631579</v>
      </c>
      <c r="H4022" s="11" t="n">
        <f aca="false"> IF(G4022 &lt;= $H$12277, 1, 0)</f>
        <v>0</v>
      </c>
    </row>
    <row r="4023" customFormat="false" ht="12.8" hidden="false" customHeight="false" outlineLevel="0" collapsed="false">
      <c r="A4023" s="1" t="n">
        <v>4022</v>
      </c>
      <c r="B4023" s="9" t="s">
        <v>4029</v>
      </c>
      <c r="C4023" s="10" t="n">
        <v>0.4</v>
      </c>
      <c r="D4023" s="10" t="n">
        <v>0.4702881</v>
      </c>
      <c r="E4023" s="3" t="n">
        <v>100</v>
      </c>
      <c r="F4023" s="4" t="n">
        <f aca="false"> (C4023-D4023) / C4023</f>
        <v>-0.17572025</v>
      </c>
      <c r="G4023" s="5" t="n">
        <f aca="false">ABS(F4023)</f>
        <v>0.17572025</v>
      </c>
      <c r="H4023" s="11" t="n">
        <f aca="false"> IF(G4023 &lt;= $H$12277, 1, 0)</f>
        <v>0</v>
      </c>
    </row>
    <row r="4024" customFormat="false" ht="12.8" hidden="false" customHeight="false" outlineLevel="0" collapsed="false">
      <c r="A4024" s="1" t="n">
        <v>4023</v>
      </c>
      <c r="B4024" s="9" t="s">
        <v>4030</v>
      </c>
      <c r="C4024" s="10" t="n">
        <v>0.44</v>
      </c>
      <c r="D4024" s="10" t="n">
        <v>0.44320166</v>
      </c>
      <c r="E4024" s="3" t="n">
        <v>100</v>
      </c>
      <c r="F4024" s="4" t="n">
        <f aca="false"> (C4024-D4024) / C4024</f>
        <v>-0.00727649999999999</v>
      </c>
      <c r="G4024" s="5" t="n">
        <f aca="false">ABS(F4024)</f>
        <v>0.00727649999999999</v>
      </c>
      <c r="H4024" s="11" t="n">
        <f aca="false"> IF(G4024 &lt;= $H$12277, 1, 0)</f>
        <v>1</v>
      </c>
    </row>
    <row r="4025" customFormat="false" ht="12.8" hidden="false" customHeight="false" outlineLevel="0" collapsed="false">
      <c r="A4025" s="1" t="n">
        <v>4024</v>
      </c>
      <c r="B4025" s="9" t="s">
        <v>4031</v>
      </c>
      <c r="C4025" s="10" t="n">
        <v>0.52</v>
      </c>
      <c r="D4025" s="10" t="n">
        <v>0.43024117</v>
      </c>
      <c r="E4025" s="3" t="n">
        <v>100</v>
      </c>
      <c r="F4025" s="4" t="n">
        <f aca="false"> (C4025-D4025) / C4025</f>
        <v>0.172613134615385</v>
      </c>
      <c r="G4025" s="5" t="n">
        <f aca="false">ABS(F4025)</f>
        <v>0.172613134615385</v>
      </c>
      <c r="H4025" s="11" t="n">
        <f aca="false"> IF(G4025 &lt;= $H$12277, 1, 0)</f>
        <v>0</v>
      </c>
    </row>
    <row r="4026" customFormat="false" ht="12.8" hidden="false" customHeight="false" outlineLevel="0" collapsed="false">
      <c r="A4026" s="1" t="n">
        <v>4025</v>
      </c>
      <c r="B4026" s="9" t="s">
        <v>4032</v>
      </c>
      <c r="C4026" s="10" t="n">
        <v>0.53</v>
      </c>
      <c r="D4026" s="10" t="n">
        <v>0.43316883</v>
      </c>
      <c r="E4026" s="3" t="n">
        <v>100</v>
      </c>
      <c r="F4026" s="4" t="n">
        <f aca="false"> (C4026-D4026) / C4026</f>
        <v>0.182700320754717</v>
      </c>
      <c r="G4026" s="5" t="n">
        <f aca="false">ABS(F4026)</f>
        <v>0.182700320754717</v>
      </c>
      <c r="H4026" s="11" t="n">
        <f aca="false"> IF(G4026 &lt;= $H$12277, 1, 0)</f>
        <v>0</v>
      </c>
    </row>
    <row r="4027" customFormat="false" ht="12.8" hidden="false" customHeight="false" outlineLevel="0" collapsed="false">
      <c r="A4027" s="1" t="n">
        <v>4026</v>
      </c>
      <c r="B4027" s="9" t="s">
        <v>4033</v>
      </c>
      <c r="C4027" s="10" t="n">
        <v>0.49</v>
      </c>
      <c r="D4027" s="10" t="n">
        <v>0.45921817</v>
      </c>
      <c r="E4027" s="3" t="n">
        <v>100</v>
      </c>
      <c r="F4027" s="4" t="n">
        <f aca="false"> (C4027-D4027) / C4027</f>
        <v>0.0628200612244897</v>
      </c>
      <c r="G4027" s="5" t="n">
        <f aca="false">ABS(F4027)</f>
        <v>0.0628200612244897</v>
      </c>
      <c r="H4027" s="11" t="n">
        <f aca="false"> IF(G4027 &lt;= $H$12277, 1, 0)</f>
        <v>0</v>
      </c>
    </row>
    <row r="4028" customFormat="false" ht="12.8" hidden="false" customHeight="false" outlineLevel="0" collapsed="false">
      <c r="A4028" s="1" t="n">
        <v>4027</v>
      </c>
      <c r="B4028" s="9" t="s">
        <v>4034</v>
      </c>
      <c r="C4028" s="10" t="n">
        <v>0.56</v>
      </c>
      <c r="D4028" s="10" t="n">
        <v>0.48045272</v>
      </c>
      <c r="E4028" s="3" t="n">
        <v>100</v>
      </c>
      <c r="F4028" s="4" t="n">
        <f aca="false"> (C4028-D4028) / C4028</f>
        <v>0.142048714285714</v>
      </c>
      <c r="G4028" s="5" t="n">
        <f aca="false">ABS(F4028)</f>
        <v>0.142048714285714</v>
      </c>
      <c r="H4028" s="11" t="n">
        <f aca="false"> IF(G4028 &lt;= $H$12277, 1, 0)</f>
        <v>0</v>
      </c>
    </row>
    <row r="4029" customFormat="false" ht="12.8" hidden="false" customHeight="false" outlineLevel="0" collapsed="false">
      <c r="A4029" s="1" t="n">
        <v>4028</v>
      </c>
      <c r="B4029" s="9" t="s">
        <v>4035</v>
      </c>
      <c r="C4029" s="10" t="n">
        <v>0.57</v>
      </c>
      <c r="D4029" s="10" t="n">
        <v>0.4833169</v>
      </c>
      <c r="E4029" s="3" t="n">
        <v>100</v>
      </c>
      <c r="F4029" s="4" t="n">
        <f aca="false"> (C4029-D4029) / C4029</f>
        <v>0.152075614035088</v>
      </c>
      <c r="G4029" s="5" t="n">
        <f aca="false">ABS(F4029)</f>
        <v>0.152075614035088</v>
      </c>
      <c r="H4029" s="11" t="n">
        <f aca="false"> IF(G4029 &lt;= $H$12277, 1, 0)</f>
        <v>0</v>
      </c>
    </row>
    <row r="4030" customFormat="false" ht="12.8" hidden="false" customHeight="false" outlineLevel="0" collapsed="false">
      <c r="A4030" s="1" t="n">
        <v>4029</v>
      </c>
      <c r="B4030" s="9" t="s">
        <v>4036</v>
      </c>
      <c r="C4030" s="10" t="n">
        <v>0.6</v>
      </c>
      <c r="D4030" s="10" t="n">
        <v>0.50632185</v>
      </c>
      <c r="E4030" s="3" t="n">
        <v>100</v>
      </c>
      <c r="F4030" s="4" t="n">
        <f aca="false"> (C4030-D4030) / C4030</f>
        <v>0.15613025</v>
      </c>
      <c r="G4030" s="5" t="n">
        <f aca="false">ABS(F4030)</f>
        <v>0.15613025</v>
      </c>
      <c r="H4030" s="11" t="n">
        <f aca="false"> IF(G4030 &lt;= $H$12277, 1, 0)</f>
        <v>0</v>
      </c>
    </row>
    <row r="4031" customFormat="false" ht="12.8" hidden="false" customHeight="false" outlineLevel="0" collapsed="false">
      <c r="A4031" s="1" t="n">
        <v>4030</v>
      </c>
      <c r="B4031" s="9" t="s">
        <v>4037</v>
      </c>
      <c r="C4031" s="10" t="n">
        <v>0.59</v>
      </c>
      <c r="D4031" s="10" t="n">
        <v>0.52542526</v>
      </c>
      <c r="E4031" s="3" t="n">
        <v>100</v>
      </c>
      <c r="F4031" s="4" t="n">
        <f aca="false"> (C4031-D4031) / C4031</f>
        <v>0.109448711864407</v>
      </c>
      <c r="G4031" s="5" t="n">
        <f aca="false">ABS(F4031)</f>
        <v>0.109448711864407</v>
      </c>
      <c r="H4031" s="11" t="n">
        <f aca="false"> IF(G4031 &lt;= $H$12277, 1, 0)</f>
        <v>0</v>
      </c>
    </row>
    <row r="4032" customFormat="false" ht="12.8" hidden="false" customHeight="false" outlineLevel="0" collapsed="false">
      <c r="A4032" s="1" t="n">
        <v>4031</v>
      </c>
      <c r="B4032" s="9" t="s">
        <v>4038</v>
      </c>
      <c r="C4032" s="10" t="n">
        <v>0.61</v>
      </c>
      <c r="D4032" s="10" t="n">
        <v>0.54779768</v>
      </c>
      <c r="E4032" s="3" t="n">
        <v>100</v>
      </c>
      <c r="F4032" s="4" t="n">
        <f aca="false"> (C4032-D4032) / C4032</f>
        <v>0.101971016393442</v>
      </c>
      <c r="G4032" s="5" t="n">
        <f aca="false">ABS(F4032)</f>
        <v>0.101971016393442</v>
      </c>
      <c r="H4032" s="11" t="n">
        <f aca="false"> IF(G4032 &lt;= $H$12277, 1, 0)</f>
        <v>0</v>
      </c>
    </row>
    <row r="4033" customFormat="false" ht="12.8" hidden="false" customHeight="false" outlineLevel="0" collapsed="false">
      <c r="A4033" s="1" t="n">
        <v>4032</v>
      </c>
      <c r="B4033" s="9" t="s">
        <v>4039</v>
      </c>
      <c r="C4033" s="10" t="n">
        <v>0.57</v>
      </c>
      <c r="D4033" s="10" t="n">
        <v>0.56045836</v>
      </c>
      <c r="E4033" s="3" t="n">
        <v>100</v>
      </c>
      <c r="F4033" s="4" t="n">
        <f aca="false"> (C4033-D4033) / C4033</f>
        <v>0.0167397192982456</v>
      </c>
      <c r="G4033" s="5" t="n">
        <f aca="false">ABS(F4033)</f>
        <v>0.0167397192982456</v>
      </c>
      <c r="H4033" s="11" t="n">
        <f aca="false"> IF(G4033 &lt;= $H$12277, 1, 0)</f>
        <v>0</v>
      </c>
    </row>
    <row r="4034" customFormat="false" ht="12.8" hidden="false" customHeight="false" outlineLevel="0" collapsed="false">
      <c r="A4034" s="1" t="n">
        <v>4033</v>
      </c>
      <c r="B4034" s="9" t="s">
        <v>4040</v>
      </c>
      <c r="C4034" s="10" t="n">
        <v>0.51</v>
      </c>
      <c r="D4034" s="10" t="n">
        <v>0.5753209</v>
      </c>
      <c r="E4034" s="3" t="n">
        <v>100</v>
      </c>
      <c r="F4034" s="4" t="n">
        <f aca="false"> (C4034-D4034) / C4034</f>
        <v>-0.128080196078431</v>
      </c>
      <c r="G4034" s="5" t="n">
        <f aca="false">ABS(F4034)</f>
        <v>0.128080196078431</v>
      </c>
      <c r="H4034" s="11" t="n">
        <f aca="false"> IF(G4034 &lt;= $H$12277, 1, 0)</f>
        <v>0</v>
      </c>
    </row>
    <row r="4035" customFormat="false" ht="12.8" hidden="false" customHeight="false" outlineLevel="0" collapsed="false">
      <c r="A4035" s="1" t="n">
        <v>4034</v>
      </c>
      <c r="B4035" s="9" t="s">
        <v>4041</v>
      </c>
      <c r="C4035" s="10" t="n">
        <v>0.46</v>
      </c>
      <c r="D4035" s="10" t="n">
        <v>0.57372463</v>
      </c>
      <c r="E4035" s="3" t="n">
        <v>100</v>
      </c>
      <c r="F4035" s="4" t="n">
        <f aca="false"> (C4035-D4035) / C4035</f>
        <v>-0.247227456521739</v>
      </c>
      <c r="G4035" s="5" t="n">
        <f aca="false">ABS(F4035)</f>
        <v>0.247227456521739</v>
      </c>
      <c r="H4035" s="11" t="n">
        <f aca="false"> IF(G4035 &lt;= $H$12277, 1, 0)</f>
        <v>0</v>
      </c>
    </row>
    <row r="4036" customFormat="false" ht="12.8" hidden="false" customHeight="false" outlineLevel="0" collapsed="false">
      <c r="A4036" s="1" t="n">
        <v>4035</v>
      </c>
      <c r="B4036" s="9" t="s">
        <v>4042</v>
      </c>
      <c r="C4036" s="10" t="n">
        <v>0.53</v>
      </c>
      <c r="D4036" s="10" t="n">
        <v>0.55460721</v>
      </c>
      <c r="E4036" s="3" t="n">
        <v>100</v>
      </c>
      <c r="F4036" s="4" t="n">
        <f aca="false"> (C4036-D4036) / C4036</f>
        <v>-0.0464286981132075</v>
      </c>
      <c r="G4036" s="5" t="n">
        <f aca="false">ABS(F4036)</f>
        <v>0.0464286981132075</v>
      </c>
      <c r="H4036" s="11" t="n">
        <f aca="false"> IF(G4036 &lt;= $H$12277, 1, 0)</f>
        <v>0</v>
      </c>
    </row>
    <row r="4037" customFormat="false" ht="12.8" hidden="false" customHeight="false" outlineLevel="0" collapsed="false">
      <c r="A4037" s="1" t="n">
        <v>4036</v>
      </c>
      <c r="B4037" s="9" t="s">
        <v>4043</v>
      </c>
      <c r="C4037" s="10" t="n">
        <v>0.57</v>
      </c>
      <c r="D4037" s="10" t="n">
        <v>0.52622503</v>
      </c>
      <c r="E4037" s="3" t="n">
        <v>100</v>
      </c>
      <c r="F4037" s="4" t="n">
        <f aca="false"> (C4037-D4037) / C4037</f>
        <v>0.0767981929824563</v>
      </c>
      <c r="G4037" s="5" t="n">
        <f aca="false">ABS(F4037)</f>
        <v>0.0767981929824563</v>
      </c>
      <c r="H4037" s="11" t="n">
        <f aca="false"> IF(G4037 &lt;= $H$12277, 1, 0)</f>
        <v>0</v>
      </c>
    </row>
    <row r="4038" customFormat="false" ht="12.8" hidden="false" customHeight="false" outlineLevel="0" collapsed="false">
      <c r="A4038" s="1" t="n">
        <v>4037</v>
      </c>
      <c r="B4038" s="9" t="s">
        <v>4044</v>
      </c>
      <c r="C4038" s="10" t="n">
        <v>0.54</v>
      </c>
      <c r="D4038" s="10" t="n">
        <v>0.52735752</v>
      </c>
      <c r="E4038" s="3" t="n">
        <v>100</v>
      </c>
      <c r="F4038" s="4" t="n">
        <f aca="false"> (C4038-D4038) / C4038</f>
        <v>0.023412</v>
      </c>
      <c r="G4038" s="5" t="n">
        <f aca="false">ABS(F4038)</f>
        <v>0.023412</v>
      </c>
      <c r="H4038" s="11" t="n">
        <f aca="false"> IF(G4038 &lt;= $H$12277, 1, 0)</f>
        <v>0</v>
      </c>
    </row>
    <row r="4039" customFormat="false" ht="12.8" hidden="false" customHeight="false" outlineLevel="0" collapsed="false">
      <c r="A4039" s="1" t="n">
        <v>4038</v>
      </c>
      <c r="B4039" s="9" t="s">
        <v>4045</v>
      </c>
      <c r="C4039" s="10" t="n">
        <v>0.57</v>
      </c>
      <c r="D4039" s="10" t="n">
        <v>0.54015028</v>
      </c>
      <c r="E4039" s="3" t="n">
        <v>100</v>
      </c>
      <c r="F4039" s="4" t="n">
        <f aca="false"> (C4039-D4039) / C4039</f>
        <v>0.0523679298245615</v>
      </c>
      <c r="G4039" s="5" t="n">
        <f aca="false">ABS(F4039)</f>
        <v>0.0523679298245615</v>
      </c>
      <c r="H4039" s="11" t="n">
        <f aca="false"> IF(G4039 &lt;= $H$12277, 1, 0)</f>
        <v>0</v>
      </c>
    </row>
    <row r="4040" customFormat="false" ht="12.8" hidden="false" customHeight="false" outlineLevel="0" collapsed="false">
      <c r="A4040" s="1" t="n">
        <v>4039</v>
      </c>
      <c r="B4040" s="9" t="s">
        <v>4046</v>
      </c>
      <c r="C4040" s="10" t="n">
        <v>0.49</v>
      </c>
      <c r="D4040" s="10" t="n">
        <v>0.54010522</v>
      </c>
      <c r="E4040" s="3" t="n">
        <v>100</v>
      </c>
      <c r="F4040" s="4" t="n">
        <f aca="false"> (C4040-D4040) / C4040</f>
        <v>-0.102255551020408</v>
      </c>
      <c r="G4040" s="5" t="n">
        <f aca="false">ABS(F4040)</f>
        <v>0.102255551020408</v>
      </c>
      <c r="H4040" s="11" t="n">
        <f aca="false"> IF(G4040 &lt;= $H$12277, 1, 0)</f>
        <v>0</v>
      </c>
    </row>
    <row r="4041" customFormat="false" ht="12.8" hidden="false" customHeight="false" outlineLevel="0" collapsed="false">
      <c r="A4041" s="1" t="n">
        <v>4040</v>
      </c>
      <c r="B4041" s="9" t="s">
        <v>4047</v>
      </c>
      <c r="C4041" s="10" t="n">
        <v>0.44</v>
      </c>
      <c r="D4041" s="10" t="n">
        <v>0.54907364</v>
      </c>
      <c r="E4041" s="3" t="n">
        <v>100</v>
      </c>
      <c r="F4041" s="4" t="n">
        <f aca="false"> (C4041-D4041) / C4041</f>
        <v>-0.247894636363636</v>
      </c>
      <c r="G4041" s="5" t="n">
        <f aca="false">ABS(F4041)</f>
        <v>0.247894636363636</v>
      </c>
      <c r="H4041" s="11" t="n">
        <f aca="false"> IF(G4041 &lt;= $H$12277, 1, 0)</f>
        <v>0</v>
      </c>
    </row>
    <row r="4042" customFormat="false" ht="12.8" hidden="false" customHeight="false" outlineLevel="0" collapsed="false">
      <c r="A4042" s="1" t="n">
        <v>4041</v>
      </c>
      <c r="B4042" s="9" t="s">
        <v>4048</v>
      </c>
      <c r="C4042" s="10" t="n">
        <v>0.42</v>
      </c>
      <c r="D4042" s="10" t="n">
        <v>0.53135157</v>
      </c>
      <c r="E4042" s="3" t="n">
        <v>100</v>
      </c>
      <c r="F4042" s="4" t="n">
        <f aca="false"> (C4042-D4042) / C4042</f>
        <v>-0.265122785714286</v>
      </c>
      <c r="G4042" s="5" t="n">
        <f aca="false">ABS(F4042)</f>
        <v>0.265122785714286</v>
      </c>
      <c r="H4042" s="11" t="n">
        <f aca="false"> IF(G4042 &lt;= $H$12277, 1, 0)</f>
        <v>0</v>
      </c>
    </row>
    <row r="4043" customFormat="false" ht="12.8" hidden="false" customHeight="false" outlineLevel="0" collapsed="false">
      <c r="A4043" s="1" t="n">
        <v>4042</v>
      </c>
      <c r="B4043" s="9" t="s">
        <v>4049</v>
      </c>
      <c r="C4043" s="10" t="n">
        <v>0.53</v>
      </c>
      <c r="D4043" s="10" t="n">
        <v>0.50394607</v>
      </c>
      <c r="E4043" s="3" t="n">
        <v>100</v>
      </c>
      <c r="F4043" s="4" t="n">
        <f aca="false"> (C4043-D4043) / C4043</f>
        <v>0.049158358490566</v>
      </c>
      <c r="G4043" s="5" t="n">
        <f aca="false">ABS(F4043)</f>
        <v>0.049158358490566</v>
      </c>
      <c r="H4043" s="11" t="n">
        <f aca="false"> IF(G4043 &lt;= $H$12277, 1, 0)</f>
        <v>0</v>
      </c>
    </row>
    <row r="4044" customFormat="false" ht="12.8" hidden="false" customHeight="false" outlineLevel="0" collapsed="false">
      <c r="A4044" s="1" t="n">
        <v>4043</v>
      </c>
      <c r="B4044" s="9" t="s">
        <v>4050</v>
      </c>
      <c r="C4044" s="10" t="n">
        <v>0.59</v>
      </c>
      <c r="D4044" s="10" t="n">
        <v>0.47876224</v>
      </c>
      <c r="E4044" s="3" t="n">
        <v>100</v>
      </c>
      <c r="F4044" s="4" t="n">
        <f aca="false"> (C4044-D4044) / C4044</f>
        <v>0.188538576271186</v>
      </c>
      <c r="G4044" s="5" t="n">
        <f aca="false">ABS(F4044)</f>
        <v>0.188538576271186</v>
      </c>
      <c r="H4044" s="11" t="n">
        <f aca="false"> IF(G4044 &lt;= $H$12277, 1, 0)</f>
        <v>0</v>
      </c>
    </row>
    <row r="4045" customFormat="false" ht="12.8" hidden="false" customHeight="false" outlineLevel="0" collapsed="false">
      <c r="A4045" s="1" t="n">
        <v>4044</v>
      </c>
      <c r="B4045" s="9" t="s">
        <v>4051</v>
      </c>
      <c r="C4045" s="10" t="n">
        <v>0.52</v>
      </c>
      <c r="D4045" s="10" t="n">
        <v>0.49413356</v>
      </c>
      <c r="E4045" s="3" t="n">
        <v>100</v>
      </c>
      <c r="F4045" s="4" t="n">
        <f aca="false"> (C4045-D4045) / C4045</f>
        <v>0.0497431538461538</v>
      </c>
      <c r="G4045" s="5" t="n">
        <f aca="false">ABS(F4045)</f>
        <v>0.0497431538461538</v>
      </c>
      <c r="H4045" s="11" t="n">
        <f aca="false"> IF(G4045 &lt;= $H$12277, 1, 0)</f>
        <v>0</v>
      </c>
    </row>
    <row r="4046" customFormat="false" ht="12.8" hidden="false" customHeight="false" outlineLevel="0" collapsed="false">
      <c r="A4046" s="1" t="n">
        <v>4045</v>
      </c>
      <c r="B4046" s="9" t="s">
        <v>4052</v>
      </c>
      <c r="C4046" s="10" t="n">
        <v>0.54</v>
      </c>
      <c r="D4046" s="10" t="n">
        <v>0.52289349</v>
      </c>
      <c r="E4046" s="3" t="n">
        <v>100</v>
      </c>
      <c r="F4046" s="4" t="n">
        <f aca="false"> (C4046-D4046) / C4046</f>
        <v>0.0316787222222224</v>
      </c>
      <c r="G4046" s="5" t="n">
        <f aca="false">ABS(F4046)</f>
        <v>0.0316787222222224</v>
      </c>
      <c r="H4046" s="11" t="n">
        <f aca="false"> IF(G4046 &lt;= $H$12277, 1, 0)</f>
        <v>0</v>
      </c>
    </row>
    <row r="4047" customFormat="false" ht="12.8" hidden="false" customHeight="false" outlineLevel="0" collapsed="false">
      <c r="A4047" s="1" t="n">
        <v>4046</v>
      </c>
      <c r="B4047" s="9" t="s">
        <v>4053</v>
      </c>
      <c r="C4047" s="10" t="n">
        <v>0.54</v>
      </c>
      <c r="D4047" s="10" t="n">
        <v>0.52202547</v>
      </c>
      <c r="E4047" s="3" t="n">
        <v>100</v>
      </c>
      <c r="F4047" s="4" t="n">
        <f aca="false"> (C4047-D4047) / C4047</f>
        <v>0.0332861666666667</v>
      </c>
      <c r="G4047" s="5" t="n">
        <f aca="false">ABS(F4047)</f>
        <v>0.0332861666666667</v>
      </c>
      <c r="H4047" s="11" t="n">
        <f aca="false"> IF(G4047 &lt;= $H$12277, 1, 0)</f>
        <v>0</v>
      </c>
    </row>
    <row r="4048" customFormat="false" ht="12.8" hidden="false" customHeight="false" outlineLevel="0" collapsed="false">
      <c r="A4048" s="1" t="n">
        <v>4047</v>
      </c>
      <c r="B4048" s="9" t="s">
        <v>4054</v>
      </c>
      <c r="C4048" s="10" t="n">
        <v>0.55</v>
      </c>
      <c r="D4048" s="10" t="n">
        <v>0.52741784</v>
      </c>
      <c r="E4048" s="3" t="n">
        <v>100</v>
      </c>
      <c r="F4048" s="4" t="n">
        <f aca="false"> (C4048-D4048) / C4048</f>
        <v>0.0410584727272728</v>
      </c>
      <c r="G4048" s="5" t="n">
        <f aca="false">ABS(F4048)</f>
        <v>0.0410584727272728</v>
      </c>
      <c r="H4048" s="11" t="n">
        <f aca="false"> IF(G4048 &lt;= $H$12277, 1, 0)</f>
        <v>0</v>
      </c>
    </row>
    <row r="4049" customFormat="false" ht="12.8" hidden="false" customHeight="false" outlineLevel="0" collapsed="false">
      <c r="A4049" s="1" t="n">
        <v>4048</v>
      </c>
      <c r="B4049" s="9" t="s">
        <v>4055</v>
      </c>
      <c r="C4049" s="10" t="n">
        <v>0.52</v>
      </c>
      <c r="D4049" s="10" t="n">
        <v>0.53119248</v>
      </c>
      <c r="E4049" s="3" t="n">
        <v>100</v>
      </c>
      <c r="F4049" s="4" t="n">
        <f aca="false"> (C4049-D4049) / C4049</f>
        <v>-0.0215239999999999</v>
      </c>
      <c r="G4049" s="5" t="n">
        <f aca="false">ABS(F4049)</f>
        <v>0.0215239999999999</v>
      </c>
      <c r="H4049" s="11" t="n">
        <f aca="false"> IF(G4049 &lt;= $H$12277, 1, 0)</f>
        <v>0</v>
      </c>
    </row>
    <row r="4050" customFormat="false" ht="12.8" hidden="false" customHeight="false" outlineLevel="0" collapsed="false">
      <c r="A4050" s="1" t="n">
        <v>4049</v>
      </c>
      <c r="B4050" s="9" t="s">
        <v>4056</v>
      </c>
      <c r="C4050" s="10" t="n">
        <v>0.59</v>
      </c>
      <c r="D4050" s="10" t="n">
        <v>0.53683472</v>
      </c>
      <c r="E4050" s="3" t="n">
        <v>100</v>
      </c>
      <c r="F4050" s="4" t="n">
        <f aca="false"> (C4050-D4050) / C4050</f>
        <v>0.0901106440677966</v>
      </c>
      <c r="G4050" s="5" t="n">
        <f aca="false">ABS(F4050)</f>
        <v>0.0901106440677966</v>
      </c>
      <c r="H4050" s="11" t="n">
        <f aca="false"> IF(G4050 &lt;= $H$12277, 1, 0)</f>
        <v>0</v>
      </c>
    </row>
    <row r="4051" customFormat="false" ht="12.8" hidden="false" customHeight="false" outlineLevel="0" collapsed="false">
      <c r="A4051" s="1" t="n">
        <v>4050</v>
      </c>
      <c r="B4051" s="9" t="s">
        <v>4057</v>
      </c>
      <c r="C4051" s="10" t="n">
        <v>0.59</v>
      </c>
      <c r="D4051" s="10" t="n">
        <v>0.5317843</v>
      </c>
      <c r="E4051" s="3" t="n">
        <v>100</v>
      </c>
      <c r="F4051" s="4" t="n">
        <f aca="false"> (C4051-D4051) / C4051</f>
        <v>0.0986706779661017</v>
      </c>
      <c r="G4051" s="5" t="n">
        <f aca="false">ABS(F4051)</f>
        <v>0.0986706779661017</v>
      </c>
      <c r="H4051" s="11" t="n">
        <f aca="false"> IF(G4051 &lt;= $H$12277, 1, 0)</f>
        <v>0</v>
      </c>
    </row>
    <row r="4052" customFormat="false" ht="12.8" hidden="false" customHeight="false" outlineLevel="0" collapsed="false">
      <c r="A4052" s="1" t="n">
        <v>4051</v>
      </c>
      <c r="B4052" s="9" t="s">
        <v>4058</v>
      </c>
      <c r="C4052" s="10" t="n">
        <v>0.51</v>
      </c>
      <c r="D4052" s="10" t="n">
        <v>0.54924899</v>
      </c>
      <c r="E4052" s="3" t="n">
        <v>100</v>
      </c>
      <c r="F4052" s="4" t="n">
        <f aca="false"> (C4052-D4052) / C4052</f>
        <v>-0.0769588039215687</v>
      </c>
      <c r="G4052" s="5" t="n">
        <f aca="false">ABS(F4052)</f>
        <v>0.0769588039215687</v>
      </c>
      <c r="H4052" s="11" t="n">
        <f aca="false"> IF(G4052 &lt;= $H$12277, 1, 0)</f>
        <v>0</v>
      </c>
    </row>
    <row r="4053" customFormat="false" ht="12.8" hidden="false" customHeight="false" outlineLevel="0" collapsed="false">
      <c r="A4053" s="1" t="n">
        <v>4052</v>
      </c>
      <c r="B4053" s="9" t="s">
        <v>4059</v>
      </c>
      <c r="C4053" s="10" t="n">
        <v>0.38</v>
      </c>
      <c r="D4053" s="10" t="n">
        <v>0.56147432</v>
      </c>
      <c r="E4053" s="3" t="n">
        <v>100</v>
      </c>
      <c r="F4053" s="4" t="n">
        <f aca="false"> (C4053-D4053) / C4053</f>
        <v>-0.477564</v>
      </c>
      <c r="G4053" s="5" t="n">
        <f aca="false">ABS(F4053)</f>
        <v>0.477564</v>
      </c>
      <c r="H4053" s="11" t="n">
        <f aca="false"> IF(G4053 &lt;= $H$12277, 1, 0)</f>
        <v>0</v>
      </c>
    </row>
    <row r="4054" customFormat="false" ht="12.8" hidden="false" customHeight="false" outlineLevel="0" collapsed="false">
      <c r="A4054" s="1" t="n">
        <v>4053</v>
      </c>
      <c r="B4054" s="9" t="s">
        <v>4060</v>
      </c>
      <c r="C4054" s="10" t="n">
        <v>0.44</v>
      </c>
      <c r="D4054" s="10" t="n">
        <v>0.54603201</v>
      </c>
      <c r="E4054" s="3" t="n">
        <v>100</v>
      </c>
      <c r="F4054" s="4" t="n">
        <f aca="false"> (C4054-D4054) / C4054</f>
        <v>-0.240981840909091</v>
      </c>
      <c r="G4054" s="5" t="n">
        <f aca="false">ABS(F4054)</f>
        <v>0.240981840909091</v>
      </c>
      <c r="H4054" s="11" t="n">
        <f aca="false"> IF(G4054 &lt;= $H$12277, 1, 0)</f>
        <v>0</v>
      </c>
    </row>
    <row r="4055" customFormat="false" ht="12.8" hidden="false" customHeight="false" outlineLevel="0" collapsed="false">
      <c r="A4055" s="1" t="n">
        <v>4054</v>
      </c>
      <c r="B4055" s="9" t="s">
        <v>4061</v>
      </c>
      <c r="C4055" s="10" t="n">
        <v>0.52</v>
      </c>
      <c r="D4055" s="10" t="n">
        <v>0.49622241</v>
      </c>
      <c r="E4055" s="3" t="n">
        <v>100</v>
      </c>
      <c r="F4055" s="4" t="n">
        <f aca="false"> (C4055-D4055) / C4055</f>
        <v>0.0457261346153846</v>
      </c>
      <c r="G4055" s="5" t="n">
        <f aca="false">ABS(F4055)</f>
        <v>0.0457261346153846</v>
      </c>
      <c r="H4055" s="11" t="n">
        <f aca="false"> IF(G4055 &lt;= $H$12277, 1, 0)</f>
        <v>0</v>
      </c>
    </row>
    <row r="4056" customFormat="false" ht="12.8" hidden="false" customHeight="false" outlineLevel="0" collapsed="false">
      <c r="A4056" s="1" t="n">
        <v>4055</v>
      </c>
      <c r="B4056" s="9" t="s">
        <v>4062</v>
      </c>
      <c r="C4056" s="10" t="n">
        <v>0.62</v>
      </c>
      <c r="D4056" s="10" t="n">
        <v>0.47935569</v>
      </c>
      <c r="E4056" s="3" t="n">
        <v>100</v>
      </c>
      <c r="F4056" s="4" t="n">
        <f aca="false"> (C4056-D4056) / C4056</f>
        <v>0.226845661290323</v>
      </c>
      <c r="G4056" s="5" t="n">
        <f aca="false">ABS(F4056)</f>
        <v>0.226845661290323</v>
      </c>
      <c r="H4056" s="11" t="n">
        <f aca="false"> IF(G4056 &lt;= $H$12277, 1, 0)</f>
        <v>0</v>
      </c>
    </row>
    <row r="4057" customFormat="false" ht="12.8" hidden="false" customHeight="false" outlineLevel="0" collapsed="false">
      <c r="A4057" s="1" t="n">
        <v>4056</v>
      </c>
      <c r="B4057" s="9" t="s">
        <v>4063</v>
      </c>
      <c r="C4057" s="10" t="n">
        <v>0.52</v>
      </c>
      <c r="D4057" s="10" t="n">
        <v>0.49154899</v>
      </c>
      <c r="E4057" s="3" t="n">
        <v>100</v>
      </c>
      <c r="F4057" s="4" t="n">
        <f aca="false"> (C4057-D4057) / C4057</f>
        <v>0.0547134807692308</v>
      </c>
      <c r="G4057" s="5" t="n">
        <f aca="false">ABS(F4057)</f>
        <v>0.0547134807692308</v>
      </c>
      <c r="H4057" s="11" t="n">
        <f aca="false"> IF(G4057 &lt;= $H$12277, 1, 0)</f>
        <v>0</v>
      </c>
    </row>
    <row r="4058" customFormat="false" ht="12.8" hidden="false" customHeight="false" outlineLevel="0" collapsed="false">
      <c r="A4058" s="1" t="n">
        <v>4057</v>
      </c>
      <c r="B4058" s="9" t="s">
        <v>4064</v>
      </c>
      <c r="C4058" s="10" t="n">
        <v>0.58</v>
      </c>
      <c r="D4058" s="10" t="n">
        <v>0.53008425</v>
      </c>
      <c r="E4058" s="3" t="n">
        <v>100</v>
      </c>
      <c r="F4058" s="4" t="n">
        <f aca="false"> (C4058-D4058) / C4058</f>
        <v>0.0860616379310344</v>
      </c>
      <c r="G4058" s="5" t="n">
        <f aca="false">ABS(F4058)</f>
        <v>0.0860616379310344</v>
      </c>
      <c r="H4058" s="11" t="n">
        <f aca="false"> IF(G4058 &lt;= $H$12277, 1, 0)</f>
        <v>0</v>
      </c>
    </row>
    <row r="4059" customFormat="false" ht="12.8" hidden="false" customHeight="false" outlineLevel="0" collapsed="false">
      <c r="A4059" s="1" t="n">
        <v>4058</v>
      </c>
      <c r="B4059" s="9" t="s">
        <v>4065</v>
      </c>
      <c r="C4059" s="10" t="n">
        <v>0.52</v>
      </c>
      <c r="D4059" s="10" t="n">
        <v>0.52705902</v>
      </c>
      <c r="E4059" s="3" t="n">
        <v>100</v>
      </c>
      <c r="F4059" s="4" t="n">
        <f aca="false"> (C4059-D4059) / C4059</f>
        <v>-0.0135750384615385</v>
      </c>
      <c r="G4059" s="5" t="n">
        <f aca="false">ABS(F4059)</f>
        <v>0.0135750384615385</v>
      </c>
      <c r="H4059" s="11" t="n">
        <f aca="false"> IF(G4059 &lt;= $H$12277, 1, 0)</f>
        <v>1</v>
      </c>
    </row>
    <row r="4060" customFormat="false" ht="12.8" hidden="false" customHeight="false" outlineLevel="0" collapsed="false">
      <c r="A4060" s="1" t="n">
        <v>4059</v>
      </c>
      <c r="B4060" s="9" t="s">
        <v>4066</v>
      </c>
      <c r="C4060" s="10" t="n">
        <v>0.45</v>
      </c>
      <c r="D4060" s="10" t="n">
        <v>0.54294127</v>
      </c>
      <c r="E4060" s="3" t="n">
        <v>100</v>
      </c>
      <c r="F4060" s="4" t="n">
        <f aca="false"> (C4060-D4060) / C4060</f>
        <v>-0.206536155555556</v>
      </c>
      <c r="G4060" s="5" t="n">
        <f aca="false">ABS(F4060)</f>
        <v>0.206536155555556</v>
      </c>
      <c r="H4060" s="11" t="n">
        <f aca="false"> IF(G4060 &lt;= $H$12277, 1, 0)</f>
        <v>0</v>
      </c>
    </row>
    <row r="4061" customFormat="false" ht="12.8" hidden="false" customHeight="false" outlineLevel="0" collapsed="false">
      <c r="A4061" s="1" t="n">
        <v>4060</v>
      </c>
      <c r="B4061" s="9" t="s">
        <v>4067</v>
      </c>
      <c r="C4061" s="10" t="n">
        <v>0.57</v>
      </c>
      <c r="D4061" s="10" t="n">
        <v>0.5360589</v>
      </c>
      <c r="E4061" s="3" t="n">
        <v>100</v>
      </c>
      <c r="F4061" s="4" t="n">
        <f aca="false"> (C4061-D4061) / C4061</f>
        <v>0.0595457894736843</v>
      </c>
      <c r="G4061" s="5" t="n">
        <f aca="false">ABS(F4061)</f>
        <v>0.0595457894736843</v>
      </c>
      <c r="H4061" s="11" t="n">
        <f aca="false"> IF(G4061 &lt;= $H$12277, 1, 0)</f>
        <v>0</v>
      </c>
    </row>
    <row r="4062" customFormat="false" ht="12.8" hidden="false" customHeight="false" outlineLevel="0" collapsed="false">
      <c r="A4062" s="1" t="n">
        <v>4061</v>
      </c>
      <c r="B4062" s="9" t="s">
        <v>4068</v>
      </c>
      <c r="C4062" s="10" t="n">
        <v>0.58</v>
      </c>
      <c r="D4062" s="10" t="n">
        <v>0.51024121</v>
      </c>
      <c r="E4062" s="3" t="n">
        <v>100</v>
      </c>
      <c r="F4062" s="4" t="n">
        <f aca="false"> (C4062-D4062) / C4062</f>
        <v>0.120273775862069</v>
      </c>
      <c r="G4062" s="5" t="n">
        <f aca="false">ABS(F4062)</f>
        <v>0.120273775862069</v>
      </c>
      <c r="H4062" s="11" t="n">
        <f aca="false"> IF(G4062 &lt;= $H$12277, 1, 0)</f>
        <v>0</v>
      </c>
    </row>
    <row r="4063" customFormat="false" ht="12.8" hidden="false" customHeight="false" outlineLevel="0" collapsed="false">
      <c r="A4063" s="1" t="n">
        <v>4062</v>
      </c>
      <c r="B4063" s="9" t="s">
        <v>4069</v>
      </c>
      <c r="C4063" s="10" t="n">
        <v>0.57</v>
      </c>
      <c r="D4063" s="10" t="n">
        <v>0.52816886</v>
      </c>
      <c r="E4063" s="3" t="n">
        <v>100</v>
      </c>
      <c r="F4063" s="4" t="n">
        <f aca="false"> (C4063-D4063) / C4063</f>
        <v>0.0733879649122809</v>
      </c>
      <c r="G4063" s="5" t="n">
        <f aca="false">ABS(F4063)</f>
        <v>0.0733879649122809</v>
      </c>
      <c r="H4063" s="11" t="n">
        <f aca="false"> IF(G4063 &lt;= $H$12277, 1, 0)</f>
        <v>0</v>
      </c>
    </row>
    <row r="4064" customFormat="false" ht="12.8" hidden="false" customHeight="false" outlineLevel="0" collapsed="false">
      <c r="A4064" s="1" t="n">
        <v>4063</v>
      </c>
      <c r="B4064" s="9" t="s">
        <v>4070</v>
      </c>
      <c r="C4064" s="10" t="n">
        <v>0.59</v>
      </c>
      <c r="D4064" s="10" t="n">
        <v>0.54371822</v>
      </c>
      <c r="E4064" s="3" t="n">
        <v>100</v>
      </c>
      <c r="F4064" s="4" t="n">
        <f aca="false"> (C4064-D4064) / C4064</f>
        <v>0.0784436949152541</v>
      </c>
      <c r="G4064" s="5" t="n">
        <f aca="false">ABS(F4064)</f>
        <v>0.0784436949152541</v>
      </c>
      <c r="H4064" s="11" t="n">
        <f aca="false"> IF(G4064 &lt;= $H$12277, 1, 0)</f>
        <v>0</v>
      </c>
    </row>
    <row r="4065" customFormat="false" ht="12.8" hidden="false" customHeight="false" outlineLevel="0" collapsed="false">
      <c r="A4065" s="1" t="n">
        <v>4064</v>
      </c>
      <c r="B4065" s="9" t="s">
        <v>4071</v>
      </c>
      <c r="C4065" s="10" t="n">
        <v>0.55</v>
      </c>
      <c r="D4065" s="10" t="n">
        <v>0.55160272</v>
      </c>
      <c r="E4065" s="3" t="n">
        <v>100</v>
      </c>
      <c r="F4065" s="4" t="n">
        <f aca="false"> (C4065-D4065) / C4065</f>
        <v>-0.00291403636363627</v>
      </c>
      <c r="G4065" s="5" t="n">
        <f aca="false">ABS(F4065)</f>
        <v>0.00291403636363627</v>
      </c>
      <c r="H4065" s="11" t="n">
        <f aca="false"> IF(G4065 &lt;= $H$12277, 1, 0)</f>
        <v>1</v>
      </c>
    </row>
    <row r="4066" customFormat="false" ht="12.8" hidden="false" customHeight="false" outlineLevel="0" collapsed="false">
      <c r="A4066" s="1" t="n">
        <v>4065</v>
      </c>
      <c r="B4066" s="9" t="s">
        <v>4072</v>
      </c>
      <c r="C4066" s="10" t="n">
        <v>0.55</v>
      </c>
      <c r="D4066" s="10" t="n">
        <v>0.56312191</v>
      </c>
      <c r="E4066" s="3" t="n">
        <v>100</v>
      </c>
      <c r="F4066" s="4" t="n">
        <f aca="false"> (C4066-D4066) / C4066</f>
        <v>-0.0238580181818181</v>
      </c>
      <c r="G4066" s="5" t="n">
        <f aca="false">ABS(F4066)</f>
        <v>0.0238580181818181</v>
      </c>
      <c r="H4066" s="11" t="n">
        <f aca="false"> IF(G4066 &lt;= $H$12277, 1, 0)</f>
        <v>0</v>
      </c>
    </row>
    <row r="4067" customFormat="false" ht="12.8" hidden="false" customHeight="false" outlineLevel="0" collapsed="false">
      <c r="A4067" s="1" t="n">
        <v>4066</v>
      </c>
      <c r="B4067" s="9" t="s">
        <v>4073</v>
      </c>
      <c r="C4067" s="10" t="n">
        <v>0.54</v>
      </c>
      <c r="D4067" s="10" t="n">
        <v>0.55918533</v>
      </c>
      <c r="E4067" s="3" t="n">
        <v>100</v>
      </c>
      <c r="F4067" s="4" t="n">
        <f aca="false"> (C4067-D4067) / C4067</f>
        <v>-0.0355283888888889</v>
      </c>
      <c r="G4067" s="5" t="n">
        <f aca="false">ABS(F4067)</f>
        <v>0.0355283888888889</v>
      </c>
      <c r="H4067" s="11" t="n">
        <f aca="false"> IF(G4067 &lt;= $H$12277, 1, 0)</f>
        <v>0</v>
      </c>
    </row>
    <row r="4068" customFormat="false" ht="12.8" hidden="false" customHeight="false" outlineLevel="0" collapsed="false">
      <c r="A4068" s="1" t="n">
        <v>4067</v>
      </c>
      <c r="B4068" s="9" t="s">
        <v>4074</v>
      </c>
      <c r="C4068" s="10" t="n">
        <v>0.6</v>
      </c>
      <c r="D4068" s="10" t="n">
        <v>0.55642974</v>
      </c>
      <c r="E4068" s="3" t="n">
        <v>100</v>
      </c>
      <c r="F4068" s="4" t="n">
        <f aca="false"> (C4068-D4068) / C4068</f>
        <v>0.0726171</v>
      </c>
      <c r="G4068" s="5" t="n">
        <f aca="false">ABS(F4068)</f>
        <v>0.0726171</v>
      </c>
      <c r="H4068" s="11" t="n">
        <f aca="false"> IF(G4068 &lt;= $H$12277, 1, 0)</f>
        <v>0</v>
      </c>
    </row>
    <row r="4069" customFormat="false" ht="12.8" hidden="false" customHeight="false" outlineLevel="0" collapsed="false">
      <c r="A4069" s="1" t="n">
        <v>4068</v>
      </c>
      <c r="B4069" s="9" t="s">
        <v>4075</v>
      </c>
      <c r="C4069" s="10" t="n">
        <v>0.59</v>
      </c>
      <c r="D4069" s="10" t="n">
        <v>0.5515008</v>
      </c>
      <c r="E4069" s="3" t="n">
        <v>100</v>
      </c>
      <c r="F4069" s="4" t="n">
        <f aca="false"> (C4069-D4069) / C4069</f>
        <v>0.0652528813559321</v>
      </c>
      <c r="G4069" s="5" t="n">
        <f aca="false">ABS(F4069)</f>
        <v>0.0652528813559321</v>
      </c>
      <c r="H4069" s="11" t="n">
        <f aca="false"> IF(G4069 &lt;= $H$12277, 1, 0)</f>
        <v>0</v>
      </c>
    </row>
    <row r="4070" customFormat="false" ht="12.8" hidden="false" customHeight="false" outlineLevel="0" collapsed="false">
      <c r="A4070" s="1" t="n">
        <v>4069</v>
      </c>
      <c r="B4070" s="9" t="s">
        <v>4076</v>
      </c>
      <c r="C4070" s="10" t="n">
        <v>0.54</v>
      </c>
      <c r="D4070" s="10" t="n">
        <v>0.56605059</v>
      </c>
      <c r="E4070" s="3" t="n">
        <v>100</v>
      </c>
      <c r="F4070" s="4" t="n">
        <f aca="false"> (C4070-D4070) / C4070</f>
        <v>-0.0482418333333333</v>
      </c>
      <c r="G4070" s="5" t="n">
        <f aca="false">ABS(F4070)</f>
        <v>0.0482418333333333</v>
      </c>
      <c r="H4070" s="11" t="n">
        <f aca="false"> IF(G4070 &lt;= $H$12277, 1, 0)</f>
        <v>0</v>
      </c>
    </row>
    <row r="4071" customFormat="false" ht="12.8" hidden="false" customHeight="false" outlineLevel="0" collapsed="false">
      <c r="A4071" s="1" t="n">
        <v>4070</v>
      </c>
      <c r="B4071" s="9" t="s">
        <v>4077</v>
      </c>
      <c r="C4071" s="10" t="n">
        <v>1.63</v>
      </c>
      <c r="D4071" s="10" t="n">
        <v>0.57323539</v>
      </c>
      <c r="E4071" s="3" t="n">
        <v>100</v>
      </c>
      <c r="F4071" s="4" t="n">
        <f aca="false"> (C4071-D4071) / C4071</f>
        <v>0.648321846625767</v>
      </c>
      <c r="G4071" s="5" t="n">
        <f aca="false">ABS(F4071)</f>
        <v>0.648321846625767</v>
      </c>
      <c r="H4071" s="11" t="n">
        <f aca="false"> IF(G4071 &lt;= $H$12277, 1, 0)</f>
        <v>0</v>
      </c>
    </row>
    <row r="4072" customFormat="false" ht="12.8" hidden="false" customHeight="false" outlineLevel="0" collapsed="false">
      <c r="A4072" s="1" t="n">
        <v>4071</v>
      </c>
      <c r="B4072" s="9" t="s">
        <v>4078</v>
      </c>
      <c r="C4072" s="10" t="n">
        <v>0.7</v>
      </c>
      <c r="D4072" s="10" t="n">
        <v>0.56326479</v>
      </c>
      <c r="E4072" s="3" t="n">
        <v>100</v>
      </c>
      <c r="F4072" s="4" t="n">
        <f aca="false"> (C4072-D4072) / C4072</f>
        <v>0.195336014285714</v>
      </c>
      <c r="G4072" s="5" t="n">
        <f aca="false">ABS(F4072)</f>
        <v>0.195336014285714</v>
      </c>
      <c r="H4072" s="11" t="n">
        <f aca="false"> IF(G4072 &lt;= $H$12277, 1, 0)</f>
        <v>0</v>
      </c>
    </row>
    <row r="4073" customFormat="false" ht="12.8" hidden="false" customHeight="false" outlineLevel="0" collapsed="false">
      <c r="A4073" s="1" t="n">
        <v>4072</v>
      </c>
      <c r="B4073" s="9" t="s">
        <v>4079</v>
      </c>
      <c r="C4073" s="10" t="n">
        <v>0.53</v>
      </c>
      <c r="D4073" s="10" t="n">
        <v>0.56326479</v>
      </c>
      <c r="E4073" s="3" t="n">
        <v>100</v>
      </c>
      <c r="F4073" s="4" t="n">
        <f aca="false"> (C4073-D4073) / C4073</f>
        <v>-0.062763754716981</v>
      </c>
      <c r="G4073" s="5" t="n">
        <f aca="false">ABS(F4073)</f>
        <v>0.062763754716981</v>
      </c>
      <c r="H4073" s="11" t="n">
        <f aca="false"> IF(G4073 &lt;= $H$12277, 1, 0)</f>
        <v>0</v>
      </c>
    </row>
    <row r="4074" customFormat="false" ht="12.8" hidden="false" customHeight="false" outlineLevel="0" collapsed="false">
      <c r="A4074" s="1" t="n">
        <v>4073</v>
      </c>
      <c r="B4074" s="9" t="s">
        <v>4080</v>
      </c>
      <c r="C4074" s="10" t="n">
        <v>0.61</v>
      </c>
      <c r="D4074" s="10" t="n">
        <v>0.60428536</v>
      </c>
      <c r="E4074" s="3" t="n">
        <v>100</v>
      </c>
      <c r="F4074" s="4" t="n">
        <f aca="false"> (C4074-D4074) / C4074</f>
        <v>0.00936826229508196</v>
      </c>
      <c r="G4074" s="5" t="n">
        <f aca="false">ABS(F4074)</f>
        <v>0.00936826229508196</v>
      </c>
      <c r="H4074" s="11" t="n">
        <f aca="false"> IF(G4074 &lt;= $H$12277, 1, 0)</f>
        <v>1</v>
      </c>
    </row>
    <row r="4075" customFormat="false" ht="12.8" hidden="false" customHeight="false" outlineLevel="0" collapsed="false">
      <c r="A4075" s="1" t="n">
        <v>4074</v>
      </c>
      <c r="B4075" s="9" t="s">
        <v>4081</v>
      </c>
      <c r="C4075" s="10" t="n">
        <v>0.5</v>
      </c>
      <c r="D4075" s="10" t="n">
        <v>0.58199972</v>
      </c>
      <c r="E4075" s="3" t="n">
        <v>100</v>
      </c>
      <c r="F4075" s="4" t="n">
        <f aca="false"> (C4075-D4075) / C4075</f>
        <v>-0.16399944</v>
      </c>
      <c r="G4075" s="5" t="n">
        <f aca="false">ABS(F4075)</f>
        <v>0.16399944</v>
      </c>
      <c r="H4075" s="11" t="n">
        <f aca="false"> IF(G4075 &lt;= $H$12277, 1, 0)</f>
        <v>0</v>
      </c>
    </row>
    <row r="4076" customFormat="false" ht="12.8" hidden="false" customHeight="false" outlineLevel="0" collapsed="false">
      <c r="A4076" s="1" t="n">
        <v>4075</v>
      </c>
      <c r="B4076" s="9" t="s">
        <v>4082</v>
      </c>
      <c r="C4076" s="10" t="n">
        <v>0.5</v>
      </c>
      <c r="D4076" s="10" t="n">
        <v>0.07266123</v>
      </c>
      <c r="E4076" s="3" t="n">
        <v>97.60622382</v>
      </c>
      <c r="F4076" s="4" t="n">
        <f aca="false"> (C4076-D4076) / C4076</f>
        <v>0.85467754</v>
      </c>
      <c r="G4076" s="5" t="n">
        <f aca="false">ABS(F4076)</f>
        <v>0.85467754</v>
      </c>
      <c r="H4076" s="11" t="n">
        <f aca="false"> IF(G4076 &lt;= $H$12277, 1, 0)</f>
        <v>0</v>
      </c>
    </row>
    <row r="4077" customFormat="false" ht="12.8" hidden="false" customHeight="false" outlineLevel="0" collapsed="false">
      <c r="A4077" s="1" t="n">
        <v>4076</v>
      </c>
      <c r="B4077" s="9" t="s">
        <v>4083</v>
      </c>
      <c r="C4077" s="10" t="n">
        <v>0.58</v>
      </c>
      <c r="D4077" s="10" t="n">
        <v>0.56327987</v>
      </c>
      <c r="E4077" s="3" t="n">
        <v>100</v>
      </c>
      <c r="F4077" s="4" t="n">
        <f aca="false"> (C4077-D4077) / C4077</f>
        <v>0.0288278103448275</v>
      </c>
      <c r="G4077" s="5" t="n">
        <f aca="false">ABS(F4077)</f>
        <v>0.0288278103448275</v>
      </c>
      <c r="H4077" s="11" t="n">
        <f aca="false"> IF(G4077 &lt;= $H$12277, 1, 0)</f>
        <v>0</v>
      </c>
    </row>
    <row r="4078" customFormat="false" ht="12.8" hidden="false" customHeight="false" outlineLevel="0" collapsed="false">
      <c r="A4078" s="1" t="n">
        <v>4077</v>
      </c>
      <c r="B4078" s="9" t="s">
        <v>4084</v>
      </c>
      <c r="C4078" s="10" t="n">
        <v>0.58</v>
      </c>
      <c r="D4078" s="10" t="n">
        <v>0.54429591</v>
      </c>
      <c r="E4078" s="3" t="n">
        <v>100</v>
      </c>
      <c r="F4078" s="4" t="n">
        <f aca="false"> (C4078-D4078) / C4078</f>
        <v>0.0615587758620689</v>
      </c>
      <c r="G4078" s="5" t="n">
        <f aca="false">ABS(F4078)</f>
        <v>0.0615587758620689</v>
      </c>
      <c r="H4078" s="11" t="n">
        <f aca="false"> IF(G4078 &lt;= $H$12277, 1, 0)</f>
        <v>0</v>
      </c>
    </row>
    <row r="4079" customFormat="false" ht="12.8" hidden="false" customHeight="false" outlineLevel="0" collapsed="false">
      <c r="A4079" s="1" t="n">
        <v>4078</v>
      </c>
      <c r="B4079" s="9" t="s">
        <v>4085</v>
      </c>
      <c r="C4079" s="10" t="n">
        <v>0.54</v>
      </c>
      <c r="D4079" s="10" t="n">
        <v>0.55500716</v>
      </c>
      <c r="E4079" s="3" t="n">
        <v>100</v>
      </c>
      <c r="F4079" s="4" t="n">
        <f aca="false"> (C4079-D4079) / C4079</f>
        <v>-0.0277910370370371</v>
      </c>
      <c r="G4079" s="5" t="n">
        <f aca="false">ABS(F4079)</f>
        <v>0.0277910370370371</v>
      </c>
      <c r="H4079" s="11" t="n">
        <f aca="false"> IF(G4079 &lt;= $H$12277, 1, 0)</f>
        <v>0</v>
      </c>
    </row>
    <row r="4080" customFormat="false" ht="12.8" hidden="false" customHeight="false" outlineLevel="0" collapsed="false">
      <c r="A4080" s="1" t="n">
        <v>4079</v>
      </c>
      <c r="B4080" s="9" t="s">
        <v>4086</v>
      </c>
      <c r="C4080" s="10" t="n">
        <v>0.57</v>
      </c>
      <c r="D4080" s="10" t="n">
        <v>0.56250501</v>
      </c>
      <c r="E4080" s="3" t="n">
        <v>100</v>
      </c>
      <c r="F4080" s="4" t="n">
        <f aca="false"> (C4080-D4080) / C4080</f>
        <v>0.0131491052631581</v>
      </c>
      <c r="G4080" s="5" t="n">
        <f aca="false">ABS(F4080)</f>
        <v>0.0131491052631581</v>
      </c>
      <c r="H4080" s="11" t="n">
        <f aca="false"> IF(G4080 &lt;= $H$12277, 1, 0)</f>
        <v>1</v>
      </c>
    </row>
    <row r="4081" customFormat="false" ht="12.8" hidden="false" customHeight="false" outlineLevel="0" collapsed="false">
      <c r="A4081" s="1" t="n">
        <v>4080</v>
      </c>
      <c r="B4081" s="9" t="s">
        <v>4087</v>
      </c>
      <c r="C4081" s="10" t="n">
        <v>0.49</v>
      </c>
      <c r="D4081" s="10" t="n">
        <v>0.55575347</v>
      </c>
      <c r="E4081" s="3" t="n">
        <v>100</v>
      </c>
      <c r="F4081" s="4" t="n">
        <f aca="false"> (C4081-D4081) / C4081</f>
        <v>-0.134190755102041</v>
      </c>
      <c r="G4081" s="5" t="n">
        <f aca="false">ABS(F4081)</f>
        <v>0.134190755102041</v>
      </c>
      <c r="H4081" s="11" t="n">
        <f aca="false"> IF(G4081 &lt;= $H$12277, 1, 0)</f>
        <v>0</v>
      </c>
    </row>
    <row r="4082" customFormat="false" ht="12.8" hidden="false" customHeight="false" outlineLevel="0" collapsed="false">
      <c r="A4082" s="1" t="n">
        <v>4081</v>
      </c>
      <c r="B4082" s="9" t="s">
        <v>4088</v>
      </c>
      <c r="C4082" s="10" t="n">
        <v>0.55</v>
      </c>
      <c r="D4082" s="10" t="n">
        <v>0.56002742</v>
      </c>
      <c r="E4082" s="3" t="n">
        <v>100</v>
      </c>
      <c r="F4082" s="4" t="n">
        <f aca="false"> (C4082-D4082) / C4082</f>
        <v>-0.0182316727272727</v>
      </c>
      <c r="G4082" s="5" t="n">
        <f aca="false">ABS(F4082)</f>
        <v>0.0182316727272727</v>
      </c>
      <c r="H4082" s="11" t="n">
        <f aca="false"> IF(G4082 &lt;= $H$12277, 1, 0)</f>
        <v>0</v>
      </c>
    </row>
    <row r="4083" customFormat="false" ht="12.8" hidden="false" customHeight="false" outlineLevel="0" collapsed="false">
      <c r="A4083" s="1" t="n">
        <v>4082</v>
      </c>
      <c r="B4083" s="9" t="s">
        <v>4089</v>
      </c>
      <c r="C4083" s="10" t="n">
        <v>0.58</v>
      </c>
      <c r="D4083" s="10" t="n">
        <v>0.53901923</v>
      </c>
      <c r="E4083" s="3" t="n">
        <v>100</v>
      </c>
      <c r="F4083" s="4" t="n">
        <f aca="false"> (C4083-D4083) / C4083</f>
        <v>0.0706565</v>
      </c>
      <c r="G4083" s="5" t="n">
        <f aca="false">ABS(F4083)</f>
        <v>0.0706565</v>
      </c>
      <c r="H4083" s="11" t="n">
        <f aca="false"> IF(G4083 &lt;= $H$12277, 1, 0)</f>
        <v>0</v>
      </c>
    </row>
    <row r="4084" customFormat="false" ht="12.8" hidden="false" customHeight="false" outlineLevel="0" collapsed="false">
      <c r="A4084" s="1" t="n">
        <v>4083</v>
      </c>
      <c r="B4084" s="9" t="s">
        <v>4090</v>
      </c>
      <c r="C4084" s="10" t="n">
        <v>0.55</v>
      </c>
      <c r="D4084" s="10" t="n">
        <v>0.54231346</v>
      </c>
      <c r="E4084" s="3" t="n">
        <v>100</v>
      </c>
      <c r="F4084" s="4" t="n">
        <f aca="false"> (C4084-D4084) / C4084</f>
        <v>0.0139755272727273</v>
      </c>
      <c r="G4084" s="5" t="n">
        <f aca="false">ABS(F4084)</f>
        <v>0.0139755272727273</v>
      </c>
      <c r="H4084" s="11" t="n">
        <f aca="false"> IF(G4084 &lt;= $H$12277, 1, 0)</f>
        <v>1</v>
      </c>
    </row>
    <row r="4085" customFormat="false" ht="12.8" hidden="false" customHeight="false" outlineLevel="0" collapsed="false">
      <c r="A4085" s="1" t="n">
        <v>4084</v>
      </c>
      <c r="B4085" s="9" t="s">
        <v>4091</v>
      </c>
      <c r="C4085" s="10" t="n">
        <v>0.56</v>
      </c>
      <c r="D4085" s="10" t="n">
        <v>0.55361938</v>
      </c>
      <c r="E4085" s="3" t="n">
        <v>100</v>
      </c>
      <c r="F4085" s="4" t="n">
        <f aca="false"> (C4085-D4085) / C4085</f>
        <v>0.0113939642857144</v>
      </c>
      <c r="G4085" s="5" t="n">
        <f aca="false">ABS(F4085)</f>
        <v>0.0113939642857144</v>
      </c>
      <c r="H4085" s="11" t="n">
        <f aca="false"> IF(G4085 &lt;= $H$12277, 1, 0)</f>
        <v>1</v>
      </c>
    </row>
    <row r="4086" customFormat="false" ht="12.8" hidden="false" customHeight="false" outlineLevel="0" collapsed="false">
      <c r="A4086" s="1" t="n">
        <v>4085</v>
      </c>
      <c r="B4086" s="9" t="s">
        <v>4092</v>
      </c>
      <c r="C4086" s="10" t="n">
        <v>0.5</v>
      </c>
      <c r="D4086" s="10" t="n">
        <v>0.55253357</v>
      </c>
      <c r="E4086" s="3" t="n">
        <v>100</v>
      </c>
      <c r="F4086" s="4" t="n">
        <f aca="false"> (C4086-D4086) / C4086</f>
        <v>-0.10506714</v>
      </c>
      <c r="G4086" s="5" t="n">
        <f aca="false">ABS(F4086)</f>
        <v>0.10506714</v>
      </c>
      <c r="H4086" s="11" t="n">
        <f aca="false"> IF(G4086 &lt;= $H$12277, 1, 0)</f>
        <v>0</v>
      </c>
    </row>
    <row r="4087" customFormat="false" ht="12.8" hidden="false" customHeight="false" outlineLevel="0" collapsed="false">
      <c r="A4087" s="1" t="n">
        <v>4086</v>
      </c>
      <c r="B4087" s="9" t="s">
        <v>4093</v>
      </c>
      <c r="C4087" s="10" t="n">
        <v>0.7</v>
      </c>
      <c r="D4087" s="10" t="n">
        <v>0.55477351</v>
      </c>
      <c r="E4087" s="3" t="n">
        <v>100</v>
      </c>
      <c r="F4087" s="4" t="n">
        <f aca="false"> (C4087-D4087) / C4087</f>
        <v>0.207466414285714</v>
      </c>
      <c r="G4087" s="5" t="n">
        <f aca="false">ABS(F4087)</f>
        <v>0.207466414285714</v>
      </c>
      <c r="H4087" s="11" t="n">
        <f aca="false"> IF(G4087 &lt;= $H$12277, 1, 0)</f>
        <v>0</v>
      </c>
    </row>
    <row r="4088" customFormat="false" ht="12.8" hidden="false" customHeight="false" outlineLevel="0" collapsed="false">
      <c r="A4088" s="1" t="n">
        <v>4087</v>
      </c>
      <c r="B4088" s="9" t="s">
        <v>4094</v>
      </c>
      <c r="C4088" s="10" t="n">
        <v>0.56</v>
      </c>
      <c r="D4088" s="10" t="n">
        <v>0.53834146</v>
      </c>
      <c r="E4088" s="3" t="n">
        <v>100</v>
      </c>
      <c r="F4088" s="4" t="n">
        <f aca="false"> (C4088-D4088) / C4088</f>
        <v>0.0386759642857143</v>
      </c>
      <c r="G4088" s="5" t="n">
        <f aca="false">ABS(F4088)</f>
        <v>0.0386759642857143</v>
      </c>
      <c r="H4088" s="11" t="n">
        <f aca="false"> IF(G4088 &lt;= $H$12277, 1, 0)</f>
        <v>0</v>
      </c>
    </row>
    <row r="4089" customFormat="false" ht="12.8" hidden="false" customHeight="false" outlineLevel="0" collapsed="false">
      <c r="A4089" s="1" t="n">
        <v>4088</v>
      </c>
      <c r="B4089" s="9" t="s">
        <v>4095</v>
      </c>
      <c r="C4089" s="10" t="n">
        <v>0.56</v>
      </c>
      <c r="D4089" s="10" t="n">
        <v>0.58683902</v>
      </c>
      <c r="E4089" s="3" t="n">
        <v>100</v>
      </c>
      <c r="F4089" s="4" t="n">
        <f aca="false"> (C4089-D4089) / C4089</f>
        <v>-0.0479268214285713</v>
      </c>
      <c r="G4089" s="5" t="n">
        <f aca="false">ABS(F4089)</f>
        <v>0.0479268214285713</v>
      </c>
      <c r="H4089" s="11" t="n">
        <f aca="false"> IF(G4089 &lt;= $H$12277, 1, 0)</f>
        <v>0</v>
      </c>
    </row>
    <row r="4090" customFormat="false" ht="12.8" hidden="false" customHeight="false" outlineLevel="0" collapsed="false">
      <c r="A4090" s="1" t="n">
        <v>4089</v>
      </c>
      <c r="B4090" s="9" t="s">
        <v>4096</v>
      </c>
      <c r="C4090" s="10" t="n">
        <v>0.59</v>
      </c>
      <c r="D4090" s="10" t="n">
        <v>0.57878733</v>
      </c>
      <c r="E4090" s="3" t="n">
        <v>100</v>
      </c>
      <c r="F4090" s="4" t="n">
        <f aca="false"> (C4090-D4090) / C4090</f>
        <v>0.0190045254237287</v>
      </c>
      <c r="G4090" s="5" t="n">
        <f aca="false">ABS(F4090)</f>
        <v>0.0190045254237287</v>
      </c>
      <c r="H4090" s="11" t="n">
        <f aca="false"> IF(G4090 &lt;= $H$12277, 1, 0)</f>
        <v>0</v>
      </c>
    </row>
    <row r="4091" customFormat="false" ht="12.8" hidden="false" customHeight="false" outlineLevel="0" collapsed="false">
      <c r="A4091" s="1" t="n">
        <v>4090</v>
      </c>
      <c r="B4091" s="9" t="s">
        <v>4097</v>
      </c>
      <c r="C4091" s="10" t="n">
        <v>0.53</v>
      </c>
      <c r="D4091" s="10" t="n">
        <v>0.57315111</v>
      </c>
      <c r="E4091" s="3" t="n">
        <v>100</v>
      </c>
      <c r="F4091" s="4" t="n">
        <f aca="false"> (C4091-D4091) / C4091</f>
        <v>-0.0814171886792452</v>
      </c>
      <c r="G4091" s="5" t="n">
        <f aca="false">ABS(F4091)</f>
        <v>0.0814171886792452</v>
      </c>
      <c r="H4091" s="11" t="n">
        <f aca="false"> IF(G4091 &lt;= $H$12277, 1, 0)</f>
        <v>0</v>
      </c>
    </row>
    <row r="4092" customFormat="false" ht="12.8" hidden="false" customHeight="false" outlineLevel="0" collapsed="false">
      <c r="A4092" s="1" t="n">
        <v>4091</v>
      </c>
      <c r="B4092" s="9" t="s">
        <v>4098</v>
      </c>
      <c r="C4092" s="10" t="n">
        <v>0.46</v>
      </c>
      <c r="D4092" s="10" t="n">
        <v>0.57820576</v>
      </c>
      <c r="E4092" s="3" t="n">
        <v>100</v>
      </c>
      <c r="F4092" s="4" t="n">
        <f aca="false"> (C4092-D4092) / C4092</f>
        <v>-0.256969043478261</v>
      </c>
      <c r="G4092" s="5" t="n">
        <f aca="false">ABS(F4092)</f>
        <v>0.256969043478261</v>
      </c>
      <c r="H4092" s="11" t="n">
        <f aca="false"> IF(G4092 &lt;= $H$12277, 1, 0)</f>
        <v>0</v>
      </c>
    </row>
    <row r="4093" customFormat="false" ht="12.8" hidden="false" customHeight="false" outlineLevel="0" collapsed="false">
      <c r="A4093" s="1" t="n">
        <v>4092</v>
      </c>
      <c r="B4093" s="9" t="s">
        <v>4099</v>
      </c>
      <c r="C4093" s="10" t="n">
        <v>0.44</v>
      </c>
      <c r="D4093" s="10" t="n">
        <v>0.56374401</v>
      </c>
      <c r="E4093" s="3" t="n">
        <v>100</v>
      </c>
      <c r="F4093" s="4" t="n">
        <f aca="false"> (C4093-D4093) / C4093</f>
        <v>-0.281236386363636</v>
      </c>
      <c r="G4093" s="5" t="n">
        <f aca="false">ABS(F4093)</f>
        <v>0.281236386363636</v>
      </c>
      <c r="H4093" s="11" t="n">
        <f aca="false"> IF(G4093 &lt;= $H$12277, 1, 0)</f>
        <v>0</v>
      </c>
    </row>
    <row r="4094" customFormat="false" ht="12.8" hidden="false" customHeight="false" outlineLevel="0" collapsed="false">
      <c r="A4094" s="1" t="n">
        <v>4093</v>
      </c>
      <c r="B4094" s="9" t="s">
        <v>4100</v>
      </c>
      <c r="C4094" s="10" t="n">
        <v>0.55</v>
      </c>
      <c r="D4094" s="10" t="n">
        <v>0.53262085</v>
      </c>
      <c r="E4094" s="3" t="n">
        <v>100</v>
      </c>
      <c r="F4094" s="4" t="n">
        <f aca="false"> (C4094-D4094) / C4094</f>
        <v>0.0315984545454546</v>
      </c>
      <c r="G4094" s="5" t="n">
        <f aca="false">ABS(F4094)</f>
        <v>0.0315984545454546</v>
      </c>
      <c r="H4094" s="11" t="n">
        <f aca="false"> IF(G4094 &lt;= $H$12277, 1, 0)</f>
        <v>0</v>
      </c>
    </row>
    <row r="4095" customFormat="false" ht="12.8" hidden="false" customHeight="false" outlineLevel="0" collapsed="false">
      <c r="A4095" s="1" t="n">
        <v>4094</v>
      </c>
      <c r="B4095" s="9" t="s">
        <v>4101</v>
      </c>
      <c r="C4095" s="10" t="n">
        <v>0.62</v>
      </c>
      <c r="D4095" s="10" t="n">
        <v>0.50483459</v>
      </c>
      <c r="E4095" s="3" t="n">
        <v>100</v>
      </c>
      <c r="F4095" s="4" t="n">
        <f aca="false"> (C4095-D4095) / C4095</f>
        <v>0.185750661290323</v>
      </c>
      <c r="G4095" s="5" t="n">
        <f aca="false">ABS(F4095)</f>
        <v>0.185750661290323</v>
      </c>
      <c r="H4095" s="11" t="n">
        <f aca="false"> IF(G4095 &lt;= $H$12277, 1, 0)</f>
        <v>0</v>
      </c>
    </row>
    <row r="4096" customFormat="false" ht="12.8" hidden="false" customHeight="false" outlineLevel="0" collapsed="false">
      <c r="A4096" s="1" t="n">
        <v>4095</v>
      </c>
      <c r="B4096" s="9" t="s">
        <v>4102</v>
      </c>
      <c r="C4096" s="10" t="n">
        <v>0.56</v>
      </c>
      <c r="D4096" s="10" t="n">
        <v>0.51838422</v>
      </c>
      <c r="E4096" s="3" t="n">
        <v>100</v>
      </c>
      <c r="F4096" s="4" t="n">
        <f aca="false"> (C4096-D4096) / C4096</f>
        <v>0.0743138928571428</v>
      </c>
      <c r="G4096" s="5" t="n">
        <f aca="false">ABS(F4096)</f>
        <v>0.0743138928571428</v>
      </c>
      <c r="H4096" s="11" t="n">
        <f aca="false"> IF(G4096 &lt;= $H$12277, 1, 0)</f>
        <v>0</v>
      </c>
    </row>
    <row r="4097" customFormat="false" ht="12.8" hidden="false" customHeight="false" outlineLevel="0" collapsed="false">
      <c r="A4097" s="1" t="n">
        <v>4096</v>
      </c>
      <c r="B4097" s="9" t="s">
        <v>4103</v>
      </c>
      <c r="C4097" s="10" t="n">
        <v>0.56</v>
      </c>
      <c r="D4097" s="10" t="n">
        <v>0.54886895</v>
      </c>
      <c r="E4097" s="3" t="n">
        <v>100</v>
      </c>
      <c r="F4097" s="4" t="n">
        <f aca="false"> (C4097-D4097) / C4097</f>
        <v>0.0198768750000001</v>
      </c>
      <c r="G4097" s="5" t="n">
        <f aca="false">ABS(F4097)</f>
        <v>0.0198768750000001</v>
      </c>
      <c r="H4097" s="11" t="n">
        <f aca="false"> IF(G4097 &lt;= $H$12277, 1, 0)</f>
        <v>0</v>
      </c>
    </row>
    <row r="4098" customFormat="false" ht="12.8" hidden="false" customHeight="false" outlineLevel="0" collapsed="false">
      <c r="A4098" s="1" t="n">
        <v>4097</v>
      </c>
      <c r="B4098" s="9" t="s">
        <v>4104</v>
      </c>
      <c r="C4098" s="10" t="n">
        <v>0.58</v>
      </c>
      <c r="D4098" s="10" t="n">
        <v>0.55220824</v>
      </c>
      <c r="E4098" s="3" t="n">
        <v>100</v>
      </c>
      <c r="F4098" s="4" t="n">
        <f aca="false"> (C4098-D4098) / C4098</f>
        <v>0.0479168275862068</v>
      </c>
      <c r="G4098" s="5" t="n">
        <f aca="false">ABS(F4098)</f>
        <v>0.0479168275862068</v>
      </c>
      <c r="H4098" s="11" t="n">
        <f aca="false"> IF(G4098 &lt;= $H$12277, 1, 0)</f>
        <v>0</v>
      </c>
    </row>
    <row r="4099" customFormat="false" ht="12.8" hidden="false" customHeight="false" outlineLevel="0" collapsed="false">
      <c r="A4099" s="1" t="n">
        <v>4098</v>
      </c>
      <c r="B4099" s="9" t="s">
        <v>4105</v>
      </c>
      <c r="C4099" s="10" t="n">
        <v>0.61</v>
      </c>
      <c r="D4099" s="10" t="n">
        <v>0.55454576</v>
      </c>
      <c r="E4099" s="3" t="n">
        <v>100</v>
      </c>
      <c r="F4099" s="4" t="n">
        <f aca="false"> (C4099-D4099) / C4099</f>
        <v>0.0909085901639344</v>
      </c>
      <c r="G4099" s="5" t="n">
        <f aca="false">ABS(F4099)</f>
        <v>0.0909085901639344</v>
      </c>
      <c r="H4099" s="11" t="n">
        <f aca="false"> IF(G4099 &lt;= $H$12277, 1, 0)</f>
        <v>0</v>
      </c>
    </row>
    <row r="4100" customFormat="false" ht="12.8" hidden="false" customHeight="false" outlineLevel="0" collapsed="false">
      <c r="A4100" s="1" t="n">
        <v>4099</v>
      </c>
      <c r="B4100" s="9" t="s">
        <v>4106</v>
      </c>
      <c r="C4100" s="10" t="n">
        <v>0.66</v>
      </c>
      <c r="D4100" s="10" t="n">
        <v>0.56218207</v>
      </c>
      <c r="E4100" s="3" t="n">
        <v>100</v>
      </c>
      <c r="F4100" s="4" t="n">
        <f aca="false"> (C4100-D4100) / C4100</f>
        <v>0.148208984848485</v>
      </c>
      <c r="G4100" s="5" t="n">
        <f aca="false">ABS(F4100)</f>
        <v>0.148208984848485</v>
      </c>
      <c r="H4100" s="11" t="n">
        <f aca="false"> IF(G4100 &lt;= $H$12277, 1, 0)</f>
        <v>0</v>
      </c>
    </row>
    <row r="4101" customFormat="false" ht="12.8" hidden="false" customHeight="false" outlineLevel="0" collapsed="false">
      <c r="A4101" s="1" t="n">
        <v>4100</v>
      </c>
      <c r="B4101" s="9" t="s">
        <v>4107</v>
      </c>
      <c r="C4101" s="10" t="n">
        <v>0.55</v>
      </c>
      <c r="D4101" s="10" t="n">
        <v>0.57652742</v>
      </c>
      <c r="E4101" s="3" t="n">
        <v>100</v>
      </c>
      <c r="F4101" s="4" t="n">
        <f aca="false"> (C4101-D4101) / C4101</f>
        <v>-0.0482316727272727</v>
      </c>
      <c r="G4101" s="5" t="n">
        <f aca="false">ABS(F4101)</f>
        <v>0.0482316727272727</v>
      </c>
      <c r="H4101" s="11" t="n">
        <f aca="false"> IF(G4101 &lt;= $H$12277, 1, 0)</f>
        <v>0</v>
      </c>
    </row>
    <row r="4102" customFormat="false" ht="12.8" hidden="false" customHeight="false" outlineLevel="0" collapsed="false">
      <c r="A4102" s="1" t="n">
        <v>4101</v>
      </c>
      <c r="B4102" s="9" t="s">
        <v>4108</v>
      </c>
      <c r="C4102" s="10" t="n">
        <v>0.55</v>
      </c>
      <c r="D4102" s="10" t="n">
        <v>0.60156924</v>
      </c>
      <c r="E4102" s="3" t="n">
        <v>100</v>
      </c>
      <c r="F4102" s="4" t="n">
        <f aca="false"> (C4102-D4102) / C4102</f>
        <v>-0.0937622545454545</v>
      </c>
      <c r="G4102" s="5" t="n">
        <f aca="false">ABS(F4102)</f>
        <v>0.0937622545454545</v>
      </c>
      <c r="H4102" s="11" t="n">
        <f aca="false"> IF(G4102 &lt;= $H$12277, 1, 0)</f>
        <v>0</v>
      </c>
    </row>
    <row r="4103" customFormat="false" ht="12.8" hidden="false" customHeight="false" outlineLevel="0" collapsed="false">
      <c r="A4103" s="1" t="n">
        <v>4102</v>
      </c>
      <c r="B4103" s="9" t="s">
        <v>4109</v>
      </c>
      <c r="C4103" s="10" t="n">
        <v>0.52</v>
      </c>
      <c r="D4103" s="10" t="n">
        <v>0.58609843</v>
      </c>
      <c r="E4103" s="3" t="n">
        <v>100</v>
      </c>
      <c r="F4103" s="4" t="n">
        <f aca="false"> (C4103-D4103) / C4103</f>
        <v>-0.127112365384615</v>
      </c>
      <c r="G4103" s="5" t="n">
        <f aca="false">ABS(F4103)</f>
        <v>0.127112365384615</v>
      </c>
      <c r="H4103" s="11" t="n">
        <f aca="false"> IF(G4103 &lt;= $H$12277, 1, 0)</f>
        <v>0</v>
      </c>
    </row>
    <row r="4104" customFormat="false" ht="12.8" hidden="false" customHeight="false" outlineLevel="0" collapsed="false">
      <c r="A4104" s="1" t="n">
        <v>4103</v>
      </c>
      <c r="B4104" s="9" t="s">
        <v>4110</v>
      </c>
      <c r="C4104" s="10" t="n">
        <v>0.67</v>
      </c>
      <c r="D4104" s="10" t="n">
        <v>0.57526892</v>
      </c>
      <c r="E4104" s="3" t="n">
        <v>100</v>
      </c>
      <c r="F4104" s="4" t="n">
        <f aca="false"> (C4104-D4104) / C4104</f>
        <v>0.141389671641791</v>
      </c>
      <c r="G4104" s="5" t="n">
        <f aca="false">ABS(F4104)</f>
        <v>0.141389671641791</v>
      </c>
      <c r="H4104" s="11" t="n">
        <f aca="false"> IF(G4104 &lt;= $H$12277, 1, 0)</f>
        <v>0</v>
      </c>
    </row>
    <row r="4105" customFormat="false" ht="12.8" hidden="false" customHeight="false" outlineLevel="0" collapsed="false">
      <c r="A4105" s="1" t="n">
        <v>4104</v>
      </c>
      <c r="B4105" s="9" t="s">
        <v>4111</v>
      </c>
      <c r="C4105" s="10" t="n">
        <v>0.61</v>
      </c>
      <c r="D4105" s="10" t="n">
        <v>0.55868822</v>
      </c>
      <c r="E4105" s="3" t="n">
        <v>100</v>
      </c>
      <c r="F4105" s="4" t="n">
        <f aca="false"> (C4105-D4105) / C4105</f>
        <v>0.0841176721311476</v>
      </c>
      <c r="G4105" s="5" t="n">
        <f aca="false">ABS(F4105)</f>
        <v>0.0841176721311476</v>
      </c>
      <c r="H4105" s="11" t="n">
        <f aca="false"> IF(G4105 &lt;= $H$12277, 1, 0)</f>
        <v>0</v>
      </c>
    </row>
    <row r="4106" customFormat="false" ht="12.8" hidden="false" customHeight="false" outlineLevel="0" collapsed="false">
      <c r="A4106" s="1" t="n">
        <v>4105</v>
      </c>
      <c r="B4106" s="9" t="s">
        <v>4112</v>
      </c>
      <c r="C4106" s="10" t="n">
        <v>0.61</v>
      </c>
      <c r="D4106" s="10" t="n">
        <v>0.59208179</v>
      </c>
      <c r="E4106" s="3" t="n">
        <v>100</v>
      </c>
      <c r="F4106" s="4" t="n">
        <f aca="false"> (C4106-D4106) / C4106</f>
        <v>0.0293741147540983</v>
      </c>
      <c r="G4106" s="5" t="n">
        <f aca="false">ABS(F4106)</f>
        <v>0.0293741147540983</v>
      </c>
      <c r="H4106" s="11" t="n">
        <f aca="false"> IF(G4106 &lt;= $H$12277, 1, 0)</f>
        <v>0</v>
      </c>
    </row>
    <row r="4107" customFormat="false" ht="12.8" hidden="false" customHeight="false" outlineLevel="0" collapsed="false">
      <c r="A4107" s="1" t="n">
        <v>4106</v>
      </c>
      <c r="B4107" s="9" t="s">
        <v>4113</v>
      </c>
      <c r="C4107" s="10" t="n">
        <v>0.6</v>
      </c>
      <c r="D4107" s="10" t="n">
        <v>0.59745723</v>
      </c>
      <c r="E4107" s="3" t="n">
        <v>100</v>
      </c>
      <c r="F4107" s="4" t="n">
        <f aca="false"> (C4107-D4107) / C4107</f>
        <v>0.00423794999999986</v>
      </c>
      <c r="G4107" s="5" t="n">
        <f aca="false">ABS(F4107)</f>
        <v>0.00423794999999986</v>
      </c>
      <c r="H4107" s="11" t="n">
        <f aca="false"> IF(G4107 &lt;= $H$12277, 1, 0)</f>
        <v>1</v>
      </c>
    </row>
    <row r="4108" customFormat="false" ht="12.8" hidden="false" customHeight="false" outlineLevel="0" collapsed="false">
      <c r="A4108" s="1" t="n">
        <v>4107</v>
      </c>
      <c r="B4108" s="9" t="s">
        <v>4114</v>
      </c>
      <c r="C4108" s="10" t="n">
        <v>0.63</v>
      </c>
      <c r="D4108" s="10" t="n">
        <v>0.60122007</v>
      </c>
      <c r="E4108" s="3" t="n">
        <v>100</v>
      </c>
      <c r="F4108" s="4" t="n">
        <f aca="false"> (C4108-D4108) / C4108</f>
        <v>0.0456824285714286</v>
      </c>
      <c r="G4108" s="5" t="n">
        <f aca="false">ABS(F4108)</f>
        <v>0.0456824285714286</v>
      </c>
      <c r="H4108" s="11" t="n">
        <f aca="false"> IF(G4108 &lt;= $H$12277, 1, 0)</f>
        <v>0</v>
      </c>
    </row>
    <row r="4109" customFormat="false" ht="12.8" hidden="false" customHeight="false" outlineLevel="0" collapsed="false">
      <c r="A4109" s="1" t="n">
        <v>4108</v>
      </c>
      <c r="B4109" s="9" t="s">
        <v>4115</v>
      </c>
      <c r="C4109" s="10" t="n">
        <v>0.55</v>
      </c>
      <c r="D4109" s="10" t="n">
        <v>0.60085404</v>
      </c>
      <c r="E4109" s="3" t="n">
        <v>100</v>
      </c>
      <c r="F4109" s="4" t="n">
        <f aca="false"> (C4109-D4109) / C4109</f>
        <v>-0.0924618909090908</v>
      </c>
      <c r="G4109" s="5" t="n">
        <f aca="false">ABS(F4109)</f>
        <v>0.0924618909090908</v>
      </c>
      <c r="H4109" s="11" t="n">
        <f aca="false"> IF(G4109 &lt;= $H$12277, 1, 0)</f>
        <v>0</v>
      </c>
    </row>
    <row r="4110" customFormat="false" ht="12.8" hidden="false" customHeight="false" outlineLevel="0" collapsed="false">
      <c r="A4110" s="1" t="n">
        <v>4109</v>
      </c>
      <c r="B4110" s="9" t="s">
        <v>4116</v>
      </c>
      <c r="C4110" s="10" t="n">
        <v>0.6</v>
      </c>
      <c r="D4110" s="10" t="n">
        <v>0.60959786</v>
      </c>
      <c r="E4110" s="3" t="n">
        <v>100</v>
      </c>
      <c r="F4110" s="4" t="n">
        <f aca="false"> (C4110-D4110) / C4110</f>
        <v>-0.0159964333333334</v>
      </c>
      <c r="G4110" s="5" t="n">
        <f aca="false">ABS(F4110)</f>
        <v>0.0159964333333334</v>
      </c>
      <c r="H4110" s="11" t="n">
        <f aca="false"> IF(G4110 &lt;= $H$12277, 1, 0)</f>
        <v>0</v>
      </c>
    </row>
    <row r="4111" customFormat="false" ht="12.8" hidden="false" customHeight="false" outlineLevel="0" collapsed="false">
      <c r="A4111" s="1" t="n">
        <v>4110</v>
      </c>
      <c r="B4111" s="9" t="s">
        <v>4117</v>
      </c>
      <c r="C4111" s="10" t="n">
        <v>0.66</v>
      </c>
      <c r="D4111" s="10" t="n">
        <v>0.59171849</v>
      </c>
      <c r="E4111" s="3" t="n">
        <v>100</v>
      </c>
      <c r="F4111" s="4" t="n">
        <f aca="false"> (C4111-D4111) / C4111</f>
        <v>0.103456833333333</v>
      </c>
      <c r="G4111" s="5" t="n">
        <f aca="false">ABS(F4111)</f>
        <v>0.103456833333333</v>
      </c>
      <c r="H4111" s="11" t="n">
        <f aca="false"> IF(G4111 &lt;= $H$12277, 1, 0)</f>
        <v>0</v>
      </c>
    </row>
    <row r="4112" customFormat="false" ht="12.8" hidden="false" customHeight="false" outlineLevel="0" collapsed="false">
      <c r="A4112" s="1" t="n">
        <v>4111</v>
      </c>
      <c r="B4112" s="9" t="s">
        <v>4118</v>
      </c>
      <c r="C4112" s="10" t="n">
        <v>0.53</v>
      </c>
      <c r="D4112" s="10" t="n">
        <v>0.59420294</v>
      </c>
      <c r="E4112" s="3" t="n">
        <v>100</v>
      </c>
      <c r="F4112" s="4" t="n">
        <f aca="false"> (C4112-D4112) / C4112</f>
        <v>-0.121137622641509</v>
      </c>
      <c r="G4112" s="5" t="n">
        <f aca="false">ABS(F4112)</f>
        <v>0.121137622641509</v>
      </c>
      <c r="H4112" s="11" t="n">
        <f aca="false"> IF(G4112 &lt;= $H$12277, 1, 0)</f>
        <v>0</v>
      </c>
    </row>
    <row r="4113" customFormat="false" ht="12.8" hidden="false" customHeight="false" outlineLevel="0" collapsed="false">
      <c r="A4113" s="1" t="n">
        <v>4112</v>
      </c>
      <c r="B4113" s="9" t="s">
        <v>4119</v>
      </c>
      <c r="C4113" s="10" t="n">
        <v>0.58</v>
      </c>
      <c r="D4113" s="10" t="n">
        <v>0.61394209</v>
      </c>
      <c r="E4113" s="3" t="n">
        <v>100</v>
      </c>
      <c r="F4113" s="4" t="n">
        <f aca="false"> (C4113-D4113) / C4113</f>
        <v>-0.0585208448275863</v>
      </c>
      <c r="G4113" s="5" t="n">
        <f aca="false">ABS(F4113)</f>
        <v>0.0585208448275863</v>
      </c>
      <c r="H4113" s="11" t="n">
        <f aca="false"> IF(G4113 &lt;= $H$12277, 1, 0)</f>
        <v>0</v>
      </c>
    </row>
    <row r="4114" customFormat="false" ht="12.8" hidden="false" customHeight="false" outlineLevel="0" collapsed="false">
      <c r="A4114" s="1" t="n">
        <v>4113</v>
      </c>
      <c r="B4114" s="9" t="s">
        <v>4120</v>
      </c>
      <c r="C4114" s="10" t="n">
        <v>0.6</v>
      </c>
      <c r="D4114" s="10" t="n">
        <v>0.58875942</v>
      </c>
      <c r="E4114" s="3" t="n">
        <v>100</v>
      </c>
      <c r="F4114" s="4" t="n">
        <f aca="false"> (C4114-D4114) / C4114</f>
        <v>0.0187342999999999</v>
      </c>
      <c r="G4114" s="5" t="n">
        <f aca="false">ABS(F4114)</f>
        <v>0.0187342999999999</v>
      </c>
      <c r="H4114" s="11" t="n">
        <f aca="false"> IF(G4114 &lt;= $H$12277, 1, 0)</f>
        <v>0</v>
      </c>
    </row>
    <row r="4115" customFormat="false" ht="12.8" hidden="false" customHeight="false" outlineLevel="0" collapsed="false">
      <c r="A4115" s="1" t="n">
        <v>4114</v>
      </c>
      <c r="B4115" s="9" t="s">
        <v>4121</v>
      </c>
      <c r="C4115" s="10" t="n">
        <v>0.78</v>
      </c>
      <c r="D4115" s="10" t="n">
        <v>0.58613163</v>
      </c>
      <c r="E4115" s="3" t="n">
        <v>100</v>
      </c>
      <c r="F4115" s="4" t="n">
        <f aca="false"> (C4115-D4115) / C4115</f>
        <v>0.248549192307692</v>
      </c>
      <c r="G4115" s="5" t="n">
        <f aca="false">ABS(F4115)</f>
        <v>0.248549192307692</v>
      </c>
      <c r="H4115" s="11" t="n">
        <f aca="false"> IF(G4115 &lt;= $H$12277, 1, 0)</f>
        <v>0</v>
      </c>
    </row>
    <row r="4116" customFormat="false" ht="12.8" hidden="false" customHeight="false" outlineLevel="0" collapsed="false">
      <c r="A4116" s="1" t="n">
        <v>4115</v>
      </c>
      <c r="B4116" s="9" t="s">
        <v>4122</v>
      </c>
      <c r="C4116" s="10" t="n">
        <v>0.77</v>
      </c>
      <c r="D4116" s="10" t="n">
        <v>0.59029216</v>
      </c>
      <c r="E4116" s="3" t="n">
        <v>100</v>
      </c>
      <c r="F4116" s="4" t="n">
        <f aca="false"> (C4116-D4116) / C4116</f>
        <v>0.233386805194805</v>
      </c>
      <c r="G4116" s="5" t="n">
        <f aca="false">ABS(F4116)</f>
        <v>0.233386805194805</v>
      </c>
      <c r="H4116" s="11" t="n">
        <f aca="false"> IF(G4116 &lt;= $H$12277, 1, 0)</f>
        <v>0</v>
      </c>
    </row>
    <row r="4117" customFormat="false" ht="12.8" hidden="false" customHeight="false" outlineLevel="0" collapsed="false">
      <c r="A4117" s="1" t="n">
        <v>4116</v>
      </c>
      <c r="B4117" s="9" t="s">
        <v>4123</v>
      </c>
      <c r="C4117" s="10" t="n">
        <v>0.71</v>
      </c>
      <c r="D4117" s="10" t="n">
        <v>0.64720446</v>
      </c>
      <c r="E4117" s="3" t="n">
        <v>100</v>
      </c>
      <c r="F4117" s="4" t="n">
        <f aca="false"> (C4117-D4117) / C4117</f>
        <v>0.0884444225352113</v>
      </c>
      <c r="G4117" s="5" t="n">
        <f aca="false">ABS(F4117)</f>
        <v>0.0884444225352113</v>
      </c>
      <c r="H4117" s="11" t="n">
        <f aca="false"> IF(G4117 &lt;= $H$12277, 1, 0)</f>
        <v>0</v>
      </c>
    </row>
    <row r="4118" customFormat="false" ht="12.8" hidden="false" customHeight="false" outlineLevel="0" collapsed="false">
      <c r="A4118" s="1" t="n">
        <v>4117</v>
      </c>
      <c r="B4118" s="9" t="s">
        <v>4124</v>
      </c>
      <c r="C4118" s="10" t="n">
        <v>0.79</v>
      </c>
      <c r="D4118" s="10" t="n">
        <v>0.68404311</v>
      </c>
      <c r="E4118" s="3" t="n">
        <v>100</v>
      </c>
      <c r="F4118" s="4" t="n">
        <f aca="false"> (C4118-D4118) / C4118</f>
        <v>0.13412264556962</v>
      </c>
      <c r="G4118" s="5" t="n">
        <f aca="false">ABS(F4118)</f>
        <v>0.13412264556962</v>
      </c>
      <c r="H4118" s="11" t="n">
        <f aca="false"> IF(G4118 &lt;= $H$12277, 1, 0)</f>
        <v>0</v>
      </c>
    </row>
    <row r="4119" customFormat="false" ht="12.8" hidden="false" customHeight="false" outlineLevel="0" collapsed="false">
      <c r="A4119" s="1" t="n">
        <v>4118</v>
      </c>
      <c r="B4119" s="9" t="s">
        <v>4125</v>
      </c>
      <c r="C4119" s="10" t="n">
        <v>0.75</v>
      </c>
      <c r="D4119" s="10" t="n">
        <v>0.69183016</v>
      </c>
      <c r="E4119" s="3" t="n">
        <v>100</v>
      </c>
      <c r="F4119" s="4" t="n">
        <f aca="false"> (C4119-D4119) / C4119</f>
        <v>0.0775597866666667</v>
      </c>
      <c r="G4119" s="5" t="n">
        <f aca="false">ABS(F4119)</f>
        <v>0.0775597866666667</v>
      </c>
      <c r="H4119" s="11" t="n">
        <f aca="false"> IF(G4119 &lt;= $H$12277, 1, 0)</f>
        <v>0</v>
      </c>
    </row>
    <row r="4120" customFormat="false" ht="12.8" hidden="false" customHeight="false" outlineLevel="0" collapsed="false">
      <c r="A4120" s="1" t="n">
        <v>4119</v>
      </c>
      <c r="B4120" s="9" t="s">
        <v>4126</v>
      </c>
      <c r="C4120" s="10" t="n">
        <v>0.76</v>
      </c>
      <c r="D4120" s="10" t="n">
        <v>0.72128111</v>
      </c>
      <c r="E4120" s="3" t="n">
        <v>100</v>
      </c>
      <c r="F4120" s="4" t="n">
        <f aca="false"> (C4120-D4120) / C4120</f>
        <v>0.0509459078947368</v>
      </c>
      <c r="G4120" s="5" t="n">
        <f aca="false">ABS(F4120)</f>
        <v>0.0509459078947368</v>
      </c>
      <c r="H4120" s="11" t="n">
        <f aca="false"> IF(G4120 &lt;= $H$12277, 1, 0)</f>
        <v>0</v>
      </c>
    </row>
    <row r="4121" customFormat="false" ht="12.8" hidden="false" customHeight="false" outlineLevel="0" collapsed="false">
      <c r="A4121" s="1" t="n">
        <v>4120</v>
      </c>
      <c r="B4121" s="9" t="s">
        <v>4127</v>
      </c>
      <c r="C4121" s="10" t="n">
        <v>0.7</v>
      </c>
      <c r="D4121" s="10" t="n">
        <v>0.72989678</v>
      </c>
      <c r="E4121" s="3" t="n">
        <v>100</v>
      </c>
      <c r="F4121" s="4" t="n">
        <f aca="false"> (C4121-D4121) / C4121</f>
        <v>-0.0427096857142857</v>
      </c>
      <c r="G4121" s="5" t="n">
        <f aca="false">ABS(F4121)</f>
        <v>0.0427096857142857</v>
      </c>
      <c r="H4121" s="11" t="n">
        <f aca="false"> IF(G4121 &lt;= $H$12277, 1, 0)</f>
        <v>0</v>
      </c>
    </row>
    <row r="4122" customFormat="false" ht="12.8" hidden="false" customHeight="false" outlineLevel="0" collapsed="false">
      <c r="A4122" s="1" t="n">
        <v>4121</v>
      </c>
      <c r="B4122" s="9" t="s">
        <v>4128</v>
      </c>
      <c r="C4122" s="10" t="n">
        <v>0.67</v>
      </c>
      <c r="D4122" s="10" t="n">
        <v>0.73892778</v>
      </c>
      <c r="E4122" s="3" t="n">
        <v>100</v>
      </c>
      <c r="F4122" s="4" t="n">
        <f aca="false"> (C4122-D4122) / C4122</f>
        <v>-0.10287728358209</v>
      </c>
      <c r="G4122" s="5" t="n">
        <f aca="false">ABS(F4122)</f>
        <v>0.10287728358209</v>
      </c>
      <c r="H4122" s="11" t="n">
        <f aca="false"> IF(G4122 &lt;= $H$12277, 1, 0)</f>
        <v>0</v>
      </c>
    </row>
    <row r="4123" customFormat="false" ht="12.8" hidden="false" customHeight="false" outlineLevel="0" collapsed="false">
      <c r="A4123" s="1" t="n">
        <v>4122</v>
      </c>
      <c r="B4123" s="9" t="s">
        <v>4129</v>
      </c>
      <c r="C4123" s="10" t="n">
        <v>0.58</v>
      </c>
      <c r="D4123" s="10" t="n">
        <v>0.72724944</v>
      </c>
      <c r="E4123" s="3" t="n">
        <v>100</v>
      </c>
      <c r="F4123" s="4" t="n">
        <f aca="false"> (C4123-D4123) / C4123</f>
        <v>-0.253878344827586</v>
      </c>
      <c r="G4123" s="5" t="n">
        <f aca="false">ABS(F4123)</f>
        <v>0.253878344827586</v>
      </c>
      <c r="H4123" s="11" t="n">
        <f aca="false"> IF(G4123 &lt;= $H$12277, 1, 0)</f>
        <v>0</v>
      </c>
    </row>
    <row r="4124" customFormat="false" ht="12.8" hidden="false" customHeight="false" outlineLevel="0" collapsed="false">
      <c r="A4124" s="1" t="n">
        <v>4123</v>
      </c>
      <c r="B4124" s="9" t="s">
        <v>4130</v>
      </c>
      <c r="C4124" s="10" t="n">
        <v>0.78</v>
      </c>
      <c r="D4124" s="10" t="n">
        <v>0.7100746</v>
      </c>
      <c r="E4124" s="3" t="n">
        <v>100</v>
      </c>
      <c r="F4124" s="4" t="n">
        <f aca="false"> (C4124-D4124) / C4124</f>
        <v>0.0896479487179487</v>
      </c>
      <c r="G4124" s="5" t="n">
        <f aca="false">ABS(F4124)</f>
        <v>0.0896479487179487</v>
      </c>
      <c r="H4124" s="11" t="n">
        <f aca="false"> IF(G4124 &lt;= $H$12277, 1, 0)</f>
        <v>0</v>
      </c>
    </row>
    <row r="4125" customFormat="false" ht="12.8" hidden="false" customHeight="false" outlineLevel="0" collapsed="false">
      <c r="A4125" s="1" t="n">
        <v>4124</v>
      </c>
      <c r="B4125" s="9" t="s">
        <v>4131</v>
      </c>
      <c r="C4125" s="10" t="n">
        <v>0.61</v>
      </c>
      <c r="D4125" s="10" t="n">
        <v>0.67105222</v>
      </c>
      <c r="E4125" s="3" t="n">
        <v>100</v>
      </c>
      <c r="F4125" s="4" t="n">
        <f aca="false"> (C4125-D4125) / C4125</f>
        <v>-0.100085606557377</v>
      </c>
      <c r="G4125" s="5" t="n">
        <f aca="false">ABS(F4125)</f>
        <v>0.100085606557377</v>
      </c>
      <c r="H4125" s="11" t="n">
        <f aca="false"> IF(G4125 &lt;= $H$12277, 1, 0)</f>
        <v>0</v>
      </c>
    </row>
    <row r="4126" customFormat="false" ht="12.8" hidden="false" customHeight="false" outlineLevel="0" collapsed="false">
      <c r="A4126" s="1" t="n">
        <v>4125</v>
      </c>
      <c r="B4126" s="9" t="s">
        <v>4132</v>
      </c>
      <c r="C4126" s="10" t="n">
        <v>0.61</v>
      </c>
      <c r="D4126" s="10" t="n">
        <v>0.70373654</v>
      </c>
      <c r="E4126" s="3" t="n">
        <v>100</v>
      </c>
      <c r="F4126" s="4" t="n">
        <f aca="false"> (C4126-D4126) / C4126</f>
        <v>-0.153666459016393</v>
      </c>
      <c r="G4126" s="5" t="n">
        <f aca="false">ABS(F4126)</f>
        <v>0.153666459016393</v>
      </c>
      <c r="H4126" s="11" t="n">
        <f aca="false"> IF(G4126 &lt;= $H$12277, 1, 0)</f>
        <v>0</v>
      </c>
    </row>
    <row r="4127" customFormat="false" ht="12.8" hidden="false" customHeight="false" outlineLevel="0" collapsed="false">
      <c r="A4127" s="1" t="n">
        <v>4126</v>
      </c>
      <c r="B4127" s="9" t="s">
        <v>4133</v>
      </c>
      <c r="C4127" s="10" t="n">
        <v>0.61</v>
      </c>
      <c r="D4127" s="10" t="n">
        <v>0.67561561</v>
      </c>
      <c r="E4127" s="3" t="n">
        <v>100</v>
      </c>
      <c r="F4127" s="4" t="n">
        <f aca="false"> (C4127-D4127) / C4127</f>
        <v>-0.107566573770492</v>
      </c>
      <c r="G4127" s="5" t="n">
        <f aca="false">ABS(F4127)</f>
        <v>0.107566573770492</v>
      </c>
      <c r="H4127" s="11" t="n">
        <f aca="false"> IF(G4127 &lt;= $H$12277, 1, 0)</f>
        <v>0</v>
      </c>
    </row>
    <row r="4128" customFormat="false" ht="12.8" hidden="false" customHeight="false" outlineLevel="0" collapsed="false">
      <c r="A4128" s="1" t="n">
        <v>4127</v>
      </c>
      <c r="B4128" s="9" t="s">
        <v>4134</v>
      </c>
      <c r="C4128" s="10" t="n">
        <v>0.66</v>
      </c>
      <c r="D4128" s="10" t="n">
        <v>0.65593094</v>
      </c>
      <c r="E4128" s="3" t="n">
        <v>100</v>
      </c>
      <c r="F4128" s="4" t="n">
        <f aca="false"> (C4128-D4128) / C4128</f>
        <v>0.00616524242424253</v>
      </c>
      <c r="G4128" s="5" t="n">
        <f aca="false">ABS(F4128)</f>
        <v>0.00616524242424253</v>
      </c>
      <c r="H4128" s="11" t="n">
        <f aca="false"> IF(G4128 &lt;= $H$12277, 1, 0)</f>
        <v>1</v>
      </c>
    </row>
    <row r="4129" customFormat="false" ht="12.8" hidden="false" customHeight="false" outlineLevel="0" collapsed="false">
      <c r="A4129" s="1" t="n">
        <v>4128</v>
      </c>
      <c r="B4129" s="9" t="s">
        <v>4135</v>
      </c>
      <c r="C4129" s="10" t="n">
        <v>0.65</v>
      </c>
      <c r="D4129" s="10" t="n">
        <v>0.64215165</v>
      </c>
      <c r="E4129" s="3" t="n">
        <v>100</v>
      </c>
      <c r="F4129" s="4" t="n">
        <f aca="false"> (C4129-D4129) / C4129</f>
        <v>0.0120743846153847</v>
      </c>
      <c r="G4129" s="5" t="n">
        <f aca="false">ABS(F4129)</f>
        <v>0.0120743846153847</v>
      </c>
      <c r="H4129" s="11" t="n">
        <f aca="false"> IF(G4129 &lt;= $H$12277, 1, 0)</f>
        <v>1</v>
      </c>
    </row>
    <row r="4130" customFormat="false" ht="12.8" hidden="false" customHeight="false" outlineLevel="0" collapsed="false">
      <c r="A4130" s="1" t="n">
        <v>4129</v>
      </c>
      <c r="B4130" s="9" t="s">
        <v>4136</v>
      </c>
      <c r="C4130" s="10" t="n">
        <v>0.62</v>
      </c>
      <c r="D4130" s="10" t="n">
        <v>0.64750618</v>
      </c>
      <c r="E4130" s="3" t="n">
        <v>100</v>
      </c>
      <c r="F4130" s="4" t="n">
        <f aca="false"> (C4130-D4130) / C4130</f>
        <v>-0.044364806451613</v>
      </c>
      <c r="G4130" s="5" t="n">
        <f aca="false">ABS(F4130)</f>
        <v>0.044364806451613</v>
      </c>
      <c r="H4130" s="11" t="n">
        <f aca="false"> IF(G4130 &lt;= $H$12277, 1, 0)</f>
        <v>0</v>
      </c>
    </row>
    <row r="4131" customFormat="false" ht="12.8" hidden="false" customHeight="false" outlineLevel="0" collapsed="false">
      <c r="A4131" s="1" t="n">
        <v>4130</v>
      </c>
      <c r="B4131" s="9" t="s">
        <v>4137</v>
      </c>
      <c r="C4131" s="10" t="n">
        <v>0.65</v>
      </c>
      <c r="D4131" s="10" t="n">
        <v>0.64825428</v>
      </c>
      <c r="E4131" s="3" t="n">
        <v>100</v>
      </c>
      <c r="F4131" s="4" t="n">
        <f aca="false"> (C4131-D4131) / C4131</f>
        <v>0.00268572307692317</v>
      </c>
      <c r="G4131" s="5" t="n">
        <f aca="false">ABS(F4131)</f>
        <v>0.00268572307692317</v>
      </c>
      <c r="H4131" s="11" t="n">
        <f aca="false"> IF(G4131 &lt;= $H$12277, 1, 0)</f>
        <v>1</v>
      </c>
    </row>
    <row r="4132" customFormat="false" ht="12.8" hidden="false" customHeight="false" outlineLevel="0" collapsed="false">
      <c r="A4132" s="1" t="n">
        <v>4131</v>
      </c>
      <c r="B4132" s="9" t="s">
        <v>4138</v>
      </c>
      <c r="C4132" s="10" t="n">
        <v>0.72</v>
      </c>
      <c r="D4132" s="10" t="n">
        <v>0.63977802</v>
      </c>
      <c r="E4132" s="3" t="n">
        <v>100</v>
      </c>
      <c r="F4132" s="4" t="n">
        <f aca="false"> (C4132-D4132) / C4132</f>
        <v>0.111419416666667</v>
      </c>
      <c r="G4132" s="5" t="n">
        <f aca="false">ABS(F4132)</f>
        <v>0.111419416666667</v>
      </c>
      <c r="H4132" s="11" t="n">
        <f aca="false"> IF(G4132 &lt;= $H$12277, 1, 0)</f>
        <v>0</v>
      </c>
    </row>
    <row r="4133" customFormat="false" ht="12.8" hidden="false" customHeight="false" outlineLevel="0" collapsed="false">
      <c r="A4133" s="1" t="n">
        <v>4132</v>
      </c>
      <c r="B4133" s="9" t="s">
        <v>4139</v>
      </c>
      <c r="C4133" s="10" t="n">
        <v>0.71</v>
      </c>
      <c r="D4133" s="10" t="n">
        <v>0.64284462</v>
      </c>
      <c r="E4133" s="3" t="n">
        <v>100</v>
      </c>
      <c r="F4133" s="4" t="n">
        <f aca="false"> (C4133-D4133) / C4133</f>
        <v>0.0945850422535211</v>
      </c>
      <c r="G4133" s="5" t="n">
        <f aca="false">ABS(F4133)</f>
        <v>0.0945850422535211</v>
      </c>
      <c r="H4133" s="11" t="n">
        <f aca="false"> IF(G4133 &lt;= $H$12277, 1, 0)</f>
        <v>0</v>
      </c>
    </row>
    <row r="4134" customFormat="false" ht="12.8" hidden="false" customHeight="false" outlineLevel="0" collapsed="false">
      <c r="A4134" s="1" t="n">
        <v>4133</v>
      </c>
      <c r="B4134" s="9" t="s">
        <v>4140</v>
      </c>
      <c r="C4134" s="10" t="n">
        <v>0.72</v>
      </c>
      <c r="D4134" s="10" t="n">
        <v>0.66599125</v>
      </c>
      <c r="E4134" s="3" t="n">
        <v>100</v>
      </c>
      <c r="F4134" s="4" t="n">
        <f aca="false"> (C4134-D4134) / C4134</f>
        <v>0.0750121527777777</v>
      </c>
      <c r="G4134" s="5" t="n">
        <f aca="false">ABS(F4134)</f>
        <v>0.0750121527777777</v>
      </c>
      <c r="H4134" s="11" t="n">
        <f aca="false"> IF(G4134 &lt;= $H$12277, 1, 0)</f>
        <v>0</v>
      </c>
    </row>
    <row r="4135" customFormat="false" ht="12.8" hidden="false" customHeight="false" outlineLevel="0" collapsed="false">
      <c r="A4135" s="1" t="n">
        <v>4134</v>
      </c>
      <c r="B4135" s="9" t="s">
        <v>4141</v>
      </c>
      <c r="C4135" s="10" t="n">
        <v>0.73</v>
      </c>
      <c r="D4135" s="10" t="n">
        <v>0.67919385</v>
      </c>
      <c r="E4135" s="3" t="n">
        <v>100</v>
      </c>
      <c r="F4135" s="4" t="n">
        <f aca="false"> (C4135-D4135) / C4135</f>
        <v>0.0695974657534247</v>
      </c>
      <c r="G4135" s="5" t="n">
        <f aca="false">ABS(F4135)</f>
        <v>0.0695974657534247</v>
      </c>
      <c r="H4135" s="11" t="n">
        <f aca="false"> IF(G4135 &lt;= $H$12277, 1, 0)</f>
        <v>0</v>
      </c>
    </row>
    <row r="4136" customFormat="false" ht="12.8" hidden="false" customHeight="false" outlineLevel="0" collapsed="false">
      <c r="A4136" s="1" t="n">
        <v>4135</v>
      </c>
      <c r="B4136" s="9" t="s">
        <v>4142</v>
      </c>
      <c r="C4136" s="10" t="n">
        <v>0.68</v>
      </c>
      <c r="D4136" s="10" t="n">
        <v>0.69143569</v>
      </c>
      <c r="E4136" s="3" t="n">
        <v>100</v>
      </c>
      <c r="F4136" s="4" t="n">
        <f aca="false"> (C4136-D4136) / C4136</f>
        <v>-0.0168171911764706</v>
      </c>
      <c r="G4136" s="5" t="n">
        <f aca="false">ABS(F4136)</f>
        <v>0.0168171911764706</v>
      </c>
      <c r="H4136" s="11" t="n">
        <f aca="false"> IF(G4136 &lt;= $H$12277, 1, 0)</f>
        <v>0</v>
      </c>
    </row>
    <row r="4137" customFormat="false" ht="12.8" hidden="false" customHeight="false" outlineLevel="0" collapsed="false">
      <c r="A4137" s="1" t="n">
        <v>4136</v>
      </c>
      <c r="B4137" s="9" t="s">
        <v>4143</v>
      </c>
      <c r="C4137" s="10" t="n">
        <v>0.74</v>
      </c>
      <c r="D4137" s="10" t="n">
        <v>0.70300502</v>
      </c>
      <c r="E4137" s="3" t="n">
        <v>100</v>
      </c>
      <c r="F4137" s="4" t="n">
        <f aca="false"> (C4137-D4137) / C4137</f>
        <v>0.0499932162162162</v>
      </c>
      <c r="G4137" s="5" t="n">
        <f aca="false">ABS(F4137)</f>
        <v>0.0499932162162162</v>
      </c>
      <c r="H4137" s="11" t="n">
        <f aca="false"> IF(G4137 &lt;= $H$12277, 1, 0)</f>
        <v>0</v>
      </c>
    </row>
    <row r="4138" customFormat="false" ht="12.8" hidden="false" customHeight="false" outlineLevel="0" collapsed="false">
      <c r="A4138" s="1" t="n">
        <v>4137</v>
      </c>
      <c r="B4138" s="9" t="s">
        <v>4144</v>
      </c>
      <c r="C4138" s="10" t="n">
        <v>0.69</v>
      </c>
      <c r="D4138" s="10" t="n">
        <v>0.69610351</v>
      </c>
      <c r="E4138" s="3" t="n">
        <v>100</v>
      </c>
      <c r="F4138" s="4" t="n">
        <f aca="false"> (C4138-D4138) / C4138</f>
        <v>-0.00884566666666663</v>
      </c>
      <c r="G4138" s="5" t="n">
        <f aca="false">ABS(F4138)</f>
        <v>0.00884566666666663</v>
      </c>
      <c r="H4138" s="11" t="n">
        <f aca="false"> IF(G4138 &lt;= $H$12277, 1, 0)</f>
        <v>1</v>
      </c>
    </row>
    <row r="4139" customFormat="false" ht="12.8" hidden="false" customHeight="false" outlineLevel="0" collapsed="false">
      <c r="A4139" s="1" t="n">
        <v>4138</v>
      </c>
      <c r="B4139" s="9" t="s">
        <v>4145</v>
      </c>
      <c r="C4139" s="10" t="n">
        <v>0.66</v>
      </c>
      <c r="D4139" s="10" t="n">
        <v>0.70927244</v>
      </c>
      <c r="E4139" s="3" t="n">
        <v>100</v>
      </c>
      <c r="F4139" s="4" t="n">
        <f aca="false"> (C4139-D4139) / C4139</f>
        <v>-0.0746552121212121</v>
      </c>
      <c r="G4139" s="5" t="n">
        <f aca="false">ABS(F4139)</f>
        <v>0.0746552121212121</v>
      </c>
      <c r="H4139" s="11" t="n">
        <f aca="false"> IF(G4139 &lt;= $H$12277, 1, 0)</f>
        <v>0</v>
      </c>
    </row>
    <row r="4140" customFormat="false" ht="12.8" hidden="false" customHeight="false" outlineLevel="0" collapsed="false">
      <c r="A4140" s="1" t="n">
        <v>4139</v>
      </c>
      <c r="B4140" s="9" t="s">
        <v>4146</v>
      </c>
      <c r="C4140" s="10" t="n">
        <v>0.69</v>
      </c>
      <c r="D4140" s="10" t="n">
        <v>0.70349073</v>
      </c>
      <c r="E4140" s="3" t="n">
        <v>100</v>
      </c>
      <c r="F4140" s="4" t="n">
        <f aca="false"> (C4140-D4140) / C4140</f>
        <v>-0.0195517826086957</v>
      </c>
      <c r="G4140" s="5" t="n">
        <f aca="false">ABS(F4140)</f>
        <v>0.0195517826086957</v>
      </c>
      <c r="H4140" s="11" t="n">
        <f aca="false"> IF(G4140 &lt;= $H$12277, 1, 0)</f>
        <v>0</v>
      </c>
    </row>
    <row r="4141" customFormat="false" ht="12.8" hidden="false" customHeight="false" outlineLevel="0" collapsed="false">
      <c r="A4141" s="1" t="n">
        <v>4140</v>
      </c>
      <c r="B4141" s="9" t="s">
        <v>4147</v>
      </c>
      <c r="C4141" s="10" t="n">
        <v>0.69</v>
      </c>
      <c r="D4141" s="10" t="n">
        <v>0.69044352</v>
      </c>
      <c r="E4141" s="3" t="n">
        <v>100</v>
      </c>
      <c r="F4141" s="4" t="n">
        <f aca="false"> (C4141-D4141) / C4141</f>
        <v>-0.000642782608695536</v>
      </c>
      <c r="G4141" s="5" t="n">
        <f aca="false">ABS(F4141)</f>
        <v>0.000642782608695536</v>
      </c>
      <c r="H4141" s="11" t="n">
        <f aca="false"> IF(G4141 &lt;= $H$12277, 1, 0)</f>
        <v>1</v>
      </c>
    </row>
    <row r="4142" customFormat="false" ht="12.8" hidden="false" customHeight="false" outlineLevel="0" collapsed="false">
      <c r="A4142" s="1" t="n">
        <v>4141</v>
      </c>
      <c r="B4142" s="9" t="s">
        <v>4148</v>
      </c>
      <c r="C4142" s="10" t="n">
        <v>0.68</v>
      </c>
      <c r="D4142" s="10" t="n">
        <v>0.69031048</v>
      </c>
      <c r="E4142" s="3" t="n">
        <v>100</v>
      </c>
      <c r="F4142" s="4" t="n">
        <f aca="false"> (C4142-D4142) / C4142</f>
        <v>-0.0151624705882353</v>
      </c>
      <c r="G4142" s="5" t="n">
        <f aca="false">ABS(F4142)</f>
        <v>0.0151624705882353</v>
      </c>
      <c r="H4142" s="11" t="n">
        <f aca="false"> IF(G4142 &lt;= $H$12277, 1, 0)</f>
        <v>0</v>
      </c>
    </row>
    <row r="4143" customFormat="false" ht="12.8" hidden="false" customHeight="false" outlineLevel="0" collapsed="false">
      <c r="A4143" s="1" t="n">
        <v>4142</v>
      </c>
      <c r="B4143" s="9" t="s">
        <v>4149</v>
      </c>
      <c r="C4143" s="10" t="n">
        <v>0.69</v>
      </c>
      <c r="D4143" s="10" t="n">
        <v>0.69021732</v>
      </c>
      <c r="E4143" s="3" t="n">
        <v>100</v>
      </c>
      <c r="F4143" s="4" t="n">
        <f aca="false"> (C4143-D4143) / C4143</f>
        <v>-0.00031495652173908</v>
      </c>
      <c r="G4143" s="5" t="n">
        <f aca="false">ABS(F4143)</f>
        <v>0.00031495652173908</v>
      </c>
      <c r="H4143" s="11" t="n">
        <f aca="false"> IF(G4143 &lt;= $H$12277, 1, 0)</f>
        <v>1</v>
      </c>
    </row>
    <row r="4144" customFormat="false" ht="12.8" hidden="false" customHeight="false" outlineLevel="0" collapsed="false">
      <c r="A4144" s="1" t="n">
        <v>4143</v>
      </c>
      <c r="B4144" s="9" t="s">
        <v>4150</v>
      </c>
      <c r="C4144" s="10" t="n">
        <v>0.68</v>
      </c>
      <c r="D4144" s="10" t="n">
        <v>0.68715215</v>
      </c>
      <c r="E4144" s="3" t="n">
        <v>100</v>
      </c>
      <c r="F4144" s="4" t="n">
        <f aca="false"> (C4144-D4144) / C4144</f>
        <v>-0.0105178676470587</v>
      </c>
      <c r="G4144" s="5" t="n">
        <f aca="false">ABS(F4144)</f>
        <v>0.0105178676470587</v>
      </c>
      <c r="H4144" s="11" t="n">
        <f aca="false"> IF(G4144 &lt;= $H$12277, 1, 0)</f>
        <v>1</v>
      </c>
    </row>
    <row r="4145" customFormat="false" ht="12.8" hidden="false" customHeight="false" outlineLevel="0" collapsed="false">
      <c r="A4145" s="1" t="n">
        <v>4144</v>
      </c>
      <c r="B4145" s="9" t="s">
        <v>4151</v>
      </c>
      <c r="C4145" s="10" t="n">
        <v>0.71</v>
      </c>
      <c r="D4145" s="10" t="n">
        <v>0.68800646</v>
      </c>
      <c r="E4145" s="3" t="n">
        <v>99.99999404</v>
      </c>
      <c r="F4145" s="4" t="n">
        <f aca="false"> (C4145-D4145) / C4145</f>
        <v>0.0309768169014084</v>
      </c>
      <c r="G4145" s="5" t="n">
        <f aca="false">ABS(F4145)</f>
        <v>0.0309768169014084</v>
      </c>
      <c r="H4145" s="11" t="n">
        <f aca="false"> IF(G4145 &lt;= $H$12277, 1, 0)</f>
        <v>0</v>
      </c>
    </row>
    <row r="4146" customFormat="false" ht="12.8" hidden="false" customHeight="false" outlineLevel="0" collapsed="false">
      <c r="A4146" s="1" t="n">
        <v>4145</v>
      </c>
      <c r="B4146" s="9" t="s">
        <v>4152</v>
      </c>
      <c r="C4146" s="10" t="n">
        <v>0.69</v>
      </c>
      <c r="D4146" s="10" t="n">
        <v>0.68560457</v>
      </c>
      <c r="E4146" s="3" t="n">
        <v>100</v>
      </c>
      <c r="F4146" s="4" t="n">
        <f aca="false"> (C4146-D4146) / C4146</f>
        <v>0.00637018840579723</v>
      </c>
      <c r="G4146" s="5" t="n">
        <f aca="false">ABS(F4146)</f>
        <v>0.00637018840579723</v>
      </c>
      <c r="H4146" s="11" t="n">
        <f aca="false"> IF(G4146 &lt;= $H$12277, 1, 0)</f>
        <v>1</v>
      </c>
    </row>
    <row r="4147" customFormat="false" ht="12.8" hidden="false" customHeight="false" outlineLevel="0" collapsed="false">
      <c r="A4147" s="1" t="n">
        <v>4146</v>
      </c>
      <c r="B4147" s="9" t="s">
        <v>4153</v>
      </c>
      <c r="C4147" s="10" t="n">
        <v>0.67</v>
      </c>
      <c r="D4147" s="10" t="n">
        <v>0.69292319</v>
      </c>
      <c r="E4147" s="3" t="n">
        <v>100</v>
      </c>
      <c r="F4147" s="4" t="n">
        <f aca="false"> (C4147-D4147) / C4147</f>
        <v>-0.0342137164179104</v>
      </c>
      <c r="G4147" s="5" t="n">
        <f aca="false">ABS(F4147)</f>
        <v>0.0342137164179104</v>
      </c>
      <c r="H4147" s="11" t="n">
        <f aca="false"> IF(G4147 &lt;= $H$12277, 1, 0)</f>
        <v>0</v>
      </c>
    </row>
    <row r="4148" customFormat="false" ht="12.8" hidden="false" customHeight="false" outlineLevel="0" collapsed="false">
      <c r="A4148" s="1" t="n">
        <v>4147</v>
      </c>
      <c r="B4148" s="9" t="s">
        <v>4154</v>
      </c>
      <c r="C4148" s="10" t="n">
        <v>0.67</v>
      </c>
      <c r="D4148" s="10" t="n">
        <v>0.69204623</v>
      </c>
      <c r="E4148" s="3" t="n">
        <v>100</v>
      </c>
      <c r="F4148" s="4" t="n">
        <f aca="false"> (C4148-D4148) / C4148</f>
        <v>-0.0329048208955223</v>
      </c>
      <c r="G4148" s="5" t="n">
        <f aca="false">ABS(F4148)</f>
        <v>0.0329048208955223</v>
      </c>
      <c r="H4148" s="11" t="n">
        <f aca="false"> IF(G4148 &lt;= $H$12277, 1, 0)</f>
        <v>0</v>
      </c>
    </row>
    <row r="4149" customFormat="false" ht="12.8" hidden="false" customHeight="false" outlineLevel="0" collapsed="false">
      <c r="A4149" s="1" t="n">
        <v>4148</v>
      </c>
      <c r="B4149" s="9" t="s">
        <v>4155</v>
      </c>
      <c r="C4149" s="10" t="n">
        <v>0.58</v>
      </c>
      <c r="D4149" s="10" t="n">
        <v>0.68543237</v>
      </c>
      <c r="E4149" s="3" t="n">
        <v>100</v>
      </c>
      <c r="F4149" s="4" t="n">
        <f aca="false"> (C4149-D4149) / C4149</f>
        <v>-0.181779948275862</v>
      </c>
      <c r="G4149" s="5" t="n">
        <f aca="false">ABS(F4149)</f>
        <v>0.181779948275862</v>
      </c>
      <c r="H4149" s="11" t="n">
        <f aca="false"> IF(G4149 &lt;= $H$12277, 1, 0)</f>
        <v>0</v>
      </c>
    </row>
    <row r="4150" customFormat="false" ht="12.8" hidden="false" customHeight="false" outlineLevel="0" collapsed="false">
      <c r="A4150" s="1" t="n">
        <v>4149</v>
      </c>
      <c r="B4150" s="9" t="s">
        <v>4156</v>
      </c>
      <c r="C4150" s="10" t="n">
        <v>0.64</v>
      </c>
      <c r="D4150" s="10" t="n">
        <v>0.68080264</v>
      </c>
      <c r="E4150" s="3" t="n">
        <v>100</v>
      </c>
      <c r="F4150" s="4" t="n">
        <f aca="false"> (C4150-D4150) / C4150</f>
        <v>-0.063754125</v>
      </c>
      <c r="G4150" s="5" t="n">
        <f aca="false">ABS(F4150)</f>
        <v>0.063754125</v>
      </c>
      <c r="H4150" s="11" t="n">
        <f aca="false"> IF(G4150 &lt;= $H$12277, 1, 0)</f>
        <v>0</v>
      </c>
    </row>
    <row r="4151" customFormat="false" ht="12.8" hidden="false" customHeight="false" outlineLevel="0" collapsed="false">
      <c r="A4151" s="1" t="n">
        <v>4150</v>
      </c>
      <c r="B4151" s="9" t="s">
        <v>4157</v>
      </c>
      <c r="C4151" s="10" t="n">
        <v>0.58</v>
      </c>
      <c r="D4151" s="10" t="n">
        <v>0.65056187</v>
      </c>
      <c r="E4151" s="3" t="n">
        <v>100</v>
      </c>
      <c r="F4151" s="4" t="n">
        <f aca="false"> (C4151-D4151) / C4151</f>
        <v>-0.121658396551724</v>
      </c>
      <c r="G4151" s="5" t="n">
        <f aca="false">ABS(F4151)</f>
        <v>0.121658396551724</v>
      </c>
      <c r="H4151" s="11" t="n">
        <f aca="false"> IF(G4151 &lt;= $H$12277, 1, 0)</f>
        <v>0</v>
      </c>
    </row>
    <row r="4152" customFormat="false" ht="12.8" hidden="false" customHeight="false" outlineLevel="0" collapsed="false">
      <c r="A4152" s="1" t="n">
        <v>4151</v>
      </c>
      <c r="B4152" s="9" t="s">
        <v>4158</v>
      </c>
      <c r="C4152" s="10" t="n">
        <v>0.59</v>
      </c>
      <c r="D4152" s="10" t="n">
        <v>0.07266123</v>
      </c>
      <c r="E4152" s="3" t="n">
        <v>100</v>
      </c>
      <c r="F4152" s="4" t="n">
        <f aca="false"> (C4152-D4152) / C4152</f>
        <v>0.876845372881356</v>
      </c>
      <c r="G4152" s="5" t="n">
        <f aca="false">ABS(F4152)</f>
        <v>0.876845372881356</v>
      </c>
      <c r="H4152" s="11" t="n">
        <f aca="false"> IF(G4152 &lt;= $H$12277, 1, 0)</f>
        <v>0</v>
      </c>
    </row>
    <row r="4153" customFormat="false" ht="12.8" hidden="false" customHeight="false" outlineLevel="0" collapsed="false">
      <c r="A4153" s="1" t="n">
        <v>4152</v>
      </c>
      <c r="B4153" s="9" t="s">
        <v>4159</v>
      </c>
      <c r="C4153" s="10" t="n">
        <v>0.57</v>
      </c>
      <c r="D4153" s="10" t="n">
        <v>0.62717527</v>
      </c>
      <c r="E4153" s="3" t="n">
        <v>100</v>
      </c>
      <c r="F4153" s="4" t="n">
        <f aca="false"> (C4153-D4153) / C4153</f>
        <v>-0.10030749122807</v>
      </c>
      <c r="G4153" s="5" t="n">
        <f aca="false">ABS(F4153)</f>
        <v>0.10030749122807</v>
      </c>
      <c r="H4153" s="11" t="n">
        <f aca="false"> IF(G4153 &lt;= $H$12277, 1, 0)</f>
        <v>0</v>
      </c>
    </row>
    <row r="4154" customFormat="false" ht="12.8" hidden="false" customHeight="false" outlineLevel="0" collapsed="false">
      <c r="A4154" s="1" t="n">
        <v>4153</v>
      </c>
      <c r="B4154" s="9" t="s">
        <v>4160</v>
      </c>
      <c r="C4154" s="10" t="n">
        <v>0.64</v>
      </c>
      <c r="D4154" s="10" t="n">
        <v>0.61602271</v>
      </c>
      <c r="E4154" s="3" t="n">
        <v>100</v>
      </c>
      <c r="F4154" s="4" t="n">
        <f aca="false"> (C4154-D4154) / C4154</f>
        <v>0.0374645156250001</v>
      </c>
      <c r="G4154" s="5" t="n">
        <f aca="false">ABS(F4154)</f>
        <v>0.0374645156250001</v>
      </c>
      <c r="H4154" s="11" t="n">
        <f aca="false"> IF(G4154 &lt;= $H$12277, 1, 0)</f>
        <v>0</v>
      </c>
    </row>
    <row r="4155" customFormat="false" ht="12.8" hidden="false" customHeight="false" outlineLevel="0" collapsed="false">
      <c r="A4155" s="1" t="n">
        <v>4154</v>
      </c>
      <c r="B4155" s="9" t="s">
        <v>4161</v>
      </c>
      <c r="C4155" s="10" t="n">
        <v>0.67</v>
      </c>
      <c r="D4155" s="10" t="n">
        <v>0.60221589</v>
      </c>
      <c r="E4155" s="3" t="n">
        <v>100</v>
      </c>
      <c r="F4155" s="4" t="n">
        <f aca="false"> (C4155-D4155) / C4155</f>
        <v>0.101170313432836</v>
      </c>
      <c r="G4155" s="5" t="n">
        <f aca="false">ABS(F4155)</f>
        <v>0.101170313432836</v>
      </c>
      <c r="H4155" s="11" t="n">
        <f aca="false"> IF(G4155 &lt;= $H$12277, 1, 0)</f>
        <v>0</v>
      </c>
    </row>
    <row r="4156" customFormat="false" ht="12.8" hidden="false" customHeight="false" outlineLevel="0" collapsed="false">
      <c r="A4156" s="1" t="n">
        <v>4155</v>
      </c>
      <c r="B4156" s="9" t="s">
        <v>4162</v>
      </c>
      <c r="C4156" s="10" t="n">
        <v>0.63</v>
      </c>
      <c r="D4156" s="10" t="n">
        <v>0.61355114</v>
      </c>
      <c r="E4156" s="3" t="n">
        <v>100</v>
      </c>
      <c r="F4156" s="4" t="n">
        <f aca="false"> (C4156-D4156) / C4156</f>
        <v>0.0261093015873016</v>
      </c>
      <c r="G4156" s="5" t="n">
        <f aca="false">ABS(F4156)</f>
        <v>0.0261093015873016</v>
      </c>
      <c r="H4156" s="11" t="n">
        <f aca="false"> IF(G4156 &lt;= $H$12277, 1, 0)</f>
        <v>0</v>
      </c>
    </row>
    <row r="4157" customFormat="false" ht="12.8" hidden="false" customHeight="false" outlineLevel="0" collapsed="false">
      <c r="A4157" s="1" t="n">
        <v>4156</v>
      </c>
      <c r="B4157" s="9" t="s">
        <v>4163</v>
      </c>
      <c r="C4157" s="10" t="n">
        <v>0.67</v>
      </c>
      <c r="D4157" s="10" t="n">
        <v>0.63048577</v>
      </c>
      <c r="E4157" s="3" t="n">
        <v>100</v>
      </c>
      <c r="F4157" s="4" t="n">
        <f aca="false"> (C4157-D4157) / C4157</f>
        <v>0.0589764626865671</v>
      </c>
      <c r="G4157" s="5" t="n">
        <f aca="false">ABS(F4157)</f>
        <v>0.0589764626865671</v>
      </c>
      <c r="H4157" s="11" t="n">
        <f aca="false"> IF(G4157 &lt;= $H$12277, 1, 0)</f>
        <v>0</v>
      </c>
    </row>
    <row r="4158" customFormat="false" ht="12.8" hidden="false" customHeight="false" outlineLevel="0" collapsed="false">
      <c r="A4158" s="1" t="n">
        <v>4157</v>
      </c>
      <c r="B4158" s="9" t="s">
        <v>4164</v>
      </c>
      <c r="C4158" s="10" t="n">
        <v>0.6</v>
      </c>
      <c r="D4158" s="10" t="n">
        <v>0.63034004</v>
      </c>
      <c r="E4158" s="3" t="n">
        <v>100</v>
      </c>
      <c r="F4158" s="4" t="n">
        <f aca="false"> (C4158-D4158) / C4158</f>
        <v>-0.0505667333333334</v>
      </c>
      <c r="G4158" s="5" t="n">
        <f aca="false">ABS(F4158)</f>
        <v>0.0505667333333334</v>
      </c>
      <c r="H4158" s="11" t="n">
        <f aca="false"> IF(G4158 &lt;= $H$12277, 1, 0)</f>
        <v>0</v>
      </c>
    </row>
    <row r="4159" customFormat="false" ht="12.8" hidden="false" customHeight="false" outlineLevel="0" collapsed="false">
      <c r="A4159" s="1" t="n">
        <v>4158</v>
      </c>
      <c r="B4159" s="9" t="s">
        <v>4165</v>
      </c>
      <c r="C4159" s="10" t="n">
        <v>0.63</v>
      </c>
      <c r="D4159" s="10" t="n">
        <v>0.64223802</v>
      </c>
      <c r="E4159" s="3" t="n">
        <v>100</v>
      </c>
      <c r="F4159" s="4" t="n">
        <f aca="false"> (C4159-D4159) / C4159</f>
        <v>-0.0194254285714285</v>
      </c>
      <c r="G4159" s="5" t="n">
        <f aca="false">ABS(F4159)</f>
        <v>0.0194254285714285</v>
      </c>
      <c r="H4159" s="11" t="n">
        <f aca="false"> IF(G4159 &lt;= $H$12277, 1, 0)</f>
        <v>0</v>
      </c>
    </row>
    <row r="4160" customFormat="false" ht="12.8" hidden="false" customHeight="false" outlineLevel="0" collapsed="false">
      <c r="A4160" s="1" t="n">
        <v>4159</v>
      </c>
      <c r="B4160" s="9" t="s">
        <v>4166</v>
      </c>
      <c r="C4160" s="10" t="n">
        <v>0.6</v>
      </c>
      <c r="D4160" s="10" t="n">
        <v>0.62956661</v>
      </c>
      <c r="E4160" s="3" t="n">
        <v>100</v>
      </c>
      <c r="F4160" s="4" t="n">
        <f aca="false"> (C4160-D4160) / C4160</f>
        <v>-0.0492776833333334</v>
      </c>
      <c r="G4160" s="5" t="n">
        <f aca="false">ABS(F4160)</f>
        <v>0.0492776833333334</v>
      </c>
      <c r="H4160" s="11" t="n">
        <f aca="false"> IF(G4160 &lt;= $H$12277, 1, 0)</f>
        <v>0</v>
      </c>
    </row>
    <row r="4161" customFormat="false" ht="12.8" hidden="false" customHeight="false" outlineLevel="0" collapsed="false">
      <c r="A4161" s="1" t="n">
        <v>4160</v>
      </c>
      <c r="B4161" s="9" t="s">
        <v>4167</v>
      </c>
      <c r="C4161" s="10" t="n">
        <v>0.71</v>
      </c>
      <c r="D4161" s="10" t="n">
        <v>0.62969667</v>
      </c>
      <c r="E4161" s="3" t="n">
        <v>100</v>
      </c>
      <c r="F4161" s="4" t="n">
        <f aca="false"> (C4161-D4161) / C4161</f>
        <v>0.113103281690141</v>
      </c>
      <c r="G4161" s="5" t="n">
        <f aca="false">ABS(F4161)</f>
        <v>0.113103281690141</v>
      </c>
      <c r="H4161" s="11" t="n">
        <f aca="false"> IF(G4161 &lt;= $H$12277, 1, 0)</f>
        <v>0</v>
      </c>
    </row>
    <row r="4162" customFormat="false" ht="12.8" hidden="false" customHeight="false" outlineLevel="0" collapsed="false">
      <c r="A4162" s="1" t="n">
        <v>4161</v>
      </c>
      <c r="B4162" s="9" t="s">
        <v>4168</v>
      </c>
      <c r="C4162" s="10" t="n">
        <v>0.68</v>
      </c>
      <c r="D4162" s="10" t="n">
        <v>0.62078768</v>
      </c>
      <c r="E4162" s="3" t="n">
        <v>100</v>
      </c>
      <c r="F4162" s="4" t="n">
        <f aca="false"> (C4162-D4162) / C4162</f>
        <v>0.0870769411764706</v>
      </c>
      <c r="G4162" s="5" t="n">
        <f aca="false">ABS(F4162)</f>
        <v>0.0870769411764706</v>
      </c>
      <c r="H4162" s="11" t="n">
        <f aca="false"> IF(G4162 &lt;= $H$12277, 1, 0)</f>
        <v>0</v>
      </c>
    </row>
    <row r="4163" customFormat="false" ht="12.8" hidden="false" customHeight="false" outlineLevel="0" collapsed="false">
      <c r="A4163" s="1" t="n">
        <v>4162</v>
      </c>
      <c r="B4163" s="9" t="s">
        <v>4169</v>
      </c>
      <c r="C4163" s="10" t="n">
        <v>0.68</v>
      </c>
      <c r="D4163" s="10" t="n">
        <v>0.64755136</v>
      </c>
      <c r="E4163" s="3" t="n">
        <v>100</v>
      </c>
      <c r="F4163" s="4" t="n">
        <f aca="false"> (C4163-D4163) / C4163</f>
        <v>0.0477185882352942</v>
      </c>
      <c r="G4163" s="5" t="n">
        <f aca="false">ABS(F4163)</f>
        <v>0.0477185882352942</v>
      </c>
      <c r="H4163" s="11" t="n">
        <f aca="false"> IF(G4163 &lt;= $H$12277, 1, 0)</f>
        <v>0</v>
      </c>
    </row>
    <row r="4164" customFormat="false" ht="12.8" hidden="false" customHeight="false" outlineLevel="0" collapsed="false">
      <c r="A4164" s="1" t="n">
        <v>4163</v>
      </c>
      <c r="B4164" s="9" t="s">
        <v>4170</v>
      </c>
      <c r="C4164" s="10" t="n">
        <v>0.7</v>
      </c>
      <c r="D4164" s="10" t="n">
        <v>0.65728593</v>
      </c>
      <c r="E4164" s="3" t="n">
        <v>100</v>
      </c>
      <c r="F4164" s="4" t="n">
        <f aca="false"> (C4164-D4164) / C4164</f>
        <v>0.0610201000000001</v>
      </c>
      <c r="G4164" s="5" t="n">
        <f aca="false">ABS(F4164)</f>
        <v>0.0610201000000001</v>
      </c>
      <c r="H4164" s="11" t="n">
        <f aca="false"> IF(G4164 &lt;= $H$12277, 1, 0)</f>
        <v>0</v>
      </c>
    </row>
    <row r="4165" customFormat="false" ht="12.8" hidden="false" customHeight="false" outlineLevel="0" collapsed="false">
      <c r="A4165" s="1" t="n">
        <v>4164</v>
      </c>
      <c r="B4165" s="9" t="s">
        <v>4171</v>
      </c>
      <c r="C4165" s="10" t="n">
        <v>0.69</v>
      </c>
      <c r="D4165" s="10" t="n">
        <v>0.66410017</v>
      </c>
      <c r="E4165" s="3" t="n">
        <v>100</v>
      </c>
      <c r="F4165" s="4" t="n">
        <f aca="false"> (C4165-D4165) / C4165</f>
        <v>0.0375359855072465</v>
      </c>
      <c r="G4165" s="5" t="n">
        <f aca="false">ABS(F4165)</f>
        <v>0.0375359855072465</v>
      </c>
      <c r="H4165" s="11" t="n">
        <f aca="false"> IF(G4165 &lt;= $H$12277, 1, 0)</f>
        <v>0</v>
      </c>
    </row>
    <row r="4166" customFormat="false" ht="12.8" hidden="false" customHeight="false" outlineLevel="0" collapsed="false">
      <c r="A4166" s="1" t="n">
        <v>4165</v>
      </c>
      <c r="B4166" s="9" t="s">
        <v>4172</v>
      </c>
      <c r="C4166" s="10" t="n">
        <v>0.66</v>
      </c>
      <c r="D4166" s="10" t="n">
        <v>0.67487013</v>
      </c>
      <c r="E4166" s="3" t="n">
        <v>100</v>
      </c>
      <c r="F4166" s="4" t="n">
        <f aca="false"> (C4166-D4166) / C4166</f>
        <v>-0.0225305000000001</v>
      </c>
      <c r="G4166" s="5" t="n">
        <f aca="false">ABS(F4166)</f>
        <v>0.0225305000000001</v>
      </c>
      <c r="H4166" s="11" t="n">
        <f aca="false"> IF(G4166 &lt;= $H$12277, 1, 0)</f>
        <v>0</v>
      </c>
    </row>
    <row r="4167" customFormat="false" ht="12.8" hidden="false" customHeight="false" outlineLevel="0" collapsed="false">
      <c r="A4167" s="1" t="n">
        <v>4166</v>
      </c>
      <c r="B4167" s="9" t="s">
        <v>4173</v>
      </c>
      <c r="C4167" s="10" t="n">
        <v>0.56</v>
      </c>
      <c r="D4167" s="10" t="n">
        <v>0.67940909</v>
      </c>
      <c r="E4167" s="3" t="n">
        <v>100</v>
      </c>
      <c r="F4167" s="4" t="n">
        <f aca="false"> (C4167-D4167) / C4167</f>
        <v>-0.213230517857143</v>
      </c>
      <c r="G4167" s="5" t="n">
        <f aca="false">ABS(F4167)</f>
        <v>0.213230517857143</v>
      </c>
      <c r="H4167" s="11" t="n">
        <f aca="false"> IF(G4167 &lt;= $H$12277, 1, 0)</f>
        <v>0</v>
      </c>
    </row>
    <row r="4168" customFormat="false" ht="12.8" hidden="false" customHeight="false" outlineLevel="0" collapsed="false">
      <c r="A4168" s="1" t="n">
        <v>4167</v>
      </c>
      <c r="B4168" s="9" t="s">
        <v>4174</v>
      </c>
      <c r="C4168" s="10" t="n">
        <v>0.55</v>
      </c>
      <c r="D4168" s="10" t="n">
        <v>0.67358637</v>
      </c>
      <c r="E4168" s="3" t="n">
        <v>100</v>
      </c>
      <c r="F4168" s="4" t="n">
        <f aca="false"> (C4168-D4168) / C4168</f>
        <v>-0.224702490909091</v>
      </c>
      <c r="G4168" s="5" t="n">
        <f aca="false">ABS(F4168)</f>
        <v>0.224702490909091</v>
      </c>
      <c r="H4168" s="11" t="n">
        <f aca="false"> IF(G4168 &lt;= $H$12277, 1, 0)</f>
        <v>0</v>
      </c>
    </row>
    <row r="4169" customFormat="false" ht="12.8" hidden="false" customHeight="false" outlineLevel="0" collapsed="false">
      <c r="A4169" s="1" t="n">
        <v>4168</v>
      </c>
      <c r="B4169" s="9" t="s">
        <v>4175</v>
      </c>
      <c r="C4169" s="10" t="n">
        <v>0.54</v>
      </c>
      <c r="D4169" s="10" t="n">
        <v>0.63951045</v>
      </c>
      <c r="E4169" s="3" t="n">
        <v>100</v>
      </c>
      <c r="F4169" s="4" t="n">
        <f aca="false"> (C4169-D4169) / C4169</f>
        <v>-0.184278611111111</v>
      </c>
      <c r="G4169" s="5" t="n">
        <f aca="false">ABS(F4169)</f>
        <v>0.184278611111111</v>
      </c>
      <c r="H4169" s="11" t="n">
        <f aca="false"> IF(G4169 &lt;= $H$12277, 1, 0)</f>
        <v>0</v>
      </c>
    </row>
    <row r="4170" customFormat="false" ht="12.8" hidden="false" customHeight="false" outlineLevel="0" collapsed="false">
      <c r="A4170" s="1" t="n">
        <v>4169</v>
      </c>
      <c r="B4170" s="9" t="s">
        <v>4176</v>
      </c>
      <c r="C4170" s="10" t="n">
        <v>0.57</v>
      </c>
      <c r="D4170" s="10" t="n">
        <v>0.61265731</v>
      </c>
      <c r="E4170" s="3" t="n">
        <v>100</v>
      </c>
      <c r="F4170" s="4" t="n">
        <f aca="false"> (C4170-D4170) / C4170</f>
        <v>-0.0748373859649122</v>
      </c>
      <c r="G4170" s="5" t="n">
        <f aca="false">ABS(F4170)</f>
        <v>0.0748373859649122</v>
      </c>
      <c r="H4170" s="11" t="n">
        <f aca="false"> IF(G4170 &lt;= $H$12277, 1, 0)</f>
        <v>0</v>
      </c>
    </row>
    <row r="4171" customFormat="false" ht="12.8" hidden="false" customHeight="false" outlineLevel="0" collapsed="false">
      <c r="A4171" s="1" t="n">
        <v>4170</v>
      </c>
      <c r="B4171" s="9" t="s">
        <v>4177</v>
      </c>
      <c r="C4171" s="10" t="n">
        <v>0.63</v>
      </c>
      <c r="D4171" s="10" t="n">
        <v>0.59086013</v>
      </c>
      <c r="E4171" s="3" t="n">
        <v>100</v>
      </c>
      <c r="F4171" s="4" t="n">
        <f aca="false"> (C4171-D4171) / C4171</f>
        <v>0.0621267777777777</v>
      </c>
      <c r="G4171" s="5" t="n">
        <f aca="false">ABS(F4171)</f>
        <v>0.0621267777777777</v>
      </c>
      <c r="H4171" s="11" t="n">
        <f aca="false"> IF(G4171 &lt;= $H$12277, 1, 0)</f>
        <v>0</v>
      </c>
    </row>
    <row r="4172" customFormat="false" ht="12.8" hidden="false" customHeight="false" outlineLevel="0" collapsed="false">
      <c r="A4172" s="1" t="n">
        <v>4171</v>
      </c>
      <c r="B4172" s="9" t="s">
        <v>4178</v>
      </c>
      <c r="C4172" s="10" t="n">
        <v>0.66</v>
      </c>
      <c r="D4172" s="10" t="n">
        <v>0.58460212</v>
      </c>
      <c r="E4172" s="3" t="n">
        <v>100</v>
      </c>
      <c r="F4172" s="4" t="n">
        <f aca="false"> (C4172-D4172) / C4172</f>
        <v>0.114239212121212</v>
      </c>
      <c r="G4172" s="5" t="n">
        <f aca="false">ABS(F4172)</f>
        <v>0.114239212121212</v>
      </c>
      <c r="H4172" s="11" t="n">
        <f aca="false"> IF(G4172 &lt;= $H$12277, 1, 0)</f>
        <v>0</v>
      </c>
    </row>
    <row r="4173" customFormat="false" ht="12.8" hidden="false" customHeight="false" outlineLevel="0" collapsed="false">
      <c r="A4173" s="1" t="n">
        <v>4172</v>
      </c>
      <c r="B4173" s="9" t="s">
        <v>4179</v>
      </c>
      <c r="C4173" s="10" t="n">
        <v>0.55</v>
      </c>
      <c r="D4173" s="10" t="n">
        <v>0.59822148</v>
      </c>
      <c r="E4173" s="3" t="n">
        <v>100</v>
      </c>
      <c r="F4173" s="4" t="n">
        <f aca="false"> (C4173-D4173) / C4173</f>
        <v>-0.087675418181818</v>
      </c>
      <c r="G4173" s="5" t="n">
        <f aca="false">ABS(F4173)</f>
        <v>0.087675418181818</v>
      </c>
      <c r="H4173" s="11" t="n">
        <f aca="false"> IF(G4173 &lt;= $H$12277, 1, 0)</f>
        <v>0</v>
      </c>
    </row>
    <row r="4174" customFormat="false" ht="12.8" hidden="false" customHeight="false" outlineLevel="0" collapsed="false">
      <c r="A4174" s="1" t="n">
        <v>4173</v>
      </c>
      <c r="B4174" s="9" t="s">
        <v>4180</v>
      </c>
      <c r="C4174" s="10" t="n">
        <v>0.55</v>
      </c>
      <c r="D4174" s="10" t="n">
        <v>0.61675501</v>
      </c>
      <c r="E4174" s="3" t="n">
        <v>100</v>
      </c>
      <c r="F4174" s="4" t="n">
        <f aca="false"> (C4174-D4174) / C4174</f>
        <v>-0.121372745454545</v>
      </c>
      <c r="G4174" s="5" t="n">
        <f aca="false">ABS(F4174)</f>
        <v>0.121372745454545</v>
      </c>
      <c r="H4174" s="11" t="n">
        <f aca="false"> IF(G4174 &lt;= $H$12277, 1, 0)</f>
        <v>0</v>
      </c>
    </row>
    <row r="4175" customFormat="false" ht="12.8" hidden="false" customHeight="false" outlineLevel="0" collapsed="false">
      <c r="A4175" s="1" t="n">
        <v>4174</v>
      </c>
      <c r="B4175" s="9" t="s">
        <v>4181</v>
      </c>
      <c r="C4175" s="10" t="n">
        <v>0.59</v>
      </c>
      <c r="D4175" s="10" t="n">
        <v>0.5967285</v>
      </c>
      <c r="E4175" s="3" t="n">
        <v>100</v>
      </c>
      <c r="F4175" s="4" t="n">
        <f aca="false"> (C4175-D4175) / C4175</f>
        <v>-0.0114042372881356</v>
      </c>
      <c r="G4175" s="5" t="n">
        <f aca="false">ABS(F4175)</f>
        <v>0.0114042372881356</v>
      </c>
      <c r="H4175" s="11" t="n">
        <f aca="false"> IF(G4175 &lt;= $H$12277, 1, 0)</f>
        <v>1</v>
      </c>
    </row>
    <row r="4176" customFormat="false" ht="12.8" hidden="false" customHeight="false" outlineLevel="0" collapsed="false">
      <c r="A4176" s="1" t="n">
        <v>4175</v>
      </c>
      <c r="B4176" s="9" t="s">
        <v>4182</v>
      </c>
      <c r="C4176" s="10" t="n">
        <v>0.62</v>
      </c>
      <c r="D4176" s="10" t="n">
        <v>0.58270997</v>
      </c>
      <c r="E4176" s="3" t="n">
        <v>100</v>
      </c>
      <c r="F4176" s="4" t="n">
        <f aca="false"> (C4176-D4176) / C4176</f>
        <v>0.0601452096774193</v>
      </c>
      <c r="G4176" s="5" t="n">
        <f aca="false">ABS(F4176)</f>
        <v>0.0601452096774193</v>
      </c>
      <c r="H4176" s="11" t="n">
        <f aca="false"> IF(G4176 &lt;= $H$12277, 1, 0)</f>
        <v>0</v>
      </c>
    </row>
    <row r="4177" customFormat="false" ht="12.8" hidden="false" customHeight="false" outlineLevel="0" collapsed="false">
      <c r="A4177" s="1" t="n">
        <v>4176</v>
      </c>
      <c r="B4177" s="9" t="s">
        <v>4183</v>
      </c>
      <c r="C4177" s="10" t="n">
        <v>0.58</v>
      </c>
      <c r="D4177" s="10" t="n">
        <v>0.58489698</v>
      </c>
      <c r="E4177" s="3" t="n">
        <v>100</v>
      </c>
      <c r="F4177" s="4" t="n">
        <f aca="false"> (C4177-D4177) / C4177</f>
        <v>-0.00844306896551733</v>
      </c>
      <c r="G4177" s="5" t="n">
        <f aca="false">ABS(F4177)</f>
        <v>0.00844306896551733</v>
      </c>
      <c r="H4177" s="11" t="n">
        <f aca="false"> IF(G4177 &lt;= $H$12277, 1, 0)</f>
        <v>1</v>
      </c>
    </row>
    <row r="4178" customFormat="false" ht="12.8" hidden="false" customHeight="false" outlineLevel="0" collapsed="false">
      <c r="A4178" s="1" t="n">
        <v>4177</v>
      </c>
      <c r="B4178" s="9" t="s">
        <v>4184</v>
      </c>
      <c r="C4178" s="10" t="n">
        <v>0.6</v>
      </c>
      <c r="D4178" s="10" t="n">
        <v>0.59542787</v>
      </c>
      <c r="E4178" s="3" t="n">
        <v>100</v>
      </c>
      <c r="F4178" s="4" t="n">
        <f aca="false"> (C4178-D4178) / C4178</f>
        <v>0.00762021666666668</v>
      </c>
      <c r="G4178" s="5" t="n">
        <f aca="false">ABS(F4178)</f>
        <v>0.00762021666666668</v>
      </c>
      <c r="H4178" s="11" t="n">
        <f aca="false"> IF(G4178 &lt;= $H$12277, 1, 0)</f>
        <v>1</v>
      </c>
    </row>
    <row r="4179" customFormat="false" ht="12.8" hidden="false" customHeight="false" outlineLevel="0" collapsed="false">
      <c r="A4179" s="1" t="n">
        <v>4178</v>
      </c>
      <c r="B4179" s="9" t="s">
        <v>4185</v>
      </c>
      <c r="C4179" s="10" t="n">
        <v>0.55</v>
      </c>
      <c r="D4179" s="10" t="n">
        <v>0.59079951</v>
      </c>
      <c r="E4179" s="3" t="n">
        <v>100</v>
      </c>
      <c r="F4179" s="4" t="n">
        <f aca="false"> (C4179-D4179) / C4179</f>
        <v>-0.0741809272727271</v>
      </c>
      <c r="G4179" s="5" t="n">
        <f aca="false">ABS(F4179)</f>
        <v>0.0741809272727271</v>
      </c>
      <c r="H4179" s="11" t="n">
        <f aca="false"> IF(G4179 &lt;= $H$12277, 1, 0)</f>
        <v>0</v>
      </c>
    </row>
    <row r="4180" customFormat="false" ht="12.8" hidden="false" customHeight="false" outlineLevel="0" collapsed="false">
      <c r="A4180" s="1" t="n">
        <v>4179</v>
      </c>
      <c r="B4180" s="9" t="s">
        <v>4186</v>
      </c>
      <c r="C4180" s="10" t="n">
        <v>0.52</v>
      </c>
      <c r="D4180" s="10" t="n">
        <v>0.59355968</v>
      </c>
      <c r="E4180" s="3" t="n">
        <v>100</v>
      </c>
      <c r="F4180" s="4" t="n">
        <f aca="false"> (C4180-D4180) / C4180</f>
        <v>-0.141460923076923</v>
      </c>
      <c r="G4180" s="5" t="n">
        <f aca="false">ABS(F4180)</f>
        <v>0.141460923076923</v>
      </c>
      <c r="H4180" s="11" t="n">
        <f aca="false"> IF(G4180 &lt;= $H$12277, 1, 0)</f>
        <v>0</v>
      </c>
    </row>
    <row r="4181" customFormat="false" ht="12.8" hidden="false" customHeight="false" outlineLevel="0" collapsed="false">
      <c r="A4181" s="1" t="n">
        <v>4180</v>
      </c>
      <c r="B4181" s="9" t="s">
        <v>4187</v>
      </c>
      <c r="C4181" s="10" t="n">
        <v>0.58</v>
      </c>
      <c r="D4181" s="10" t="n">
        <v>0.58049178</v>
      </c>
      <c r="E4181" s="3" t="n">
        <v>100</v>
      </c>
      <c r="F4181" s="4" t="n">
        <f aca="false"> (C4181-D4181) / C4181</f>
        <v>-0.000847896551724229</v>
      </c>
      <c r="G4181" s="5" t="n">
        <f aca="false">ABS(F4181)</f>
        <v>0.000847896551724229</v>
      </c>
      <c r="H4181" s="11" t="n">
        <f aca="false"> IF(G4181 &lt;= $H$12277, 1, 0)</f>
        <v>1</v>
      </c>
    </row>
    <row r="4182" customFormat="false" ht="12.8" hidden="false" customHeight="false" outlineLevel="0" collapsed="false">
      <c r="A4182" s="1" t="n">
        <v>4181</v>
      </c>
      <c r="B4182" s="9" t="s">
        <v>4188</v>
      </c>
      <c r="C4182" s="10" t="n">
        <v>0.53</v>
      </c>
      <c r="D4182" s="10" t="n">
        <v>0.56234425</v>
      </c>
      <c r="E4182" s="3" t="n">
        <v>100</v>
      </c>
      <c r="F4182" s="4" t="n">
        <f aca="false"> (C4182-D4182) / C4182</f>
        <v>-0.0610268867924528</v>
      </c>
      <c r="G4182" s="5" t="n">
        <f aca="false">ABS(F4182)</f>
        <v>0.0610268867924528</v>
      </c>
      <c r="H4182" s="11" t="n">
        <f aca="false"> IF(G4182 &lt;= $H$12277, 1, 0)</f>
        <v>0</v>
      </c>
    </row>
    <row r="4183" customFormat="false" ht="12.8" hidden="false" customHeight="false" outlineLevel="0" collapsed="false">
      <c r="A4183" s="1" t="n">
        <v>4182</v>
      </c>
      <c r="B4183" s="9" t="s">
        <v>4189</v>
      </c>
      <c r="C4183" s="10" t="n">
        <v>0.54</v>
      </c>
      <c r="D4183" s="10" t="n">
        <v>0.56764096</v>
      </c>
      <c r="E4183" s="3" t="n">
        <v>100</v>
      </c>
      <c r="F4183" s="4" t="n">
        <f aca="false"> (C4183-D4183) / C4183</f>
        <v>-0.0511869629629628</v>
      </c>
      <c r="G4183" s="5" t="n">
        <f aca="false">ABS(F4183)</f>
        <v>0.0511869629629628</v>
      </c>
      <c r="H4183" s="11" t="n">
        <f aca="false"> IF(G4183 &lt;= $H$12277, 1, 0)</f>
        <v>0</v>
      </c>
    </row>
    <row r="4184" customFormat="false" ht="12.8" hidden="false" customHeight="false" outlineLevel="0" collapsed="false">
      <c r="A4184" s="1" t="n">
        <v>4183</v>
      </c>
      <c r="B4184" s="9" t="s">
        <v>4190</v>
      </c>
      <c r="C4184" s="10" t="n">
        <v>0.46</v>
      </c>
      <c r="D4184" s="10" t="n">
        <v>0.55634868</v>
      </c>
      <c r="E4184" s="3" t="n">
        <v>100</v>
      </c>
      <c r="F4184" s="4" t="n">
        <f aca="false"> (C4184-D4184) / C4184</f>
        <v>-0.209453652173913</v>
      </c>
      <c r="G4184" s="5" t="n">
        <f aca="false">ABS(F4184)</f>
        <v>0.209453652173913</v>
      </c>
      <c r="H4184" s="11" t="n">
        <f aca="false"> IF(G4184 &lt;= $H$12277, 1, 0)</f>
        <v>0</v>
      </c>
    </row>
    <row r="4185" customFormat="false" ht="12.8" hidden="false" customHeight="false" outlineLevel="0" collapsed="false">
      <c r="A4185" s="1" t="n">
        <v>4184</v>
      </c>
      <c r="B4185" s="9" t="s">
        <v>4191</v>
      </c>
      <c r="C4185" s="10" t="n">
        <v>0.53</v>
      </c>
      <c r="D4185" s="10" t="n">
        <v>0.55144405</v>
      </c>
      <c r="E4185" s="3" t="n">
        <v>100</v>
      </c>
      <c r="F4185" s="4" t="n">
        <f aca="false"> (C4185-D4185) / C4185</f>
        <v>-0.0404604716981131</v>
      </c>
      <c r="G4185" s="5" t="n">
        <f aca="false">ABS(F4185)</f>
        <v>0.0404604716981131</v>
      </c>
      <c r="H4185" s="11" t="n">
        <f aca="false"> IF(G4185 &lt;= $H$12277, 1, 0)</f>
        <v>0</v>
      </c>
    </row>
    <row r="4186" customFormat="false" ht="12.8" hidden="false" customHeight="false" outlineLevel="0" collapsed="false">
      <c r="A4186" s="1" t="n">
        <v>4185</v>
      </c>
      <c r="B4186" s="9" t="s">
        <v>4192</v>
      </c>
      <c r="C4186" s="10" t="n">
        <v>0.49</v>
      </c>
      <c r="D4186" s="10" t="n">
        <v>0.52401084</v>
      </c>
      <c r="E4186" s="3" t="n">
        <v>100</v>
      </c>
      <c r="F4186" s="4" t="n">
        <f aca="false"> (C4186-D4186) / C4186</f>
        <v>-0.0694098775510204</v>
      </c>
      <c r="G4186" s="5" t="n">
        <f aca="false">ABS(F4186)</f>
        <v>0.0694098775510204</v>
      </c>
      <c r="H4186" s="11" t="n">
        <f aca="false"> IF(G4186 &lt;= $H$12277, 1, 0)</f>
        <v>0</v>
      </c>
    </row>
    <row r="4187" customFormat="false" ht="12.8" hidden="false" customHeight="false" outlineLevel="0" collapsed="false">
      <c r="A4187" s="1" t="n">
        <v>4186</v>
      </c>
      <c r="B4187" s="9" t="s">
        <v>4193</v>
      </c>
      <c r="C4187" s="10" t="n">
        <v>0.52</v>
      </c>
      <c r="D4187" s="10" t="n">
        <v>0.52580756</v>
      </c>
      <c r="E4187" s="3" t="n">
        <v>100</v>
      </c>
      <c r="F4187" s="4" t="n">
        <f aca="false"> (C4187-D4187) / C4187</f>
        <v>-0.0111683846153847</v>
      </c>
      <c r="G4187" s="5" t="n">
        <f aca="false">ABS(F4187)</f>
        <v>0.0111683846153847</v>
      </c>
      <c r="H4187" s="11" t="n">
        <f aca="false"> IF(G4187 &lt;= $H$12277, 1, 0)</f>
        <v>1</v>
      </c>
    </row>
    <row r="4188" customFormat="false" ht="12.8" hidden="false" customHeight="false" outlineLevel="0" collapsed="false">
      <c r="A4188" s="1" t="n">
        <v>4187</v>
      </c>
      <c r="B4188" s="9" t="s">
        <v>4194</v>
      </c>
      <c r="C4188" s="10" t="n">
        <v>0.48</v>
      </c>
      <c r="D4188" s="10" t="n">
        <v>0.51506531</v>
      </c>
      <c r="E4188" s="3" t="n">
        <v>100</v>
      </c>
      <c r="F4188" s="4" t="n">
        <f aca="false"> (C4188-D4188) / C4188</f>
        <v>-0.0730527291666666</v>
      </c>
      <c r="G4188" s="5" t="n">
        <f aca="false">ABS(F4188)</f>
        <v>0.0730527291666666</v>
      </c>
      <c r="H4188" s="11" t="n">
        <f aca="false"> IF(G4188 &lt;= $H$12277, 1, 0)</f>
        <v>0</v>
      </c>
    </row>
    <row r="4189" customFormat="false" ht="12.8" hidden="false" customHeight="false" outlineLevel="0" collapsed="false">
      <c r="A4189" s="1" t="n">
        <v>4188</v>
      </c>
      <c r="B4189" s="9" t="s">
        <v>4195</v>
      </c>
      <c r="C4189" s="10" t="n">
        <v>0.48</v>
      </c>
      <c r="D4189" s="10" t="n">
        <v>0.51654571</v>
      </c>
      <c r="E4189" s="3" t="n">
        <v>100</v>
      </c>
      <c r="F4189" s="4" t="n">
        <f aca="false"> (C4189-D4189) / C4189</f>
        <v>-0.0761368958333333</v>
      </c>
      <c r="G4189" s="5" t="n">
        <f aca="false">ABS(F4189)</f>
        <v>0.0761368958333333</v>
      </c>
      <c r="H4189" s="11" t="n">
        <f aca="false"> IF(G4189 &lt;= $H$12277, 1, 0)</f>
        <v>0</v>
      </c>
    </row>
    <row r="4190" customFormat="false" ht="12.8" hidden="false" customHeight="false" outlineLevel="0" collapsed="false">
      <c r="A4190" s="1" t="n">
        <v>4189</v>
      </c>
      <c r="B4190" s="9" t="s">
        <v>4196</v>
      </c>
      <c r="C4190" s="10" t="n">
        <v>0.45</v>
      </c>
      <c r="D4190" s="10" t="n">
        <v>0.50558197</v>
      </c>
      <c r="E4190" s="3" t="n">
        <v>100</v>
      </c>
      <c r="F4190" s="4" t="n">
        <f aca="false"> (C4190-D4190) / C4190</f>
        <v>-0.123515488888889</v>
      </c>
      <c r="G4190" s="5" t="n">
        <f aca="false">ABS(F4190)</f>
        <v>0.123515488888889</v>
      </c>
      <c r="H4190" s="11" t="n">
        <f aca="false"> IF(G4190 &lt;= $H$12277, 1, 0)</f>
        <v>0</v>
      </c>
    </row>
    <row r="4191" customFormat="false" ht="12.8" hidden="false" customHeight="false" outlineLevel="0" collapsed="false">
      <c r="A4191" s="1" t="n">
        <v>4190</v>
      </c>
      <c r="B4191" s="9" t="s">
        <v>4197</v>
      </c>
      <c r="C4191" s="10" t="n">
        <v>0.44</v>
      </c>
      <c r="D4191" s="10" t="n">
        <v>0.4979074</v>
      </c>
      <c r="E4191" s="3" t="n">
        <v>100</v>
      </c>
      <c r="F4191" s="4" t="n">
        <f aca="false"> (C4191-D4191) / C4191</f>
        <v>-0.131607727272727</v>
      </c>
      <c r="G4191" s="5" t="n">
        <f aca="false">ABS(F4191)</f>
        <v>0.131607727272727</v>
      </c>
      <c r="H4191" s="11" t="n">
        <f aca="false"> IF(G4191 &lt;= $H$12277, 1, 0)</f>
        <v>0</v>
      </c>
    </row>
    <row r="4192" customFormat="false" ht="12.8" hidden="false" customHeight="false" outlineLevel="0" collapsed="false">
      <c r="A4192" s="1" t="n">
        <v>4191</v>
      </c>
      <c r="B4192" s="9" t="s">
        <v>4198</v>
      </c>
      <c r="C4192" s="10" t="n">
        <v>0.41</v>
      </c>
      <c r="D4192" s="10" t="n">
        <v>0.48353517</v>
      </c>
      <c r="E4192" s="3" t="n">
        <v>100</v>
      </c>
      <c r="F4192" s="4" t="n">
        <f aca="false"> (C4192-D4192) / C4192</f>
        <v>-0.179354073170732</v>
      </c>
      <c r="G4192" s="5" t="n">
        <f aca="false">ABS(F4192)</f>
        <v>0.179354073170732</v>
      </c>
      <c r="H4192" s="11" t="n">
        <f aca="false"> IF(G4192 &lt;= $H$12277, 1, 0)</f>
        <v>0</v>
      </c>
    </row>
    <row r="4193" customFormat="false" ht="12.8" hidden="false" customHeight="false" outlineLevel="0" collapsed="false">
      <c r="A4193" s="1" t="n">
        <v>4192</v>
      </c>
      <c r="B4193" s="9" t="s">
        <v>4199</v>
      </c>
      <c r="C4193" s="10" t="n">
        <v>0.39</v>
      </c>
      <c r="D4193" s="10" t="n">
        <v>0.47047463</v>
      </c>
      <c r="E4193" s="3" t="n">
        <v>100</v>
      </c>
      <c r="F4193" s="4" t="n">
        <f aca="false"> (C4193-D4193) / C4193</f>
        <v>-0.206345205128205</v>
      </c>
      <c r="G4193" s="5" t="n">
        <f aca="false">ABS(F4193)</f>
        <v>0.206345205128205</v>
      </c>
      <c r="H4193" s="11" t="n">
        <f aca="false"> IF(G4193 &lt;= $H$12277, 1, 0)</f>
        <v>0</v>
      </c>
    </row>
    <row r="4194" customFormat="false" ht="12.8" hidden="false" customHeight="false" outlineLevel="0" collapsed="false">
      <c r="A4194" s="1" t="n">
        <v>4193</v>
      </c>
      <c r="B4194" s="9" t="s">
        <v>4200</v>
      </c>
      <c r="C4194" s="10" t="n">
        <v>0.46</v>
      </c>
      <c r="D4194" s="10" t="n">
        <v>0.45233223</v>
      </c>
      <c r="E4194" s="3" t="n">
        <v>100</v>
      </c>
      <c r="F4194" s="4" t="n">
        <f aca="false"> (C4194-D4194) / C4194</f>
        <v>0.0166690652173913</v>
      </c>
      <c r="G4194" s="5" t="n">
        <f aca="false">ABS(F4194)</f>
        <v>0.0166690652173913</v>
      </c>
      <c r="H4194" s="11" t="n">
        <f aca="false"> IF(G4194 &lt;= $H$12277, 1, 0)</f>
        <v>0</v>
      </c>
    </row>
    <row r="4195" customFormat="false" ht="12.8" hidden="false" customHeight="false" outlineLevel="0" collapsed="false">
      <c r="A4195" s="1" t="n">
        <v>4194</v>
      </c>
      <c r="B4195" s="9" t="s">
        <v>4201</v>
      </c>
      <c r="C4195" s="10" t="n">
        <v>0.45</v>
      </c>
      <c r="D4195" s="10" t="n">
        <v>0.43363255</v>
      </c>
      <c r="E4195" s="3" t="n">
        <v>100</v>
      </c>
      <c r="F4195" s="4" t="n">
        <f aca="false"> (C4195-D4195) / C4195</f>
        <v>0.0363721111111111</v>
      </c>
      <c r="G4195" s="5" t="n">
        <f aca="false">ABS(F4195)</f>
        <v>0.0363721111111111</v>
      </c>
      <c r="H4195" s="11" t="n">
        <f aca="false"> IF(G4195 &lt;= $H$12277, 1, 0)</f>
        <v>0</v>
      </c>
    </row>
    <row r="4196" customFormat="false" ht="12.8" hidden="false" customHeight="false" outlineLevel="0" collapsed="false">
      <c r="A4196" s="1" t="n">
        <v>4195</v>
      </c>
      <c r="B4196" s="9" t="s">
        <v>4202</v>
      </c>
      <c r="C4196" s="10" t="n">
        <v>0.47</v>
      </c>
      <c r="D4196" s="10" t="n">
        <v>0.4415428</v>
      </c>
      <c r="E4196" s="3" t="n">
        <v>100</v>
      </c>
      <c r="F4196" s="4" t="n">
        <f aca="false"> (C4196-D4196) / C4196</f>
        <v>0.0605472340425532</v>
      </c>
      <c r="G4196" s="5" t="n">
        <f aca="false">ABS(F4196)</f>
        <v>0.0605472340425532</v>
      </c>
      <c r="H4196" s="11" t="n">
        <f aca="false"> IF(G4196 &lt;= $H$12277, 1, 0)</f>
        <v>0</v>
      </c>
    </row>
    <row r="4197" customFormat="false" ht="12.8" hidden="false" customHeight="false" outlineLevel="0" collapsed="false">
      <c r="A4197" s="1" t="n">
        <v>4196</v>
      </c>
      <c r="B4197" s="9" t="s">
        <v>4203</v>
      </c>
      <c r="C4197" s="10" t="n">
        <v>0.48</v>
      </c>
      <c r="D4197" s="10" t="n">
        <v>0.44407997</v>
      </c>
      <c r="E4197" s="3" t="n">
        <v>100</v>
      </c>
      <c r="F4197" s="4" t="n">
        <f aca="false"> (C4197-D4197) / C4197</f>
        <v>0.0748333958333334</v>
      </c>
      <c r="G4197" s="5" t="n">
        <f aca="false">ABS(F4197)</f>
        <v>0.0748333958333334</v>
      </c>
      <c r="H4197" s="11" t="n">
        <f aca="false"> IF(G4197 &lt;= $H$12277, 1, 0)</f>
        <v>0</v>
      </c>
    </row>
    <row r="4198" customFormat="false" ht="12.8" hidden="false" customHeight="false" outlineLevel="0" collapsed="false">
      <c r="A4198" s="1" t="n">
        <v>4197</v>
      </c>
      <c r="B4198" s="9" t="s">
        <v>4204</v>
      </c>
      <c r="C4198" s="10" t="n">
        <v>0.51</v>
      </c>
      <c r="D4198" s="10" t="n">
        <v>0.45185596</v>
      </c>
      <c r="E4198" s="3" t="n">
        <v>100</v>
      </c>
      <c r="F4198" s="4" t="n">
        <f aca="false"> (C4198-D4198) / C4198</f>
        <v>0.114007921568627</v>
      </c>
      <c r="G4198" s="5" t="n">
        <f aca="false">ABS(F4198)</f>
        <v>0.114007921568627</v>
      </c>
      <c r="H4198" s="11" t="n">
        <f aca="false"> IF(G4198 &lt;= $H$12277, 1, 0)</f>
        <v>0</v>
      </c>
    </row>
    <row r="4199" customFormat="false" ht="12.8" hidden="false" customHeight="false" outlineLevel="0" collapsed="false">
      <c r="A4199" s="1" t="n">
        <v>4198</v>
      </c>
      <c r="B4199" s="9" t="s">
        <v>4205</v>
      </c>
      <c r="C4199" s="10" t="n">
        <v>0.47</v>
      </c>
      <c r="D4199" s="10" t="n">
        <v>0.46029916</v>
      </c>
      <c r="E4199" s="3" t="n">
        <v>100</v>
      </c>
      <c r="F4199" s="4" t="n">
        <f aca="false"> (C4199-D4199) / C4199</f>
        <v>0.0206400851063831</v>
      </c>
      <c r="G4199" s="5" t="n">
        <f aca="false">ABS(F4199)</f>
        <v>0.0206400851063831</v>
      </c>
      <c r="H4199" s="11" t="n">
        <f aca="false"> IF(G4199 &lt;= $H$12277, 1, 0)</f>
        <v>0</v>
      </c>
    </row>
    <row r="4200" customFormat="false" ht="12.8" hidden="false" customHeight="false" outlineLevel="0" collapsed="false">
      <c r="A4200" s="1" t="n">
        <v>4199</v>
      </c>
      <c r="B4200" s="9" t="s">
        <v>4206</v>
      </c>
      <c r="C4200" s="10" t="n">
        <v>0.47</v>
      </c>
      <c r="D4200" s="10" t="n">
        <v>0.47520941</v>
      </c>
      <c r="E4200" s="3" t="n">
        <v>100</v>
      </c>
      <c r="F4200" s="4" t="n">
        <f aca="false"> (C4200-D4200) / C4200</f>
        <v>-0.0110838510638297</v>
      </c>
      <c r="G4200" s="5" t="n">
        <f aca="false">ABS(F4200)</f>
        <v>0.0110838510638297</v>
      </c>
      <c r="H4200" s="11" t="n">
        <f aca="false"> IF(G4200 &lt;= $H$12277, 1, 0)</f>
        <v>1</v>
      </c>
    </row>
    <row r="4201" customFormat="false" ht="12.8" hidden="false" customHeight="false" outlineLevel="0" collapsed="false">
      <c r="A4201" s="1" t="n">
        <v>4200</v>
      </c>
      <c r="B4201" s="9" t="s">
        <v>4207</v>
      </c>
      <c r="C4201" s="10" t="n">
        <v>0.38</v>
      </c>
      <c r="D4201" s="10" t="n">
        <v>0.47364658</v>
      </c>
      <c r="E4201" s="3" t="n">
        <v>100</v>
      </c>
      <c r="F4201" s="4" t="n">
        <f aca="false"> (C4201-D4201) / C4201</f>
        <v>-0.246438368421053</v>
      </c>
      <c r="G4201" s="5" t="n">
        <f aca="false">ABS(F4201)</f>
        <v>0.246438368421053</v>
      </c>
      <c r="H4201" s="11" t="n">
        <f aca="false"> IF(G4201 &lt;= $H$12277, 1, 0)</f>
        <v>0</v>
      </c>
    </row>
    <row r="4202" customFormat="false" ht="12.8" hidden="false" customHeight="false" outlineLevel="0" collapsed="false">
      <c r="A4202" s="1" t="n">
        <v>4201</v>
      </c>
      <c r="B4202" s="9" t="s">
        <v>4208</v>
      </c>
      <c r="C4202" s="10" t="n">
        <v>0.48</v>
      </c>
      <c r="D4202" s="10" t="n">
        <v>0.47255263</v>
      </c>
      <c r="E4202" s="3" t="n">
        <v>100</v>
      </c>
      <c r="F4202" s="4" t="n">
        <f aca="false"> (C4202-D4202) / C4202</f>
        <v>0.0155153541666667</v>
      </c>
      <c r="G4202" s="5" t="n">
        <f aca="false">ABS(F4202)</f>
        <v>0.0155153541666667</v>
      </c>
      <c r="H4202" s="11" t="n">
        <f aca="false"> IF(G4202 &lt;= $H$12277, 1, 0)</f>
        <v>0</v>
      </c>
    </row>
    <row r="4203" customFormat="false" ht="12.8" hidden="false" customHeight="false" outlineLevel="0" collapsed="false">
      <c r="A4203" s="1" t="n">
        <v>4202</v>
      </c>
      <c r="B4203" s="9" t="s">
        <v>4209</v>
      </c>
      <c r="C4203" s="10" t="n">
        <v>0.41</v>
      </c>
      <c r="D4203" s="10" t="n">
        <v>0.44478682</v>
      </c>
      <c r="E4203" s="3" t="n">
        <v>100</v>
      </c>
      <c r="F4203" s="4" t="n">
        <f aca="false"> (C4203-D4203) / C4203</f>
        <v>-0.0848459024390244</v>
      </c>
      <c r="G4203" s="5" t="n">
        <f aca="false">ABS(F4203)</f>
        <v>0.0848459024390244</v>
      </c>
      <c r="H4203" s="11" t="n">
        <f aca="false"> IF(G4203 &lt;= $H$12277, 1, 0)</f>
        <v>0</v>
      </c>
    </row>
    <row r="4204" customFormat="false" ht="12.8" hidden="false" customHeight="false" outlineLevel="0" collapsed="false">
      <c r="A4204" s="1" t="n">
        <v>4203</v>
      </c>
      <c r="B4204" s="9" t="s">
        <v>4210</v>
      </c>
      <c r="C4204" s="10" t="n">
        <v>0.4</v>
      </c>
      <c r="D4204" s="10" t="n">
        <v>0.45535079</v>
      </c>
      <c r="E4204" s="3" t="n">
        <v>100</v>
      </c>
      <c r="F4204" s="4" t="n">
        <f aca="false"> (C4204-D4204) / C4204</f>
        <v>-0.138376975</v>
      </c>
      <c r="G4204" s="5" t="n">
        <f aca="false">ABS(F4204)</f>
        <v>0.138376975</v>
      </c>
      <c r="H4204" s="11" t="n">
        <f aca="false"> IF(G4204 &lt;= $H$12277, 1, 0)</f>
        <v>0</v>
      </c>
    </row>
    <row r="4205" customFormat="false" ht="12.8" hidden="false" customHeight="false" outlineLevel="0" collapsed="false">
      <c r="A4205" s="1" t="n">
        <v>4204</v>
      </c>
      <c r="B4205" s="9" t="s">
        <v>4211</v>
      </c>
      <c r="C4205" s="10" t="n">
        <v>0.46</v>
      </c>
      <c r="D4205" s="10" t="n">
        <v>0.44174555</v>
      </c>
      <c r="E4205" s="3" t="n">
        <v>100</v>
      </c>
      <c r="F4205" s="4" t="n">
        <f aca="false"> (C4205-D4205) / C4205</f>
        <v>0.0396835869565218</v>
      </c>
      <c r="G4205" s="5" t="n">
        <f aca="false">ABS(F4205)</f>
        <v>0.0396835869565218</v>
      </c>
      <c r="H4205" s="11" t="n">
        <f aca="false"> IF(G4205 &lt;= $H$12277, 1, 0)</f>
        <v>0</v>
      </c>
    </row>
    <row r="4206" customFormat="false" ht="12.8" hidden="false" customHeight="false" outlineLevel="0" collapsed="false">
      <c r="A4206" s="1" t="n">
        <v>4205</v>
      </c>
      <c r="B4206" s="9" t="s">
        <v>4212</v>
      </c>
      <c r="C4206" s="10" t="n">
        <v>0.41</v>
      </c>
      <c r="D4206" s="10" t="n">
        <v>0.42922187</v>
      </c>
      <c r="E4206" s="3" t="n">
        <v>100</v>
      </c>
      <c r="F4206" s="4" t="n">
        <f aca="false"> (C4206-D4206) / C4206</f>
        <v>-0.0468826097560975</v>
      </c>
      <c r="G4206" s="5" t="n">
        <f aca="false">ABS(F4206)</f>
        <v>0.0468826097560975</v>
      </c>
      <c r="H4206" s="11" t="n">
        <f aca="false"> IF(G4206 &lt;= $H$12277, 1, 0)</f>
        <v>0</v>
      </c>
    </row>
    <row r="4207" customFormat="false" ht="12.8" hidden="false" customHeight="false" outlineLevel="0" collapsed="false">
      <c r="A4207" s="1" t="n">
        <v>4206</v>
      </c>
      <c r="B4207" s="9" t="s">
        <v>4213</v>
      </c>
      <c r="C4207" s="10" t="n">
        <v>0.42</v>
      </c>
      <c r="D4207" s="10" t="n">
        <v>0.43845531</v>
      </c>
      <c r="E4207" s="3" t="n">
        <v>100</v>
      </c>
      <c r="F4207" s="4" t="n">
        <f aca="false"> (C4207-D4207) / C4207</f>
        <v>-0.0439412142857143</v>
      </c>
      <c r="G4207" s="5" t="n">
        <f aca="false">ABS(F4207)</f>
        <v>0.0439412142857143</v>
      </c>
      <c r="H4207" s="11" t="n">
        <f aca="false"> IF(G4207 &lt;= $H$12277, 1, 0)</f>
        <v>0</v>
      </c>
    </row>
    <row r="4208" customFormat="false" ht="12.8" hidden="false" customHeight="false" outlineLevel="0" collapsed="false">
      <c r="A4208" s="1" t="n">
        <v>4207</v>
      </c>
      <c r="B4208" s="9" t="s">
        <v>4214</v>
      </c>
      <c r="C4208" s="10" t="n">
        <v>0.41</v>
      </c>
      <c r="D4208" s="10" t="n">
        <v>0.42991874</v>
      </c>
      <c r="E4208" s="3" t="n">
        <v>100</v>
      </c>
      <c r="F4208" s="4" t="n">
        <f aca="false"> (C4208-D4208) / C4208</f>
        <v>-0.0485822926829268</v>
      </c>
      <c r="G4208" s="5" t="n">
        <f aca="false">ABS(F4208)</f>
        <v>0.0485822926829268</v>
      </c>
      <c r="H4208" s="11" t="n">
        <f aca="false"> IF(G4208 &lt;= $H$12277, 1, 0)</f>
        <v>0</v>
      </c>
    </row>
    <row r="4209" customFormat="false" ht="12.8" hidden="false" customHeight="false" outlineLevel="0" collapsed="false">
      <c r="A4209" s="1" t="n">
        <v>4208</v>
      </c>
      <c r="B4209" s="9" t="s">
        <v>4215</v>
      </c>
      <c r="C4209" s="10" t="n">
        <v>0.46</v>
      </c>
      <c r="D4209" s="10" t="n">
        <v>0.42694309</v>
      </c>
      <c r="E4209" s="3" t="n">
        <v>100</v>
      </c>
      <c r="F4209" s="4" t="n">
        <f aca="false"> (C4209-D4209) / C4209</f>
        <v>0.0718628478260869</v>
      </c>
      <c r="G4209" s="5" t="n">
        <f aca="false">ABS(F4209)</f>
        <v>0.0718628478260869</v>
      </c>
      <c r="H4209" s="11" t="n">
        <f aca="false"> IF(G4209 &lt;= $H$12277, 1, 0)</f>
        <v>0</v>
      </c>
    </row>
    <row r="4210" customFormat="false" ht="12.8" hidden="false" customHeight="false" outlineLevel="0" collapsed="false">
      <c r="A4210" s="1" t="n">
        <v>4209</v>
      </c>
      <c r="B4210" s="9" t="s">
        <v>4216</v>
      </c>
      <c r="C4210" s="10" t="n">
        <v>0.44</v>
      </c>
      <c r="D4210" s="10" t="n">
        <v>0.42186016</v>
      </c>
      <c r="E4210" s="3" t="n">
        <v>100</v>
      </c>
      <c r="F4210" s="4" t="n">
        <f aca="false"> (C4210-D4210) / C4210</f>
        <v>0.0412269090909091</v>
      </c>
      <c r="G4210" s="5" t="n">
        <f aca="false">ABS(F4210)</f>
        <v>0.0412269090909091</v>
      </c>
      <c r="H4210" s="11" t="n">
        <f aca="false"> IF(G4210 &lt;= $H$12277, 1, 0)</f>
        <v>0</v>
      </c>
    </row>
    <row r="4211" customFormat="false" ht="12.8" hidden="false" customHeight="false" outlineLevel="0" collapsed="false">
      <c r="A4211" s="1" t="n">
        <v>4210</v>
      </c>
      <c r="B4211" s="9" t="s">
        <v>4217</v>
      </c>
      <c r="C4211" s="10" t="n">
        <v>0.44</v>
      </c>
      <c r="D4211" s="10" t="n">
        <v>0.43330213</v>
      </c>
      <c r="E4211" s="3" t="n">
        <v>100</v>
      </c>
      <c r="F4211" s="4" t="n">
        <f aca="false"> (C4211-D4211) / C4211</f>
        <v>0.0152224318181818</v>
      </c>
      <c r="G4211" s="5" t="n">
        <f aca="false">ABS(F4211)</f>
        <v>0.0152224318181818</v>
      </c>
      <c r="H4211" s="11" t="n">
        <f aca="false"> IF(G4211 &lt;= $H$12277, 1, 0)</f>
        <v>0</v>
      </c>
    </row>
    <row r="4212" customFormat="false" ht="12.8" hidden="false" customHeight="false" outlineLevel="0" collapsed="false">
      <c r="A4212" s="1" t="n">
        <v>4211</v>
      </c>
      <c r="B4212" s="9" t="s">
        <v>4218</v>
      </c>
      <c r="C4212" s="10" t="n">
        <v>0.44</v>
      </c>
      <c r="D4212" s="10" t="n">
        <v>0.4353115</v>
      </c>
      <c r="E4212" s="3" t="n">
        <v>100</v>
      </c>
      <c r="F4212" s="4" t="n">
        <f aca="false"> (C4212-D4212) / C4212</f>
        <v>0.0106556818181818</v>
      </c>
      <c r="G4212" s="5" t="n">
        <f aca="false">ABS(F4212)</f>
        <v>0.0106556818181818</v>
      </c>
      <c r="H4212" s="11" t="n">
        <f aca="false"> IF(G4212 &lt;= $H$12277, 1, 0)</f>
        <v>1</v>
      </c>
    </row>
    <row r="4213" customFormat="false" ht="12.8" hidden="false" customHeight="false" outlineLevel="0" collapsed="false">
      <c r="A4213" s="1" t="n">
        <v>4212</v>
      </c>
      <c r="B4213" s="9" t="s">
        <v>4219</v>
      </c>
      <c r="C4213" s="10" t="n">
        <v>0.42</v>
      </c>
      <c r="D4213" s="10" t="n">
        <v>0.43671805</v>
      </c>
      <c r="E4213" s="3" t="n">
        <v>99.99980927</v>
      </c>
      <c r="F4213" s="4" t="n">
        <f aca="false"> (C4213-D4213) / C4213</f>
        <v>-0.039804880952381</v>
      </c>
      <c r="G4213" s="5" t="n">
        <f aca="false">ABS(F4213)</f>
        <v>0.039804880952381</v>
      </c>
      <c r="H4213" s="11" t="n">
        <f aca="false"> IF(G4213 &lt;= $H$12277, 1, 0)</f>
        <v>0</v>
      </c>
    </row>
    <row r="4214" customFormat="false" ht="12.8" hidden="false" customHeight="false" outlineLevel="0" collapsed="false">
      <c r="A4214" s="1" t="n">
        <v>4213</v>
      </c>
      <c r="B4214" s="9" t="s">
        <v>4220</v>
      </c>
      <c r="C4214" s="10" t="n">
        <v>0.55</v>
      </c>
      <c r="D4214" s="10" t="n">
        <v>1.37337172</v>
      </c>
      <c r="E4214" s="3" t="n">
        <v>99.99287724</v>
      </c>
      <c r="F4214" s="4" t="n">
        <f aca="false"> (C4214-D4214) / C4214</f>
        <v>-1.49703949090909</v>
      </c>
      <c r="G4214" s="5" t="n">
        <f aca="false">ABS(F4214)</f>
        <v>1.49703949090909</v>
      </c>
      <c r="H4214" s="11" t="n">
        <f aca="false"> IF(G4214 &lt;= $H$12277, 1, 0)</f>
        <v>0</v>
      </c>
    </row>
    <row r="4215" customFormat="false" ht="12.8" hidden="false" customHeight="false" outlineLevel="0" collapsed="false">
      <c r="A4215" s="1" t="n">
        <v>4214</v>
      </c>
      <c r="B4215" s="9" t="s">
        <v>4221</v>
      </c>
      <c r="C4215" s="10" t="n">
        <v>0.45</v>
      </c>
      <c r="D4215" s="10" t="n">
        <v>1.37337172</v>
      </c>
      <c r="E4215" s="3" t="n">
        <v>100</v>
      </c>
      <c r="F4215" s="4" t="n">
        <f aca="false"> (C4215-D4215) / C4215</f>
        <v>-2.05193715555556</v>
      </c>
      <c r="G4215" s="5" t="n">
        <f aca="false">ABS(F4215)</f>
        <v>2.05193715555556</v>
      </c>
      <c r="H4215" s="11" t="n">
        <f aca="false"> IF(G4215 &lt;= $H$12277, 1, 0)</f>
        <v>0</v>
      </c>
    </row>
    <row r="4216" customFormat="false" ht="12.8" hidden="false" customHeight="false" outlineLevel="0" collapsed="false">
      <c r="A4216" s="1" t="n">
        <v>4215</v>
      </c>
      <c r="B4216" s="9" t="s">
        <v>4222</v>
      </c>
      <c r="C4216" s="10" t="n">
        <v>0.44</v>
      </c>
      <c r="D4216" s="10" t="n">
        <v>0.46767429</v>
      </c>
      <c r="E4216" s="3" t="n">
        <v>100</v>
      </c>
      <c r="F4216" s="4" t="n">
        <f aca="false"> (C4216-D4216) / C4216</f>
        <v>-0.0628961136363636</v>
      </c>
      <c r="G4216" s="5" t="n">
        <f aca="false">ABS(F4216)</f>
        <v>0.0628961136363636</v>
      </c>
      <c r="H4216" s="11" t="n">
        <f aca="false"> IF(G4216 &lt;= $H$12277, 1, 0)</f>
        <v>0</v>
      </c>
    </row>
    <row r="4217" customFormat="false" ht="12.8" hidden="false" customHeight="false" outlineLevel="0" collapsed="false">
      <c r="A4217" s="1" t="n">
        <v>4216</v>
      </c>
      <c r="B4217" s="9" t="s">
        <v>4223</v>
      </c>
      <c r="C4217" s="10" t="n">
        <v>0.47</v>
      </c>
      <c r="D4217" s="10" t="n">
        <v>0.462372</v>
      </c>
      <c r="E4217" s="3" t="n">
        <v>100</v>
      </c>
      <c r="F4217" s="4" t="n">
        <f aca="false"> (C4217-D4217) / C4217</f>
        <v>0.0162297872340426</v>
      </c>
      <c r="G4217" s="5" t="n">
        <f aca="false">ABS(F4217)</f>
        <v>0.0162297872340426</v>
      </c>
      <c r="H4217" s="11" t="n">
        <f aca="false"> IF(G4217 &lt;= $H$12277, 1, 0)</f>
        <v>0</v>
      </c>
    </row>
    <row r="4218" customFormat="false" ht="12.8" hidden="false" customHeight="false" outlineLevel="0" collapsed="false">
      <c r="A4218" s="1" t="n">
        <v>4217</v>
      </c>
      <c r="B4218" s="9" t="s">
        <v>4224</v>
      </c>
      <c r="C4218" s="10" t="n">
        <v>0.53</v>
      </c>
      <c r="D4218" s="10" t="n">
        <v>0.4556604</v>
      </c>
      <c r="E4218" s="3" t="n">
        <v>100</v>
      </c>
      <c r="F4218" s="4" t="n">
        <f aca="false"> (C4218-D4218) / C4218</f>
        <v>0.140263396226415</v>
      </c>
      <c r="G4218" s="5" t="n">
        <f aca="false">ABS(F4218)</f>
        <v>0.140263396226415</v>
      </c>
      <c r="H4218" s="11" t="n">
        <f aca="false"> IF(G4218 &lt;= $H$12277, 1, 0)</f>
        <v>0</v>
      </c>
    </row>
    <row r="4219" customFormat="false" ht="12.8" hidden="false" customHeight="false" outlineLevel="0" collapsed="false">
      <c r="A4219" s="1" t="n">
        <v>4218</v>
      </c>
      <c r="B4219" s="9" t="s">
        <v>4225</v>
      </c>
      <c r="C4219" s="10" t="n">
        <v>0.55</v>
      </c>
      <c r="D4219" s="10" t="n">
        <v>0.45996228</v>
      </c>
      <c r="E4219" s="3" t="n">
        <v>100</v>
      </c>
      <c r="F4219" s="4" t="n">
        <f aca="false"> (C4219-D4219) / C4219</f>
        <v>0.163704945454546</v>
      </c>
      <c r="G4219" s="5" t="n">
        <f aca="false">ABS(F4219)</f>
        <v>0.163704945454546</v>
      </c>
      <c r="H4219" s="11" t="n">
        <f aca="false"> IF(G4219 &lt;= $H$12277, 1, 0)</f>
        <v>0</v>
      </c>
    </row>
    <row r="4220" customFormat="false" ht="12.8" hidden="false" customHeight="false" outlineLevel="0" collapsed="false">
      <c r="A4220" s="1" t="n">
        <v>4219</v>
      </c>
      <c r="B4220" s="9" t="s">
        <v>4226</v>
      </c>
      <c r="C4220" s="10" t="n">
        <v>0.46</v>
      </c>
      <c r="D4220" s="10" t="n">
        <v>0.48097357</v>
      </c>
      <c r="E4220" s="3" t="n">
        <v>100</v>
      </c>
      <c r="F4220" s="4" t="n">
        <f aca="false"> (C4220-D4220) / C4220</f>
        <v>-0.0455947173913043</v>
      </c>
      <c r="G4220" s="5" t="n">
        <f aca="false">ABS(F4220)</f>
        <v>0.0455947173913043</v>
      </c>
      <c r="H4220" s="11" t="n">
        <f aca="false"> IF(G4220 &lt;= $H$12277, 1, 0)</f>
        <v>0</v>
      </c>
    </row>
    <row r="4221" customFormat="false" ht="12.8" hidden="false" customHeight="false" outlineLevel="0" collapsed="false">
      <c r="A4221" s="1" t="n">
        <v>4220</v>
      </c>
      <c r="B4221" s="9" t="s">
        <v>4227</v>
      </c>
      <c r="C4221" s="10" t="n">
        <v>0.49</v>
      </c>
      <c r="D4221" s="10" t="n">
        <v>0.50168151</v>
      </c>
      <c r="E4221" s="3" t="n">
        <v>100</v>
      </c>
      <c r="F4221" s="4" t="n">
        <f aca="false"> (C4221-D4221) / C4221</f>
        <v>-0.0238398163265307</v>
      </c>
      <c r="G4221" s="5" t="n">
        <f aca="false">ABS(F4221)</f>
        <v>0.0238398163265307</v>
      </c>
      <c r="H4221" s="11" t="n">
        <f aca="false"> IF(G4221 &lt;= $H$12277, 1, 0)</f>
        <v>0</v>
      </c>
    </row>
    <row r="4222" customFormat="false" ht="12.8" hidden="false" customHeight="false" outlineLevel="0" collapsed="false">
      <c r="A4222" s="1" t="n">
        <v>4221</v>
      </c>
      <c r="B4222" s="9" t="s">
        <v>4228</v>
      </c>
      <c r="C4222" s="10" t="n">
        <v>0.46</v>
      </c>
      <c r="D4222" s="10" t="n">
        <v>0.48917705</v>
      </c>
      <c r="E4222" s="3" t="n">
        <v>100</v>
      </c>
      <c r="F4222" s="4" t="n">
        <f aca="false"> (C4222-D4222) / C4222</f>
        <v>-0.0634283695652173</v>
      </c>
      <c r="G4222" s="5" t="n">
        <f aca="false">ABS(F4222)</f>
        <v>0.0634283695652173</v>
      </c>
      <c r="H4222" s="11" t="n">
        <f aca="false"> IF(G4222 &lt;= $H$12277, 1, 0)</f>
        <v>0</v>
      </c>
    </row>
    <row r="4223" customFormat="false" ht="12.8" hidden="false" customHeight="false" outlineLevel="0" collapsed="false">
      <c r="A4223" s="1" t="n">
        <v>4222</v>
      </c>
      <c r="B4223" s="9" t="s">
        <v>4229</v>
      </c>
      <c r="C4223" s="10" t="n">
        <v>0.44</v>
      </c>
      <c r="D4223" s="10" t="n">
        <v>0.48942396</v>
      </c>
      <c r="E4223" s="3" t="n">
        <v>100</v>
      </c>
      <c r="F4223" s="4" t="n">
        <f aca="false"> (C4223-D4223) / C4223</f>
        <v>-0.112327181818182</v>
      </c>
      <c r="G4223" s="5" t="n">
        <f aca="false">ABS(F4223)</f>
        <v>0.112327181818182</v>
      </c>
      <c r="H4223" s="11" t="n">
        <f aca="false"> IF(G4223 &lt;= $H$12277, 1, 0)</f>
        <v>0</v>
      </c>
    </row>
    <row r="4224" customFormat="false" ht="12.8" hidden="false" customHeight="false" outlineLevel="0" collapsed="false">
      <c r="A4224" s="1" t="n">
        <v>4223</v>
      </c>
      <c r="B4224" s="9" t="s">
        <v>4230</v>
      </c>
      <c r="C4224" s="10" t="n">
        <v>0.54</v>
      </c>
      <c r="D4224" s="10" t="n">
        <v>0.48059675</v>
      </c>
      <c r="E4224" s="3" t="n">
        <v>100</v>
      </c>
      <c r="F4224" s="4" t="n">
        <f aca="false"> (C4224-D4224) / C4224</f>
        <v>0.110006018518519</v>
      </c>
      <c r="G4224" s="5" t="n">
        <f aca="false">ABS(F4224)</f>
        <v>0.110006018518519</v>
      </c>
      <c r="H4224" s="11" t="n">
        <f aca="false"> IF(G4224 &lt;= $H$12277, 1, 0)</f>
        <v>0</v>
      </c>
    </row>
    <row r="4225" customFormat="false" ht="12.8" hidden="false" customHeight="false" outlineLevel="0" collapsed="false">
      <c r="A4225" s="1" t="n">
        <v>4224</v>
      </c>
      <c r="B4225" s="9" t="s">
        <v>4231</v>
      </c>
      <c r="C4225" s="10" t="n">
        <v>0.54</v>
      </c>
      <c r="D4225" s="10" t="n">
        <v>0.46841773</v>
      </c>
      <c r="E4225" s="3" t="n">
        <v>100</v>
      </c>
      <c r="F4225" s="4" t="n">
        <f aca="false"> (C4225-D4225) / C4225</f>
        <v>0.132559759259259</v>
      </c>
      <c r="G4225" s="5" t="n">
        <f aca="false">ABS(F4225)</f>
        <v>0.132559759259259</v>
      </c>
      <c r="H4225" s="11" t="n">
        <f aca="false"> IF(G4225 &lt;= $H$12277, 1, 0)</f>
        <v>0</v>
      </c>
    </row>
    <row r="4226" customFormat="false" ht="12.8" hidden="false" customHeight="false" outlineLevel="0" collapsed="false">
      <c r="A4226" s="1" t="n">
        <v>4225</v>
      </c>
      <c r="B4226" s="9" t="s">
        <v>4232</v>
      </c>
      <c r="C4226" s="10" t="n">
        <v>0.5</v>
      </c>
      <c r="D4226" s="10" t="n">
        <v>0.48989242</v>
      </c>
      <c r="E4226" s="3" t="n">
        <v>100</v>
      </c>
      <c r="F4226" s="4" t="n">
        <f aca="false"> (C4226-D4226) / C4226</f>
        <v>0.02021516</v>
      </c>
      <c r="G4226" s="5" t="n">
        <f aca="false">ABS(F4226)</f>
        <v>0.02021516</v>
      </c>
      <c r="H4226" s="11" t="n">
        <f aca="false"> IF(G4226 &lt;= $H$12277, 1, 0)</f>
        <v>0</v>
      </c>
    </row>
    <row r="4227" customFormat="false" ht="12.8" hidden="false" customHeight="false" outlineLevel="0" collapsed="false">
      <c r="A4227" s="1" t="n">
        <v>4226</v>
      </c>
      <c r="B4227" s="9" t="s">
        <v>4233</v>
      </c>
      <c r="C4227" s="10" t="n">
        <v>0.46</v>
      </c>
      <c r="D4227" s="10" t="n">
        <v>0.50492471</v>
      </c>
      <c r="E4227" s="3" t="n">
        <v>100</v>
      </c>
      <c r="F4227" s="4" t="n">
        <f aca="false"> (C4227-D4227) / C4227</f>
        <v>-0.0976624130434783</v>
      </c>
      <c r="G4227" s="5" t="n">
        <f aca="false">ABS(F4227)</f>
        <v>0.0976624130434783</v>
      </c>
      <c r="H4227" s="11" t="n">
        <f aca="false"> IF(G4227 &lt;= $H$12277, 1, 0)</f>
        <v>0</v>
      </c>
    </row>
    <row r="4228" customFormat="false" ht="12.8" hidden="false" customHeight="false" outlineLevel="0" collapsed="false">
      <c r="A4228" s="1" t="n">
        <v>4227</v>
      </c>
      <c r="B4228" s="9" t="s">
        <v>4234</v>
      </c>
      <c r="C4228" s="10" t="n">
        <v>0.43</v>
      </c>
      <c r="D4228" s="10" t="n">
        <v>0.50344729</v>
      </c>
      <c r="E4228" s="3" t="n">
        <v>100</v>
      </c>
      <c r="F4228" s="4" t="n">
        <f aca="false"> (C4228-D4228) / C4228</f>
        <v>-0.170807651162791</v>
      </c>
      <c r="G4228" s="5" t="n">
        <f aca="false">ABS(F4228)</f>
        <v>0.170807651162791</v>
      </c>
      <c r="H4228" s="11" t="n">
        <f aca="false"> IF(G4228 &lt;= $H$12277, 1, 0)</f>
        <v>0</v>
      </c>
    </row>
    <row r="4229" customFormat="false" ht="12.8" hidden="false" customHeight="false" outlineLevel="0" collapsed="false">
      <c r="A4229" s="1" t="n">
        <v>4228</v>
      </c>
      <c r="B4229" s="9" t="s">
        <v>4235</v>
      </c>
      <c r="C4229" s="10" t="n">
        <v>0.49</v>
      </c>
      <c r="D4229" s="10" t="n">
        <v>0.4904131</v>
      </c>
      <c r="E4229" s="3" t="n">
        <v>100</v>
      </c>
      <c r="F4229" s="4" t="n">
        <f aca="false"> (C4229-D4229) / C4229</f>
        <v>-0.000843061224489795</v>
      </c>
      <c r="G4229" s="5" t="n">
        <f aca="false">ABS(F4229)</f>
        <v>0.000843061224489795</v>
      </c>
      <c r="H4229" s="11" t="n">
        <f aca="false"> IF(G4229 &lt;= $H$12277, 1, 0)</f>
        <v>1</v>
      </c>
    </row>
    <row r="4230" customFormat="false" ht="12.8" hidden="false" customHeight="false" outlineLevel="0" collapsed="false">
      <c r="A4230" s="1" t="n">
        <v>4229</v>
      </c>
      <c r="B4230" s="9" t="s">
        <v>4236</v>
      </c>
      <c r="C4230" s="10" t="n">
        <v>0.54</v>
      </c>
      <c r="D4230" s="10" t="n">
        <v>1.37337172</v>
      </c>
      <c r="E4230" s="3" t="n">
        <v>100</v>
      </c>
      <c r="F4230" s="4" t="n">
        <f aca="false"> (C4230-D4230) / C4230</f>
        <v>-1.54328096296296</v>
      </c>
      <c r="G4230" s="5" t="n">
        <f aca="false">ABS(F4230)</f>
        <v>1.54328096296296</v>
      </c>
      <c r="H4230" s="11" t="n">
        <f aca="false"> IF(G4230 &lt;= $H$12277, 1, 0)</f>
        <v>0</v>
      </c>
    </row>
    <row r="4231" customFormat="false" ht="12.8" hidden="false" customHeight="false" outlineLevel="0" collapsed="false">
      <c r="A4231" s="1" t="n">
        <v>4230</v>
      </c>
      <c r="B4231" s="9" t="s">
        <v>4237</v>
      </c>
      <c r="C4231" s="10" t="n">
        <v>0.59</v>
      </c>
      <c r="D4231" s="10" t="n">
        <v>1.37337172</v>
      </c>
      <c r="E4231" s="3" t="n">
        <v>99.81635809</v>
      </c>
      <c r="F4231" s="4" t="n">
        <f aca="false"> (C4231-D4231) / C4231</f>
        <v>-1.3277486779661</v>
      </c>
      <c r="G4231" s="5" t="n">
        <f aca="false">ABS(F4231)</f>
        <v>1.3277486779661</v>
      </c>
      <c r="H4231" s="11" t="n">
        <f aca="false"> IF(G4231 &lt;= $H$12277, 1, 0)</f>
        <v>0</v>
      </c>
    </row>
    <row r="4232" customFormat="false" ht="12.8" hidden="false" customHeight="false" outlineLevel="0" collapsed="false">
      <c r="A4232" s="1" t="n">
        <v>4231</v>
      </c>
      <c r="B4232" s="9" t="s">
        <v>4238</v>
      </c>
      <c r="C4232" s="10" t="n">
        <v>0.63</v>
      </c>
      <c r="D4232" s="10" t="n">
        <v>0.49632171</v>
      </c>
      <c r="E4232" s="3" t="n">
        <v>100</v>
      </c>
      <c r="F4232" s="4" t="n">
        <f aca="false"> (C4232-D4232) / C4232</f>
        <v>0.212187761904762</v>
      </c>
      <c r="G4232" s="5" t="n">
        <f aca="false">ABS(F4232)</f>
        <v>0.212187761904762</v>
      </c>
      <c r="H4232" s="11" t="n">
        <f aca="false"> IF(G4232 &lt;= $H$12277, 1, 0)</f>
        <v>0</v>
      </c>
    </row>
    <row r="4233" customFormat="false" ht="12.8" hidden="false" customHeight="false" outlineLevel="0" collapsed="false">
      <c r="A4233" s="1" t="n">
        <v>4232</v>
      </c>
      <c r="B4233" s="9" t="s">
        <v>4239</v>
      </c>
      <c r="C4233" s="10" t="n">
        <v>0.59</v>
      </c>
      <c r="D4233" s="10" t="n">
        <v>0.52442521</v>
      </c>
      <c r="E4233" s="3" t="n">
        <v>100</v>
      </c>
      <c r="F4233" s="4" t="n">
        <f aca="false"> (C4233-D4233) / C4233</f>
        <v>0.111143711864407</v>
      </c>
      <c r="G4233" s="5" t="n">
        <f aca="false">ABS(F4233)</f>
        <v>0.111143711864407</v>
      </c>
      <c r="H4233" s="11" t="n">
        <f aca="false"> IF(G4233 &lt;= $H$12277, 1, 0)</f>
        <v>0</v>
      </c>
    </row>
    <row r="4234" customFormat="false" ht="12.8" hidden="false" customHeight="false" outlineLevel="0" collapsed="false">
      <c r="A4234" s="1" t="n">
        <v>4233</v>
      </c>
      <c r="B4234" s="9" t="s">
        <v>4240</v>
      </c>
      <c r="C4234" s="10" t="n">
        <v>0.58</v>
      </c>
      <c r="D4234" s="10" t="n">
        <v>0.55609763</v>
      </c>
      <c r="E4234" s="3" t="n">
        <v>100</v>
      </c>
      <c r="F4234" s="4" t="n">
        <f aca="false"> (C4234-D4234) / C4234</f>
        <v>0.0412109827586206</v>
      </c>
      <c r="G4234" s="5" t="n">
        <f aca="false">ABS(F4234)</f>
        <v>0.0412109827586206</v>
      </c>
      <c r="H4234" s="11" t="n">
        <f aca="false"> IF(G4234 &lt;= $H$12277, 1, 0)</f>
        <v>0</v>
      </c>
    </row>
    <row r="4235" customFormat="false" ht="12.8" hidden="false" customHeight="false" outlineLevel="0" collapsed="false">
      <c r="A4235" s="1" t="n">
        <v>4234</v>
      </c>
      <c r="B4235" s="9" t="s">
        <v>4241</v>
      </c>
      <c r="C4235" s="10" t="n">
        <v>0.61</v>
      </c>
      <c r="D4235" s="10" t="n">
        <v>0.56626832</v>
      </c>
      <c r="E4235" s="3" t="n">
        <v>100</v>
      </c>
      <c r="F4235" s="4" t="n">
        <f aca="false"> (C4235-D4235) / C4235</f>
        <v>0.0716912786885245</v>
      </c>
      <c r="G4235" s="5" t="n">
        <f aca="false">ABS(F4235)</f>
        <v>0.0716912786885245</v>
      </c>
      <c r="H4235" s="11" t="n">
        <f aca="false"> IF(G4235 &lt;= $H$12277, 1, 0)</f>
        <v>0</v>
      </c>
    </row>
    <row r="4236" customFormat="false" ht="12.8" hidden="false" customHeight="false" outlineLevel="0" collapsed="false">
      <c r="A4236" s="1" t="n">
        <v>4235</v>
      </c>
      <c r="B4236" s="9" t="s">
        <v>4242</v>
      </c>
      <c r="C4236" s="10" t="n">
        <v>0.61</v>
      </c>
      <c r="D4236" s="10" t="n">
        <v>0.57038784</v>
      </c>
      <c r="E4236" s="3" t="n">
        <v>100</v>
      </c>
      <c r="F4236" s="4" t="n">
        <f aca="false"> (C4236-D4236) / C4236</f>
        <v>0.0649379672131148</v>
      </c>
      <c r="G4236" s="5" t="n">
        <f aca="false">ABS(F4236)</f>
        <v>0.0649379672131148</v>
      </c>
      <c r="H4236" s="11" t="n">
        <f aca="false"> IF(G4236 &lt;= $H$12277, 1, 0)</f>
        <v>0</v>
      </c>
    </row>
    <row r="4237" customFormat="false" ht="12.8" hidden="false" customHeight="false" outlineLevel="0" collapsed="false">
      <c r="A4237" s="1" t="n">
        <v>4236</v>
      </c>
      <c r="B4237" s="9" t="s">
        <v>4243</v>
      </c>
      <c r="C4237" s="10" t="n">
        <v>0.6</v>
      </c>
      <c r="D4237" s="10" t="n">
        <v>0.58227146</v>
      </c>
      <c r="E4237" s="3" t="n">
        <v>100</v>
      </c>
      <c r="F4237" s="4" t="n">
        <f aca="false"> (C4237-D4237) / C4237</f>
        <v>0.0295475666666667</v>
      </c>
      <c r="G4237" s="5" t="n">
        <f aca="false">ABS(F4237)</f>
        <v>0.0295475666666667</v>
      </c>
      <c r="H4237" s="11" t="n">
        <f aca="false"> IF(G4237 &lt;= $H$12277, 1, 0)</f>
        <v>0</v>
      </c>
    </row>
    <row r="4238" customFormat="false" ht="12.8" hidden="false" customHeight="false" outlineLevel="0" collapsed="false">
      <c r="A4238" s="1" t="n">
        <v>4237</v>
      </c>
      <c r="B4238" s="9" t="s">
        <v>4244</v>
      </c>
      <c r="C4238" s="10" t="n">
        <v>0.65</v>
      </c>
      <c r="D4238" s="10" t="n">
        <v>0.59059006</v>
      </c>
      <c r="E4238" s="3" t="n">
        <v>100</v>
      </c>
      <c r="F4238" s="4" t="n">
        <f aca="false"> (C4238-D4238) / C4238</f>
        <v>0.0913999076923077</v>
      </c>
      <c r="G4238" s="5" t="n">
        <f aca="false">ABS(F4238)</f>
        <v>0.0913999076923077</v>
      </c>
      <c r="H4238" s="11" t="n">
        <f aca="false"> IF(G4238 &lt;= $H$12277, 1, 0)</f>
        <v>0</v>
      </c>
    </row>
    <row r="4239" customFormat="false" ht="12.8" hidden="false" customHeight="false" outlineLevel="0" collapsed="false">
      <c r="A4239" s="1" t="n">
        <v>4238</v>
      </c>
      <c r="B4239" s="9" t="s">
        <v>4245</v>
      </c>
      <c r="C4239" s="10" t="n">
        <v>0.62</v>
      </c>
      <c r="D4239" s="10" t="n">
        <v>0.59341305</v>
      </c>
      <c r="E4239" s="3" t="n">
        <v>100</v>
      </c>
      <c r="F4239" s="4" t="n">
        <f aca="false"> (C4239-D4239) / C4239</f>
        <v>0.0428821774193548</v>
      </c>
      <c r="G4239" s="5" t="n">
        <f aca="false">ABS(F4239)</f>
        <v>0.0428821774193548</v>
      </c>
      <c r="H4239" s="11" t="n">
        <f aca="false"> IF(G4239 &lt;= $H$12277, 1, 0)</f>
        <v>0</v>
      </c>
    </row>
    <row r="4240" customFormat="false" ht="12.8" hidden="false" customHeight="false" outlineLevel="0" collapsed="false">
      <c r="A4240" s="1" t="n">
        <v>4239</v>
      </c>
      <c r="B4240" s="9" t="s">
        <v>4246</v>
      </c>
      <c r="C4240" s="10" t="n">
        <v>0.56</v>
      </c>
      <c r="D4240" s="10" t="n">
        <v>0.61038911</v>
      </c>
      <c r="E4240" s="3" t="n">
        <v>100</v>
      </c>
      <c r="F4240" s="4" t="n">
        <f aca="false"> (C4240-D4240) / C4240</f>
        <v>-0.0899805535714286</v>
      </c>
      <c r="G4240" s="5" t="n">
        <f aca="false">ABS(F4240)</f>
        <v>0.0899805535714286</v>
      </c>
      <c r="H4240" s="11" t="n">
        <f aca="false"> IF(G4240 &lt;= $H$12277, 1, 0)</f>
        <v>0</v>
      </c>
    </row>
    <row r="4241" customFormat="false" ht="12.8" hidden="false" customHeight="false" outlineLevel="0" collapsed="false">
      <c r="A4241" s="1" t="n">
        <v>4240</v>
      </c>
      <c r="B4241" s="9" t="s">
        <v>4247</v>
      </c>
      <c r="C4241" s="10" t="n">
        <v>0.63</v>
      </c>
      <c r="D4241" s="10" t="n">
        <v>0.61327237</v>
      </c>
      <c r="E4241" s="3" t="n">
        <v>100</v>
      </c>
      <c r="F4241" s="4" t="n">
        <f aca="false"> (C4241-D4241) / C4241</f>
        <v>0.0265517936507936</v>
      </c>
      <c r="G4241" s="5" t="n">
        <f aca="false">ABS(F4241)</f>
        <v>0.0265517936507936</v>
      </c>
      <c r="H4241" s="11" t="n">
        <f aca="false"> IF(G4241 &lt;= $H$12277, 1, 0)</f>
        <v>0</v>
      </c>
    </row>
    <row r="4242" customFormat="false" ht="12.8" hidden="false" customHeight="false" outlineLevel="0" collapsed="false">
      <c r="A4242" s="1" t="n">
        <v>4241</v>
      </c>
      <c r="B4242" s="9" t="s">
        <v>4248</v>
      </c>
      <c r="C4242" s="10" t="n">
        <v>0.75</v>
      </c>
      <c r="D4242" s="10" t="n">
        <v>0.59729069</v>
      </c>
      <c r="E4242" s="3" t="n">
        <v>100</v>
      </c>
      <c r="F4242" s="4" t="n">
        <f aca="false"> (C4242-D4242) / C4242</f>
        <v>0.203612413333333</v>
      </c>
      <c r="G4242" s="5" t="n">
        <f aca="false">ABS(F4242)</f>
        <v>0.203612413333333</v>
      </c>
      <c r="H4242" s="11" t="n">
        <f aca="false"> IF(G4242 &lt;= $H$12277, 1, 0)</f>
        <v>0</v>
      </c>
    </row>
    <row r="4243" customFormat="false" ht="12.8" hidden="false" customHeight="false" outlineLevel="0" collapsed="false">
      <c r="A4243" s="1" t="n">
        <v>4242</v>
      </c>
      <c r="B4243" s="9" t="s">
        <v>4249</v>
      </c>
      <c r="C4243" s="10" t="n">
        <v>0.65</v>
      </c>
      <c r="D4243" s="10" t="n">
        <v>0.60710347</v>
      </c>
      <c r="E4243" s="3" t="n">
        <v>100</v>
      </c>
      <c r="F4243" s="4" t="n">
        <f aca="false"> (C4243-D4243) / C4243</f>
        <v>0.0659946615384616</v>
      </c>
      <c r="G4243" s="5" t="n">
        <f aca="false">ABS(F4243)</f>
        <v>0.0659946615384616</v>
      </c>
      <c r="H4243" s="11" t="n">
        <f aca="false"> IF(G4243 &lt;= $H$12277, 1, 0)</f>
        <v>0</v>
      </c>
    </row>
    <row r="4244" customFormat="false" ht="12.8" hidden="false" customHeight="false" outlineLevel="0" collapsed="false">
      <c r="A4244" s="1" t="n">
        <v>4243</v>
      </c>
      <c r="B4244" s="9" t="s">
        <v>4250</v>
      </c>
      <c r="C4244" s="10" t="n">
        <v>0.6</v>
      </c>
      <c r="D4244" s="10" t="n">
        <v>0.64997244</v>
      </c>
      <c r="E4244" s="3" t="n">
        <v>100</v>
      </c>
      <c r="F4244" s="4" t="n">
        <f aca="false"> (C4244-D4244) / C4244</f>
        <v>-0.0832874</v>
      </c>
      <c r="G4244" s="5" t="n">
        <f aca="false">ABS(F4244)</f>
        <v>0.0832874</v>
      </c>
      <c r="H4244" s="11" t="n">
        <f aca="false"> IF(G4244 &lt;= $H$12277, 1, 0)</f>
        <v>0</v>
      </c>
    </row>
    <row r="4245" customFormat="false" ht="12.8" hidden="false" customHeight="false" outlineLevel="0" collapsed="false">
      <c r="A4245" s="1" t="n">
        <v>4244</v>
      </c>
      <c r="B4245" s="9" t="s">
        <v>4251</v>
      </c>
      <c r="C4245" s="10" t="n">
        <v>0.57</v>
      </c>
      <c r="D4245" s="10" t="n">
        <v>0.64998066</v>
      </c>
      <c r="E4245" s="3" t="n">
        <v>100</v>
      </c>
      <c r="F4245" s="4" t="n">
        <f aca="false"> (C4245-D4245) / C4245</f>
        <v>-0.140316947368421</v>
      </c>
      <c r="G4245" s="5" t="n">
        <f aca="false">ABS(F4245)</f>
        <v>0.140316947368421</v>
      </c>
      <c r="H4245" s="11" t="n">
        <f aca="false"> IF(G4245 &lt;= $H$12277, 1, 0)</f>
        <v>0</v>
      </c>
    </row>
    <row r="4246" customFormat="false" ht="12.8" hidden="false" customHeight="false" outlineLevel="0" collapsed="false">
      <c r="A4246" s="1" t="n">
        <v>4245</v>
      </c>
      <c r="B4246" s="9" t="s">
        <v>4252</v>
      </c>
      <c r="C4246" s="10" t="n">
        <v>0.65</v>
      </c>
      <c r="D4246" s="10" t="n">
        <v>0.63498652</v>
      </c>
      <c r="E4246" s="3" t="n">
        <v>100</v>
      </c>
      <c r="F4246" s="4" t="n">
        <f aca="false"> (C4246-D4246) / C4246</f>
        <v>0.0230976615384616</v>
      </c>
      <c r="G4246" s="5" t="n">
        <f aca="false">ABS(F4246)</f>
        <v>0.0230976615384616</v>
      </c>
      <c r="H4246" s="11" t="n">
        <f aca="false"> IF(G4246 &lt;= $H$12277, 1, 0)</f>
        <v>0</v>
      </c>
    </row>
    <row r="4247" customFormat="false" ht="12.8" hidden="false" customHeight="false" outlineLevel="0" collapsed="false">
      <c r="A4247" s="1" t="n">
        <v>4246</v>
      </c>
      <c r="B4247" s="9" t="s">
        <v>4253</v>
      </c>
      <c r="C4247" s="10" t="n">
        <v>0.6</v>
      </c>
      <c r="D4247" s="10" t="n">
        <v>0.61549056</v>
      </c>
      <c r="E4247" s="3" t="n">
        <v>100</v>
      </c>
      <c r="F4247" s="4" t="n">
        <f aca="false"> (C4247-D4247) / C4247</f>
        <v>-0.0258176000000001</v>
      </c>
      <c r="G4247" s="5" t="n">
        <f aca="false">ABS(F4247)</f>
        <v>0.0258176000000001</v>
      </c>
      <c r="H4247" s="11" t="n">
        <f aca="false"> IF(G4247 &lt;= $H$12277, 1, 0)</f>
        <v>0</v>
      </c>
    </row>
    <row r="4248" customFormat="false" ht="12.8" hidden="false" customHeight="false" outlineLevel="0" collapsed="false">
      <c r="A4248" s="1" t="n">
        <v>4247</v>
      </c>
      <c r="B4248" s="9" t="s">
        <v>4254</v>
      </c>
      <c r="C4248" s="10" t="n">
        <v>0.68</v>
      </c>
      <c r="D4248" s="10" t="n">
        <v>0.62584335</v>
      </c>
      <c r="E4248" s="3" t="n">
        <v>100</v>
      </c>
      <c r="F4248" s="4" t="n">
        <f aca="false"> (C4248-D4248) / C4248</f>
        <v>0.0796421323529412</v>
      </c>
      <c r="G4248" s="5" t="n">
        <f aca="false">ABS(F4248)</f>
        <v>0.0796421323529412</v>
      </c>
      <c r="H4248" s="11" t="n">
        <f aca="false"> IF(G4248 &lt;= $H$12277, 1, 0)</f>
        <v>0</v>
      </c>
    </row>
    <row r="4249" customFormat="false" ht="12.8" hidden="false" customHeight="false" outlineLevel="0" collapsed="false">
      <c r="A4249" s="1" t="n">
        <v>4248</v>
      </c>
      <c r="B4249" s="9" t="s">
        <v>4255</v>
      </c>
      <c r="C4249" s="10" t="n">
        <v>0.64</v>
      </c>
      <c r="D4249" s="10" t="n">
        <v>0.61809039</v>
      </c>
      <c r="E4249" s="3" t="n">
        <v>100</v>
      </c>
      <c r="F4249" s="4" t="n">
        <f aca="false"> (C4249-D4249) / C4249</f>
        <v>0.034233765625</v>
      </c>
      <c r="G4249" s="5" t="n">
        <f aca="false">ABS(F4249)</f>
        <v>0.034233765625</v>
      </c>
      <c r="H4249" s="11" t="n">
        <f aca="false"> IF(G4249 &lt;= $H$12277, 1, 0)</f>
        <v>0</v>
      </c>
    </row>
    <row r="4250" customFormat="false" ht="12.8" hidden="false" customHeight="false" outlineLevel="0" collapsed="false">
      <c r="A4250" s="1" t="n">
        <v>4249</v>
      </c>
      <c r="B4250" s="9" t="s">
        <v>4256</v>
      </c>
      <c r="C4250" s="10" t="n">
        <v>0.67</v>
      </c>
      <c r="D4250" s="10" t="n">
        <v>0.63666326</v>
      </c>
      <c r="E4250" s="3" t="n">
        <v>100</v>
      </c>
      <c r="F4250" s="4" t="n">
        <f aca="false"> (C4250-D4250) / C4250</f>
        <v>0.0497563283582089</v>
      </c>
      <c r="G4250" s="5" t="n">
        <f aca="false">ABS(F4250)</f>
        <v>0.0497563283582089</v>
      </c>
      <c r="H4250" s="11" t="n">
        <f aca="false"> IF(G4250 &lt;= $H$12277, 1, 0)</f>
        <v>0</v>
      </c>
    </row>
    <row r="4251" customFormat="false" ht="12.8" hidden="false" customHeight="false" outlineLevel="0" collapsed="false">
      <c r="A4251" s="1" t="n">
        <v>4250</v>
      </c>
      <c r="B4251" s="9" t="s">
        <v>4257</v>
      </c>
      <c r="C4251" s="10" t="n">
        <v>0.71</v>
      </c>
      <c r="D4251" s="10" t="n">
        <v>0.63766426</v>
      </c>
      <c r="E4251" s="3" t="n">
        <v>100</v>
      </c>
      <c r="F4251" s="4" t="n">
        <f aca="false"> (C4251-D4251) / C4251</f>
        <v>0.101881323943662</v>
      </c>
      <c r="G4251" s="5" t="n">
        <f aca="false">ABS(F4251)</f>
        <v>0.101881323943662</v>
      </c>
      <c r="H4251" s="11" t="n">
        <f aca="false"> IF(G4251 &lt;= $H$12277, 1, 0)</f>
        <v>0</v>
      </c>
    </row>
    <row r="4252" customFormat="false" ht="12.8" hidden="false" customHeight="false" outlineLevel="0" collapsed="false">
      <c r="A4252" s="1" t="n">
        <v>4251</v>
      </c>
      <c r="B4252" s="9" t="s">
        <v>4258</v>
      </c>
      <c r="C4252" s="10" t="n">
        <v>0.72</v>
      </c>
      <c r="D4252" s="10" t="n">
        <v>0.64736497</v>
      </c>
      <c r="E4252" s="3" t="n">
        <v>100</v>
      </c>
      <c r="F4252" s="4" t="n">
        <f aca="false"> (C4252-D4252) / C4252</f>
        <v>0.100881986111111</v>
      </c>
      <c r="G4252" s="5" t="n">
        <f aca="false">ABS(F4252)</f>
        <v>0.100881986111111</v>
      </c>
      <c r="H4252" s="11" t="n">
        <f aca="false"> IF(G4252 &lt;= $H$12277, 1, 0)</f>
        <v>0</v>
      </c>
    </row>
    <row r="4253" customFormat="false" ht="12.8" hidden="false" customHeight="false" outlineLevel="0" collapsed="false">
      <c r="A4253" s="1" t="n">
        <v>4252</v>
      </c>
      <c r="B4253" s="9" t="s">
        <v>4259</v>
      </c>
      <c r="C4253" s="10" t="n">
        <v>0.31</v>
      </c>
      <c r="D4253" s="10" t="n">
        <v>0.66615552</v>
      </c>
      <c r="E4253" s="3" t="n">
        <v>100</v>
      </c>
      <c r="F4253" s="4" t="n">
        <f aca="false"> (C4253-D4253) / C4253</f>
        <v>-1.14888877419355</v>
      </c>
      <c r="G4253" s="5" t="n">
        <f aca="false">ABS(F4253)</f>
        <v>1.14888877419355</v>
      </c>
      <c r="H4253" s="11" t="n">
        <f aca="false"> IF(G4253 &lt;= $H$12277, 1, 0)</f>
        <v>0</v>
      </c>
    </row>
    <row r="4254" customFormat="false" ht="12.8" hidden="false" customHeight="false" outlineLevel="0" collapsed="false">
      <c r="A4254" s="1" t="n">
        <v>4253</v>
      </c>
      <c r="B4254" s="9" t="s">
        <v>4260</v>
      </c>
      <c r="C4254" s="10" t="n">
        <v>0.91</v>
      </c>
      <c r="D4254" s="10" t="n">
        <v>0.68230885</v>
      </c>
      <c r="E4254" s="3" t="n">
        <v>99.87767935</v>
      </c>
      <c r="F4254" s="4" t="n">
        <f aca="false"> (C4254-D4254) / C4254</f>
        <v>0.250210054945055</v>
      </c>
      <c r="G4254" s="5" t="n">
        <f aca="false">ABS(F4254)</f>
        <v>0.250210054945055</v>
      </c>
      <c r="H4254" s="11" t="n">
        <f aca="false"> IF(G4254 &lt;= $H$12277, 1, 0)</f>
        <v>0</v>
      </c>
    </row>
    <row r="4255" customFormat="false" ht="12.8" hidden="false" customHeight="false" outlineLevel="0" collapsed="false">
      <c r="A4255" s="1" t="n">
        <v>4254</v>
      </c>
      <c r="B4255" s="9" t="s">
        <v>4261</v>
      </c>
      <c r="C4255" s="10" t="n">
        <v>0.88</v>
      </c>
      <c r="D4255" s="10" t="n">
        <v>2.15081501</v>
      </c>
      <c r="E4255" s="3" t="n">
        <v>99.99960661</v>
      </c>
      <c r="F4255" s="4" t="n">
        <f aca="false"> (C4255-D4255) / C4255</f>
        <v>-1.44410796590909</v>
      </c>
      <c r="G4255" s="5" t="n">
        <f aca="false">ABS(F4255)</f>
        <v>1.44410796590909</v>
      </c>
      <c r="H4255" s="11" t="n">
        <f aca="false"> IF(G4255 &lt;= $H$12277, 1, 0)</f>
        <v>0</v>
      </c>
    </row>
    <row r="4256" customFormat="false" ht="12.8" hidden="false" customHeight="false" outlineLevel="0" collapsed="false">
      <c r="A4256" s="1" t="n">
        <v>4255</v>
      </c>
      <c r="B4256" s="9" t="s">
        <v>4262</v>
      </c>
      <c r="C4256" s="10" t="n">
        <v>0.86</v>
      </c>
      <c r="D4256" s="10" t="n">
        <v>0.67243135</v>
      </c>
      <c r="E4256" s="3" t="n">
        <v>100</v>
      </c>
      <c r="F4256" s="4" t="n">
        <f aca="false"> (C4256-D4256) / C4256</f>
        <v>0.218103081395349</v>
      </c>
      <c r="G4256" s="5" t="n">
        <f aca="false">ABS(F4256)</f>
        <v>0.218103081395349</v>
      </c>
      <c r="H4256" s="11" t="n">
        <f aca="false"> IF(G4256 &lt;= $H$12277, 1, 0)</f>
        <v>0</v>
      </c>
    </row>
    <row r="4257" customFormat="false" ht="12.8" hidden="false" customHeight="false" outlineLevel="0" collapsed="false">
      <c r="A4257" s="1" t="n">
        <v>4256</v>
      </c>
      <c r="B4257" s="9" t="s">
        <v>4263</v>
      </c>
      <c r="C4257" s="10" t="n">
        <v>0.92</v>
      </c>
      <c r="D4257" s="10" t="n">
        <v>0.73470193</v>
      </c>
      <c r="E4257" s="3" t="n">
        <v>100</v>
      </c>
      <c r="F4257" s="4" t="n">
        <f aca="false"> (C4257-D4257) / C4257</f>
        <v>0.201410945652174</v>
      </c>
      <c r="G4257" s="5" t="n">
        <f aca="false">ABS(F4257)</f>
        <v>0.201410945652174</v>
      </c>
      <c r="H4257" s="11" t="n">
        <f aca="false"> IF(G4257 &lt;= $H$12277, 1, 0)</f>
        <v>0</v>
      </c>
    </row>
    <row r="4258" customFormat="false" ht="12.8" hidden="false" customHeight="false" outlineLevel="0" collapsed="false">
      <c r="A4258" s="1" t="n">
        <v>4257</v>
      </c>
      <c r="B4258" s="9" t="s">
        <v>4264</v>
      </c>
      <c r="C4258" s="10" t="n">
        <v>0.87</v>
      </c>
      <c r="D4258" s="10" t="n">
        <v>0.77229136</v>
      </c>
      <c r="E4258" s="3" t="n">
        <v>100</v>
      </c>
      <c r="F4258" s="4" t="n">
        <f aca="false"> (C4258-D4258) / C4258</f>
        <v>0.112308781609195</v>
      </c>
      <c r="G4258" s="5" t="n">
        <f aca="false">ABS(F4258)</f>
        <v>0.112308781609195</v>
      </c>
      <c r="H4258" s="11" t="n">
        <f aca="false"> IF(G4258 &lt;= $H$12277, 1, 0)</f>
        <v>0</v>
      </c>
    </row>
    <row r="4259" customFormat="false" ht="12.8" hidden="false" customHeight="false" outlineLevel="0" collapsed="false">
      <c r="A4259" s="1" t="n">
        <v>4258</v>
      </c>
      <c r="B4259" s="9" t="s">
        <v>4265</v>
      </c>
      <c r="C4259" s="10" t="n">
        <v>0.89</v>
      </c>
      <c r="D4259" s="10" t="n">
        <v>0.81660396</v>
      </c>
      <c r="E4259" s="3" t="n">
        <v>100</v>
      </c>
      <c r="F4259" s="4" t="n">
        <f aca="false"> (C4259-D4259) / C4259</f>
        <v>0.0824674606741573</v>
      </c>
      <c r="G4259" s="5" t="n">
        <f aca="false">ABS(F4259)</f>
        <v>0.0824674606741573</v>
      </c>
      <c r="H4259" s="11" t="n">
        <f aca="false"> IF(G4259 &lt;= $H$12277, 1, 0)</f>
        <v>0</v>
      </c>
    </row>
    <row r="4260" customFormat="false" ht="12.8" hidden="false" customHeight="false" outlineLevel="0" collapsed="false">
      <c r="A4260" s="1" t="n">
        <v>4259</v>
      </c>
      <c r="B4260" s="9" t="s">
        <v>4266</v>
      </c>
      <c r="C4260" s="10" t="n">
        <v>0.86</v>
      </c>
      <c r="D4260" s="10" t="n">
        <v>0.83262277</v>
      </c>
      <c r="E4260" s="3" t="n">
        <v>100</v>
      </c>
      <c r="F4260" s="4" t="n">
        <f aca="false"> (C4260-D4260) / C4260</f>
        <v>0.0318339883720929</v>
      </c>
      <c r="G4260" s="5" t="n">
        <f aca="false">ABS(F4260)</f>
        <v>0.0318339883720929</v>
      </c>
      <c r="H4260" s="11" t="n">
        <f aca="false"> IF(G4260 &lt;= $H$12277, 1, 0)</f>
        <v>0</v>
      </c>
    </row>
    <row r="4261" customFormat="false" ht="12.8" hidden="false" customHeight="false" outlineLevel="0" collapsed="false">
      <c r="A4261" s="1" t="n">
        <v>4260</v>
      </c>
      <c r="B4261" s="9" t="s">
        <v>4267</v>
      </c>
      <c r="C4261" s="10" t="n">
        <v>0.91</v>
      </c>
      <c r="D4261" s="10" t="n">
        <v>0.84983593</v>
      </c>
      <c r="E4261" s="3" t="n">
        <v>100</v>
      </c>
      <c r="F4261" s="4" t="n">
        <f aca="false"> (C4261-D4261) / C4261</f>
        <v>0.0661143626373626</v>
      </c>
      <c r="G4261" s="5" t="n">
        <f aca="false">ABS(F4261)</f>
        <v>0.0661143626373626</v>
      </c>
      <c r="H4261" s="11" t="n">
        <f aca="false"> IF(G4261 &lt;= $H$12277, 1, 0)</f>
        <v>0</v>
      </c>
    </row>
    <row r="4262" customFormat="false" ht="12.8" hidden="false" customHeight="false" outlineLevel="0" collapsed="false">
      <c r="A4262" s="1" t="n">
        <v>4261</v>
      </c>
      <c r="B4262" s="9" t="s">
        <v>4268</v>
      </c>
      <c r="C4262" s="10" t="n">
        <v>0.9</v>
      </c>
      <c r="D4262" s="10" t="n">
        <v>0.85288519</v>
      </c>
      <c r="E4262" s="3" t="n">
        <v>100</v>
      </c>
      <c r="F4262" s="4" t="n">
        <f aca="false"> (C4262-D4262) / C4262</f>
        <v>0.0523497888888888</v>
      </c>
      <c r="G4262" s="5" t="n">
        <f aca="false">ABS(F4262)</f>
        <v>0.0523497888888888</v>
      </c>
      <c r="H4262" s="11" t="n">
        <f aca="false"> IF(G4262 &lt;= $H$12277, 1, 0)</f>
        <v>0</v>
      </c>
    </row>
    <row r="4263" customFormat="false" ht="12.8" hidden="false" customHeight="false" outlineLevel="0" collapsed="false">
      <c r="A4263" s="1" t="n">
        <v>4262</v>
      </c>
      <c r="B4263" s="9" t="s">
        <v>4269</v>
      </c>
      <c r="C4263" s="10" t="n">
        <v>0.8</v>
      </c>
      <c r="D4263" s="10" t="n">
        <v>0.87001961</v>
      </c>
      <c r="E4263" s="3" t="n">
        <v>100</v>
      </c>
      <c r="F4263" s="4" t="n">
        <f aca="false"> (C4263-D4263) / C4263</f>
        <v>-0.0875245125</v>
      </c>
      <c r="G4263" s="5" t="n">
        <f aca="false">ABS(F4263)</f>
        <v>0.0875245125</v>
      </c>
      <c r="H4263" s="11" t="n">
        <f aca="false"> IF(G4263 &lt;= $H$12277, 1, 0)</f>
        <v>0</v>
      </c>
    </row>
    <row r="4264" customFormat="false" ht="12.8" hidden="false" customHeight="false" outlineLevel="0" collapsed="false">
      <c r="A4264" s="1" t="n">
        <v>4263</v>
      </c>
      <c r="B4264" s="9" t="s">
        <v>4270</v>
      </c>
      <c r="C4264" s="10" t="n">
        <v>0.83</v>
      </c>
      <c r="D4264" s="10" t="n">
        <v>0.87901372</v>
      </c>
      <c r="E4264" s="3" t="n">
        <v>100</v>
      </c>
      <c r="F4264" s="4" t="n">
        <f aca="false"> (C4264-D4264) / C4264</f>
        <v>-0.0590526746987951</v>
      </c>
      <c r="G4264" s="5" t="n">
        <f aca="false">ABS(F4264)</f>
        <v>0.0590526746987951</v>
      </c>
      <c r="H4264" s="11" t="n">
        <f aca="false"> IF(G4264 &lt;= $H$12277, 1, 0)</f>
        <v>0</v>
      </c>
    </row>
    <row r="4265" customFormat="false" ht="12.8" hidden="false" customHeight="false" outlineLevel="0" collapsed="false">
      <c r="A4265" s="1" t="n">
        <v>4264</v>
      </c>
      <c r="B4265" s="9" t="s">
        <v>4271</v>
      </c>
      <c r="C4265" s="10" t="n">
        <v>0.78</v>
      </c>
      <c r="D4265" s="10" t="n">
        <v>0.85530961</v>
      </c>
      <c r="E4265" s="3" t="n">
        <v>100</v>
      </c>
      <c r="F4265" s="4" t="n">
        <f aca="false"> (C4265-D4265) / C4265</f>
        <v>-0.0965507820512821</v>
      </c>
      <c r="G4265" s="5" t="n">
        <f aca="false">ABS(F4265)</f>
        <v>0.0965507820512821</v>
      </c>
      <c r="H4265" s="11" t="n">
        <f aca="false"> IF(G4265 &lt;= $H$12277, 1, 0)</f>
        <v>0</v>
      </c>
    </row>
    <row r="4266" customFormat="false" ht="12.8" hidden="false" customHeight="false" outlineLevel="0" collapsed="false">
      <c r="A4266" s="1" t="n">
        <v>4265</v>
      </c>
      <c r="B4266" s="9" t="s">
        <v>4272</v>
      </c>
      <c r="C4266" s="10" t="n">
        <v>0.62</v>
      </c>
      <c r="D4266" s="10" t="n">
        <v>0.84771675</v>
      </c>
      <c r="E4266" s="3" t="n">
        <v>100</v>
      </c>
      <c r="F4266" s="4" t="n">
        <f aca="false"> (C4266-D4266) / C4266</f>
        <v>-0.367285080645161</v>
      </c>
      <c r="G4266" s="5" t="n">
        <f aca="false">ABS(F4266)</f>
        <v>0.367285080645161</v>
      </c>
      <c r="H4266" s="11" t="n">
        <f aca="false"> IF(G4266 &lt;= $H$12277, 1, 0)</f>
        <v>0</v>
      </c>
    </row>
    <row r="4267" customFormat="false" ht="12.8" hidden="false" customHeight="false" outlineLevel="0" collapsed="false">
      <c r="A4267" s="1" t="n">
        <v>4266</v>
      </c>
      <c r="B4267" s="9" t="s">
        <v>4273</v>
      </c>
      <c r="C4267" s="10" t="n">
        <v>0.57</v>
      </c>
      <c r="D4267" s="10" t="n">
        <v>0.8274017</v>
      </c>
      <c r="E4267" s="3" t="n">
        <v>100</v>
      </c>
      <c r="F4267" s="4" t="n">
        <f aca="false"> (C4267-D4267) / C4267</f>
        <v>-0.451581929824561</v>
      </c>
      <c r="G4267" s="5" t="n">
        <f aca="false">ABS(F4267)</f>
        <v>0.451581929824561</v>
      </c>
      <c r="H4267" s="11" t="n">
        <f aca="false"> IF(G4267 &lt;= $H$12277, 1, 0)</f>
        <v>0</v>
      </c>
    </row>
    <row r="4268" customFormat="false" ht="12.8" hidden="false" customHeight="false" outlineLevel="0" collapsed="false">
      <c r="A4268" s="1" t="n">
        <v>4267</v>
      </c>
      <c r="B4268" s="9" t="s">
        <v>4274</v>
      </c>
      <c r="C4268" s="10" t="n">
        <v>0.57</v>
      </c>
      <c r="D4268" s="10" t="n">
        <v>0.76518118</v>
      </c>
      <c r="E4268" s="3" t="n">
        <v>100</v>
      </c>
      <c r="F4268" s="4" t="n">
        <f aca="false"> (C4268-D4268) / C4268</f>
        <v>-0.342423122807017</v>
      </c>
      <c r="G4268" s="5" t="n">
        <f aca="false">ABS(F4268)</f>
        <v>0.342423122807017</v>
      </c>
      <c r="H4268" s="11" t="n">
        <f aca="false"> IF(G4268 &lt;= $H$12277, 1, 0)</f>
        <v>0</v>
      </c>
    </row>
    <row r="4269" customFormat="false" ht="12.8" hidden="false" customHeight="false" outlineLevel="0" collapsed="false">
      <c r="A4269" s="1" t="n">
        <v>4268</v>
      </c>
      <c r="B4269" s="9" t="s">
        <v>4275</v>
      </c>
      <c r="C4269" s="10" t="n">
        <v>0.59</v>
      </c>
      <c r="D4269" s="10" t="n">
        <v>0.70662683</v>
      </c>
      <c r="E4269" s="3" t="n">
        <v>100</v>
      </c>
      <c r="F4269" s="4" t="n">
        <f aca="false"> (C4269-D4269) / C4269</f>
        <v>-0.197672593220339</v>
      </c>
      <c r="G4269" s="5" t="n">
        <f aca="false">ABS(F4269)</f>
        <v>0.197672593220339</v>
      </c>
      <c r="H4269" s="11" t="n">
        <f aca="false"> IF(G4269 &lt;= $H$12277, 1, 0)</f>
        <v>0</v>
      </c>
    </row>
    <row r="4270" customFormat="false" ht="12.8" hidden="false" customHeight="false" outlineLevel="0" collapsed="false">
      <c r="A4270" s="1" t="n">
        <v>4269</v>
      </c>
      <c r="B4270" s="9" t="s">
        <v>4276</v>
      </c>
      <c r="C4270" s="10" t="n">
        <v>0.62</v>
      </c>
      <c r="D4270" s="10" t="n">
        <v>0.6656388</v>
      </c>
      <c r="E4270" s="3" t="n">
        <v>100</v>
      </c>
      <c r="F4270" s="4" t="n">
        <f aca="false"> (C4270-D4270) / C4270</f>
        <v>-0.0736109677419355</v>
      </c>
      <c r="G4270" s="5" t="n">
        <f aca="false">ABS(F4270)</f>
        <v>0.0736109677419355</v>
      </c>
      <c r="H4270" s="11" t="n">
        <f aca="false"> IF(G4270 &lt;= $H$12277, 1, 0)</f>
        <v>0</v>
      </c>
    </row>
    <row r="4271" customFormat="false" ht="12.8" hidden="false" customHeight="false" outlineLevel="0" collapsed="false">
      <c r="A4271" s="1" t="n">
        <v>4270</v>
      </c>
      <c r="B4271" s="9" t="s">
        <v>4277</v>
      </c>
      <c r="C4271" s="10" t="n">
        <v>0.54</v>
      </c>
      <c r="D4271" s="10" t="n">
        <v>0.64294714</v>
      </c>
      <c r="E4271" s="3" t="n">
        <v>100</v>
      </c>
      <c r="F4271" s="4" t="n">
        <f aca="false"> (C4271-D4271) / C4271</f>
        <v>-0.190642851851852</v>
      </c>
      <c r="G4271" s="5" t="n">
        <f aca="false">ABS(F4271)</f>
        <v>0.190642851851852</v>
      </c>
      <c r="H4271" s="11" t="n">
        <f aca="false"> IF(G4271 &lt;= $H$12277, 1, 0)</f>
        <v>0</v>
      </c>
    </row>
    <row r="4272" customFormat="false" ht="12.8" hidden="false" customHeight="false" outlineLevel="0" collapsed="false">
      <c r="A4272" s="1" t="n">
        <v>4271</v>
      </c>
      <c r="B4272" s="9" t="s">
        <v>4278</v>
      </c>
      <c r="C4272" s="10" t="n">
        <v>0.52</v>
      </c>
      <c r="D4272" s="10" t="n">
        <v>0.63606298</v>
      </c>
      <c r="E4272" s="3" t="n">
        <v>100</v>
      </c>
      <c r="F4272" s="4" t="n">
        <f aca="false"> (C4272-D4272) / C4272</f>
        <v>-0.223198038461538</v>
      </c>
      <c r="G4272" s="5" t="n">
        <f aca="false">ABS(F4272)</f>
        <v>0.223198038461538</v>
      </c>
      <c r="H4272" s="11" t="n">
        <f aca="false"> IF(G4272 &lt;= $H$12277, 1, 0)</f>
        <v>0</v>
      </c>
    </row>
    <row r="4273" customFormat="false" ht="12.8" hidden="false" customHeight="false" outlineLevel="0" collapsed="false">
      <c r="A4273" s="1" t="n">
        <v>4272</v>
      </c>
      <c r="B4273" s="9" t="s">
        <v>4279</v>
      </c>
      <c r="C4273" s="10" t="n">
        <v>0.61</v>
      </c>
      <c r="D4273" s="10" t="n">
        <v>0.60724413</v>
      </c>
      <c r="E4273" s="3" t="n">
        <v>38.11134994</v>
      </c>
      <c r="F4273" s="4" t="n">
        <f aca="false"> (C4273-D4273) / C4273</f>
        <v>0.00451781967213114</v>
      </c>
      <c r="G4273" s="5" t="n">
        <f aca="false">ABS(F4273)</f>
        <v>0.00451781967213114</v>
      </c>
      <c r="H4273" s="11" t="n">
        <f aca="false"> IF(G4273 &lt;= $H$12277, 1, 0)</f>
        <v>1</v>
      </c>
    </row>
    <row r="4274" customFormat="false" ht="12.8" hidden="false" customHeight="false" outlineLevel="0" collapsed="false">
      <c r="A4274" s="1" t="n">
        <v>4273</v>
      </c>
      <c r="B4274" s="9" t="s">
        <v>4280</v>
      </c>
      <c r="C4274" s="10" t="n">
        <v>0.58</v>
      </c>
      <c r="D4274" s="10" t="n">
        <v>0.58107084</v>
      </c>
      <c r="E4274" s="3" t="n">
        <v>100</v>
      </c>
      <c r="F4274" s="4" t="n">
        <f aca="false"> (C4274-D4274) / C4274</f>
        <v>-0.001846275862069</v>
      </c>
      <c r="G4274" s="5" t="n">
        <f aca="false">ABS(F4274)</f>
        <v>0.001846275862069</v>
      </c>
      <c r="H4274" s="11" t="n">
        <f aca="false"> IF(G4274 &lt;= $H$12277, 1, 0)</f>
        <v>1</v>
      </c>
    </row>
    <row r="4275" customFormat="false" ht="12.8" hidden="false" customHeight="false" outlineLevel="0" collapsed="false">
      <c r="A4275" s="1" t="n">
        <v>4274</v>
      </c>
      <c r="B4275" s="9" t="s">
        <v>4281</v>
      </c>
      <c r="C4275" s="10" t="n">
        <v>0.66</v>
      </c>
      <c r="D4275" s="10" t="n">
        <v>0.58974963</v>
      </c>
      <c r="E4275" s="3" t="n">
        <v>100</v>
      </c>
      <c r="F4275" s="4" t="n">
        <f aca="false"> (C4275-D4275) / C4275</f>
        <v>0.106439954545455</v>
      </c>
      <c r="G4275" s="5" t="n">
        <f aca="false">ABS(F4275)</f>
        <v>0.106439954545455</v>
      </c>
      <c r="H4275" s="11" t="n">
        <f aca="false"> IF(G4275 &lt;= $H$12277, 1, 0)</f>
        <v>0</v>
      </c>
    </row>
    <row r="4276" customFormat="false" ht="12.8" hidden="false" customHeight="false" outlineLevel="0" collapsed="false">
      <c r="A4276" s="1" t="n">
        <v>4275</v>
      </c>
      <c r="B4276" s="9" t="s">
        <v>4282</v>
      </c>
      <c r="C4276" s="10" t="n">
        <v>0.66</v>
      </c>
      <c r="D4276" s="10" t="n">
        <v>0.58682472</v>
      </c>
      <c r="E4276" s="3" t="n">
        <v>100</v>
      </c>
      <c r="F4276" s="4" t="n">
        <f aca="false"> (C4276-D4276) / C4276</f>
        <v>0.110871636363636</v>
      </c>
      <c r="G4276" s="5" t="n">
        <f aca="false">ABS(F4276)</f>
        <v>0.110871636363636</v>
      </c>
      <c r="H4276" s="11" t="n">
        <f aca="false"> IF(G4276 &lt;= $H$12277, 1, 0)</f>
        <v>0</v>
      </c>
    </row>
    <row r="4277" customFormat="false" ht="12.8" hidden="false" customHeight="false" outlineLevel="0" collapsed="false">
      <c r="A4277" s="1" t="n">
        <v>4276</v>
      </c>
      <c r="B4277" s="9" t="s">
        <v>4283</v>
      </c>
      <c r="C4277" s="10" t="n">
        <v>0.67</v>
      </c>
      <c r="D4277" s="10" t="n">
        <v>0.60877728</v>
      </c>
      <c r="E4277" s="3" t="n">
        <v>95.58063745</v>
      </c>
      <c r="F4277" s="4" t="n">
        <f aca="false"> (C4277-D4277) / C4277</f>
        <v>0.0913771940298508</v>
      </c>
      <c r="G4277" s="5" t="n">
        <f aca="false">ABS(F4277)</f>
        <v>0.0913771940298508</v>
      </c>
      <c r="H4277" s="11" t="n">
        <f aca="false"> IF(G4277 &lt;= $H$12277, 1, 0)</f>
        <v>0</v>
      </c>
    </row>
    <row r="4278" customFormat="false" ht="12.8" hidden="false" customHeight="false" outlineLevel="0" collapsed="false">
      <c r="A4278" s="1" t="n">
        <v>4277</v>
      </c>
      <c r="B4278" s="9" t="s">
        <v>4284</v>
      </c>
      <c r="C4278" s="10" t="n">
        <v>0.64</v>
      </c>
      <c r="D4278" s="10" t="n">
        <v>0.62414414</v>
      </c>
      <c r="E4278" s="3" t="n">
        <v>100</v>
      </c>
      <c r="F4278" s="4" t="n">
        <f aca="false"> (C4278-D4278) / C4278</f>
        <v>0.0247747812500001</v>
      </c>
      <c r="G4278" s="5" t="n">
        <f aca="false">ABS(F4278)</f>
        <v>0.0247747812500001</v>
      </c>
      <c r="H4278" s="11" t="n">
        <f aca="false"> IF(G4278 &lt;= $H$12277, 1, 0)</f>
        <v>0</v>
      </c>
    </row>
    <row r="4279" customFormat="false" ht="12.8" hidden="false" customHeight="false" outlineLevel="0" collapsed="false">
      <c r="A4279" s="1" t="n">
        <v>4278</v>
      </c>
      <c r="B4279" s="9" t="s">
        <v>4285</v>
      </c>
      <c r="C4279" s="10" t="n">
        <v>0.66</v>
      </c>
      <c r="D4279" s="10" t="n">
        <v>0.63790089</v>
      </c>
      <c r="E4279" s="3" t="n">
        <v>100</v>
      </c>
      <c r="F4279" s="4" t="n">
        <f aca="false"> (C4279-D4279) / C4279</f>
        <v>0.0334835</v>
      </c>
      <c r="G4279" s="5" t="n">
        <f aca="false">ABS(F4279)</f>
        <v>0.0334835</v>
      </c>
      <c r="H4279" s="11" t="n">
        <f aca="false"> IF(G4279 &lt;= $H$12277, 1, 0)</f>
        <v>0</v>
      </c>
    </row>
    <row r="4280" customFormat="false" ht="12.8" hidden="false" customHeight="false" outlineLevel="0" collapsed="false">
      <c r="A4280" s="1" t="n">
        <v>4279</v>
      </c>
      <c r="B4280" s="9" t="s">
        <v>4286</v>
      </c>
      <c r="C4280" s="10" t="n">
        <v>0.73</v>
      </c>
      <c r="D4280" s="10" t="n">
        <v>0.63853061</v>
      </c>
      <c r="E4280" s="3" t="n">
        <v>100</v>
      </c>
      <c r="F4280" s="4" t="n">
        <f aca="false"> (C4280-D4280) / C4280</f>
        <v>0.125300534246575</v>
      </c>
      <c r="G4280" s="5" t="n">
        <f aca="false">ABS(F4280)</f>
        <v>0.125300534246575</v>
      </c>
      <c r="H4280" s="11" t="n">
        <f aca="false"> IF(G4280 &lt;= $H$12277, 1, 0)</f>
        <v>0</v>
      </c>
    </row>
    <row r="4281" customFormat="false" ht="12.8" hidden="false" customHeight="false" outlineLevel="0" collapsed="false">
      <c r="A4281" s="1" t="n">
        <v>4280</v>
      </c>
      <c r="B4281" s="9" t="s">
        <v>4287</v>
      </c>
      <c r="C4281" s="10" t="n">
        <v>0.59</v>
      </c>
      <c r="D4281" s="10" t="n">
        <v>0.64497143</v>
      </c>
      <c r="E4281" s="3" t="n">
        <v>100</v>
      </c>
      <c r="F4281" s="4" t="n">
        <f aca="false"> (C4281-D4281) / C4281</f>
        <v>-0.0931719152542374</v>
      </c>
      <c r="G4281" s="5" t="n">
        <f aca="false">ABS(F4281)</f>
        <v>0.0931719152542374</v>
      </c>
      <c r="H4281" s="11" t="n">
        <f aca="false"> IF(G4281 &lt;= $H$12277, 1, 0)</f>
        <v>0</v>
      </c>
    </row>
    <row r="4282" customFormat="false" ht="12.8" hidden="false" customHeight="false" outlineLevel="0" collapsed="false">
      <c r="A4282" s="1" t="n">
        <v>4281</v>
      </c>
      <c r="B4282" s="9" t="s">
        <v>4288</v>
      </c>
      <c r="C4282" s="10" t="n">
        <v>0.57</v>
      </c>
      <c r="D4282" s="10" t="n">
        <v>0.67048001</v>
      </c>
      <c r="E4282" s="3" t="n">
        <v>97.13141322</v>
      </c>
      <c r="F4282" s="4" t="n">
        <f aca="false"> (C4282-D4282) / C4282</f>
        <v>-0.176280719298246</v>
      </c>
      <c r="G4282" s="5" t="n">
        <f aca="false">ABS(F4282)</f>
        <v>0.176280719298246</v>
      </c>
      <c r="H4282" s="11" t="n">
        <f aca="false"> IF(G4282 &lt;= $H$12277, 1, 0)</f>
        <v>0</v>
      </c>
    </row>
    <row r="4283" customFormat="false" ht="12.8" hidden="false" customHeight="false" outlineLevel="0" collapsed="false">
      <c r="A4283" s="1" t="n">
        <v>4282</v>
      </c>
      <c r="B4283" s="9" t="s">
        <v>4289</v>
      </c>
      <c r="C4283" s="10" t="n">
        <v>0.55</v>
      </c>
      <c r="D4283" s="10" t="n">
        <v>0.64633602</v>
      </c>
      <c r="E4283" s="3" t="n">
        <v>100</v>
      </c>
      <c r="F4283" s="4" t="n">
        <f aca="false"> (C4283-D4283) / C4283</f>
        <v>-0.1751564</v>
      </c>
      <c r="G4283" s="5" t="n">
        <f aca="false">ABS(F4283)</f>
        <v>0.1751564</v>
      </c>
      <c r="H4283" s="11" t="n">
        <f aca="false"> IF(G4283 &lt;= $H$12277, 1, 0)</f>
        <v>0</v>
      </c>
    </row>
    <row r="4284" customFormat="false" ht="12.8" hidden="false" customHeight="false" outlineLevel="0" collapsed="false">
      <c r="A4284" s="1" t="n">
        <v>4283</v>
      </c>
      <c r="B4284" s="9" t="s">
        <v>4290</v>
      </c>
      <c r="C4284" s="10" t="n">
        <v>0.57</v>
      </c>
      <c r="D4284" s="10" t="n">
        <v>0.6234352</v>
      </c>
      <c r="E4284" s="3" t="n">
        <v>100</v>
      </c>
      <c r="F4284" s="4" t="n">
        <f aca="false"> (C4284-D4284) / C4284</f>
        <v>-0.0937459649122805</v>
      </c>
      <c r="G4284" s="5" t="n">
        <f aca="false">ABS(F4284)</f>
        <v>0.0937459649122805</v>
      </c>
      <c r="H4284" s="11" t="n">
        <f aca="false"> IF(G4284 &lt;= $H$12277, 1, 0)</f>
        <v>0</v>
      </c>
    </row>
    <row r="4285" customFormat="false" ht="12.8" hidden="false" customHeight="false" outlineLevel="0" collapsed="false">
      <c r="A4285" s="1" t="n">
        <v>4284</v>
      </c>
      <c r="B4285" s="9" t="s">
        <v>4291</v>
      </c>
      <c r="C4285" s="10" t="n">
        <v>0.55</v>
      </c>
      <c r="D4285" s="10" t="n">
        <v>0.60140467</v>
      </c>
      <c r="E4285" s="3" t="n">
        <v>100</v>
      </c>
      <c r="F4285" s="4" t="n">
        <f aca="false"> (C4285-D4285) / C4285</f>
        <v>-0.0934630363636362</v>
      </c>
      <c r="G4285" s="5" t="n">
        <f aca="false">ABS(F4285)</f>
        <v>0.0934630363636362</v>
      </c>
      <c r="H4285" s="11" t="n">
        <f aca="false"> IF(G4285 &lt;= $H$12277, 1, 0)</f>
        <v>0</v>
      </c>
    </row>
    <row r="4286" customFormat="false" ht="12.8" hidden="false" customHeight="false" outlineLevel="0" collapsed="false">
      <c r="A4286" s="1" t="n">
        <v>4285</v>
      </c>
      <c r="B4286" s="9" t="s">
        <v>4292</v>
      </c>
      <c r="C4286" s="10" t="n">
        <v>0.56</v>
      </c>
      <c r="D4286" s="10" t="n">
        <v>1.37337172</v>
      </c>
      <c r="E4286" s="3" t="n">
        <v>100</v>
      </c>
      <c r="F4286" s="4" t="n">
        <f aca="false"> (C4286-D4286) / C4286</f>
        <v>-1.4524495</v>
      </c>
      <c r="G4286" s="5" t="n">
        <f aca="false">ABS(F4286)</f>
        <v>1.4524495</v>
      </c>
      <c r="H4286" s="11" t="n">
        <f aca="false"> IF(G4286 &lt;= $H$12277, 1, 0)</f>
        <v>0</v>
      </c>
    </row>
    <row r="4287" customFormat="false" ht="12.8" hidden="false" customHeight="false" outlineLevel="0" collapsed="false">
      <c r="A4287" s="1" t="n">
        <v>4286</v>
      </c>
      <c r="B4287" s="9" t="s">
        <v>4293</v>
      </c>
      <c r="C4287" s="10" t="n">
        <v>0.62</v>
      </c>
      <c r="D4287" s="10" t="n">
        <v>1.37337172</v>
      </c>
      <c r="E4287" s="3" t="n">
        <v>100</v>
      </c>
      <c r="F4287" s="4" t="n">
        <f aca="false"> (C4287-D4287) / C4287</f>
        <v>-1.21511567741935</v>
      </c>
      <c r="G4287" s="5" t="n">
        <f aca="false">ABS(F4287)</f>
        <v>1.21511567741935</v>
      </c>
      <c r="H4287" s="11" t="n">
        <f aca="false"> IF(G4287 &lt;= $H$12277, 1, 0)</f>
        <v>0</v>
      </c>
    </row>
    <row r="4288" customFormat="false" ht="12.8" hidden="false" customHeight="false" outlineLevel="0" collapsed="false">
      <c r="A4288" s="1" t="n">
        <v>4287</v>
      </c>
      <c r="B4288" s="9" t="s">
        <v>4294</v>
      </c>
      <c r="C4288" s="10" t="n">
        <v>0.55</v>
      </c>
      <c r="D4288" s="10" t="n">
        <v>0.5735718</v>
      </c>
      <c r="E4288" s="3" t="n">
        <v>100</v>
      </c>
      <c r="F4288" s="4" t="n">
        <f aca="false"> (C4288-D4288) / C4288</f>
        <v>-0.042857818181818</v>
      </c>
      <c r="G4288" s="5" t="n">
        <f aca="false">ABS(F4288)</f>
        <v>0.042857818181818</v>
      </c>
      <c r="H4288" s="11" t="n">
        <f aca="false"> IF(G4288 &lt;= $H$12277, 1, 0)</f>
        <v>0</v>
      </c>
    </row>
    <row r="4289" customFormat="false" ht="12.8" hidden="false" customHeight="false" outlineLevel="0" collapsed="false">
      <c r="A4289" s="1" t="n">
        <v>4288</v>
      </c>
      <c r="B4289" s="9" t="s">
        <v>4295</v>
      </c>
      <c r="C4289" s="10" t="n">
        <v>0.7</v>
      </c>
      <c r="D4289" s="10" t="n">
        <v>0.58750027</v>
      </c>
      <c r="E4289" s="3" t="n">
        <v>100</v>
      </c>
      <c r="F4289" s="4" t="n">
        <f aca="false"> (C4289-D4289) / C4289</f>
        <v>0.1607139</v>
      </c>
      <c r="G4289" s="5" t="n">
        <f aca="false">ABS(F4289)</f>
        <v>0.1607139</v>
      </c>
      <c r="H4289" s="11" t="n">
        <f aca="false"> IF(G4289 &lt;= $H$12277, 1, 0)</f>
        <v>0</v>
      </c>
    </row>
    <row r="4290" customFormat="false" ht="12.8" hidden="false" customHeight="false" outlineLevel="0" collapsed="false">
      <c r="A4290" s="1" t="n">
        <v>4289</v>
      </c>
      <c r="B4290" s="9" t="s">
        <v>4296</v>
      </c>
      <c r="C4290" s="10" t="n">
        <v>0.82</v>
      </c>
      <c r="D4290" s="10" t="n">
        <v>0.5762502</v>
      </c>
      <c r="E4290" s="3" t="n">
        <v>100</v>
      </c>
      <c r="F4290" s="4" t="n">
        <f aca="false"> (C4290-D4290) / C4290</f>
        <v>0.297255853658537</v>
      </c>
      <c r="G4290" s="5" t="n">
        <f aca="false">ABS(F4290)</f>
        <v>0.297255853658537</v>
      </c>
      <c r="H4290" s="11" t="n">
        <f aca="false"> IF(G4290 &lt;= $H$12277, 1, 0)</f>
        <v>0</v>
      </c>
    </row>
    <row r="4291" customFormat="false" ht="12.8" hidden="false" customHeight="false" outlineLevel="0" collapsed="false">
      <c r="A4291" s="1" t="n">
        <v>4290</v>
      </c>
      <c r="B4291" s="9" t="s">
        <v>4297</v>
      </c>
      <c r="C4291" s="10" t="n">
        <v>0.88</v>
      </c>
      <c r="D4291" s="10" t="n">
        <v>0.61337513</v>
      </c>
      <c r="E4291" s="3" t="n">
        <v>100</v>
      </c>
      <c r="F4291" s="4" t="n">
        <f aca="false"> (C4291-D4291) / C4291</f>
        <v>0.302982806818182</v>
      </c>
      <c r="G4291" s="5" t="n">
        <f aca="false">ABS(F4291)</f>
        <v>0.302982806818182</v>
      </c>
      <c r="H4291" s="11" t="n">
        <f aca="false"> IF(G4291 &lt;= $H$12277, 1, 0)</f>
        <v>0</v>
      </c>
    </row>
    <row r="4292" customFormat="false" ht="12.8" hidden="false" customHeight="false" outlineLevel="0" collapsed="false">
      <c r="A4292" s="1" t="n">
        <v>4291</v>
      </c>
      <c r="B4292" s="9" t="s">
        <v>4298</v>
      </c>
      <c r="C4292" s="10" t="n">
        <v>0.89</v>
      </c>
      <c r="D4292" s="10" t="n">
        <v>0.67536259</v>
      </c>
      <c r="E4292" s="3" t="n">
        <v>100</v>
      </c>
      <c r="F4292" s="4" t="n">
        <f aca="false"> (C4292-D4292) / C4292</f>
        <v>0.241165629213483</v>
      </c>
      <c r="G4292" s="5" t="n">
        <f aca="false">ABS(F4292)</f>
        <v>0.241165629213483</v>
      </c>
      <c r="H4292" s="11" t="n">
        <f aca="false"> IF(G4292 &lt;= $H$12277, 1, 0)</f>
        <v>0</v>
      </c>
    </row>
    <row r="4293" customFormat="false" ht="12.8" hidden="false" customHeight="false" outlineLevel="0" collapsed="false">
      <c r="A4293" s="1" t="n">
        <v>4292</v>
      </c>
      <c r="B4293" s="9" t="s">
        <v>4299</v>
      </c>
      <c r="C4293" s="10" t="n">
        <v>0.7</v>
      </c>
      <c r="D4293" s="10" t="n">
        <v>0.73675382</v>
      </c>
      <c r="E4293" s="3" t="n">
        <v>100</v>
      </c>
      <c r="F4293" s="4" t="n">
        <f aca="false"> (C4293-D4293) / C4293</f>
        <v>-0.0525054571428571</v>
      </c>
      <c r="G4293" s="5" t="n">
        <f aca="false">ABS(F4293)</f>
        <v>0.0525054571428571</v>
      </c>
      <c r="H4293" s="11" t="n">
        <f aca="false"> IF(G4293 &lt;= $H$12277, 1, 0)</f>
        <v>0</v>
      </c>
    </row>
    <row r="4294" customFormat="false" ht="12.8" hidden="false" customHeight="false" outlineLevel="0" collapsed="false">
      <c r="A4294" s="1" t="n">
        <v>4293</v>
      </c>
      <c r="B4294" s="9" t="s">
        <v>4300</v>
      </c>
      <c r="C4294" s="10" t="n">
        <v>0.84</v>
      </c>
      <c r="D4294" s="10" t="n">
        <v>0.78272766</v>
      </c>
      <c r="E4294" s="3" t="n">
        <v>99.95615482</v>
      </c>
      <c r="F4294" s="4" t="n">
        <f aca="false"> (C4294-D4294) / C4294</f>
        <v>0.0681813571428571</v>
      </c>
      <c r="G4294" s="5" t="n">
        <f aca="false">ABS(F4294)</f>
        <v>0.0681813571428571</v>
      </c>
      <c r="H4294" s="11" t="n">
        <f aca="false"> IF(G4294 &lt;= $H$12277, 1, 0)</f>
        <v>0</v>
      </c>
    </row>
    <row r="4295" customFormat="false" ht="12.8" hidden="false" customHeight="false" outlineLevel="0" collapsed="false">
      <c r="A4295" s="1" t="n">
        <v>4294</v>
      </c>
      <c r="B4295" s="9" t="s">
        <v>4301</v>
      </c>
      <c r="C4295" s="10" t="n">
        <v>0.77</v>
      </c>
      <c r="D4295" s="10" t="n">
        <v>0.75790936</v>
      </c>
      <c r="E4295" s="3" t="n">
        <v>100</v>
      </c>
      <c r="F4295" s="4" t="n">
        <f aca="false"> (C4295-D4295) / C4295</f>
        <v>0.0157021298701299</v>
      </c>
      <c r="G4295" s="5" t="n">
        <f aca="false">ABS(F4295)</f>
        <v>0.0157021298701299</v>
      </c>
      <c r="H4295" s="11" t="n">
        <f aca="false"> IF(G4295 &lt;= $H$12277, 1, 0)</f>
        <v>0</v>
      </c>
    </row>
    <row r="4296" customFormat="false" ht="12.8" hidden="false" customHeight="false" outlineLevel="0" collapsed="false">
      <c r="A4296" s="1" t="n">
        <v>4295</v>
      </c>
      <c r="B4296" s="9" t="s">
        <v>4302</v>
      </c>
      <c r="C4296" s="10" t="n">
        <v>0.64</v>
      </c>
      <c r="D4296" s="10" t="n">
        <v>0.78253657</v>
      </c>
      <c r="E4296" s="3" t="n">
        <v>99.99991059</v>
      </c>
      <c r="F4296" s="4" t="n">
        <f aca="false"> (C4296-D4296) / C4296</f>
        <v>-0.222713390625</v>
      </c>
      <c r="G4296" s="5" t="n">
        <f aca="false">ABS(F4296)</f>
        <v>0.222713390625</v>
      </c>
      <c r="H4296" s="11" t="n">
        <f aca="false"> IF(G4296 &lt;= $H$12277, 1, 0)</f>
        <v>0</v>
      </c>
    </row>
    <row r="4297" customFormat="false" ht="12.8" hidden="false" customHeight="false" outlineLevel="0" collapsed="false">
      <c r="A4297" s="1" t="n">
        <v>4296</v>
      </c>
      <c r="B4297" s="9" t="s">
        <v>4303</v>
      </c>
      <c r="C4297" s="10" t="n">
        <v>0.69</v>
      </c>
      <c r="D4297" s="10" t="n">
        <v>0.77877557</v>
      </c>
      <c r="E4297" s="3" t="n">
        <v>100</v>
      </c>
      <c r="F4297" s="4" t="n">
        <f aca="false"> (C4297-D4297) / C4297</f>
        <v>-0.128660246376811</v>
      </c>
      <c r="G4297" s="5" t="n">
        <f aca="false">ABS(F4297)</f>
        <v>0.128660246376811</v>
      </c>
      <c r="H4297" s="11" t="n">
        <f aca="false"> IF(G4297 &lt;= $H$12277, 1, 0)</f>
        <v>0</v>
      </c>
    </row>
    <row r="4298" customFormat="false" ht="12.8" hidden="false" customHeight="false" outlineLevel="0" collapsed="false">
      <c r="A4298" s="1" t="n">
        <v>4297</v>
      </c>
      <c r="B4298" s="9" t="s">
        <v>4304</v>
      </c>
      <c r="C4298" s="10" t="n">
        <v>0.64</v>
      </c>
      <c r="D4298" s="10" t="n">
        <v>0.73714292</v>
      </c>
      <c r="E4298" s="3" t="n">
        <v>100</v>
      </c>
      <c r="F4298" s="4" t="n">
        <f aca="false"> (C4298-D4298) / C4298</f>
        <v>-0.1517858125</v>
      </c>
      <c r="G4298" s="5" t="n">
        <f aca="false">ABS(F4298)</f>
        <v>0.1517858125</v>
      </c>
      <c r="H4298" s="11" t="n">
        <f aca="false"> IF(G4298 &lt;= $H$12277, 1, 0)</f>
        <v>0</v>
      </c>
    </row>
    <row r="4299" customFormat="false" ht="12.8" hidden="false" customHeight="false" outlineLevel="0" collapsed="false">
      <c r="A4299" s="1" t="n">
        <v>4298</v>
      </c>
      <c r="B4299" s="9" t="s">
        <v>4305</v>
      </c>
      <c r="C4299" s="10" t="n">
        <v>0.61</v>
      </c>
      <c r="D4299" s="10" t="n">
        <v>1.37337172</v>
      </c>
      <c r="E4299" s="3" t="n">
        <v>100</v>
      </c>
      <c r="F4299" s="4" t="n">
        <f aca="false"> (C4299-D4299) / C4299</f>
        <v>-1.25142904918033</v>
      </c>
      <c r="G4299" s="5" t="n">
        <f aca="false">ABS(F4299)</f>
        <v>1.25142904918033</v>
      </c>
      <c r="H4299" s="11" t="n">
        <f aca="false"> IF(G4299 &lt;= $H$12277, 1, 0)</f>
        <v>0</v>
      </c>
    </row>
    <row r="4300" customFormat="false" ht="12.8" hidden="false" customHeight="false" outlineLevel="0" collapsed="false">
      <c r="A4300" s="1" t="n">
        <v>4299</v>
      </c>
      <c r="B4300" s="9" t="s">
        <v>4306</v>
      </c>
      <c r="C4300" s="10" t="n">
        <v>0.64</v>
      </c>
      <c r="D4300" s="10" t="n">
        <v>0.69810003</v>
      </c>
      <c r="E4300" s="3" t="n">
        <v>100</v>
      </c>
      <c r="F4300" s="4" t="n">
        <f aca="false"> (C4300-D4300) / C4300</f>
        <v>-0.0907812968749999</v>
      </c>
      <c r="G4300" s="5" t="n">
        <f aca="false">ABS(F4300)</f>
        <v>0.0907812968749999</v>
      </c>
      <c r="H4300" s="11" t="n">
        <f aca="false"> IF(G4300 &lt;= $H$12277, 1, 0)</f>
        <v>0</v>
      </c>
    </row>
    <row r="4301" customFormat="false" ht="12.8" hidden="false" customHeight="false" outlineLevel="0" collapsed="false">
      <c r="A4301" s="1" t="n">
        <v>4300</v>
      </c>
      <c r="B4301" s="9" t="s">
        <v>4307</v>
      </c>
      <c r="C4301" s="10" t="n">
        <v>0.63</v>
      </c>
      <c r="D4301" s="10" t="n">
        <v>0.67167002</v>
      </c>
      <c r="E4301" s="3" t="n">
        <v>100</v>
      </c>
      <c r="F4301" s="4" t="n">
        <f aca="false"> (C4301-D4301) / C4301</f>
        <v>-0.0661428888888888</v>
      </c>
      <c r="G4301" s="5" t="n">
        <f aca="false">ABS(F4301)</f>
        <v>0.0661428888888888</v>
      </c>
      <c r="H4301" s="11" t="n">
        <f aca="false"> IF(G4301 &lt;= $H$12277, 1, 0)</f>
        <v>0</v>
      </c>
    </row>
    <row r="4302" customFormat="false" ht="12.8" hidden="false" customHeight="false" outlineLevel="0" collapsed="false">
      <c r="A4302" s="1" t="n">
        <v>4301</v>
      </c>
      <c r="B4302" s="9" t="s">
        <v>4308</v>
      </c>
      <c r="C4302" s="10" t="n">
        <v>0.61</v>
      </c>
      <c r="D4302" s="10" t="n">
        <v>0.66216898</v>
      </c>
      <c r="E4302" s="3" t="n">
        <v>100</v>
      </c>
      <c r="F4302" s="4" t="n">
        <f aca="false"> (C4302-D4302) / C4302</f>
        <v>-0.0855229180327869</v>
      </c>
      <c r="G4302" s="5" t="n">
        <f aca="false">ABS(F4302)</f>
        <v>0.0855229180327869</v>
      </c>
      <c r="H4302" s="11" t="n">
        <f aca="false"> IF(G4302 &lt;= $H$12277, 1, 0)</f>
        <v>0</v>
      </c>
    </row>
    <row r="4303" customFormat="false" ht="12.8" hidden="false" customHeight="false" outlineLevel="0" collapsed="false">
      <c r="A4303" s="1" t="n">
        <v>4302</v>
      </c>
      <c r="B4303" s="9" t="s">
        <v>4309</v>
      </c>
      <c r="C4303" s="10" t="n">
        <v>0.56</v>
      </c>
      <c r="D4303" s="10" t="n">
        <v>0.65251833</v>
      </c>
      <c r="E4303" s="3" t="n">
        <v>100</v>
      </c>
      <c r="F4303" s="4" t="n">
        <f aca="false"> (C4303-D4303) / C4303</f>
        <v>-0.165211303571429</v>
      </c>
      <c r="G4303" s="5" t="n">
        <f aca="false">ABS(F4303)</f>
        <v>0.165211303571429</v>
      </c>
      <c r="H4303" s="11" t="n">
        <f aca="false"> IF(G4303 &lt;= $H$12277, 1, 0)</f>
        <v>0</v>
      </c>
    </row>
    <row r="4304" customFormat="false" ht="12.8" hidden="false" customHeight="false" outlineLevel="0" collapsed="false">
      <c r="A4304" s="1" t="n">
        <v>4303</v>
      </c>
      <c r="B4304" s="9" t="s">
        <v>4310</v>
      </c>
      <c r="C4304" s="10" t="n">
        <v>0.56</v>
      </c>
      <c r="D4304" s="10" t="n">
        <v>0.63976282</v>
      </c>
      <c r="E4304" s="3" t="n">
        <v>100</v>
      </c>
      <c r="F4304" s="4" t="n">
        <f aca="false"> (C4304-D4304) / C4304</f>
        <v>-0.142433607142857</v>
      </c>
      <c r="G4304" s="5" t="n">
        <f aca="false">ABS(F4304)</f>
        <v>0.142433607142857</v>
      </c>
      <c r="H4304" s="11" t="n">
        <f aca="false"> IF(G4304 &lt;= $H$12277, 1, 0)</f>
        <v>0</v>
      </c>
    </row>
    <row r="4305" customFormat="false" ht="12.8" hidden="false" customHeight="false" outlineLevel="0" collapsed="false">
      <c r="A4305" s="1" t="n">
        <v>4304</v>
      </c>
      <c r="B4305" s="9" t="s">
        <v>4311</v>
      </c>
      <c r="C4305" s="10" t="n">
        <v>0.66</v>
      </c>
      <c r="D4305" s="10" t="n">
        <v>0.615834</v>
      </c>
      <c r="E4305" s="3" t="n">
        <v>100</v>
      </c>
      <c r="F4305" s="4" t="n">
        <f aca="false"> (C4305-D4305) / C4305</f>
        <v>0.0669181818181819</v>
      </c>
      <c r="G4305" s="5" t="n">
        <f aca="false">ABS(F4305)</f>
        <v>0.0669181818181819</v>
      </c>
      <c r="H4305" s="11" t="n">
        <f aca="false"> IF(G4305 &lt;= $H$12277, 1, 0)</f>
        <v>0</v>
      </c>
    </row>
    <row r="4306" customFormat="false" ht="12.8" hidden="false" customHeight="false" outlineLevel="0" collapsed="false">
      <c r="A4306" s="1" t="n">
        <v>4305</v>
      </c>
      <c r="B4306" s="9" t="s">
        <v>4312</v>
      </c>
      <c r="C4306" s="10" t="n">
        <v>0.56</v>
      </c>
      <c r="D4306" s="10" t="n">
        <v>0.59908378</v>
      </c>
      <c r="E4306" s="3" t="n">
        <v>100</v>
      </c>
      <c r="F4306" s="4" t="n">
        <f aca="false"> (C4306-D4306) / C4306</f>
        <v>-0.0697924642857143</v>
      </c>
      <c r="G4306" s="5" t="n">
        <f aca="false">ABS(F4306)</f>
        <v>0.0697924642857143</v>
      </c>
      <c r="H4306" s="11" t="n">
        <f aca="false"> IF(G4306 &lt;= $H$12277, 1, 0)</f>
        <v>0</v>
      </c>
    </row>
    <row r="4307" customFormat="false" ht="12.8" hidden="false" customHeight="false" outlineLevel="0" collapsed="false">
      <c r="A4307" s="1" t="n">
        <v>4306</v>
      </c>
      <c r="B4307" s="9" t="s">
        <v>4313</v>
      </c>
      <c r="C4307" s="10" t="n">
        <v>0.57</v>
      </c>
      <c r="D4307" s="10" t="n">
        <v>0.61735862</v>
      </c>
      <c r="E4307" s="3" t="n">
        <v>100</v>
      </c>
      <c r="F4307" s="4" t="n">
        <f aca="false"> (C4307-D4307) / C4307</f>
        <v>-0.0830852982456139</v>
      </c>
      <c r="G4307" s="5" t="n">
        <f aca="false">ABS(F4307)</f>
        <v>0.0830852982456139</v>
      </c>
      <c r="H4307" s="11" t="n">
        <f aca="false"> IF(G4307 &lt;= $H$12277, 1, 0)</f>
        <v>0</v>
      </c>
    </row>
    <row r="4308" customFormat="false" ht="12.8" hidden="false" customHeight="false" outlineLevel="0" collapsed="false">
      <c r="A4308" s="1" t="n">
        <v>4307</v>
      </c>
      <c r="B4308" s="9" t="s">
        <v>4314</v>
      </c>
      <c r="C4308" s="10" t="n">
        <v>0.59</v>
      </c>
      <c r="D4308" s="10" t="n">
        <v>0.60015106</v>
      </c>
      <c r="E4308" s="3" t="n">
        <v>100</v>
      </c>
      <c r="F4308" s="4" t="n">
        <f aca="false"> (C4308-D4308) / C4308</f>
        <v>-0.017205186440678</v>
      </c>
      <c r="G4308" s="5" t="n">
        <f aca="false">ABS(F4308)</f>
        <v>0.017205186440678</v>
      </c>
      <c r="H4308" s="11" t="n">
        <f aca="false"> IF(G4308 &lt;= $H$12277, 1, 0)</f>
        <v>0</v>
      </c>
    </row>
    <row r="4309" customFormat="false" ht="12.8" hidden="false" customHeight="false" outlineLevel="0" collapsed="false">
      <c r="A4309" s="1" t="n">
        <v>4308</v>
      </c>
      <c r="B4309" s="9" t="s">
        <v>4315</v>
      </c>
      <c r="C4309" s="10" t="n">
        <v>0.57</v>
      </c>
      <c r="D4309" s="10" t="n">
        <v>0.59110576</v>
      </c>
      <c r="E4309" s="3" t="n">
        <v>100</v>
      </c>
      <c r="F4309" s="4" t="n">
        <f aca="false"> (C4309-D4309) / C4309</f>
        <v>-0.037027649122807</v>
      </c>
      <c r="G4309" s="5" t="n">
        <f aca="false">ABS(F4309)</f>
        <v>0.037027649122807</v>
      </c>
      <c r="H4309" s="11" t="n">
        <f aca="false"> IF(G4309 &lt;= $H$12277, 1, 0)</f>
        <v>0</v>
      </c>
    </row>
    <row r="4310" customFormat="false" ht="12.8" hidden="false" customHeight="false" outlineLevel="0" collapsed="false">
      <c r="A4310" s="1" t="n">
        <v>4309</v>
      </c>
      <c r="B4310" s="9" t="s">
        <v>4316</v>
      </c>
      <c r="C4310" s="10" t="n">
        <v>0.56</v>
      </c>
      <c r="D4310" s="10" t="n">
        <v>0.590774</v>
      </c>
      <c r="E4310" s="3" t="n">
        <v>100</v>
      </c>
      <c r="F4310" s="4" t="n">
        <f aca="false"> (C4310-D4310) / C4310</f>
        <v>-0.0549535714285714</v>
      </c>
      <c r="G4310" s="5" t="n">
        <f aca="false">ABS(F4310)</f>
        <v>0.0549535714285714</v>
      </c>
      <c r="H4310" s="11" t="n">
        <f aca="false"> IF(G4310 &lt;= $H$12277, 1, 0)</f>
        <v>0</v>
      </c>
    </row>
    <row r="4311" customFormat="false" ht="12.8" hidden="false" customHeight="false" outlineLevel="0" collapsed="false">
      <c r="A4311" s="1" t="n">
        <v>4310</v>
      </c>
      <c r="B4311" s="9" t="s">
        <v>4317</v>
      </c>
      <c r="C4311" s="10" t="n">
        <v>0.57</v>
      </c>
      <c r="D4311" s="10" t="n">
        <v>0.5845418</v>
      </c>
      <c r="E4311" s="3" t="n">
        <v>100</v>
      </c>
      <c r="F4311" s="4" t="n">
        <f aca="false"> (C4311-D4311) / C4311</f>
        <v>-0.0255119298245613</v>
      </c>
      <c r="G4311" s="5" t="n">
        <f aca="false">ABS(F4311)</f>
        <v>0.0255119298245613</v>
      </c>
      <c r="H4311" s="11" t="n">
        <f aca="false"> IF(G4311 &lt;= $H$12277, 1, 0)</f>
        <v>0</v>
      </c>
    </row>
    <row r="4312" customFormat="false" ht="12.8" hidden="false" customHeight="false" outlineLevel="0" collapsed="false">
      <c r="A4312" s="1" t="n">
        <v>4311</v>
      </c>
      <c r="B4312" s="9" t="s">
        <v>4318</v>
      </c>
      <c r="C4312" s="10" t="n">
        <v>0.6</v>
      </c>
      <c r="D4312" s="10" t="n">
        <v>0.57717925</v>
      </c>
      <c r="E4312" s="3" t="n">
        <v>100</v>
      </c>
      <c r="F4312" s="4" t="n">
        <f aca="false"> (C4312-D4312) / C4312</f>
        <v>0.0380345833333332</v>
      </c>
      <c r="G4312" s="5" t="n">
        <f aca="false">ABS(F4312)</f>
        <v>0.0380345833333332</v>
      </c>
      <c r="H4312" s="11" t="n">
        <f aca="false"> IF(G4312 &lt;= $H$12277, 1, 0)</f>
        <v>0</v>
      </c>
    </row>
    <row r="4313" customFormat="false" ht="12.8" hidden="false" customHeight="false" outlineLevel="0" collapsed="false">
      <c r="A4313" s="1" t="n">
        <v>4312</v>
      </c>
      <c r="B4313" s="9" t="s">
        <v>4319</v>
      </c>
      <c r="C4313" s="10" t="n">
        <v>0.63</v>
      </c>
      <c r="D4313" s="10" t="n">
        <v>0.5750255</v>
      </c>
      <c r="E4313" s="3" t="n">
        <v>100</v>
      </c>
      <c r="F4313" s="4" t="n">
        <f aca="false"> (C4313-D4313) / C4313</f>
        <v>0.0872611111111112</v>
      </c>
      <c r="G4313" s="5" t="n">
        <f aca="false">ABS(F4313)</f>
        <v>0.0872611111111112</v>
      </c>
      <c r="H4313" s="11" t="n">
        <f aca="false"> IF(G4313 &lt;= $H$12277, 1, 0)</f>
        <v>0</v>
      </c>
    </row>
    <row r="4314" customFormat="false" ht="12.8" hidden="false" customHeight="false" outlineLevel="0" collapsed="false">
      <c r="A4314" s="1" t="n">
        <v>4313</v>
      </c>
      <c r="B4314" s="9" t="s">
        <v>4320</v>
      </c>
      <c r="C4314" s="10" t="n">
        <v>0.54</v>
      </c>
      <c r="D4314" s="10" t="n">
        <v>0.58251786</v>
      </c>
      <c r="E4314" s="3" t="n">
        <v>100</v>
      </c>
      <c r="F4314" s="4" t="n">
        <f aca="false"> (C4314-D4314) / C4314</f>
        <v>-0.0787367777777778</v>
      </c>
      <c r="G4314" s="5" t="n">
        <f aca="false">ABS(F4314)</f>
        <v>0.0787367777777778</v>
      </c>
      <c r="H4314" s="11" t="n">
        <f aca="false"> IF(G4314 &lt;= $H$12277, 1, 0)</f>
        <v>0</v>
      </c>
    </row>
    <row r="4315" customFormat="false" ht="12.8" hidden="false" customHeight="false" outlineLevel="0" collapsed="false">
      <c r="A4315" s="1" t="n">
        <v>4314</v>
      </c>
      <c r="B4315" s="9" t="s">
        <v>4321</v>
      </c>
      <c r="C4315" s="10" t="n">
        <v>0.63</v>
      </c>
      <c r="D4315" s="10" t="n">
        <v>0.59676248</v>
      </c>
      <c r="E4315" s="3" t="n">
        <v>100</v>
      </c>
      <c r="F4315" s="4" t="n">
        <f aca="false"> (C4315-D4315) / C4315</f>
        <v>0.0527579682539683</v>
      </c>
      <c r="G4315" s="5" t="n">
        <f aca="false">ABS(F4315)</f>
        <v>0.0527579682539683</v>
      </c>
      <c r="H4315" s="11" t="n">
        <f aca="false"> IF(G4315 &lt;= $H$12277, 1, 0)</f>
        <v>0</v>
      </c>
    </row>
    <row r="4316" customFormat="false" ht="12.8" hidden="false" customHeight="false" outlineLevel="0" collapsed="false">
      <c r="A4316" s="1" t="n">
        <v>4315</v>
      </c>
      <c r="B4316" s="9" t="s">
        <v>4322</v>
      </c>
      <c r="C4316" s="10" t="n">
        <v>0.69</v>
      </c>
      <c r="D4316" s="10" t="n">
        <v>0.57973373</v>
      </c>
      <c r="E4316" s="3" t="n">
        <v>100</v>
      </c>
      <c r="F4316" s="4" t="n">
        <f aca="false"> (C4316-D4316) / C4316</f>
        <v>0.159806188405797</v>
      </c>
      <c r="G4316" s="5" t="n">
        <f aca="false">ABS(F4316)</f>
        <v>0.159806188405797</v>
      </c>
      <c r="H4316" s="11" t="n">
        <f aca="false"> IF(G4316 &lt;= $H$12277, 1, 0)</f>
        <v>0</v>
      </c>
    </row>
    <row r="4317" customFormat="false" ht="12.8" hidden="false" customHeight="false" outlineLevel="0" collapsed="false">
      <c r="A4317" s="1" t="n">
        <v>4316</v>
      </c>
      <c r="B4317" s="9" t="s">
        <v>4323</v>
      </c>
      <c r="C4317" s="10" t="n">
        <v>0.67</v>
      </c>
      <c r="D4317" s="10" t="n">
        <v>0.59481364</v>
      </c>
      <c r="E4317" s="3" t="n">
        <v>100</v>
      </c>
      <c r="F4317" s="4" t="n">
        <f aca="false"> (C4317-D4317) / C4317</f>
        <v>0.112218447761194</v>
      </c>
      <c r="G4317" s="5" t="n">
        <f aca="false">ABS(F4317)</f>
        <v>0.112218447761194</v>
      </c>
      <c r="H4317" s="11" t="n">
        <f aca="false"> IF(G4317 &lt;= $H$12277, 1, 0)</f>
        <v>0</v>
      </c>
    </row>
    <row r="4318" customFormat="false" ht="12.8" hidden="false" customHeight="false" outlineLevel="0" collapsed="false">
      <c r="A4318" s="1" t="n">
        <v>4317</v>
      </c>
      <c r="B4318" s="9" t="s">
        <v>4324</v>
      </c>
      <c r="C4318" s="10" t="n">
        <v>0.7</v>
      </c>
      <c r="D4318" s="10" t="n">
        <v>0.62336951</v>
      </c>
      <c r="E4318" s="3" t="n">
        <v>100</v>
      </c>
      <c r="F4318" s="4" t="n">
        <f aca="false"> (C4318-D4318) / C4318</f>
        <v>0.109472128571429</v>
      </c>
      <c r="G4318" s="5" t="n">
        <f aca="false">ABS(F4318)</f>
        <v>0.109472128571429</v>
      </c>
      <c r="H4318" s="11" t="n">
        <f aca="false"> IF(G4318 &lt;= $H$12277, 1, 0)</f>
        <v>0</v>
      </c>
    </row>
    <row r="4319" customFormat="false" ht="12.8" hidden="false" customHeight="false" outlineLevel="0" collapsed="false">
      <c r="A4319" s="1" t="n">
        <v>4318</v>
      </c>
      <c r="B4319" s="9" t="s">
        <v>4325</v>
      </c>
      <c r="C4319" s="10" t="n">
        <v>0.73</v>
      </c>
      <c r="D4319" s="10" t="n">
        <v>0.63735867</v>
      </c>
      <c r="E4319" s="3" t="n">
        <v>100</v>
      </c>
      <c r="F4319" s="4" t="n">
        <f aca="false"> (C4319-D4319) / C4319</f>
        <v>0.126905931506849</v>
      </c>
      <c r="G4319" s="5" t="n">
        <f aca="false">ABS(F4319)</f>
        <v>0.126905931506849</v>
      </c>
      <c r="H4319" s="11" t="n">
        <f aca="false"> IF(G4319 &lt;= $H$12277, 1, 0)</f>
        <v>0</v>
      </c>
    </row>
    <row r="4320" customFormat="false" ht="12.8" hidden="false" customHeight="false" outlineLevel="0" collapsed="false">
      <c r="A4320" s="1" t="n">
        <v>4319</v>
      </c>
      <c r="B4320" s="9" t="s">
        <v>4326</v>
      </c>
      <c r="C4320" s="10" t="n">
        <v>0.59</v>
      </c>
      <c r="D4320" s="10" t="n">
        <v>0.65615106</v>
      </c>
      <c r="E4320" s="3" t="n">
        <v>100</v>
      </c>
      <c r="F4320" s="4" t="n">
        <f aca="false"> (C4320-D4320) / C4320</f>
        <v>-0.112120440677966</v>
      </c>
      <c r="G4320" s="5" t="n">
        <f aca="false">ABS(F4320)</f>
        <v>0.112120440677966</v>
      </c>
      <c r="H4320" s="11" t="n">
        <f aca="false"> IF(G4320 &lt;= $H$12277, 1, 0)</f>
        <v>0</v>
      </c>
    </row>
    <row r="4321" customFormat="false" ht="12.8" hidden="false" customHeight="false" outlineLevel="0" collapsed="false">
      <c r="A4321" s="1" t="n">
        <v>4320</v>
      </c>
      <c r="B4321" s="9" t="s">
        <v>4327</v>
      </c>
      <c r="C4321" s="10" t="n">
        <v>0.58</v>
      </c>
      <c r="D4321" s="10" t="n">
        <v>0.67830575</v>
      </c>
      <c r="E4321" s="3" t="n">
        <v>100</v>
      </c>
      <c r="F4321" s="4" t="n">
        <f aca="false"> (C4321-D4321) / C4321</f>
        <v>-0.169492672413793</v>
      </c>
      <c r="G4321" s="5" t="n">
        <f aca="false">ABS(F4321)</f>
        <v>0.169492672413793</v>
      </c>
      <c r="H4321" s="11" t="n">
        <f aca="false"> IF(G4321 &lt;= $H$12277, 1, 0)</f>
        <v>0</v>
      </c>
    </row>
    <row r="4322" customFormat="false" ht="12.8" hidden="false" customHeight="false" outlineLevel="0" collapsed="false">
      <c r="A4322" s="1" t="n">
        <v>4321</v>
      </c>
      <c r="B4322" s="9" t="s">
        <v>4328</v>
      </c>
      <c r="C4322" s="10" t="n">
        <v>0.6</v>
      </c>
      <c r="D4322" s="10" t="n">
        <v>0.65181404</v>
      </c>
      <c r="E4322" s="3" t="n">
        <v>100</v>
      </c>
      <c r="F4322" s="4" t="n">
        <f aca="false"> (C4322-D4322) / C4322</f>
        <v>-0.0863567333333334</v>
      </c>
      <c r="G4322" s="5" t="n">
        <f aca="false">ABS(F4322)</f>
        <v>0.0863567333333334</v>
      </c>
      <c r="H4322" s="11" t="n">
        <f aca="false"> IF(G4322 &lt;= $H$12277, 1, 0)</f>
        <v>0</v>
      </c>
    </row>
    <row r="4323" customFormat="false" ht="12.8" hidden="false" customHeight="false" outlineLevel="0" collapsed="false">
      <c r="A4323" s="1" t="n">
        <v>4322</v>
      </c>
      <c r="B4323" s="9" t="s">
        <v>4329</v>
      </c>
      <c r="C4323" s="10" t="n">
        <v>0.58</v>
      </c>
      <c r="D4323" s="10" t="n">
        <v>0.63026983</v>
      </c>
      <c r="E4323" s="3" t="n">
        <v>100</v>
      </c>
      <c r="F4323" s="4" t="n">
        <f aca="false"> (C4323-D4323) / C4323</f>
        <v>-0.0866721206896553</v>
      </c>
      <c r="G4323" s="5" t="n">
        <f aca="false">ABS(F4323)</f>
        <v>0.0866721206896553</v>
      </c>
      <c r="H4323" s="11" t="n">
        <f aca="false"> IF(G4323 &lt;= $H$12277, 1, 0)</f>
        <v>0</v>
      </c>
    </row>
    <row r="4324" customFormat="false" ht="12.8" hidden="false" customHeight="false" outlineLevel="0" collapsed="false">
      <c r="A4324" s="1" t="n">
        <v>4323</v>
      </c>
      <c r="B4324" s="9" t="s">
        <v>4330</v>
      </c>
      <c r="C4324" s="10" t="n">
        <v>0.55</v>
      </c>
      <c r="D4324" s="10" t="n">
        <v>0.62118888</v>
      </c>
      <c r="E4324" s="3" t="n">
        <v>100</v>
      </c>
      <c r="F4324" s="4" t="n">
        <f aca="false"> (C4324-D4324) / C4324</f>
        <v>-0.129434327272727</v>
      </c>
      <c r="G4324" s="5" t="n">
        <f aca="false">ABS(F4324)</f>
        <v>0.129434327272727</v>
      </c>
      <c r="H4324" s="11" t="n">
        <f aca="false"> IF(G4324 &lt;= $H$12277, 1, 0)</f>
        <v>0</v>
      </c>
    </row>
    <row r="4325" customFormat="false" ht="12.8" hidden="false" customHeight="false" outlineLevel="0" collapsed="false">
      <c r="A4325" s="1" t="n">
        <v>4324</v>
      </c>
      <c r="B4325" s="9" t="s">
        <v>4331</v>
      </c>
      <c r="C4325" s="10" t="n">
        <v>0.58</v>
      </c>
      <c r="D4325" s="10" t="n">
        <v>0.60883218</v>
      </c>
      <c r="E4325" s="3" t="n">
        <v>100</v>
      </c>
      <c r="F4325" s="4" t="n">
        <f aca="false"> (C4325-D4325) / C4325</f>
        <v>-0.049710655172414</v>
      </c>
      <c r="G4325" s="5" t="n">
        <f aca="false">ABS(F4325)</f>
        <v>0.049710655172414</v>
      </c>
      <c r="H4325" s="11" t="n">
        <f aca="false"> IF(G4325 &lt;= $H$12277, 1, 0)</f>
        <v>0</v>
      </c>
    </row>
    <row r="4326" customFormat="false" ht="12.8" hidden="false" customHeight="false" outlineLevel="0" collapsed="false">
      <c r="A4326" s="1" t="n">
        <v>4325</v>
      </c>
      <c r="B4326" s="9" t="s">
        <v>4332</v>
      </c>
      <c r="C4326" s="10" t="n">
        <v>0.61</v>
      </c>
      <c r="D4326" s="10" t="n">
        <v>0.59118253</v>
      </c>
      <c r="E4326" s="3" t="n">
        <v>100</v>
      </c>
      <c r="F4326" s="4" t="n">
        <f aca="false"> (C4326-D4326) / C4326</f>
        <v>0.0308483114754098</v>
      </c>
      <c r="G4326" s="5" t="n">
        <f aca="false">ABS(F4326)</f>
        <v>0.0308483114754098</v>
      </c>
      <c r="H4326" s="11" t="n">
        <f aca="false"> IF(G4326 &lt;= $H$12277, 1, 0)</f>
        <v>0</v>
      </c>
    </row>
    <row r="4327" customFormat="false" ht="12.8" hidden="false" customHeight="false" outlineLevel="0" collapsed="false">
      <c r="A4327" s="1" t="n">
        <v>4326</v>
      </c>
      <c r="B4327" s="9" t="s">
        <v>4333</v>
      </c>
      <c r="C4327" s="10" t="n">
        <v>0.62</v>
      </c>
      <c r="D4327" s="10" t="n">
        <v>0.5878278</v>
      </c>
      <c r="E4327" s="3" t="n">
        <v>100</v>
      </c>
      <c r="F4327" s="4" t="n">
        <f aca="false"> (C4327-D4327) / C4327</f>
        <v>0.0518906451612903</v>
      </c>
      <c r="G4327" s="5" t="n">
        <f aca="false">ABS(F4327)</f>
        <v>0.0518906451612903</v>
      </c>
      <c r="H4327" s="11" t="n">
        <f aca="false"> IF(G4327 &lt;= $H$12277, 1, 0)</f>
        <v>0</v>
      </c>
    </row>
    <row r="4328" customFormat="false" ht="12.8" hidden="false" customHeight="false" outlineLevel="0" collapsed="false">
      <c r="A4328" s="1" t="n">
        <v>4327</v>
      </c>
      <c r="B4328" s="9" t="s">
        <v>4334</v>
      </c>
      <c r="C4328" s="10" t="n">
        <v>0.61</v>
      </c>
      <c r="D4328" s="10" t="n">
        <v>0.59447944</v>
      </c>
      <c r="E4328" s="3" t="n">
        <v>100</v>
      </c>
      <c r="F4328" s="4" t="n">
        <f aca="false"> (C4328-D4328) / C4328</f>
        <v>0.0254435409836066</v>
      </c>
      <c r="G4328" s="5" t="n">
        <f aca="false">ABS(F4328)</f>
        <v>0.0254435409836066</v>
      </c>
      <c r="H4328" s="11" t="n">
        <f aca="false"> IF(G4328 &lt;= $H$12277, 1, 0)</f>
        <v>0</v>
      </c>
    </row>
    <row r="4329" customFormat="false" ht="12.8" hidden="false" customHeight="false" outlineLevel="0" collapsed="false">
      <c r="A4329" s="1" t="n">
        <v>4328</v>
      </c>
      <c r="B4329" s="9" t="s">
        <v>4335</v>
      </c>
      <c r="C4329" s="10" t="n">
        <v>0.62</v>
      </c>
      <c r="D4329" s="10" t="n">
        <v>0.6021356</v>
      </c>
      <c r="E4329" s="3" t="n">
        <v>100</v>
      </c>
      <c r="F4329" s="4" t="n">
        <f aca="false"> (C4329-D4329) / C4329</f>
        <v>0.0288135483870968</v>
      </c>
      <c r="G4329" s="5" t="n">
        <f aca="false">ABS(F4329)</f>
        <v>0.0288135483870968</v>
      </c>
      <c r="H4329" s="11" t="n">
        <f aca="false"> IF(G4329 &lt;= $H$12277, 1, 0)</f>
        <v>0</v>
      </c>
    </row>
    <row r="4330" customFormat="false" ht="12.8" hidden="false" customHeight="false" outlineLevel="0" collapsed="false">
      <c r="A4330" s="1" t="n">
        <v>4329</v>
      </c>
      <c r="B4330" s="9" t="s">
        <v>4336</v>
      </c>
      <c r="C4330" s="10" t="n">
        <v>0.66</v>
      </c>
      <c r="D4330" s="10" t="n">
        <v>0.60449493</v>
      </c>
      <c r="E4330" s="3" t="n">
        <v>100</v>
      </c>
      <c r="F4330" s="4" t="n">
        <f aca="false"> (C4330-D4330) / C4330</f>
        <v>0.084098590909091</v>
      </c>
      <c r="G4330" s="5" t="n">
        <f aca="false">ABS(F4330)</f>
        <v>0.084098590909091</v>
      </c>
      <c r="H4330" s="11" t="n">
        <f aca="false"> IF(G4330 &lt;= $H$12277, 1, 0)</f>
        <v>0</v>
      </c>
    </row>
    <row r="4331" customFormat="false" ht="12.8" hidden="false" customHeight="false" outlineLevel="0" collapsed="false">
      <c r="A4331" s="1" t="n">
        <v>4330</v>
      </c>
      <c r="B4331" s="9" t="s">
        <v>4337</v>
      </c>
      <c r="C4331" s="10" t="n">
        <v>0.57</v>
      </c>
      <c r="D4331" s="10" t="n">
        <v>0.60914648</v>
      </c>
      <c r="E4331" s="3" t="n">
        <v>100</v>
      </c>
      <c r="F4331" s="4" t="n">
        <f aca="false"> (C4331-D4331) / C4331</f>
        <v>-0.0686780350877193</v>
      </c>
      <c r="G4331" s="5" t="n">
        <f aca="false">ABS(F4331)</f>
        <v>0.0686780350877193</v>
      </c>
      <c r="H4331" s="11" t="n">
        <f aca="false"> IF(G4331 &lt;= $H$12277, 1, 0)</f>
        <v>0</v>
      </c>
    </row>
    <row r="4332" customFormat="false" ht="12.8" hidden="false" customHeight="false" outlineLevel="0" collapsed="false">
      <c r="A4332" s="1" t="n">
        <v>4331</v>
      </c>
      <c r="B4332" s="9" t="s">
        <v>4338</v>
      </c>
      <c r="C4332" s="10" t="n">
        <v>0.5</v>
      </c>
      <c r="D4332" s="10" t="n">
        <v>0.62440252</v>
      </c>
      <c r="E4332" s="3" t="n">
        <v>100</v>
      </c>
      <c r="F4332" s="4" t="n">
        <f aca="false"> (C4332-D4332) / C4332</f>
        <v>-0.24880504</v>
      </c>
      <c r="G4332" s="5" t="n">
        <f aca="false">ABS(F4332)</f>
        <v>0.24880504</v>
      </c>
      <c r="H4332" s="11" t="n">
        <f aca="false"> IF(G4332 &lt;= $H$12277, 1, 0)</f>
        <v>0</v>
      </c>
    </row>
    <row r="4333" customFormat="false" ht="12.8" hidden="false" customHeight="false" outlineLevel="0" collapsed="false">
      <c r="A4333" s="1" t="n">
        <v>4332</v>
      </c>
      <c r="B4333" s="9" t="s">
        <v>4339</v>
      </c>
      <c r="C4333" s="10" t="n">
        <v>0.6</v>
      </c>
      <c r="D4333" s="10" t="n">
        <v>0.60808176</v>
      </c>
      <c r="E4333" s="3" t="n">
        <v>100</v>
      </c>
      <c r="F4333" s="4" t="n">
        <f aca="false"> (C4333-D4333) / C4333</f>
        <v>-0.0134696000000001</v>
      </c>
      <c r="G4333" s="5" t="n">
        <f aca="false">ABS(F4333)</f>
        <v>0.0134696000000001</v>
      </c>
      <c r="H4333" s="11" t="n">
        <f aca="false"> IF(G4333 &lt;= $H$12277, 1, 0)</f>
        <v>1</v>
      </c>
    </row>
    <row r="4334" customFormat="false" ht="12.8" hidden="false" customHeight="false" outlineLevel="0" collapsed="false">
      <c r="A4334" s="1" t="n">
        <v>4333</v>
      </c>
      <c r="B4334" s="9" t="s">
        <v>4340</v>
      </c>
      <c r="C4334" s="10" t="n">
        <v>0.67</v>
      </c>
      <c r="D4334" s="10" t="n">
        <v>0.57565725</v>
      </c>
      <c r="E4334" s="3" t="n">
        <v>100</v>
      </c>
      <c r="F4334" s="4" t="n">
        <f aca="false"> (C4334-D4334) / C4334</f>
        <v>0.140810074626866</v>
      </c>
      <c r="G4334" s="5" t="n">
        <f aca="false">ABS(F4334)</f>
        <v>0.140810074626866</v>
      </c>
      <c r="H4334" s="11" t="n">
        <f aca="false"> IF(G4334 &lt;= $H$12277, 1, 0)</f>
        <v>0</v>
      </c>
    </row>
    <row r="4335" customFormat="false" ht="12.8" hidden="false" customHeight="false" outlineLevel="0" collapsed="false">
      <c r="A4335" s="1" t="n">
        <v>4334</v>
      </c>
      <c r="B4335" s="9" t="s">
        <v>4341</v>
      </c>
      <c r="C4335" s="10" t="n">
        <v>0.71</v>
      </c>
      <c r="D4335" s="10" t="n">
        <v>0.58296007</v>
      </c>
      <c r="E4335" s="3" t="n">
        <v>100</v>
      </c>
      <c r="F4335" s="4" t="n">
        <f aca="false"> (C4335-D4335) / C4335</f>
        <v>0.178929478873239</v>
      </c>
      <c r="G4335" s="5" t="n">
        <f aca="false">ABS(F4335)</f>
        <v>0.178929478873239</v>
      </c>
      <c r="H4335" s="11" t="n">
        <f aca="false"> IF(G4335 &lt;= $H$12277, 1, 0)</f>
        <v>0</v>
      </c>
    </row>
    <row r="4336" customFormat="false" ht="12.8" hidden="false" customHeight="false" outlineLevel="0" collapsed="false">
      <c r="A4336" s="1" t="n">
        <v>4335</v>
      </c>
      <c r="B4336" s="9" t="s">
        <v>4342</v>
      </c>
      <c r="C4336" s="10" t="n">
        <v>0.68</v>
      </c>
      <c r="D4336" s="10" t="n">
        <v>0.60907203</v>
      </c>
      <c r="E4336" s="3" t="n">
        <v>99.99998808</v>
      </c>
      <c r="F4336" s="4" t="n">
        <f aca="false"> (C4336-D4336) / C4336</f>
        <v>0.104305838235294</v>
      </c>
      <c r="G4336" s="5" t="n">
        <f aca="false">ABS(F4336)</f>
        <v>0.104305838235294</v>
      </c>
      <c r="H4336" s="11" t="n">
        <f aca="false"> IF(G4336 &lt;= $H$12277, 1, 0)</f>
        <v>0</v>
      </c>
    </row>
    <row r="4337" customFormat="false" ht="12.8" hidden="false" customHeight="false" outlineLevel="0" collapsed="false">
      <c r="A4337" s="1" t="n">
        <v>4336</v>
      </c>
      <c r="B4337" s="9" t="s">
        <v>4343</v>
      </c>
      <c r="C4337" s="10" t="n">
        <v>0.7</v>
      </c>
      <c r="D4337" s="10" t="n">
        <v>0.63935041</v>
      </c>
      <c r="E4337" s="3" t="n">
        <v>100</v>
      </c>
      <c r="F4337" s="4" t="n">
        <f aca="false"> (C4337-D4337) / C4337</f>
        <v>0.0866422714285715</v>
      </c>
      <c r="G4337" s="5" t="n">
        <f aca="false">ABS(F4337)</f>
        <v>0.0866422714285715</v>
      </c>
      <c r="H4337" s="11" t="n">
        <f aca="false"> IF(G4337 &lt;= $H$12277, 1, 0)</f>
        <v>0</v>
      </c>
    </row>
    <row r="4338" customFormat="false" ht="12.8" hidden="false" customHeight="false" outlineLevel="0" collapsed="false">
      <c r="A4338" s="1" t="n">
        <v>4337</v>
      </c>
      <c r="B4338" s="9" t="s">
        <v>4344</v>
      </c>
      <c r="C4338" s="10" t="n">
        <v>0.59</v>
      </c>
      <c r="D4338" s="10" t="n">
        <v>0.65154529</v>
      </c>
      <c r="E4338" s="3" t="n">
        <v>100</v>
      </c>
      <c r="F4338" s="4" t="n">
        <f aca="false"> (C4338-D4338) / C4338</f>
        <v>-0.104314050847458</v>
      </c>
      <c r="G4338" s="5" t="n">
        <f aca="false">ABS(F4338)</f>
        <v>0.104314050847458</v>
      </c>
      <c r="H4338" s="11" t="n">
        <f aca="false"> IF(G4338 &lt;= $H$12277, 1, 0)</f>
        <v>0</v>
      </c>
    </row>
    <row r="4339" customFormat="false" ht="12.8" hidden="false" customHeight="false" outlineLevel="0" collapsed="false">
      <c r="A4339" s="1" t="n">
        <v>4338</v>
      </c>
      <c r="B4339" s="9" t="s">
        <v>4345</v>
      </c>
      <c r="C4339" s="10" t="n">
        <v>0.53</v>
      </c>
      <c r="D4339" s="10" t="n">
        <v>0.66608173</v>
      </c>
      <c r="E4339" s="3" t="n">
        <v>100</v>
      </c>
      <c r="F4339" s="4" t="n">
        <f aca="false"> (C4339-D4339) / C4339</f>
        <v>-0.256757981132075</v>
      </c>
      <c r="G4339" s="5" t="n">
        <f aca="false">ABS(F4339)</f>
        <v>0.256757981132075</v>
      </c>
      <c r="H4339" s="11" t="n">
        <f aca="false"> IF(G4339 &lt;= $H$12277, 1, 0)</f>
        <v>0</v>
      </c>
    </row>
    <row r="4340" customFormat="false" ht="12.8" hidden="false" customHeight="false" outlineLevel="0" collapsed="false">
      <c r="A4340" s="1" t="n">
        <v>4339</v>
      </c>
      <c r="B4340" s="9" t="s">
        <v>4346</v>
      </c>
      <c r="C4340" s="10" t="n">
        <v>0.62</v>
      </c>
      <c r="D4340" s="10" t="n">
        <v>0.6432572</v>
      </c>
      <c r="E4340" s="3" t="n">
        <v>100</v>
      </c>
      <c r="F4340" s="4" t="n">
        <f aca="false"> (C4340-D4340) / C4340</f>
        <v>-0.0375116129032258</v>
      </c>
      <c r="G4340" s="5" t="n">
        <f aca="false">ABS(F4340)</f>
        <v>0.0375116129032258</v>
      </c>
      <c r="H4340" s="11" t="n">
        <f aca="false"> IF(G4340 &lt;= $H$12277, 1, 0)</f>
        <v>0</v>
      </c>
    </row>
    <row r="4341" customFormat="false" ht="12.8" hidden="false" customHeight="false" outlineLevel="0" collapsed="false">
      <c r="A4341" s="1" t="n">
        <v>4340</v>
      </c>
      <c r="B4341" s="9" t="s">
        <v>4347</v>
      </c>
      <c r="C4341" s="10" t="n">
        <v>0.65</v>
      </c>
      <c r="D4341" s="10" t="n">
        <v>0.60928005</v>
      </c>
      <c r="E4341" s="3" t="n">
        <v>100</v>
      </c>
      <c r="F4341" s="4" t="n">
        <f aca="false"> (C4341-D4341) / C4341</f>
        <v>0.062646076923077</v>
      </c>
      <c r="G4341" s="5" t="n">
        <f aca="false">ABS(F4341)</f>
        <v>0.062646076923077</v>
      </c>
      <c r="H4341" s="11" t="n">
        <f aca="false"> IF(G4341 &lt;= $H$12277, 1, 0)</f>
        <v>0</v>
      </c>
    </row>
    <row r="4342" customFormat="false" ht="12.8" hidden="false" customHeight="false" outlineLevel="0" collapsed="false">
      <c r="A4342" s="1" t="n">
        <v>4341</v>
      </c>
      <c r="B4342" s="9" t="s">
        <v>4348</v>
      </c>
      <c r="C4342" s="10" t="n">
        <v>0.57</v>
      </c>
      <c r="D4342" s="10" t="n">
        <v>0.61249602</v>
      </c>
      <c r="E4342" s="3" t="n">
        <v>100</v>
      </c>
      <c r="F4342" s="4" t="n">
        <f aca="false"> (C4342-D4342) / C4342</f>
        <v>-0.0745544210526315</v>
      </c>
      <c r="G4342" s="5" t="n">
        <f aca="false">ABS(F4342)</f>
        <v>0.0745544210526315</v>
      </c>
      <c r="H4342" s="11" t="n">
        <f aca="false"> IF(G4342 &lt;= $H$12277, 1, 0)</f>
        <v>0</v>
      </c>
    </row>
    <row r="4343" customFormat="false" ht="12.8" hidden="false" customHeight="false" outlineLevel="0" collapsed="false">
      <c r="A4343" s="1" t="n">
        <v>4342</v>
      </c>
      <c r="B4343" s="9" t="s">
        <v>4349</v>
      </c>
      <c r="C4343" s="10" t="n">
        <v>0.59</v>
      </c>
      <c r="D4343" s="10" t="n">
        <v>0.62374723</v>
      </c>
      <c r="E4343" s="3" t="n">
        <v>100</v>
      </c>
      <c r="F4343" s="4" t="n">
        <f aca="false"> (C4343-D4343) / C4343</f>
        <v>-0.0571986949152543</v>
      </c>
      <c r="G4343" s="5" t="n">
        <f aca="false">ABS(F4343)</f>
        <v>0.0571986949152543</v>
      </c>
      <c r="H4343" s="11" t="n">
        <f aca="false"> IF(G4343 &lt;= $H$12277, 1, 0)</f>
        <v>0</v>
      </c>
    </row>
    <row r="4344" customFormat="false" ht="12.8" hidden="false" customHeight="false" outlineLevel="0" collapsed="false">
      <c r="A4344" s="1" t="n">
        <v>4343</v>
      </c>
      <c r="B4344" s="9" t="s">
        <v>4350</v>
      </c>
      <c r="C4344" s="10" t="n">
        <v>0.57</v>
      </c>
      <c r="D4344" s="10" t="n">
        <v>0.60762304</v>
      </c>
      <c r="E4344" s="3" t="n">
        <v>100</v>
      </c>
      <c r="F4344" s="4" t="n">
        <f aca="false"> (C4344-D4344) / C4344</f>
        <v>-0.0660053333333332</v>
      </c>
      <c r="G4344" s="5" t="n">
        <f aca="false">ABS(F4344)</f>
        <v>0.0660053333333332</v>
      </c>
      <c r="H4344" s="11" t="n">
        <f aca="false"> IF(G4344 &lt;= $H$12277, 1, 0)</f>
        <v>0</v>
      </c>
    </row>
    <row r="4345" customFormat="false" ht="12.8" hidden="false" customHeight="false" outlineLevel="0" collapsed="false">
      <c r="A4345" s="1" t="n">
        <v>4344</v>
      </c>
      <c r="B4345" s="9" t="s">
        <v>4351</v>
      </c>
      <c r="C4345" s="10" t="n">
        <v>0.65</v>
      </c>
      <c r="D4345" s="10" t="n">
        <v>0.60233611</v>
      </c>
      <c r="E4345" s="3" t="n">
        <v>100</v>
      </c>
      <c r="F4345" s="4" t="n">
        <f aca="false"> (C4345-D4345) / C4345</f>
        <v>0.0733290615384616</v>
      </c>
      <c r="G4345" s="5" t="n">
        <f aca="false">ABS(F4345)</f>
        <v>0.0733290615384616</v>
      </c>
      <c r="H4345" s="11" t="n">
        <f aca="false"> IF(G4345 &lt;= $H$12277, 1, 0)</f>
        <v>0</v>
      </c>
    </row>
    <row r="4346" customFormat="false" ht="12.8" hidden="false" customHeight="false" outlineLevel="0" collapsed="false">
      <c r="A4346" s="1" t="n">
        <v>4345</v>
      </c>
      <c r="B4346" s="9" t="s">
        <v>4352</v>
      </c>
      <c r="C4346" s="10" t="n">
        <v>0.72</v>
      </c>
      <c r="D4346" s="10" t="n">
        <v>0.59263527</v>
      </c>
      <c r="E4346" s="3" t="n">
        <v>100</v>
      </c>
      <c r="F4346" s="4" t="n">
        <f aca="false"> (C4346-D4346) / C4346</f>
        <v>0.176895458333333</v>
      </c>
      <c r="G4346" s="5" t="n">
        <f aca="false">ABS(F4346)</f>
        <v>0.176895458333333</v>
      </c>
      <c r="H4346" s="11" t="n">
        <f aca="false"> IF(G4346 &lt;= $H$12277, 1, 0)</f>
        <v>0</v>
      </c>
    </row>
    <row r="4347" customFormat="false" ht="12.8" hidden="false" customHeight="false" outlineLevel="0" collapsed="false">
      <c r="A4347" s="1" t="n">
        <v>4346</v>
      </c>
      <c r="B4347" s="9" t="s">
        <v>4353</v>
      </c>
      <c r="C4347" s="10" t="n">
        <v>0.65</v>
      </c>
      <c r="D4347" s="10" t="n">
        <v>0.60984468</v>
      </c>
      <c r="E4347" s="3" t="n">
        <v>100</v>
      </c>
      <c r="F4347" s="4" t="n">
        <f aca="false"> (C4347-D4347) / C4347</f>
        <v>0.0617774153846154</v>
      </c>
      <c r="G4347" s="5" t="n">
        <f aca="false">ABS(F4347)</f>
        <v>0.0617774153846154</v>
      </c>
      <c r="H4347" s="11" t="n">
        <f aca="false"> IF(G4347 &lt;= $H$12277, 1, 0)</f>
        <v>0</v>
      </c>
    </row>
    <row r="4348" customFormat="false" ht="12.8" hidden="false" customHeight="false" outlineLevel="0" collapsed="false">
      <c r="A4348" s="1" t="n">
        <v>4347</v>
      </c>
      <c r="B4348" s="9" t="s">
        <v>4354</v>
      </c>
      <c r="C4348" s="10" t="n">
        <v>0.59</v>
      </c>
      <c r="D4348" s="10" t="n">
        <v>0.64289129</v>
      </c>
      <c r="E4348" s="3" t="n">
        <v>100</v>
      </c>
      <c r="F4348" s="4" t="n">
        <f aca="false"> (C4348-D4348) / C4348</f>
        <v>-0.0896462542372882</v>
      </c>
      <c r="G4348" s="5" t="n">
        <f aca="false">ABS(F4348)</f>
        <v>0.0896462542372882</v>
      </c>
      <c r="H4348" s="11" t="n">
        <f aca="false"> IF(G4348 &lt;= $H$12277, 1, 0)</f>
        <v>0</v>
      </c>
    </row>
    <row r="4349" customFormat="false" ht="12.8" hidden="false" customHeight="false" outlineLevel="0" collapsed="false">
      <c r="A4349" s="1" t="n">
        <v>4348</v>
      </c>
      <c r="B4349" s="9" t="s">
        <v>4355</v>
      </c>
      <c r="C4349" s="10" t="n">
        <v>0.66</v>
      </c>
      <c r="D4349" s="10" t="n">
        <v>0.64502388</v>
      </c>
      <c r="E4349" s="3" t="n">
        <v>100</v>
      </c>
      <c r="F4349" s="4" t="n">
        <f aca="false"> (C4349-D4349) / C4349</f>
        <v>0.022691090909091</v>
      </c>
      <c r="G4349" s="5" t="n">
        <f aca="false">ABS(F4349)</f>
        <v>0.022691090909091</v>
      </c>
      <c r="H4349" s="11" t="n">
        <f aca="false"> IF(G4349 &lt;= $H$12277, 1, 0)</f>
        <v>0</v>
      </c>
    </row>
    <row r="4350" customFormat="false" ht="12.8" hidden="false" customHeight="false" outlineLevel="0" collapsed="false">
      <c r="A4350" s="1" t="n">
        <v>4349</v>
      </c>
      <c r="B4350" s="9" t="s">
        <v>4356</v>
      </c>
      <c r="C4350" s="10" t="n">
        <v>0.81</v>
      </c>
      <c r="D4350" s="10" t="n">
        <v>0.62851673</v>
      </c>
      <c r="E4350" s="3" t="n">
        <v>100</v>
      </c>
      <c r="F4350" s="4" t="n">
        <f aca="false"> (C4350-D4350) / C4350</f>
        <v>0.224053419753086</v>
      </c>
      <c r="G4350" s="5" t="n">
        <f aca="false">ABS(F4350)</f>
        <v>0.224053419753086</v>
      </c>
      <c r="H4350" s="11" t="n">
        <f aca="false"> IF(G4350 &lt;= $H$12277, 1, 0)</f>
        <v>0</v>
      </c>
    </row>
    <row r="4351" customFormat="false" ht="12.8" hidden="false" customHeight="false" outlineLevel="0" collapsed="false">
      <c r="A4351" s="1" t="n">
        <v>4350</v>
      </c>
      <c r="B4351" s="9" t="s">
        <v>4357</v>
      </c>
      <c r="C4351" s="10" t="n">
        <v>0.69</v>
      </c>
      <c r="D4351" s="10" t="n">
        <v>0.63796169</v>
      </c>
      <c r="E4351" s="3" t="n">
        <v>100</v>
      </c>
      <c r="F4351" s="4" t="n">
        <f aca="false"> (C4351-D4351) / C4351</f>
        <v>0.0754178405797102</v>
      </c>
      <c r="G4351" s="5" t="n">
        <f aca="false">ABS(F4351)</f>
        <v>0.0754178405797102</v>
      </c>
      <c r="H4351" s="11" t="n">
        <f aca="false"> IF(G4351 &lt;= $H$12277, 1, 0)</f>
        <v>0</v>
      </c>
    </row>
    <row r="4352" customFormat="false" ht="12.8" hidden="false" customHeight="false" outlineLevel="0" collapsed="false">
      <c r="A4352" s="1" t="n">
        <v>4351</v>
      </c>
      <c r="B4352" s="9" t="s">
        <v>4358</v>
      </c>
      <c r="C4352" s="10" t="n">
        <v>0.68</v>
      </c>
      <c r="D4352" s="10" t="n">
        <v>0.68957323</v>
      </c>
      <c r="E4352" s="3" t="n">
        <v>100</v>
      </c>
      <c r="F4352" s="4" t="n">
        <f aca="false"> (C4352-D4352) / C4352</f>
        <v>-0.0140782794117647</v>
      </c>
      <c r="G4352" s="5" t="n">
        <f aca="false">ABS(F4352)</f>
        <v>0.0140782794117647</v>
      </c>
      <c r="H4352" s="11" t="n">
        <f aca="false"> IF(G4352 &lt;= $H$12277, 1, 0)</f>
        <v>1</v>
      </c>
    </row>
    <row r="4353" customFormat="false" ht="12.8" hidden="false" customHeight="false" outlineLevel="0" collapsed="false">
      <c r="A4353" s="1" t="n">
        <v>4352</v>
      </c>
      <c r="B4353" s="9" t="s">
        <v>4359</v>
      </c>
      <c r="C4353" s="10" t="n">
        <v>0.72</v>
      </c>
      <c r="D4353" s="10" t="n">
        <v>0.68970126</v>
      </c>
      <c r="E4353" s="3" t="n">
        <v>100</v>
      </c>
      <c r="F4353" s="4" t="n">
        <f aca="false"> (C4353-D4353) / C4353</f>
        <v>0.0420815833333333</v>
      </c>
      <c r="G4353" s="5" t="n">
        <f aca="false">ABS(F4353)</f>
        <v>0.0420815833333333</v>
      </c>
      <c r="H4353" s="11" t="n">
        <f aca="false"> IF(G4353 &lt;= $H$12277, 1, 0)</f>
        <v>0</v>
      </c>
    </row>
    <row r="4354" customFormat="false" ht="12.8" hidden="false" customHeight="false" outlineLevel="0" collapsed="false">
      <c r="A4354" s="1" t="n">
        <v>4353</v>
      </c>
      <c r="B4354" s="9" t="s">
        <v>4360</v>
      </c>
      <c r="C4354" s="10" t="n">
        <v>0.71</v>
      </c>
      <c r="D4354" s="10" t="n">
        <v>0.68679088</v>
      </c>
      <c r="E4354" s="3" t="n">
        <v>100</v>
      </c>
      <c r="F4354" s="4" t="n">
        <f aca="false"> (C4354-D4354) / C4354</f>
        <v>0.0326889014084507</v>
      </c>
      <c r="G4354" s="5" t="n">
        <f aca="false">ABS(F4354)</f>
        <v>0.0326889014084507</v>
      </c>
      <c r="H4354" s="11" t="n">
        <f aca="false"> IF(G4354 &lt;= $H$12277, 1, 0)</f>
        <v>0</v>
      </c>
    </row>
    <row r="4355" customFormat="false" ht="12.8" hidden="false" customHeight="false" outlineLevel="0" collapsed="false">
      <c r="A4355" s="1" t="n">
        <v>4354</v>
      </c>
      <c r="B4355" s="9" t="s">
        <v>4361</v>
      </c>
      <c r="C4355" s="10" t="n">
        <v>0.62</v>
      </c>
      <c r="D4355" s="10" t="n">
        <v>0.69675362</v>
      </c>
      <c r="E4355" s="3" t="n">
        <v>100</v>
      </c>
      <c r="F4355" s="4" t="n">
        <f aca="false"> (C4355-D4355) / C4355</f>
        <v>-0.123796161290323</v>
      </c>
      <c r="G4355" s="5" t="n">
        <f aca="false">ABS(F4355)</f>
        <v>0.123796161290323</v>
      </c>
      <c r="H4355" s="11" t="n">
        <f aca="false"> IF(G4355 &lt;= $H$12277, 1, 0)</f>
        <v>0</v>
      </c>
    </row>
    <row r="4356" customFormat="false" ht="12.8" hidden="false" customHeight="false" outlineLevel="0" collapsed="false">
      <c r="A4356" s="1" t="n">
        <v>4355</v>
      </c>
      <c r="B4356" s="9" t="s">
        <v>4362</v>
      </c>
      <c r="C4356" s="10" t="n">
        <v>0.63</v>
      </c>
      <c r="D4356" s="10" t="n">
        <v>0.70072752</v>
      </c>
      <c r="E4356" s="3" t="n">
        <v>100</v>
      </c>
      <c r="F4356" s="4" t="n">
        <f aca="false"> (C4356-D4356) / C4356</f>
        <v>-0.112265904761905</v>
      </c>
      <c r="G4356" s="5" t="n">
        <f aca="false">ABS(F4356)</f>
        <v>0.112265904761905</v>
      </c>
      <c r="H4356" s="11" t="n">
        <f aca="false"> IF(G4356 &lt;= $H$12277, 1, 0)</f>
        <v>0</v>
      </c>
    </row>
    <row r="4357" customFormat="false" ht="12.8" hidden="false" customHeight="false" outlineLevel="0" collapsed="false">
      <c r="A4357" s="1" t="n">
        <v>4356</v>
      </c>
      <c r="B4357" s="9" t="s">
        <v>4363</v>
      </c>
      <c r="C4357" s="10" t="n">
        <v>0.57</v>
      </c>
      <c r="D4357" s="10" t="n">
        <v>0.67650926</v>
      </c>
      <c r="E4357" s="3" t="n">
        <v>100</v>
      </c>
      <c r="F4357" s="4" t="n">
        <f aca="false"> (C4357-D4357) / C4357</f>
        <v>-0.186858350877193</v>
      </c>
      <c r="G4357" s="5" t="n">
        <f aca="false">ABS(F4357)</f>
        <v>0.186858350877193</v>
      </c>
      <c r="H4357" s="11" t="n">
        <f aca="false"> IF(G4357 &lt;= $H$12277, 1, 0)</f>
        <v>0</v>
      </c>
    </row>
    <row r="4358" customFormat="false" ht="12.8" hidden="false" customHeight="false" outlineLevel="0" collapsed="false">
      <c r="A4358" s="1" t="n">
        <v>4357</v>
      </c>
      <c r="B4358" s="9" t="s">
        <v>4364</v>
      </c>
      <c r="C4358" s="10" t="n">
        <v>0.58</v>
      </c>
      <c r="D4358" s="10" t="n">
        <v>0.66255647</v>
      </c>
      <c r="E4358" s="3" t="n">
        <v>77.30152607</v>
      </c>
      <c r="F4358" s="4" t="n">
        <f aca="false"> (C4358-D4358) / C4358</f>
        <v>-0.142338741379311</v>
      </c>
      <c r="G4358" s="5" t="n">
        <f aca="false">ABS(F4358)</f>
        <v>0.142338741379311</v>
      </c>
      <c r="H4358" s="11" t="n">
        <f aca="false"> IF(G4358 &lt;= $H$12277, 1, 0)</f>
        <v>0</v>
      </c>
    </row>
    <row r="4359" customFormat="false" ht="12.8" hidden="false" customHeight="false" outlineLevel="0" collapsed="false">
      <c r="A4359" s="1" t="n">
        <v>4358</v>
      </c>
      <c r="B4359" s="9" t="s">
        <v>4365</v>
      </c>
      <c r="C4359" s="10" t="n">
        <v>0.64</v>
      </c>
      <c r="D4359" s="10" t="n">
        <v>0.63478953</v>
      </c>
      <c r="E4359" s="3" t="n">
        <v>99.99999404</v>
      </c>
      <c r="F4359" s="4" t="n">
        <f aca="false"> (C4359-D4359) / C4359</f>
        <v>0.00814135937499995</v>
      </c>
      <c r="G4359" s="5" t="n">
        <f aca="false">ABS(F4359)</f>
        <v>0.00814135937499995</v>
      </c>
      <c r="H4359" s="11" t="n">
        <f aca="false"> IF(G4359 &lt;= $H$12277, 1, 0)</f>
        <v>1</v>
      </c>
    </row>
    <row r="4360" customFormat="false" ht="12.8" hidden="false" customHeight="false" outlineLevel="0" collapsed="false">
      <c r="A4360" s="1" t="n">
        <v>4359</v>
      </c>
      <c r="B4360" s="9" t="s">
        <v>4366</v>
      </c>
      <c r="C4360" s="10" t="n">
        <v>0.65</v>
      </c>
      <c r="D4360" s="10" t="n">
        <v>0.61835265</v>
      </c>
      <c r="E4360" s="3" t="n">
        <v>100</v>
      </c>
      <c r="F4360" s="4" t="n">
        <f aca="false"> (C4360-D4360) / C4360</f>
        <v>0.0486882307692307</v>
      </c>
      <c r="G4360" s="5" t="n">
        <f aca="false">ABS(F4360)</f>
        <v>0.0486882307692307</v>
      </c>
      <c r="H4360" s="11" t="n">
        <f aca="false"> IF(G4360 &lt;= $H$12277, 1, 0)</f>
        <v>0</v>
      </c>
    </row>
    <row r="4361" customFormat="false" ht="12.8" hidden="false" customHeight="false" outlineLevel="0" collapsed="false">
      <c r="A4361" s="1" t="n">
        <v>4360</v>
      </c>
      <c r="B4361" s="9" t="s">
        <v>4367</v>
      </c>
      <c r="C4361" s="10" t="n">
        <v>0.53</v>
      </c>
      <c r="D4361" s="10" t="n">
        <v>0.62484688</v>
      </c>
      <c r="E4361" s="3" t="n">
        <v>100</v>
      </c>
      <c r="F4361" s="4" t="n">
        <f aca="false"> (C4361-D4361) / C4361</f>
        <v>-0.17895637735849</v>
      </c>
      <c r="G4361" s="5" t="n">
        <f aca="false">ABS(F4361)</f>
        <v>0.17895637735849</v>
      </c>
      <c r="H4361" s="11" t="n">
        <f aca="false"> IF(G4361 &lt;= $H$12277, 1, 0)</f>
        <v>0</v>
      </c>
    </row>
    <row r="4362" customFormat="false" ht="12.8" hidden="false" customHeight="false" outlineLevel="0" collapsed="false">
      <c r="A4362" s="1" t="n">
        <v>4361</v>
      </c>
      <c r="B4362" s="9" t="s">
        <v>4368</v>
      </c>
      <c r="C4362" s="10" t="n">
        <v>0.5</v>
      </c>
      <c r="D4362" s="10" t="n">
        <v>0.63239282</v>
      </c>
      <c r="E4362" s="3" t="n">
        <v>100</v>
      </c>
      <c r="F4362" s="4" t="n">
        <f aca="false"> (C4362-D4362) / C4362</f>
        <v>-0.26478564</v>
      </c>
      <c r="G4362" s="5" t="n">
        <f aca="false">ABS(F4362)</f>
        <v>0.26478564</v>
      </c>
      <c r="H4362" s="11" t="n">
        <f aca="false"> IF(G4362 &lt;= $H$12277, 1, 0)</f>
        <v>0</v>
      </c>
    </row>
    <row r="4363" customFormat="false" ht="12.8" hidden="false" customHeight="false" outlineLevel="0" collapsed="false">
      <c r="A4363" s="1" t="n">
        <v>4362</v>
      </c>
      <c r="B4363" s="9" t="s">
        <v>4369</v>
      </c>
      <c r="C4363" s="10" t="n">
        <v>0.56</v>
      </c>
      <c r="D4363" s="10" t="n">
        <v>0.60167497</v>
      </c>
      <c r="E4363" s="3" t="n">
        <v>100</v>
      </c>
      <c r="F4363" s="4" t="n">
        <f aca="false"> (C4363-D4363) / C4363</f>
        <v>-0.0744195892857142</v>
      </c>
      <c r="G4363" s="5" t="n">
        <f aca="false">ABS(F4363)</f>
        <v>0.0744195892857142</v>
      </c>
      <c r="H4363" s="11" t="n">
        <f aca="false"> IF(G4363 &lt;= $H$12277, 1, 0)</f>
        <v>0</v>
      </c>
    </row>
    <row r="4364" customFormat="false" ht="12.8" hidden="false" customHeight="false" outlineLevel="0" collapsed="false">
      <c r="A4364" s="1" t="n">
        <v>4363</v>
      </c>
      <c r="B4364" s="9" t="s">
        <v>4370</v>
      </c>
      <c r="C4364" s="10" t="n">
        <v>0.58</v>
      </c>
      <c r="D4364" s="10" t="n">
        <v>0.57117248</v>
      </c>
      <c r="E4364" s="3" t="n">
        <v>100</v>
      </c>
      <c r="F4364" s="4" t="n">
        <f aca="false"> (C4364-D4364) / C4364</f>
        <v>0.0152198620689655</v>
      </c>
      <c r="G4364" s="5" t="n">
        <f aca="false">ABS(F4364)</f>
        <v>0.0152198620689655</v>
      </c>
      <c r="H4364" s="11" t="n">
        <f aca="false"> IF(G4364 &lt;= $H$12277, 1, 0)</f>
        <v>0</v>
      </c>
    </row>
    <row r="4365" customFormat="false" ht="12.8" hidden="false" customHeight="false" outlineLevel="0" collapsed="false">
      <c r="A4365" s="1" t="n">
        <v>4364</v>
      </c>
      <c r="B4365" s="9" t="s">
        <v>4371</v>
      </c>
      <c r="C4365" s="10" t="n">
        <v>0.58</v>
      </c>
      <c r="D4365" s="10" t="n">
        <v>0.56782073</v>
      </c>
      <c r="E4365" s="3" t="n">
        <v>100</v>
      </c>
      <c r="F4365" s="4" t="n">
        <f aca="false"> (C4365-D4365) / C4365</f>
        <v>0.0209987413793103</v>
      </c>
      <c r="G4365" s="5" t="n">
        <f aca="false">ABS(F4365)</f>
        <v>0.0209987413793103</v>
      </c>
      <c r="H4365" s="11" t="n">
        <f aca="false"> IF(G4365 &lt;= $H$12277, 1, 0)</f>
        <v>0</v>
      </c>
    </row>
    <row r="4366" customFormat="false" ht="12.8" hidden="false" customHeight="false" outlineLevel="0" collapsed="false">
      <c r="A4366" s="1" t="n">
        <v>4365</v>
      </c>
      <c r="B4366" s="9" t="s">
        <v>4372</v>
      </c>
      <c r="C4366" s="10" t="n">
        <v>0.57</v>
      </c>
      <c r="D4366" s="10" t="n">
        <v>0.57147449</v>
      </c>
      <c r="E4366" s="3" t="n">
        <v>100</v>
      </c>
      <c r="F4366" s="4" t="n">
        <f aca="false"> (C4366-D4366) / C4366</f>
        <v>-0.0025868245614035</v>
      </c>
      <c r="G4366" s="5" t="n">
        <f aca="false">ABS(F4366)</f>
        <v>0.0025868245614035</v>
      </c>
      <c r="H4366" s="11" t="n">
        <f aca="false"> IF(G4366 &lt;= $H$12277, 1, 0)</f>
        <v>1</v>
      </c>
    </row>
    <row r="4367" customFormat="false" ht="12.8" hidden="false" customHeight="false" outlineLevel="0" collapsed="false">
      <c r="A4367" s="1" t="n">
        <v>4366</v>
      </c>
      <c r="B4367" s="9" t="s">
        <v>4373</v>
      </c>
      <c r="C4367" s="10" t="n">
        <v>0.54</v>
      </c>
      <c r="D4367" s="10" t="n">
        <v>0.57403213</v>
      </c>
      <c r="E4367" s="3" t="n">
        <v>100</v>
      </c>
      <c r="F4367" s="4" t="n">
        <f aca="false"> (C4367-D4367) / C4367</f>
        <v>-0.0630224629629628</v>
      </c>
      <c r="G4367" s="5" t="n">
        <f aca="false">ABS(F4367)</f>
        <v>0.0630224629629628</v>
      </c>
      <c r="H4367" s="11" t="n">
        <f aca="false"> IF(G4367 &lt;= $H$12277, 1, 0)</f>
        <v>0</v>
      </c>
    </row>
    <row r="4368" customFormat="false" ht="12.8" hidden="false" customHeight="false" outlineLevel="0" collapsed="false">
      <c r="A4368" s="1" t="n">
        <v>4367</v>
      </c>
      <c r="B4368" s="9" t="s">
        <v>4374</v>
      </c>
      <c r="C4368" s="10" t="n">
        <v>0.57</v>
      </c>
      <c r="D4368" s="10" t="n">
        <v>0.57282251</v>
      </c>
      <c r="E4368" s="3" t="n">
        <v>100</v>
      </c>
      <c r="F4368" s="4" t="n">
        <f aca="false"> (C4368-D4368) / C4368</f>
        <v>-0.00495177192982456</v>
      </c>
      <c r="G4368" s="5" t="n">
        <f aca="false">ABS(F4368)</f>
        <v>0.00495177192982456</v>
      </c>
      <c r="H4368" s="11" t="n">
        <f aca="false"> IF(G4368 &lt;= $H$12277, 1, 0)</f>
        <v>1</v>
      </c>
    </row>
    <row r="4369" customFormat="false" ht="12.8" hidden="false" customHeight="false" outlineLevel="0" collapsed="false">
      <c r="A4369" s="1" t="n">
        <v>4368</v>
      </c>
      <c r="B4369" s="9" t="s">
        <v>4375</v>
      </c>
      <c r="C4369" s="10" t="n">
        <v>0.64</v>
      </c>
      <c r="D4369" s="10" t="n">
        <v>0.56297576</v>
      </c>
      <c r="E4369" s="3" t="n">
        <v>100</v>
      </c>
      <c r="F4369" s="4" t="n">
        <f aca="false"> (C4369-D4369) / C4369</f>
        <v>0.120350375</v>
      </c>
      <c r="G4369" s="5" t="n">
        <f aca="false">ABS(F4369)</f>
        <v>0.120350375</v>
      </c>
      <c r="H4369" s="11" t="n">
        <f aca="false"> IF(G4369 &lt;= $H$12277, 1, 0)</f>
        <v>0</v>
      </c>
    </row>
    <row r="4370" customFormat="false" ht="12.8" hidden="false" customHeight="false" outlineLevel="0" collapsed="false">
      <c r="A4370" s="1" t="n">
        <v>4369</v>
      </c>
      <c r="B4370" s="9" t="s">
        <v>4376</v>
      </c>
      <c r="C4370" s="10" t="n">
        <v>0.59</v>
      </c>
      <c r="D4370" s="10" t="n">
        <v>0.56508303</v>
      </c>
      <c r="E4370" s="3" t="n">
        <v>100</v>
      </c>
      <c r="F4370" s="4" t="n">
        <f aca="false"> (C4370-D4370) / C4370</f>
        <v>0.0422321525423728</v>
      </c>
      <c r="G4370" s="5" t="n">
        <f aca="false">ABS(F4370)</f>
        <v>0.0422321525423728</v>
      </c>
      <c r="H4370" s="11" t="n">
        <f aca="false"> IF(G4370 &lt;= $H$12277, 1, 0)</f>
        <v>0</v>
      </c>
    </row>
    <row r="4371" customFormat="false" ht="12.8" hidden="false" customHeight="false" outlineLevel="0" collapsed="false">
      <c r="A4371" s="1" t="n">
        <v>4370</v>
      </c>
      <c r="B4371" s="9" t="s">
        <v>4377</v>
      </c>
      <c r="C4371" s="10" t="n">
        <v>0.59</v>
      </c>
      <c r="D4371" s="10" t="n">
        <v>0.58755809</v>
      </c>
      <c r="E4371" s="3" t="n">
        <v>100</v>
      </c>
      <c r="F4371" s="4" t="n">
        <f aca="false"> (C4371-D4371) / C4371</f>
        <v>0.00413883050847447</v>
      </c>
      <c r="G4371" s="5" t="n">
        <f aca="false">ABS(F4371)</f>
        <v>0.00413883050847447</v>
      </c>
      <c r="H4371" s="11" t="n">
        <f aca="false"> IF(G4371 &lt;= $H$12277, 1, 0)</f>
        <v>1</v>
      </c>
    </row>
    <row r="4372" customFormat="false" ht="12.8" hidden="false" customHeight="false" outlineLevel="0" collapsed="false">
      <c r="A4372" s="1" t="n">
        <v>4371</v>
      </c>
      <c r="B4372" s="9" t="s">
        <v>4378</v>
      </c>
      <c r="C4372" s="10" t="n">
        <v>0.59</v>
      </c>
      <c r="D4372" s="10" t="n">
        <v>0.58829069</v>
      </c>
      <c r="E4372" s="3" t="n">
        <v>100</v>
      </c>
      <c r="F4372" s="4" t="n">
        <f aca="false"> (C4372-D4372) / C4372</f>
        <v>0.00289713559322028</v>
      </c>
      <c r="G4372" s="5" t="n">
        <f aca="false">ABS(F4372)</f>
        <v>0.00289713559322028</v>
      </c>
      <c r="H4372" s="11" t="n">
        <f aca="false"> IF(G4372 &lt;= $H$12277, 1, 0)</f>
        <v>1</v>
      </c>
    </row>
    <row r="4373" customFormat="false" ht="12.8" hidden="false" customHeight="false" outlineLevel="0" collapsed="false">
      <c r="A4373" s="1" t="n">
        <v>4372</v>
      </c>
      <c r="B4373" s="9" t="s">
        <v>4379</v>
      </c>
      <c r="C4373" s="10" t="n">
        <v>0.6</v>
      </c>
      <c r="D4373" s="10" t="n">
        <v>0.58880347</v>
      </c>
      <c r="E4373" s="3" t="n">
        <v>100</v>
      </c>
      <c r="F4373" s="4" t="n">
        <f aca="false"> (C4373-D4373) / C4373</f>
        <v>0.0186608833333333</v>
      </c>
      <c r="G4373" s="5" t="n">
        <f aca="false">ABS(F4373)</f>
        <v>0.0186608833333333</v>
      </c>
      <c r="H4373" s="11" t="n">
        <f aca="false"> IF(G4373 &lt;= $H$12277, 1, 0)</f>
        <v>0</v>
      </c>
    </row>
    <row r="4374" customFormat="false" ht="12.8" hidden="false" customHeight="false" outlineLevel="0" collapsed="false">
      <c r="A4374" s="1" t="n">
        <v>4373</v>
      </c>
      <c r="B4374" s="9" t="s">
        <v>4380</v>
      </c>
      <c r="C4374" s="10" t="n">
        <v>0.64</v>
      </c>
      <c r="D4374" s="10" t="n">
        <v>0.58916241</v>
      </c>
      <c r="E4374" s="3" t="n">
        <v>100</v>
      </c>
      <c r="F4374" s="4" t="n">
        <f aca="false"> (C4374-D4374) / C4374</f>
        <v>0.079433734375</v>
      </c>
      <c r="G4374" s="5" t="n">
        <f aca="false">ABS(F4374)</f>
        <v>0.079433734375</v>
      </c>
      <c r="H4374" s="11" t="n">
        <f aca="false"> IF(G4374 &lt;= $H$12277, 1, 0)</f>
        <v>0</v>
      </c>
    </row>
    <row r="4375" customFormat="false" ht="12.8" hidden="false" customHeight="false" outlineLevel="0" collapsed="false">
      <c r="A4375" s="1" t="n">
        <v>4374</v>
      </c>
      <c r="B4375" s="9" t="s">
        <v>4381</v>
      </c>
      <c r="C4375" s="10" t="n">
        <v>0.79</v>
      </c>
      <c r="D4375" s="10" t="n">
        <v>0.59241372</v>
      </c>
      <c r="E4375" s="3" t="n">
        <v>100</v>
      </c>
      <c r="F4375" s="4" t="n">
        <f aca="false"> (C4375-D4375) / C4375</f>
        <v>0.250109215189873</v>
      </c>
      <c r="G4375" s="5" t="n">
        <f aca="false">ABS(F4375)</f>
        <v>0.250109215189873</v>
      </c>
      <c r="H4375" s="11" t="n">
        <f aca="false"> IF(G4375 &lt;= $H$12277, 1, 0)</f>
        <v>0</v>
      </c>
    </row>
    <row r="4376" customFormat="false" ht="12.8" hidden="false" customHeight="false" outlineLevel="0" collapsed="false">
      <c r="A4376" s="1" t="n">
        <v>4375</v>
      </c>
      <c r="B4376" s="9" t="s">
        <v>4382</v>
      </c>
      <c r="C4376" s="10" t="n">
        <v>0.74</v>
      </c>
      <c r="D4376" s="10" t="n">
        <v>0.60668957</v>
      </c>
      <c r="E4376" s="3" t="n">
        <v>100</v>
      </c>
      <c r="F4376" s="4" t="n">
        <f aca="false"> (C4376-D4376) / C4376</f>
        <v>0.18014922972973</v>
      </c>
      <c r="G4376" s="5" t="n">
        <f aca="false">ABS(F4376)</f>
        <v>0.18014922972973</v>
      </c>
      <c r="H4376" s="11" t="n">
        <f aca="false"> IF(G4376 &lt;= $H$12277, 1, 0)</f>
        <v>0</v>
      </c>
    </row>
    <row r="4377" customFormat="false" ht="12.8" hidden="false" customHeight="false" outlineLevel="0" collapsed="false">
      <c r="A4377" s="1" t="n">
        <v>4376</v>
      </c>
      <c r="B4377" s="9" t="s">
        <v>4383</v>
      </c>
      <c r="C4377" s="10" t="n">
        <v>0.87</v>
      </c>
      <c r="D4377" s="10" t="n">
        <v>0.66168272</v>
      </c>
      <c r="E4377" s="3" t="n">
        <v>100</v>
      </c>
      <c r="F4377" s="4" t="n">
        <f aca="false"> (C4377-D4377) / C4377</f>
        <v>0.239445149425287</v>
      </c>
      <c r="G4377" s="5" t="n">
        <f aca="false">ABS(F4377)</f>
        <v>0.239445149425287</v>
      </c>
      <c r="H4377" s="11" t="n">
        <f aca="false"> IF(G4377 &lt;= $H$12277, 1, 0)</f>
        <v>0</v>
      </c>
    </row>
    <row r="4378" customFormat="false" ht="12.8" hidden="false" customHeight="false" outlineLevel="0" collapsed="false">
      <c r="A4378" s="1" t="n">
        <v>4377</v>
      </c>
      <c r="B4378" s="9" t="s">
        <v>4384</v>
      </c>
      <c r="C4378" s="10" t="n">
        <v>0.99</v>
      </c>
      <c r="D4378" s="10" t="n">
        <v>0.68517792</v>
      </c>
      <c r="E4378" s="3" t="n">
        <v>100</v>
      </c>
      <c r="F4378" s="4" t="n">
        <f aca="false"> (C4378-D4378) / C4378</f>
        <v>0.307901090909091</v>
      </c>
      <c r="G4378" s="5" t="n">
        <f aca="false">ABS(F4378)</f>
        <v>0.307901090909091</v>
      </c>
      <c r="H4378" s="11" t="n">
        <f aca="false"> IF(G4378 &lt;= $H$12277, 1, 0)</f>
        <v>0</v>
      </c>
    </row>
    <row r="4379" customFormat="false" ht="12.8" hidden="false" customHeight="false" outlineLevel="0" collapsed="false">
      <c r="A4379" s="1" t="n">
        <v>4378</v>
      </c>
      <c r="B4379" s="9" t="s">
        <v>4385</v>
      </c>
      <c r="C4379" s="10" t="n">
        <v>0.77</v>
      </c>
      <c r="D4379" s="10" t="n">
        <v>0.74062455</v>
      </c>
      <c r="E4379" s="3" t="n">
        <v>100</v>
      </c>
      <c r="F4379" s="4" t="n">
        <f aca="false"> (C4379-D4379) / C4379</f>
        <v>0.038149935064935</v>
      </c>
      <c r="G4379" s="5" t="n">
        <f aca="false">ABS(F4379)</f>
        <v>0.038149935064935</v>
      </c>
      <c r="H4379" s="11" t="n">
        <f aca="false"> IF(G4379 &lt;= $H$12277, 1, 0)</f>
        <v>0</v>
      </c>
    </row>
    <row r="4380" customFormat="false" ht="12.8" hidden="false" customHeight="false" outlineLevel="0" collapsed="false">
      <c r="A4380" s="1" t="n">
        <v>4379</v>
      </c>
      <c r="B4380" s="9" t="s">
        <v>4386</v>
      </c>
      <c r="C4380" s="10" t="n">
        <v>0.7</v>
      </c>
      <c r="D4380" s="10" t="n">
        <v>0.8154372</v>
      </c>
      <c r="E4380" s="3" t="n">
        <v>100</v>
      </c>
      <c r="F4380" s="4" t="n">
        <f aca="false"> (C4380-D4380) / C4380</f>
        <v>-0.164910285714286</v>
      </c>
      <c r="G4380" s="5" t="n">
        <f aca="false">ABS(F4380)</f>
        <v>0.164910285714286</v>
      </c>
      <c r="H4380" s="11" t="n">
        <f aca="false"> IF(G4380 &lt;= $H$12277, 1, 0)</f>
        <v>0</v>
      </c>
    </row>
    <row r="4381" customFormat="false" ht="12.8" hidden="false" customHeight="false" outlineLevel="0" collapsed="false">
      <c r="A4381" s="1" t="n">
        <v>4380</v>
      </c>
      <c r="B4381" s="9" t="s">
        <v>4387</v>
      </c>
      <c r="C4381" s="10" t="n">
        <v>0.75</v>
      </c>
      <c r="D4381" s="10" t="n">
        <v>0.80180603</v>
      </c>
      <c r="E4381" s="3" t="n">
        <v>100</v>
      </c>
      <c r="F4381" s="4" t="n">
        <f aca="false"> (C4381-D4381) / C4381</f>
        <v>-0.0690747066666668</v>
      </c>
      <c r="G4381" s="5" t="n">
        <f aca="false">ABS(F4381)</f>
        <v>0.0690747066666668</v>
      </c>
      <c r="H4381" s="11" t="n">
        <f aca="false"> IF(G4381 &lt;= $H$12277, 1, 0)</f>
        <v>0</v>
      </c>
    </row>
    <row r="4382" customFormat="false" ht="12.8" hidden="false" customHeight="false" outlineLevel="0" collapsed="false">
      <c r="A4382" s="1" t="n">
        <v>4381</v>
      </c>
      <c r="B4382" s="9" t="s">
        <v>4388</v>
      </c>
      <c r="C4382" s="10" t="n">
        <v>0.77</v>
      </c>
      <c r="D4382" s="10" t="n">
        <v>0.7712642</v>
      </c>
      <c r="E4382" s="3" t="n">
        <v>100</v>
      </c>
      <c r="F4382" s="4" t="n">
        <f aca="false"> (C4382-D4382) / C4382</f>
        <v>-0.00164181818181825</v>
      </c>
      <c r="G4382" s="5" t="n">
        <f aca="false">ABS(F4382)</f>
        <v>0.00164181818181825</v>
      </c>
      <c r="H4382" s="11" t="n">
        <f aca="false"> IF(G4382 &lt;= $H$12277, 1, 0)</f>
        <v>1</v>
      </c>
    </row>
    <row r="4383" customFormat="false" ht="12.8" hidden="false" customHeight="false" outlineLevel="0" collapsed="false">
      <c r="A4383" s="1" t="n">
        <v>4382</v>
      </c>
      <c r="B4383" s="9" t="s">
        <v>4389</v>
      </c>
      <c r="C4383" s="10" t="n">
        <v>0.73</v>
      </c>
      <c r="D4383" s="10" t="n">
        <v>0.76488495</v>
      </c>
      <c r="E4383" s="3" t="n">
        <v>100</v>
      </c>
      <c r="F4383" s="4" t="n">
        <f aca="false"> (C4383-D4383) / C4383</f>
        <v>-0.0477876027397261</v>
      </c>
      <c r="G4383" s="5" t="n">
        <f aca="false">ABS(F4383)</f>
        <v>0.0477876027397261</v>
      </c>
      <c r="H4383" s="11" t="n">
        <f aca="false"> IF(G4383 &lt;= $H$12277, 1, 0)</f>
        <v>0</v>
      </c>
    </row>
    <row r="4384" customFormat="false" ht="12.8" hidden="false" customHeight="false" outlineLevel="0" collapsed="false">
      <c r="A4384" s="1" t="n">
        <v>4383</v>
      </c>
      <c r="B4384" s="9" t="s">
        <v>4390</v>
      </c>
      <c r="C4384" s="10" t="n">
        <v>0.7</v>
      </c>
      <c r="D4384" s="10" t="n">
        <v>0.76641947</v>
      </c>
      <c r="E4384" s="3" t="n">
        <v>100</v>
      </c>
      <c r="F4384" s="4" t="n">
        <f aca="false"> (C4384-D4384) / C4384</f>
        <v>-0.094884957142857</v>
      </c>
      <c r="G4384" s="5" t="n">
        <f aca="false">ABS(F4384)</f>
        <v>0.094884957142857</v>
      </c>
      <c r="H4384" s="11" t="n">
        <f aca="false"> IF(G4384 &lt;= $H$12277, 1, 0)</f>
        <v>0</v>
      </c>
    </row>
    <row r="4385" customFormat="false" ht="12.8" hidden="false" customHeight="false" outlineLevel="0" collapsed="false">
      <c r="A4385" s="1" t="n">
        <v>4384</v>
      </c>
      <c r="B4385" s="9" t="s">
        <v>4391</v>
      </c>
      <c r="C4385" s="10" t="n">
        <v>0.64</v>
      </c>
      <c r="D4385" s="10" t="n">
        <v>0.75549364</v>
      </c>
      <c r="E4385" s="3" t="n">
        <v>100</v>
      </c>
      <c r="F4385" s="4" t="n">
        <f aca="false"> (C4385-D4385) / C4385</f>
        <v>-0.1804588125</v>
      </c>
      <c r="G4385" s="5" t="n">
        <f aca="false">ABS(F4385)</f>
        <v>0.1804588125</v>
      </c>
      <c r="H4385" s="11" t="n">
        <f aca="false"> IF(G4385 &lt;= $H$12277, 1, 0)</f>
        <v>0</v>
      </c>
    </row>
    <row r="4386" customFormat="false" ht="12.8" hidden="false" customHeight="false" outlineLevel="0" collapsed="false">
      <c r="A4386" s="1" t="n">
        <v>4385</v>
      </c>
      <c r="B4386" s="9" t="s">
        <v>4392</v>
      </c>
      <c r="C4386" s="10" t="n">
        <v>0.72</v>
      </c>
      <c r="D4386" s="10" t="n">
        <v>0.73884553</v>
      </c>
      <c r="E4386" s="3" t="n">
        <v>100</v>
      </c>
      <c r="F4386" s="4" t="n">
        <f aca="false"> (C4386-D4386) / C4386</f>
        <v>-0.0261743472222222</v>
      </c>
      <c r="G4386" s="5" t="n">
        <f aca="false">ABS(F4386)</f>
        <v>0.0261743472222222</v>
      </c>
      <c r="H4386" s="11" t="n">
        <f aca="false"> IF(G4386 &lt;= $H$12277, 1, 0)</f>
        <v>0</v>
      </c>
    </row>
    <row r="4387" customFormat="false" ht="12.8" hidden="false" customHeight="false" outlineLevel="0" collapsed="false">
      <c r="A4387" s="1" t="n">
        <v>4386</v>
      </c>
      <c r="B4387" s="9" t="s">
        <v>4393</v>
      </c>
      <c r="C4387" s="10" t="n">
        <v>0.8</v>
      </c>
      <c r="D4387" s="10" t="n">
        <v>0.70919186</v>
      </c>
      <c r="E4387" s="3" t="n">
        <v>100</v>
      </c>
      <c r="F4387" s="4" t="n">
        <f aca="false"> (C4387-D4387) / C4387</f>
        <v>0.113510175</v>
      </c>
      <c r="G4387" s="5" t="n">
        <f aca="false">ABS(F4387)</f>
        <v>0.113510175</v>
      </c>
      <c r="H4387" s="11" t="n">
        <f aca="false"> IF(G4387 &lt;= $H$12277, 1, 0)</f>
        <v>0</v>
      </c>
    </row>
    <row r="4388" customFormat="false" ht="12.8" hidden="false" customHeight="false" outlineLevel="0" collapsed="false">
      <c r="A4388" s="1" t="n">
        <v>4387</v>
      </c>
      <c r="B4388" s="9" t="s">
        <v>4394</v>
      </c>
      <c r="C4388" s="10" t="n">
        <v>0.94</v>
      </c>
      <c r="D4388" s="10" t="n">
        <v>0.71243429</v>
      </c>
      <c r="E4388" s="3" t="n">
        <v>100</v>
      </c>
      <c r="F4388" s="4" t="n">
        <f aca="false"> (C4388-D4388) / C4388</f>
        <v>0.242091180851064</v>
      </c>
      <c r="G4388" s="5" t="n">
        <f aca="false">ABS(F4388)</f>
        <v>0.242091180851064</v>
      </c>
      <c r="H4388" s="11" t="n">
        <f aca="false"> IF(G4388 &lt;= $H$12277, 1, 0)</f>
        <v>0</v>
      </c>
    </row>
    <row r="4389" customFormat="false" ht="12.8" hidden="false" customHeight="false" outlineLevel="0" collapsed="false">
      <c r="A4389" s="1" t="n">
        <v>4388</v>
      </c>
      <c r="B4389" s="9" t="s">
        <v>4395</v>
      </c>
      <c r="C4389" s="10" t="n">
        <v>0.76</v>
      </c>
      <c r="D4389" s="10" t="n">
        <v>0.73870403</v>
      </c>
      <c r="E4389" s="3" t="n">
        <v>100</v>
      </c>
      <c r="F4389" s="4" t="n">
        <f aca="false"> (C4389-D4389) / C4389</f>
        <v>0.0280210131578947</v>
      </c>
      <c r="G4389" s="5" t="n">
        <f aca="false">ABS(F4389)</f>
        <v>0.0280210131578947</v>
      </c>
      <c r="H4389" s="11" t="n">
        <f aca="false"> IF(G4389 &lt;= $H$12277, 1, 0)</f>
        <v>0</v>
      </c>
    </row>
    <row r="4390" customFormat="false" ht="12.8" hidden="false" customHeight="false" outlineLevel="0" collapsed="false">
      <c r="A4390" s="1" t="n">
        <v>4389</v>
      </c>
      <c r="B4390" s="9" t="s">
        <v>4396</v>
      </c>
      <c r="C4390" s="10" t="n">
        <v>0.83</v>
      </c>
      <c r="D4390" s="10" t="n">
        <v>0.79909283</v>
      </c>
      <c r="E4390" s="3" t="n">
        <v>100</v>
      </c>
      <c r="F4390" s="4" t="n">
        <f aca="false"> (C4390-D4390) / C4390</f>
        <v>0.0372375542168676</v>
      </c>
      <c r="G4390" s="5" t="n">
        <f aca="false">ABS(F4390)</f>
        <v>0.0372375542168676</v>
      </c>
      <c r="H4390" s="11" t="n">
        <f aca="false"> IF(G4390 &lt;= $H$12277, 1, 0)</f>
        <v>0</v>
      </c>
    </row>
    <row r="4391" customFormat="false" ht="12.8" hidden="false" customHeight="false" outlineLevel="0" collapsed="false">
      <c r="A4391" s="1" t="n">
        <v>4390</v>
      </c>
      <c r="B4391" s="9" t="s">
        <v>4397</v>
      </c>
      <c r="C4391" s="10" t="n">
        <v>0.79</v>
      </c>
      <c r="D4391" s="10" t="n">
        <v>0.78736496</v>
      </c>
      <c r="E4391" s="3" t="n">
        <v>100</v>
      </c>
      <c r="F4391" s="4" t="n">
        <f aca="false"> (C4391-D4391) / C4391</f>
        <v>0.00333549367088612</v>
      </c>
      <c r="G4391" s="5" t="n">
        <f aca="false">ABS(F4391)</f>
        <v>0.00333549367088612</v>
      </c>
      <c r="H4391" s="11" t="n">
        <f aca="false"> IF(G4391 &lt;= $H$12277, 1, 0)</f>
        <v>1</v>
      </c>
    </row>
    <row r="4392" customFormat="false" ht="12.8" hidden="false" customHeight="false" outlineLevel="0" collapsed="false">
      <c r="A4392" s="1" t="n">
        <v>4391</v>
      </c>
      <c r="B4392" s="9" t="s">
        <v>4398</v>
      </c>
      <c r="C4392" s="10" t="n">
        <v>0.77</v>
      </c>
      <c r="D4392" s="10" t="n">
        <v>0.80015546</v>
      </c>
      <c r="E4392" s="3" t="n">
        <v>100</v>
      </c>
      <c r="F4392" s="4" t="n">
        <f aca="false"> (C4392-D4392) / C4392</f>
        <v>-0.0391629350649351</v>
      </c>
      <c r="G4392" s="5" t="n">
        <f aca="false">ABS(F4392)</f>
        <v>0.0391629350649351</v>
      </c>
      <c r="H4392" s="11" t="n">
        <f aca="false"> IF(G4392 &lt;= $H$12277, 1, 0)</f>
        <v>0</v>
      </c>
    </row>
    <row r="4393" customFormat="false" ht="12.8" hidden="false" customHeight="false" outlineLevel="0" collapsed="false">
      <c r="A4393" s="1" t="n">
        <v>4392</v>
      </c>
      <c r="B4393" s="9" t="s">
        <v>4399</v>
      </c>
      <c r="C4393" s="10" t="n">
        <v>0.78</v>
      </c>
      <c r="D4393" s="10" t="n">
        <v>0.79710883</v>
      </c>
      <c r="E4393" s="3" t="n">
        <v>100</v>
      </c>
      <c r="F4393" s="4" t="n">
        <f aca="false"> (C4393-D4393) / C4393</f>
        <v>-0.0219343974358974</v>
      </c>
      <c r="G4393" s="5" t="n">
        <f aca="false">ABS(F4393)</f>
        <v>0.0219343974358974</v>
      </c>
      <c r="H4393" s="11" t="n">
        <f aca="false"> IF(G4393 &lt;= $H$12277, 1, 0)</f>
        <v>0</v>
      </c>
    </row>
    <row r="4394" customFormat="false" ht="12.8" hidden="false" customHeight="false" outlineLevel="0" collapsed="false">
      <c r="A4394" s="1" t="n">
        <v>4393</v>
      </c>
      <c r="B4394" s="9" t="s">
        <v>4400</v>
      </c>
      <c r="C4394" s="10" t="n">
        <v>0.8</v>
      </c>
      <c r="D4394" s="10" t="n">
        <v>0.78897619</v>
      </c>
      <c r="E4394" s="3" t="n">
        <v>100</v>
      </c>
      <c r="F4394" s="4" t="n">
        <f aca="false"> (C4394-D4394) / C4394</f>
        <v>0.0137797625000001</v>
      </c>
      <c r="G4394" s="5" t="n">
        <f aca="false">ABS(F4394)</f>
        <v>0.0137797625000001</v>
      </c>
      <c r="H4394" s="11" t="n">
        <f aca="false"> IF(G4394 &lt;= $H$12277, 1, 0)</f>
        <v>1</v>
      </c>
    </row>
    <row r="4395" customFormat="false" ht="12.8" hidden="false" customHeight="false" outlineLevel="0" collapsed="false">
      <c r="A4395" s="1" t="n">
        <v>4394</v>
      </c>
      <c r="B4395" s="9" t="s">
        <v>4401</v>
      </c>
      <c r="C4395" s="10" t="n">
        <v>0.66</v>
      </c>
      <c r="D4395" s="10" t="n">
        <v>0.78628331</v>
      </c>
      <c r="E4395" s="3" t="n">
        <v>100</v>
      </c>
      <c r="F4395" s="4" t="n">
        <f aca="false"> (C4395-D4395) / C4395</f>
        <v>-0.191338348484849</v>
      </c>
      <c r="G4395" s="5" t="n">
        <f aca="false">ABS(F4395)</f>
        <v>0.191338348484849</v>
      </c>
      <c r="H4395" s="11" t="n">
        <f aca="false"> IF(G4395 &lt;= $H$12277, 1, 0)</f>
        <v>0</v>
      </c>
    </row>
    <row r="4396" customFormat="false" ht="12.8" hidden="false" customHeight="false" outlineLevel="0" collapsed="false">
      <c r="A4396" s="1" t="n">
        <v>4395</v>
      </c>
      <c r="B4396" s="9" t="s">
        <v>4402</v>
      </c>
      <c r="C4396" s="10" t="n">
        <v>0.73</v>
      </c>
      <c r="D4396" s="10" t="n">
        <v>0.7903983</v>
      </c>
      <c r="E4396" s="3" t="n">
        <v>100</v>
      </c>
      <c r="F4396" s="4" t="n">
        <f aca="false"> (C4396-D4396) / C4396</f>
        <v>-0.082737397260274</v>
      </c>
      <c r="G4396" s="5" t="n">
        <f aca="false">ABS(F4396)</f>
        <v>0.082737397260274</v>
      </c>
      <c r="H4396" s="11" t="n">
        <f aca="false"> IF(G4396 &lt;= $H$12277, 1, 0)</f>
        <v>0</v>
      </c>
    </row>
    <row r="4397" customFormat="false" ht="12.8" hidden="false" customHeight="false" outlineLevel="0" collapsed="false">
      <c r="A4397" s="1" t="n">
        <v>4396</v>
      </c>
      <c r="B4397" s="9" t="s">
        <v>4403</v>
      </c>
      <c r="C4397" s="10" t="n">
        <v>0.79</v>
      </c>
      <c r="D4397" s="10" t="n">
        <v>0.75127882</v>
      </c>
      <c r="E4397" s="3" t="n">
        <v>100</v>
      </c>
      <c r="F4397" s="4" t="n">
        <f aca="false"> (C4397-D4397) / C4397</f>
        <v>0.0490141518987342</v>
      </c>
      <c r="G4397" s="5" t="n">
        <f aca="false">ABS(F4397)</f>
        <v>0.0490141518987342</v>
      </c>
      <c r="H4397" s="11" t="n">
        <f aca="false"> IF(G4397 &lt;= $H$12277, 1, 0)</f>
        <v>0</v>
      </c>
    </row>
    <row r="4398" customFormat="false" ht="12.8" hidden="false" customHeight="false" outlineLevel="0" collapsed="false">
      <c r="A4398" s="1" t="n">
        <v>4397</v>
      </c>
      <c r="B4398" s="9" t="s">
        <v>4404</v>
      </c>
      <c r="C4398" s="10" t="n">
        <v>0.79</v>
      </c>
      <c r="D4398" s="10" t="n">
        <v>1.37337172</v>
      </c>
      <c r="E4398" s="3" t="n">
        <v>99.81290102</v>
      </c>
      <c r="F4398" s="4" t="n">
        <f aca="false"> (C4398-D4398) / C4398</f>
        <v>-0.738445215189873</v>
      </c>
      <c r="G4398" s="5" t="n">
        <f aca="false">ABS(F4398)</f>
        <v>0.738445215189873</v>
      </c>
      <c r="H4398" s="11" t="n">
        <f aca="false"> IF(G4398 &lt;= $H$12277, 1, 0)</f>
        <v>0</v>
      </c>
    </row>
    <row r="4399" customFormat="false" ht="12.8" hidden="false" customHeight="false" outlineLevel="0" collapsed="false">
      <c r="A4399" s="1" t="n">
        <v>4398</v>
      </c>
      <c r="B4399" s="9" t="s">
        <v>4405</v>
      </c>
      <c r="C4399" s="10" t="n">
        <v>0.8</v>
      </c>
      <c r="D4399" s="10" t="n">
        <v>0.75842667</v>
      </c>
      <c r="E4399" s="3" t="n">
        <v>100</v>
      </c>
      <c r="F4399" s="4" t="n">
        <f aca="false"> (C4399-D4399) / C4399</f>
        <v>0.0519666625000001</v>
      </c>
      <c r="G4399" s="5" t="n">
        <f aca="false">ABS(F4399)</f>
        <v>0.0519666625000001</v>
      </c>
      <c r="H4399" s="11" t="n">
        <f aca="false"> IF(G4399 &lt;= $H$12277, 1, 0)</f>
        <v>0</v>
      </c>
    </row>
    <row r="4400" customFormat="false" ht="12.8" hidden="false" customHeight="false" outlineLevel="0" collapsed="false">
      <c r="A4400" s="1" t="n">
        <v>4399</v>
      </c>
      <c r="B4400" s="9" t="s">
        <v>4406</v>
      </c>
      <c r="C4400" s="10" t="n">
        <v>0.75</v>
      </c>
      <c r="D4400" s="10" t="n">
        <v>0.76789868</v>
      </c>
      <c r="E4400" s="3" t="n">
        <v>100</v>
      </c>
      <c r="F4400" s="4" t="n">
        <f aca="false"> (C4400-D4400) / C4400</f>
        <v>-0.0238649066666667</v>
      </c>
      <c r="G4400" s="5" t="n">
        <f aca="false">ABS(F4400)</f>
        <v>0.0238649066666667</v>
      </c>
      <c r="H4400" s="11" t="n">
        <f aca="false"> IF(G4400 &lt;= $H$12277, 1, 0)</f>
        <v>0</v>
      </c>
    </row>
    <row r="4401" customFormat="false" ht="12.8" hidden="false" customHeight="false" outlineLevel="0" collapsed="false">
      <c r="A4401" s="1" t="n">
        <v>4400</v>
      </c>
      <c r="B4401" s="9" t="s">
        <v>4407</v>
      </c>
      <c r="C4401" s="10" t="n">
        <v>0.81</v>
      </c>
      <c r="D4401" s="10" t="n">
        <v>0.77752906</v>
      </c>
      <c r="E4401" s="3" t="n">
        <v>100</v>
      </c>
      <c r="F4401" s="4" t="n">
        <f aca="false"> (C4401-D4401) / C4401</f>
        <v>0.0400875802469137</v>
      </c>
      <c r="G4401" s="5" t="n">
        <f aca="false">ABS(F4401)</f>
        <v>0.0400875802469137</v>
      </c>
      <c r="H4401" s="11" t="n">
        <f aca="false"> IF(G4401 &lt;= $H$12277, 1, 0)</f>
        <v>0</v>
      </c>
    </row>
    <row r="4402" customFormat="false" ht="12.8" hidden="false" customHeight="false" outlineLevel="0" collapsed="false">
      <c r="A4402" s="1" t="n">
        <v>4401</v>
      </c>
      <c r="B4402" s="9" t="s">
        <v>4408</v>
      </c>
      <c r="C4402" s="10" t="n">
        <v>0.81</v>
      </c>
      <c r="D4402" s="10" t="n">
        <v>0.76927036</v>
      </c>
      <c r="E4402" s="3" t="n">
        <v>100</v>
      </c>
      <c r="F4402" s="4" t="n">
        <f aca="false"> (C4402-D4402) / C4402</f>
        <v>0.0502835061728395</v>
      </c>
      <c r="G4402" s="5" t="n">
        <f aca="false">ABS(F4402)</f>
        <v>0.0502835061728395</v>
      </c>
      <c r="H4402" s="11" t="n">
        <f aca="false"> IF(G4402 &lt;= $H$12277, 1, 0)</f>
        <v>0</v>
      </c>
    </row>
    <row r="4403" customFormat="false" ht="12.8" hidden="false" customHeight="false" outlineLevel="0" collapsed="false">
      <c r="A4403" s="1" t="n">
        <v>4402</v>
      </c>
      <c r="B4403" s="9" t="s">
        <v>4409</v>
      </c>
      <c r="C4403" s="10" t="n">
        <v>0.83</v>
      </c>
      <c r="D4403" s="10" t="n">
        <v>0.78148925</v>
      </c>
      <c r="E4403" s="3" t="n">
        <v>100</v>
      </c>
      <c r="F4403" s="4" t="n">
        <f aca="false"> (C4403-D4403) / C4403</f>
        <v>0.058446686746988</v>
      </c>
      <c r="G4403" s="5" t="n">
        <f aca="false">ABS(F4403)</f>
        <v>0.058446686746988</v>
      </c>
      <c r="H4403" s="11" t="n">
        <f aca="false"> IF(G4403 &lt;= $H$12277, 1, 0)</f>
        <v>0</v>
      </c>
    </row>
    <row r="4404" customFormat="false" ht="12.8" hidden="false" customHeight="false" outlineLevel="0" collapsed="false">
      <c r="A4404" s="1" t="n">
        <v>4403</v>
      </c>
      <c r="B4404" s="9" t="s">
        <v>4410</v>
      </c>
      <c r="C4404" s="10" t="n">
        <v>0.79</v>
      </c>
      <c r="D4404" s="10" t="n">
        <v>0.79004246</v>
      </c>
      <c r="E4404" s="3" t="n">
        <v>100</v>
      </c>
      <c r="F4404" s="4" t="n">
        <f aca="false"> (C4404-D4404) / C4404</f>
        <v>-5.37468354429955E-005</v>
      </c>
      <c r="G4404" s="5" t="n">
        <f aca="false">ABS(F4404)</f>
        <v>5.37468354429955E-005</v>
      </c>
      <c r="H4404" s="11" t="n">
        <f aca="false"> IF(G4404 &lt;= $H$12277, 1, 0)</f>
        <v>1</v>
      </c>
    </row>
    <row r="4405" customFormat="false" ht="12.8" hidden="false" customHeight="false" outlineLevel="0" collapsed="false">
      <c r="A4405" s="1" t="n">
        <v>4404</v>
      </c>
      <c r="B4405" s="9" t="s">
        <v>4411</v>
      </c>
      <c r="C4405" s="10" t="n">
        <v>0.64</v>
      </c>
      <c r="D4405" s="10" t="n">
        <v>0.80202973</v>
      </c>
      <c r="E4405" s="3" t="n">
        <v>100</v>
      </c>
      <c r="F4405" s="4" t="n">
        <f aca="false"> (C4405-D4405) / C4405</f>
        <v>-0.253171453125</v>
      </c>
      <c r="G4405" s="5" t="n">
        <f aca="false">ABS(F4405)</f>
        <v>0.253171453125</v>
      </c>
      <c r="H4405" s="11" t="n">
        <f aca="false"> IF(G4405 &lt;= $H$12277, 1, 0)</f>
        <v>0</v>
      </c>
    </row>
    <row r="4406" customFormat="false" ht="12.8" hidden="false" customHeight="false" outlineLevel="0" collapsed="false">
      <c r="A4406" s="1" t="n">
        <v>4405</v>
      </c>
      <c r="B4406" s="9" t="s">
        <v>4412</v>
      </c>
      <c r="C4406" s="10" t="n">
        <v>0.68</v>
      </c>
      <c r="D4406" s="10" t="n">
        <v>0.79842079</v>
      </c>
      <c r="E4406" s="3" t="n">
        <v>100</v>
      </c>
      <c r="F4406" s="4" t="n">
        <f aca="false"> (C4406-D4406) / C4406</f>
        <v>-0.174148220588235</v>
      </c>
      <c r="G4406" s="5" t="n">
        <f aca="false">ABS(F4406)</f>
        <v>0.174148220588235</v>
      </c>
      <c r="H4406" s="11" t="n">
        <f aca="false"> IF(G4406 &lt;= $H$12277, 1, 0)</f>
        <v>0</v>
      </c>
    </row>
    <row r="4407" customFormat="false" ht="12.8" hidden="false" customHeight="false" outlineLevel="0" collapsed="false">
      <c r="A4407" s="1" t="n">
        <v>4406</v>
      </c>
      <c r="B4407" s="9" t="s">
        <v>4413</v>
      </c>
      <c r="C4407" s="10" t="n">
        <v>0.66</v>
      </c>
      <c r="D4407" s="10" t="n">
        <v>0.75089455</v>
      </c>
      <c r="E4407" s="3" t="n">
        <v>100</v>
      </c>
      <c r="F4407" s="4" t="n">
        <f aca="false"> (C4407-D4407) / C4407</f>
        <v>-0.137719015151515</v>
      </c>
      <c r="G4407" s="5" t="n">
        <f aca="false">ABS(F4407)</f>
        <v>0.137719015151515</v>
      </c>
      <c r="H4407" s="11" t="n">
        <f aca="false"> IF(G4407 &lt;= $H$12277, 1, 0)</f>
        <v>0</v>
      </c>
    </row>
    <row r="4408" customFormat="false" ht="12.8" hidden="false" customHeight="false" outlineLevel="0" collapsed="false">
      <c r="A4408" s="1" t="n">
        <v>4407</v>
      </c>
      <c r="B4408" s="9" t="s">
        <v>4414</v>
      </c>
      <c r="C4408" s="10" t="n">
        <v>0.62</v>
      </c>
      <c r="D4408" s="10" t="n">
        <v>0.72962618</v>
      </c>
      <c r="E4408" s="3" t="n">
        <v>100</v>
      </c>
      <c r="F4408" s="4" t="n">
        <f aca="false"> (C4408-D4408) / C4408</f>
        <v>-0.176816419354839</v>
      </c>
      <c r="G4408" s="5" t="n">
        <f aca="false">ABS(F4408)</f>
        <v>0.176816419354839</v>
      </c>
      <c r="H4408" s="11" t="n">
        <f aca="false"> IF(G4408 &lt;= $H$12277, 1, 0)</f>
        <v>0</v>
      </c>
    </row>
    <row r="4409" customFormat="false" ht="12.8" hidden="false" customHeight="false" outlineLevel="0" collapsed="false">
      <c r="A4409" s="1" t="n">
        <v>4408</v>
      </c>
      <c r="B4409" s="9" t="s">
        <v>4415</v>
      </c>
      <c r="C4409" s="10" t="n">
        <v>0.73</v>
      </c>
      <c r="D4409" s="10" t="n">
        <v>0.70873833</v>
      </c>
      <c r="E4409" s="3" t="n">
        <v>100</v>
      </c>
      <c r="F4409" s="4" t="n">
        <f aca="false"> (C4409-D4409) / C4409</f>
        <v>0.0291255753424658</v>
      </c>
      <c r="G4409" s="5" t="n">
        <f aca="false">ABS(F4409)</f>
        <v>0.0291255753424658</v>
      </c>
      <c r="H4409" s="11" t="n">
        <f aca="false"> IF(G4409 &lt;= $H$12277, 1, 0)</f>
        <v>0</v>
      </c>
    </row>
    <row r="4410" customFormat="false" ht="12.8" hidden="false" customHeight="false" outlineLevel="0" collapsed="false">
      <c r="A4410" s="1" t="n">
        <v>4409</v>
      </c>
      <c r="B4410" s="9" t="s">
        <v>4416</v>
      </c>
      <c r="C4410" s="10" t="n">
        <v>0.71</v>
      </c>
      <c r="D4410" s="10" t="n">
        <v>0.68211687</v>
      </c>
      <c r="E4410" s="3" t="n">
        <v>100</v>
      </c>
      <c r="F4410" s="4" t="n">
        <f aca="false"> (C4410-D4410) / C4410</f>
        <v>0.039272014084507</v>
      </c>
      <c r="G4410" s="5" t="n">
        <f aca="false">ABS(F4410)</f>
        <v>0.039272014084507</v>
      </c>
      <c r="H4410" s="11" t="n">
        <f aca="false"> IF(G4410 &lt;= $H$12277, 1, 0)</f>
        <v>0</v>
      </c>
    </row>
    <row r="4411" customFormat="false" ht="12.8" hidden="false" customHeight="false" outlineLevel="0" collapsed="false">
      <c r="A4411" s="1" t="n">
        <v>4410</v>
      </c>
      <c r="B4411" s="9" t="s">
        <v>4417</v>
      </c>
      <c r="C4411" s="10" t="n">
        <v>0.66</v>
      </c>
      <c r="D4411" s="10" t="n">
        <v>0.69648182</v>
      </c>
      <c r="E4411" s="3" t="n">
        <v>100</v>
      </c>
      <c r="F4411" s="4" t="n">
        <f aca="false"> (C4411-D4411) / C4411</f>
        <v>-0.0552754848484848</v>
      </c>
      <c r="G4411" s="5" t="n">
        <f aca="false">ABS(F4411)</f>
        <v>0.0552754848484848</v>
      </c>
      <c r="H4411" s="11" t="n">
        <f aca="false"> IF(G4411 &lt;= $H$12277, 1, 0)</f>
        <v>0</v>
      </c>
    </row>
    <row r="4412" customFormat="false" ht="12.8" hidden="false" customHeight="false" outlineLevel="0" collapsed="false">
      <c r="A4412" s="1" t="n">
        <v>4411</v>
      </c>
      <c r="B4412" s="9" t="s">
        <v>4418</v>
      </c>
      <c r="C4412" s="10" t="n">
        <v>0.65</v>
      </c>
      <c r="D4412" s="10" t="n">
        <v>0.70053726</v>
      </c>
      <c r="E4412" s="3" t="n">
        <v>100</v>
      </c>
      <c r="F4412" s="4" t="n">
        <f aca="false"> (C4412-D4412) / C4412</f>
        <v>-0.0777496307692308</v>
      </c>
      <c r="G4412" s="5" t="n">
        <f aca="false">ABS(F4412)</f>
        <v>0.0777496307692308</v>
      </c>
      <c r="H4412" s="11" t="n">
        <f aca="false"> IF(G4412 &lt;= $H$12277, 1, 0)</f>
        <v>0</v>
      </c>
    </row>
    <row r="4413" customFormat="false" ht="12.8" hidden="false" customHeight="false" outlineLevel="0" collapsed="false">
      <c r="A4413" s="1" t="n">
        <v>4412</v>
      </c>
      <c r="B4413" s="9" t="s">
        <v>4419</v>
      </c>
      <c r="C4413" s="10" t="n">
        <v>0.6</v>
      </c>
      <c r="D4413" s="10" t="n">
        <v>0.68837607</v>
      </c>
      <c r="E4413" s="3" t="n">
        <v>100</v>
      </c>
      <c r="F4413" s="4" t="n">
        <f aca="false"> (C4413-D4413) / C4413</f>
        <v>-0.14729345</v>
      </c>
      <c r="G4413" s="5" t="n">
        <f aca="false">ABS(F4413)</f>
        <v>0.14729345</v>
      </c>
      <c r="H4413" s="11" t="n">
        <f aca="false"> IF(G4413 &lt;= $H$12277, 1, 0)</f>
        <v>0</v>
      </c>
    </row>
    <row r="4414" customFormat="false" ht="12.8" hidden="false" customHeight="false" outlineLevel="0" collapsed="false">
      <c r="A4414" s="1" t="n">
        <v>4413</v>
      </c>
      <c r="B4414" s="9" t="s">
        <v>4420</v>
      </c>
      <c r="C4414" s="10" t="n">
        <v>0.62</v>
      </c>
      <c r="D4414" s="10" t="n">
        <v>0.67686325</v>
      </c>
      <c r="E4414" s="3" t="n">
        <v>100</v>
      </c>
      <c r="F4414" s="4" t="n">
        <f aca="false"> (C4414-D4414) / C4414</f>
        <v>-0.0917149193548388</v>
      </c>
      <c r="G4414" s="5" t="n">
        <f aca="false">ABS(F4414)</f>
        <v>0.0917149193548388</v>
      </c>
      <c r="H4414" s="11" t="n">
        <f aca="false"> IF(G4414 &lt;= $H$12277, 1, 0)</f>
        <v>0</v>
      </c>
    </row>
    <row r="4415" customFormat="false" ht="12.8" hidden="false" customHeight="false" outlineLevel="0" collapsed="false">
      <c r="A4415" s="1" t="n">
        <v>4414</v>
      </c>
      <c r="B4415" s="9" t="s">
        <v>4421</v>
      </c>
      <c r="C4415" s="10" t="n">
        <v>0.64</v>
      </c>
      <c r="D4415" s="10" t="n">
        <v>0.6538043</v>
      </c>
      <c r="E4415" s="3" t="n">
        <v>100</v>
      </c>
      <c r="F4415" s="4" t="n">
        <f aca="false"> (C4415-D4415) / C4415</f>
        <v>-0.02156921875</v>
      </c>
      <c r="G4415" s="5" t="n">
        <f aca="false">ABS(F4415)</f>
        <v>0.02156921875</v>
      </c>
      <c r="H4415" s="11" t="n">
        <f aca="false"> IF(G4415 &lt;= $H$12277, 1, 0)</f>
        <v>0</v>
      </c>
    </row>
    <row r="4416" customFormat="false" ht="12.8" hidden="false" customHeight="false" outlineLevel="0" collapsed="false">
      <c r="A4416" s="1" t="n">
        <v>4415</v>
      </c>
      <c r="B4416" s="9" t="s">
        <v>4422</v>
      </c>
      <c r="C4416" s="10" t="n">
        <v>0.51</v>
      </c>
      <c r="D4416" s="10" t="n">
        <v>0.64366299</v>
      </c>
      <c r="E4416" s="3" t="n">
        <v>100</v>
      </c>
      <c r="F4416" s="4" t="n">
        <f aca="false"> (C4416-D4416) / C4416</f>
        <v>-0.262084294117647</v>
      </c>
      <c r="G4416" s="5" t="n">
        <f aca="false">ABS(F4416)</f>
        <v>0.262084294117647</v>
      </c>
      <c r="H4416" s="11" t="n">
        <f aca="false"> IF(G4416 &lt;= $H$12277, 1, 0)</f>
        <v>0</v>
      </c>
    </row>
    <row r="4417" customFormat="false" ht="12.8" hidden="false" customHeight="false" outlineLevel="0" collapsed="false">
      <c r="A4417" s="1" t="n">
        <v>4416</v>
      </c>
      <c r="B4417" s="9" t="s">
        <v>4423</v>
      </c>
      <c r="C4417" s="10" t="n">
        <v>0.6</v>
      </c>
      <c r="D4417" s="10" t="n">
        <v>0.64256412</v>
      </c>
      <c r="E4417" s="3" t="n">
        <v>100</v>
      </c>
      <c r="F4417" s="4" t="n">
        <f aca="false"> (C4417-D4417) / C4417</f>
        <v>-0.0709402</v>
      </c>
      <c r="G4417" s="5" t="n">
        <f aca="false">ABS(F4417)</f>
        <v>0.0709402</v>
      </c>
      <c r="H4417" s="11" t="n">
        <f aca="false"> IF(G4417 &lt;= $H$12277, 1, 0)</f>
        <v>0</v>
      </c>
    </row>
    <row r="4418" customFormat="false" ht="12.8" hidden="false" customHeight="false" outlineLevel="0" collapsed="false">
      <c r="A4418" s="1" t="n">
        <v>4417</v>
      </c>
      <c r="B4418" s="9" t="s">
        <v>4424</v>
      </c>
      <c r="C4418" s="10" t="n">
        <v>0.55</v>
      </c>
      <c r="D4418" s="10" t="n">
        <v>0.60279489</v>
      </c>
      <c r="E4418" s="3" t="n">
        <v>100</v>
      </c>
      <c r="F4418" s="4" t="n">
        <f aca="false"> (C4418-D4418) / C4418</f>
        <v>-0.095990709090909</v>
      </c>
      <c r="G4418" s="5" t="n">
        <f aca="false">ABS(F4418)</f>
        <v>0.095990709090909</v>
      </c>
      <c r="H4418" s="11" t="n">
        <f aca="false"> IF(G4418 &lt;= $H$12277, 1, 0)</f>
        <v>0</v>
      </c>
    </row>
    <row r="4419" customFormat="false" ht="12.8" hidden="false" customHeight="false" outlineLevel="0" collapsed="false">
      <c r="A4419" s="1" t="n">
        <v>4418</v>
      </c>
      <c r="B4419" s="9" t="s">
        <v>4425</v>
      </c>
      <c r="C4419" s="10" t="n">
        <v>0.64</v>
      </c>
      <c r="D4419" s="10" t="n">
        <v>0.60195643</v>
      </c>
      <c r="E4419" s="3" t="n">
        <v>100</v>
      </c>
      <c r="F4419" s="4" t="n">
        <f aca="false"> (C4419-D4419) / C4419</f>
        <v>0.059443078125</v>
      </c>
      <c r="G4419" s="5" t="n">
        <f aca="false">ABS(F4419)</f>
        <v>0.059443078125</v>
      </c>
      <c r="H4419" s="11" t="n">
        <f aca="false"> IF(G4419 &lt;= $H$12277, 1, 0)</f>
        <v>0</v>
      </c>
    </row>
    <row r="4420" customFormat="false" ht="12.8" hidden="false" customHeight="false" outlineLevel="0" collapsed="false">
      <c r="A4420" s="1" t="n">
        <v>4419</v>
      </c>
      <c r="B4420" s="9" t="s">
        <v>4426</v>
      </c>
      <c r="C4420" s="10" t="n">
        <v>0.55</v>
      </c>
      <c r="D4420" s="10" t="n">
        <v>0.58636951</v>
      </c>
      <c r="E4420" s="3" t="n">
        <v>100</v>
      </c>
      <c r="F4420" s="4" t="n">
        <f aca="false"> (C4420-D4420) / C4420</f>
        <v>-0.0661263818181818</v>
      </c>
      <c r="G4420" s="5" t="n">
        <f aca="false">ABS(F4420)</f>
        <v>0.0661263818181818</v>
      </c>
      <c r="H4420" s="11" t="n">
        <f aca="false"> IF(G4420 &lt;= $H$12277, 1, 0)</f>
        <v>0</v>
      </c>
    </row>
    <row r="4421" customFormat="false" ht="12.8" hidden="false" customHeight="false" outlineLevel="0" collapsed="false">
      <c r="A4421" s="1" t="n">
        <v>4420</v>
      </c>
      <c r="B4421" s="9" t="s">
        <v>4427</v>
      </c>
      <c r="C4421" s="10" t="n">
        <v>0.61</v>
      </c>
      <c r="D4421" s="10" t="n">
        <v>0.60245866</v>
      </c>
      <c r="E4421" s="3" t="n">
        <v>100</v>
      </c>
      <c r="F4421" s="4" t="n">
        <f aca="false"> (C4421-D4421) / C4421</f>
        <v>0.0123628524590163</v>
      </c>
      <c r="G4421" s="5" t="n">
        <f aca="false">ABS(F4421)</f>
        <v>0.0123628524590163</v>
      </c>
      <c r="H4421" s="11" t="n">
        <f aca="false"> IF(G4421 &lt;= $H$12277, 1, 0)</f>
        <v>1</v>
      </c>
    </row>
    <row r="4422" customFormat="false" ht="12.8" hidden="false" customHeight="false" outlineLevel="0" collapsed="false">
      <c r="A4422" s="1" t="n">
        <v>4421</v>
      </c>
      <c r="B4422" s="9" t="s">
        <v>4428</v>
      </c>
      <c r="C4422" s="10" t="n">
        <v>0.58</v>
      </c>
      <c r="D4422" s="10" t="n">
        <v>0.58672106</v>
      </c>
      <c r="E4422" s="3" t="n">
        <v>100</v>
      </c>
      <c r="F4422" s="4" t="n">
        <f aca="false"> (C4422-D4422) / C4422</f>
        <v>-0.0115880344827587</v>
      </c>
      <c r="G4422" s="5" t="n">
        <f aca="false">ABS(F4422)</f>
        <v>0.0115880344827587</v>
      </c>
      <c r="H4422" s="11" t="n">
        <f aca="false"> IF(G4422 &lt;= $H$12277, 1, 0)</f>
        <v>1</v>
      </c>
    </row>
    <row r="4423" customFormat="false" ht="12.8" hidden="false" customHeight="false" outlineLevel="0" collapsed="false">
      <c r="A4423" s="1" t="n">
        <v>4422</v>
      </c>
      <c r="B4423" s="9" t="s">
        <v>4429</v>
      </c>
      <c r="C4423" s="10" t="n">
        <v>0.54</v>
      </c>
      <c r="D4423" s="10" t="n">
        <v>0.59370476</v>
      </c>
      <c r="E4423" s="3" t="n">
        <v>100</v>
      </c>
      <c r="F4423" s="4" t="n">
        <f aca="false"> (C4423-D4423) / C4423</f>
        <v>-0.0994532592592593</v>
      </c>
      <c r="G4423" s="5" t="n">
        <f aca="false">ABS(F4423)</f>
        <v>0.0994532592592593</v>
      </c>
      <c r="H4423" s="11" t="n">
        <f aca="false"> IF(G4423 &lt;= $H$12277, 1, 0)</f>
        <v>0</v>
      </c>
    </row>
    <row r="4424" customFormat="false" ht="12.8" hidden="false" customHeight="false" outlineLevel="0" collapsed="false">
      <c r="A4424" s="1" t="n">
        <v>4423</v>
      </c>
      <c r="B4424" s="9" t="s">
        <v>4430</v>
      </c>
      <c r="C4424" s="10" t="n">
        <v>0.57</v>
      </c>
      <c r="D4424" s="10" t="n">
        <v>0.58959329</v>
      </c>
      <c r="E4424" s="3" t="n">
        <v>100</v>
      </c>
      <c r="F4424" s="4" t="n">
        <f aca="false"> (C4424-D4424) / C4424</f>
        <v>-0.0343741929824561</v>
      </c>
      <c r="G4424" s="5" t="n">
        <f aca="false">ABS(F4424)</f>
        <v>0.0343741929824561</v>
      </c>
      <c r="H4424" s="11" t="n">
        <f aca="false"> IF(G4424 &lt;= $H$12277, 1, 0)</f>
        <v>0</v>
      </c>
    </row>
    <row r="4425" customFormat="false" ht="12.8" hidden="false" customHeight="false" outlineLevel="0" collapsed="false">
      <c r="A4425" s="1" t="n">
        <v>4424</v>
      </c>
      <c r="B4425" s="9" t="s">
        <v>4431</v>
      </c>
      <c r="C4425" s="10" t="n">
        <v>0.58</v>
      </c>
      <c r="D4425" s="10" t="n">
        <v>0.57471532</v>
      </c>
      <c r="E4425" s="3" t="n">
        <v>100</v>
      </c>
      <c r="F4425" s="4" t="n">
        <f aca="false"> (C4425-D4425) / C4425</f>
        <v>0.00911151724137919</v>
      </c>
      <c r="G4425" s="5" t="n">
        <f aca="false">ABS(F4425)</f>
        <v>0.00911151724137919</v>
      </c>
      <c r="H4425" s="11" t="n">
        <f aca="false"> IF(G4425 &lt;= $H$12277, 1, 0)</f>
        <v>1</v>
      </c>
    </row>
    <row r="4426" customFormat="false" ht="12.8" hidden="false" customHeight="false" outlineLevel="0" collapsed="false">
      <c r="A4426" s="1" t="n">
        <v>4425</v>
      </c>
      <c r="B4426" s="9" t="s">
        <v>4432</v>
      </c>
      <c r="C4426" s="10" t="n">
        <v>0.55</v>
      </c>
      <c r="D4426" s="10" t="n">
        <v>0.57330072</v>
      </c>
      <c r="E4426" s="3" t="n">
        <v>100</v>
      </c>
      <c r="F4426" s="4" t="n">
        <f aca="false"> (C4426-D4426) / C4426</f>
        <v>-0.0423649454545453</v>
      </c>
      <c r="G4426" s="5" t="n">
        <f aca="false">ABS(F4426)</f>
        <v>0.0423649454545453</v>
      </c>
      <c r="H4426" s="11" t="n">
        <f aca="false"> IF(G4426 &lt;= $H$12277, 1, 0)</f>
        <v>0</v>
      </c>
    </row>
    <row r="4427" customFormat="false" ht="12.8" hidden="false" customHeight="false" outlineLevel="0" collapsed="false">
      <c r="A4427" s="1" t="n">
        <v>4426</v>
      </c>
      <c r="B4427" s="9" t="s">
        <v>4433</v>
      </c>
      <c r="C4427" s="10" t="n">
        <v>0.56</v>
      </c>
      <c r="D4427" s="10" t="n">
        <v>0.57531053</v>
      </c>
      <c r="E4427" s="3" t="n">
        <v>100</v>
      </c>
      <c r="F4427" s="4" t="n">
        <f aca="false"> (C4427-D4427) / C4427</f>
        <v>-0.027340232142857</v>
      </c>
      <c r="G4427" s="5" t="n">
        <f aca="false">ABS(F4427)</f>
        <v>0.027340232142857</v>
      </c>
      <c r="H4427" s="11" t="n">
        <f aca="false"> IF(G4427 &lt;= $H$12277, 1, 0)</f>
        <v>0</v>
      </c>
    </row>
    <row r="4428" customFormat="false" ht="12.8" hidden="false" customHeight="false" outlineLevel="0" collapsed="false">
      <c r="A4428" s="1" t="n">
        <v>4427</v>
      </c>
      <c r="B4428" s="9" t="s">
        <v>4434</v>
      </c>
      <c r="C4428" s="10" t="n">
        <v>0.58</v>
      </c>
      <c r="D4428" s="10" t="n">
        <v>0.56771737</v>
      </c>
      <c r="E4428" s="3" t="n">
        <v>100</v>
      </c>
      <c r="F4428" s="4" t="n">
        <f aca="false"> (C4428-D4428) / C4428</f>
        <v>0.021176948275862</v>
      </c>
      <c r="G4428" s="5" t="n">
        <f aca="false">ABS(F4428)</f>
        <v>0.021176948275862</v>
      </c>
      <c r="H4428" s="11" t="n">
        <f aca="false"> IF(G4428 &lt;= $H$12277, 1, 0)</f>
        <v>0</v>
      </c>
    </row>
    <row r="4429" customFormat="false" ht="12.8" hidden="false" customHeight="false" outlineLevel="0" collapsed="false">
      <c r="A4429" s="1" t="n">
        <v>4428</v>
      </c>
      <c r="B4429" s="9" t="s">
        <v>4435</v>
      </c>
      <c r="C4429" s="10" t="n">
        <v>0.49</v>
      </c>
      <c r="D4429" s="10" t="n">
        <v>0.56540215</v>
      </c>
      <c r="E4429" s="3" t="n">
        <v>100</v>
      </c>
      <c r="F4429" s="4" t="n">
        <f aca="false"> (C4429-D4429) / C4429</f>
        <v>-0.15388193877551</v>
      </c>
      <c r="G4429" s="5" t="n">
        <f aca="false">ABS(F4429)</f>
        <v>0.15388193877551</v>
      </c>
      <c r="H4429" s="11" t="n">
        <f aca="false"> IF(G4429 &lt;= $H$12277, 1, 0)</f>
        <v>0</v>
      </c>
    </row>
    <row r="4430" customFormat="false" ht="12.8" hidden="false" customHeight="false" outlineLevel="0" collapsed="false">
      <c r="A4430" s="1" t="n">
        <v>4429</v>
      </c>
      <c r="B4430" s="9" t="s">
        <v>4436</v>
      </c>
      <c r="C4430" s="10" t="n">
        <v>0.61</v>
      </c>
      <c r="D4430" s="10" t="n">
        <v>0.56978148</v>
      </c>
      <c r="E4430" s="3" t="n">
        <v>100</v>
      </c>
      <c r="F4430" s="4" t="n">
        <f aca="false"> (C4430-D4430) / C4430</f>
        <v>0.0659319999999999</v>
      </c>
      <c r="G4430" s="5" t="n">
        <f aca="false">ABS(F4430)</f>
        <v>0.0659319999999999</v>
      </c>
      <c r="H4430" s="11" t="n">
        <f aca="false"> IF(G4430 &lt;= $H$12277, 1, 0)</f>
        <v>0</v>
      </c>
    </row>
    <row r="4431" customFormat="false" ht="12.8" hidden="false" customHeight="false" outlineLevel="0" collapsed="false">
      <c r="A4431" s="1" t="n">
        <v>4430</v>
      </c>
      <c r="B4431" s="9" t="s">
        <v>4437</v>
      </c>
      <c r="C4431" s="10" t="n">
        <v>0.57</v>
      </c>
      <c r="D4431" s="10" t="n">
        <v>0.54584706</v>
      </c>
      <c r="E4431" s="3" t="n">
        <v>100</v>
      </c>
      <c r="F4431" s="4" t="n">
        <f aca="false"> (C4431-D4431) / C4431</f>
        <v>0.0423735789473684</v>
      </c>
      <c r="G4431" s="5" t="n">
        <f aca="false">ABS(F4431)</f>
        <v>0.0423735789473684</v>
      </c>
      <c r="H4431" s="11" t="n">
        <f aca="false"> IF(G4431 &lt;= $H$12277, 1, 0)</f>
        <v>0</v>
      </c>
    </row>
    <row r="4432" customFormat="false" ht="12.8" hidden="false" customHeight="false" outlineLevel="0" collapsed="false">
      <c r="A4432" s="1" t="n">
        <v>4431</v>
      </c>
      <c r="B4432" s="9" t="s">
        <v>4438</v>
      </c>
      <c r="C4432" s="10" t="n">
        <v>0.53</v>
      </c>
      <c r="D4432" s="10" t="n">
        <v>0.56509292</v>
      </c>
      <c r="E4432" s="3" t="n">
        <v>100</v>
      </c>
      <c r="F4432" s="4" t="n">
        <f aca="false"> (C4432-D4432) / C4432</f>
        <v>-0.0662130566037735</v>
      </c>
      <c r="G4432" s="5" t="n">
        <f aca="false">ABS(F4432)</f>
        <v>0.0662130566037735</v>
      </c>
      <c r="H4432" s="11" t="n">
        <f aca="false"> IF(G4432 &lt;= $H$12277, 1, 0)</f>
        <v>0</v>
      </c>
    </row>
    <row r="4433" customFormat="false" ht="12.8" hidden="false" customHeight="false" outlineLevel="0" collapsed="false">
      <c r="A4433" s="1" t="n">
        <v>4432</v>
      </c>
      <c r="B4433" s="9" t="s">
        <v>4439</v>
      </c>
      <c r="C4433" s="10" t="n">
        <v>0.58</v>
      </c>
      <c r="D4433" s="10" t="n">
        <v>0.56656504</v>
      </c>
      <c r="E4433" s="3" t="n">
        <v>100</v>
      </c>
      <c r="F4433" s="4" t="n">
        <f aca="false"> (C4433-D4433) / C4433</f>
        <v>0.023163724137931</v>
      </c>
      <c r="G4433" s="5" t="n">
        <f aca="false">ABS(F4433)</f>
        <v>0.023163724137931</v>
      </c>
      <c r="H4433" s="11" t="n">
        <f aca="false"> IF(G4433 &lt;= $H$12277, 1, 0)</f>
        <v>0</v>
      </c>
    </row>
    <row r="4434" customFormat="false" ht="12.8" hidden="false" customHeight="false" outlineLevel="0" collapsed="false">
      <c r="A4434" s="1" t="n">
        <v>4433</v>
      </c>
      <c r="B4434" s="9" t="s">
        <v>4440</v>
      </c>
      <c r="C4434" s="10" t="n">
        <v>0.52</v>
      </c>
      <c r="D4434" s="10" t="n">
        <v>0.55559552</v>
      </c>
      <c r="E4434" s="3" t="n">
        <v>100</v>
      </c>
      <c r="F4434" s="4" t="n">
        <f aca="false"> (C4434-D4434) / C4434</f>
        <v>-0.0684529230769231</v>
      </c>
      <c r="G4434" s="5" t="n">
        <f aca="false">ABS(F4434)</f>
        <v>0.0684529230769231</v>
      </c>
      <c r="H4434" s="11" t="n">
        <f aca="false"> IF(G4434 &lt;= $H$12277, 1, 0)</f>
        <v>0</v>
      </c>
    </row>
    <row r="4435" customFormat="false" ht="12.8" hidden="false" customHeight="false" outlineLevel="0" collapsed="false">
      <c r="A4435" s="1" t="n">
        <v>4434</v>
      </c>
      <c r="B4435" s="9" t="s">
        <v>4441</v>
      </c>
      <c r="C4435" s="10" t="n">
        <v>0.48</v>
      </c>
      <c r="D4435" s="10" t="n">
        <v>0.56291687</v>
      </c>
      <c r="E4435" s="3" t="n">
        <v>100</v>
      </c>
      <c r="F4435" s="4" t="n">
        <f aca="false"> (C4435-D4435) / C4435</f>
        <v>-0.172743479166667</v>
      </c>
      <c r="G4435" s="5" t="n">
        <f aca="false">ABS(F4435)</f>
        <v>0.172743479166667</v>
      </c>
      <c r="H4435" s="11" t="n">
        <f aca="false"> IF(G4435 &lt;= $H$12277, 1, 0)</f>
        <v>0</v>
      </c>
    </row>
    <row r="4436" customFormat="false" ht="12.8" hidden="false" customHeight="false" outlineLevel="0" collapsed="false">
      <c r="A4436" s="1" t="n">
        <v>4435</v>
      </c>
      <c r="B4436" s="9" t="s">
        <v>4442</v>
      </c>
      <c r="C4436" s="10" t="n">
        <v>0.56</v>
      </c>
      <c r="D4436" s="10" t="n">
        <v>0.55004179</v>
      </c>
      <c r="E4436" s="3" t="n">
        <v>100</v>
      </c>
      <c r="F4436" s="4" t="n">
        <f aca="false"> (C4436-D4436) / C4436</f>
        <v>0.017782517857143</v>
      </c>
      <c r="G4436" s="5" t="n">
        <f aca="false">ABS(F4436)</f>
        <v>0.017782517857143</v>
      </c>
      <c r="H4436" s="11" t="n">
        <f aca="false"> IF(G4436 &lt;= $H$12277, 1, 0)</f>
        <v>0</v>
      </c>
    </row>
    <row r="4437" customFormat="false" ht="12.8" hidden="false" customHeight="false" outlineLevel="0" collapsed="false">
      <c r="A4437" s="1" t="n">
        <v>4436</v>
      </c>
      <c r="B4437" s="9" t="s">
        <v>4443</v>
      </c>
      <c r="C4437" s="10" t="n">
        <v>0.65</v>
      </c>
      <c r="D4437" s="10" t="n">
        <v>0.52902925</v>
      </c>
      <c r="E4437" s="3" t="n">
        <v>100</v>
      </c>
      <c r="F4437" s="4" t="n">
        <f aca="false"> (C4437-D4437) / C4437</f>
        <v>0.186108846153846</v>
      </c>
      <c r="G4437" s="5" t="n">
        <f aca="false">ABS(F4437)</f>
        <v>0.186108846153846</v>
      </c>
      <c r="H4437" s="11" t="n">
        <f aca="false"> IF(G4437 &lt;= $H$12277, 1, 0)</f>
        <v>0</v>
      </c>
    </row>
    <row r="4438" customFormat="false" ht="12.8" hidden="false" customHeight="false" outlineLevel="0" collapsed="false">
      <c r="A4438" s="1" t="n">
        <v>4437</v>
      </c>
      <c r="B4438" s="9" t="s">
        <v>4444</v>
      </c>
      <c r="C4438" s="10" t="n">
        <v>0.64</v>
      </c>
      <c r="D4438" s="10" t="n">
        <v>0.53832048</v>
      </c>
      <c r="E4438" s="3" t="n">
        <v>100</v>
      </c>
      <c r="F4438" s="4" t="n">
        <f aca="false"> (C4438-D4438) / C4438</f>
        <v>0.15887425</v>
      </c>
      <c r="G4438" s="5" t="n">
        <f aca="false">ABS(F4438)</f>
        <v>0.15887425</v>
      </c>
      <c r="H4438" s="11" t="n">
        <f aca="false"> IF(G4438 &lt;= $H$12277, 1, 0)</f>
        <v>0</v>
      </c>
    </row>
    <row r="4439" customFormat="false" ht="12.8" hidden="false" customHeight="false" outlineLevel="0" collapsed="false">
      <c r="A4439" s="1" t="n">
        <v>4438</v>
      </c>
      <c r="B4439" s="9" t="s">
        <v>4445</v>
      </c>
      <c r="C4439" s="10" t="n">
        <v>0.75</v>
      </c>
      <c r="D4439" s="10" t="n">
        <v>0.57182431</v>
      </c>
      <c r="E4439" s="3" t="n">
        <v>100</v>
      </c>
      <c r="F4439" s="4" t="n">
        <f aca="false"> (C4439-D4439) / C4439</f>
        <v>0.237567586666667</v>
      </c>
      <c r="G4439" s="5" t="n">
        <f aca="false">ABS(F4439)</f>
        <v>0.237567586666667</v>
      </c>
      <c r="H4439" s="11" t="n">
        <f aca="false"> IF(G4439 &lt;= $H$12277, 1, 0)</f>
        <v>0</v>
      </c>
    </row>
    <row r="4440" customFormat="false" ht="12.8" hidden="false" customHeight="false" outlineLevel="0" collapsed="false">
      <c r="A4440" s="1" t="n">
        <v>4439</v>
      </c>
      <c r="B4440" s="9" t="s">
        <v>4446</v>
      </c>
      <c r="C4440" s="10" t="n">
        <v>0.71</v>
      </c>
      <c r="D4440" s="10" t="n">
        <v>0.59227705</v>
      </c>
      <c r="E4440" s="3" t="n">
        <v>100</v>
      </c>
      <c r="F4440" s="4" t="n">
        <f aca="false"> (C4440-D4440) / C4440</f>
        <v>0.165806971830986</v>
      </c>
      <c r="G4440" s="5" t="n">
        <f aca="false">ABS(F4440)</f>
        <v>0.165806971830986</v>
      </c>
      <c r="H4440" s="11" t="n">
        <f aca="false"> IF(G4440 &lt;= $H$12277, 1, 0)</f>
        <v>0</v>
      </c>
    </row>
    <row r="4441" customFormat="false" ht="12.8" hidden="false" customHeight="false" outlineLevel="0" collapsed="false">
      <c r="A4441" s="1" t="n">
        <v>4440</v>
      </c>
      <c r="B4441" s="9" t="s">
        <v>4447</v>
      </c>
      <c r="C4441" s="10" t="n">
        <v>0.73</v>
      </c>
      <c r="D4441" s="10" t="n">
        <v>0.6395939</v>
      </c>
      <c r="E4441" s="3" t="n">
        <v>100</v>
      </c>
      <c r="F4441" s="4" t="n">
        <f aca="false"> (C4441-D4441) / C4441</f>
        <v>0.12384397260274</v>
      </c>
      <c r="G4441" s="5" t="n">
        <f aca="false">ABS(F4441)</f>
        <v>0.12384397260274</v>
      </c>
      <c r="H4441" s="11" t="n">
        <f aca="false"> IF(G4441 &lt;= $H$12277, 1, 0)</f>
        <v>0</v>
      </c>
    </row>
    <row r="4442" customFormat="false" ht="12.8" hidden="false" customHeight="false" outlineLevel="0" collapsed="false">
      <c r="A4442" s="1" t="n">
        <v>4441</v>
      </c>
      <c r="B4442" s="9" t="s">
        <v>4448</v>
      </c>
      <c r="C4442" s="10" t="n">
        <v>0.76</v>
      </c>
      <c r="D4442" s="10" t="n">
        <v>0.66071576</v>
      </c>
      <c r="E4442" s="3" t="n">
        <v>100</v>
      </c>
      <c r="F4442" s="4" t="n">
        <f aca="false"> (C4442-D4442) / C4442</f>
        <v>0.130637157894737</v>
      </c>
      <c r="G4442" s="5" t="n">
        <f aca="false">ABS(F4442)</f>
        <v>0.130637157894737</v>
      </c>
      <c r="H4442" s="11" t="n">
        <f aca="false"> IF(G4442 &lt;= $H$12277, 1, 0)</f>
        <v>0</v>
      </c>
    </row>
    <row r="4443" customFormat="false" ht="12.8" hidden="false" customHeight="false" outlineLevel="0" collapsed="false">
      <c r="A4443" s="1" t="n">
        <v>4442</v>
      </c>
      <c r="B4443" s="9" t="s">
        <v>4449</v>
      </c>
      <c r="C4443" s="10" t="n">
        <v>0.7</v>
      </c>
      <c r="D4443" s="10" t="n">
        <v>0.68150103</v>
      </c>
      <c r="E4443" s="3" t="n">
        <v>100</v>
      </c>
      <c r="F4443" s="4" t="n">
        <f aca="false"> (C4443-D4443) / C4443</f>
        <v>0.0264271</v>
      </c>
      <c r="G4443" s="5" t="n">
        <f aca="false">ABS(F4443)</f>
        <v>0.0264271</v>
      </c>
      <c r="H4443" s="11" t="n">
        <f aca="false"> IF(G4443 &lt;= $H$12277, 1, 0)</f>
        <v>0</v>
      </c>
    </row>
    <row r="4444" customFormat="false" ht="12.8" hidden="false" customHeight="false" outlineLevel="0" collapsed="false">
      <c r="A4444" s="1" t="n">
        <v>4443</v>
      </c>
      <c r="B4444" s="9" t="s">
        <v>4450</v>
      </c>
      <c r="C4444" s="10" t="n">
        <v>0.71</v>
      </c>
      <c r="D4444" s="10" t="n">
        <v>0.70505071</v>
      </c>
      <c r="E4444" s="3" t="n">
        <v>100</v>
      </c>
      <c r="F4444" s="4" t="n">
        <f aca="false"> (C4444-D4444) / C4444</f>
        <v>0.00697083098591549</v>
      </c>
      <c r="G4444" s="5" t="n">
        <f aca="false">ABS(F4444)</f>
        <v>0.00697083098591549</v>
      </c>
      <c r="H4444" s="11" t="n">
        <f aca="false"> IF(G4444 &lt;= $H$12277, 1, 0)</f>
        <v>1</v>
      </c>
    </row>
    <row r="4445" customFormat="false" ht="12.8" hidden="false" customHeight="false" outlineLevel="0" collapsed="false">
      <c r="A4445" s="1" t="n">
        <v>4444</v>
      </c>
      <c r="B4445" s="9" t="s">
        <v>4451</v>
      </c>
      <c r="C4445" s="10" t="n">
        <v>0.74</v>
      </c>
      <c r="D4445" s="10" t="n">
        <v>0.7035355</v>
      </c>
      <c r="E4445" s="3" t="n">
        <v>100</v>
      </c>
      <c r="F4445" s="4" t="n">
        <f aca="false"> (C4445-D4445) / C4445</f>
        <v>0.0492763513513514</v>
      </c>
      <c r="G4445" s="5" t="n">
        <f aca="false">ABS(F4445)</f>
        <v>0.0492763513513514</v>
      </c>
      <c r="H4445" s="11" t="n">
        <f aca="false"> IF(G4445 &lt;= $H$12277, 1, 0)</f>
        <v>0</v>
      </c>
    </row>
    <row r="4446" customFormat="false" ht="12.8" hidden="false" customHeight="false" outlineLevel="0" collapsed="false">
      <c r="A4446" s="1" t="n">
        <v>4445</v>
      </c>
      <c r="B4446" s="9" t="s">
        <v>4452</v>
      </c>
      <c r="C4446" s="10" t="n">
        <v>0.69</v>
      </c>
      <c r="D4446" s="10" t="n">
        <v>0.70547485</v>
      </c>
      <c r="E4446" s="3" t="n">
        <v>100</v>
      </c>
      <c r="F4446" s="4" t="n">
        <f aca="false"> (C4446-D4446) / C4446</f>
        <v>-0.0224273188405796</v>
      </c>
      <c r="G4446" s="5" t="n">
        <f aca="false">ABS(F4446)</f>
        <v>0.0224273188405796</v>
      </c>
      <c r="H4446" s="11" t="n">
        <f aca="false"> IF(G4446 &lt;= $H$12277, 1, 0)</f>
        <v>0</v>
      </c>
    </row>
    <row r="4447" customFormat="false" ht="12.8" hidden="false" customHeight="false" outlineLevel="0" collapsed="false">
      <c r="A4447" s="1" t="n">
        <v>4446</v>
      </c>
      <c r="B4447" s="9" t="s">
        <v>4453</v>
      </c>
      <c r="C4447" s="10" t="n">
        <v>0.68</v>
      </c>
      <c r="D4447" s="10" t="n">
        <v>0.71583241</v>
      </c>
      <c r="E4447" s="3" t="n">
        <v>100</v>
      </c>
      <c r="F4447" s="4" t="n">
        <f aca="false"> (C4447-D4447) / C4447</f>
        <v>-0.0526947205882352</v>
      </c>
      <c r="G4447" s="5" t="n">
        <f aca="false">ABS(F4447)</f>
        <v>0.0526947205882352</v>
      </c>
      <c r="H4447" s="11" t="n">
        <f aca="false"> IF(G4447 &lt;= $H$12277, 1, 0)</f>
        <v>0</v>
      </c>
    </row>
    <row r="4448" customFormat="false" ht="12.8" hidden="false" customHeight="false" outlineLevel="0" collapsed="false">
      <c r="A4448" s="1" t="n">
        <v>4447</v>
      </c>
      <c r="B4448" s="9" t="s">
        <v>4454</v>
      </c>
      <c r="C4448" s="10" t="n">
        <v>0.65</v>
      </c>
      <c r="D4448" s="10" t="n">
        <v>0.70808268</v>
      </c>
      <c r="E4448" s="3" t="n">
        <v>100</v>
      </c>
      <c r="F4448" s="4" t="n">
        <f aca="false"> (C4448-D4448) / C4448</f>
        <v>-0.0893579692307691</v>
      </c>
      <c r="G4448" s="5" t="n">
        <f aca="false">ABS(F4448)</f>
        <v>0.0893579692307691</v>
      </c>
      <c r="H4448" s="11" t="n">
        <f aca="false"> IF(G4448 &lt;= $H$12277, 1, 0)</f>
        <v>0</v>
      </c>
    </row>
    <row r="4449" customFormat="false" ht="12.8" hidden="false" customHeight="false" outlineLevel="0" collapsed="false">
      <c r="A4449" s="1" t="n">
        <v>4448</v>
      </c>
      <c r="B4449" s="9" t="s">
        <v>4455</v>
      </c>
      <c r="C4449" s="10" t="n">
        <v>0.78</v>
      </c>
      <c r="D4449" s="10" t="n">
        <v>0.69965786</v>
      </c>
      <c r="E4449" s="3" t="n">
        <v>100</v>
      </c>
      <c r="F4449" s="4" t="n">
        <f aca="false"> (C4449-D4449) / C4449</f>
        <v>0.103002743589744</v>
      </c>
      <c r="G4449" s="5" t="n">
        <f aca="false">ABS(F4449)</f>
        <v>0.103002743589744</v>
      </c>
      <c r="H4449" s="11" t="n">
        <f aca="false"> IF(G4449 &lt;= $H$12277, 1, 0)</f>
        <v>0</v>
      </c>
    </row>
    <row r="4450" customFormat="false" ht="12.8" hidden="false" customHeight="false" outlineLevel="0" collapsed="false">
      <c r="A4450" s="1" t="n">
        <v>4449</v>
      </c>
      <c r="B4450" s="9" t="s">
        <v>4456</v>
      </c>
      <c r="C4450" s="10" t="n">
        <v>0.64</v>
      </c>
      <c r="D4450" s="10" t="n">
        <v>0.68476051</v>
      </c>
      <c r="E4450" s="3" t="n">
        <v>100</v>
      </c>
      <c r="F4450" s="4" t="n">
        <f aca="false"> (C4450-D4450) / C4450</f>
        <v>-0.069938296875</v>
      </c>
      <c r="G4450" s="5" t="n">
        <f aca="false">ABS(F4450)</f>
        <v>0.069938296875</v>
      </c>
      <c r="H4450" s="11" t="n">
        <f aca="false"> IF(G4450 &lt;= $H$12277, 1, 0)</f>
        <v>0</v>
      </c>
    </row>
    <row r="4451" customFormat="false" ht="12.8" hidden="false" customHeight="false" outlineLevel="0" collapsed="false">
      <c r="A4451" s="1" t="n">
        <v>4450</v>
      </c>
      <c r="B4451" s="9" t="s">
        <v>4457</v>
      </c>
      <c r="C4451" s="10" t="n">
        <v>0.63</v>
      </c>
      <c r="D4451" s="10" t="n">
        <v>0.71333236</v>
      </c>
      <c r="E4451" s="3" t="n">
        <v>100</v>
      </c>
      <c r="F4451" s="4" t="n">
        <f aca="false"> (C4451-D4451) / C4451</f>
        <v>-0.132273587301587</v>
      </c>
      <c r="G4451" s="5" t="n">
        <f aca="false">ABS(F4451)</f>
        <v>0.132273587301587</v>
      </c>
      <c r="H4451" s="11" t="n">
        <f aca="false"> IF(G4451 &lt;= $H$12277, 1, 0)</f>
        <v>0</v>
      </c>
    </row>
    <row r="4452" customFormat="false" ht="12.8" hidden="false" customHeight="false" outlineLevel="0" collapsed="false">
      <c r="A4452" s="1" t="n">
        <v>4451</v>
      </c>
      <c r="B4452" s="9" t="s">
        <v>4458</v>
      </c>
      <c r="C4452" s="10" t="n">
        <v>0.64</v>
      </c>
      <c r="D4452" s="10" t="n">
        <v>0.69133264</v>
      </c>
      <c r="E4452" s="3" t="n">
        <v>100</v>
      </c>
      <c r="F4452" s="4" t="n">
        <f aca="false"> (C4452-D4452) / C4452</f>
        <v>-0.0802072500000001</v>
      </c>
      <c r="G4452" s="5" t="n">
        <f aca="false">ABS(F4452)</f>
        <v>0.0802072500000001</v>
      </c>
      <c r="H4452" s="11" t="n">
        <f aca="false"> IF(G4452 &lt;= $H$12277, 1, 0)</f>
        <v>0</v>
      </c>
    </row>
    <row r="4453" customFormat="false" ht="12.8" hidden="false" customHeight="false" outlineLevel="0" collapsed="false">
      <c r="A4453" s="1" t="n">
        <v>4452</v>
      </c>
      <c r="B4453" s="9" t="s">
        <v>4459</v>
      </c>
      <c r="C4453" s="10" t="n">
        <v>0.6</v>
      </c>
      <c r="D4453" s="10" t="n">
        <v>0.67293286</v>
      </c>
      <c r="E4453" s="3" t="n">
        <v>100</v>
      </c>
      <c r="F4453" s="4" t="n">
        <f aca="false"> (C4453-D4453) / C4453</f>
        <v>-0.121554766666667</v>
      </c>
      <c r="G4453" s="5" t="n">
        <f aca="false">ABS(F4453)</f>
        <v>0.121554766666667</v>
      </c>
      <c r="H4453" s="11" t="n">
        <f aca="false"> IF(G4453 &lt;= $H$12277, 1, 0)</f>
        <v>0</v>
      </c>
    </row>
    <row r="4454" customFormat="false" ht="12.8" hidden="false" customHeight="false" outlineLevel="0" collapsed="false">
      <c r="A4454" s="1" t="n">
        <v>4453</v>
      </c>
      <c r="B4454" s="9" t="s">
        <v>4460</v>
      </c>
      <c r="C4454" s="10" t="n">
        <v>0.59</v>
      </c>
      <c r="D4454" s="10" t="n">
        <v>0.66305298</v>
      </c>
      <c r="E4454" s="3" t="n">
        <v>100</v>
      </c>
      <c r="F4454" s="4" t="n">
        <f aca="false"> (C4454-D4454) / C4454</f>
        <v>-0.123818610169492</v>
      </c>
      <c r="G4454" s="5" t="n">
        <f aca="false">ABS(F4454)</f>
        <v>0.123818610169492</v>
      </c>
      <c r="H4454" s="11" t="n">
        <f aca="false"> IF(G4454 &lt;= $H$12277, 1, 0)</f>
        <v>0</v>
      </c>
    </row>
    <row r="4455" customFormat="false" ht="12.8" hidden="false" customHeight="false" outlineLevel="0" collapsed="false">
      <c r="A4455" s="1" t="n">
        <v>4454</v>
      </c>
      <c r="B4455" s="9" t="s">
        <v>4461</v>
      </c>
      <c r="C4455" s="10" t="n">
        <v>0.65</v>
      </c>
      <c r="D4455" s="10" t="n">
        <v>0.64413708</v>
      </c>
      <c r="E4455" s="3" t="n">
        <v>100</v>
      </c>
      <c r="F4455" s="4" t="n">
        <f aca="false"> (C4455-D4455) / C4455</f>
        <v>0.00901987692307691</v>
      </c>
      <c r="G4455" s="5" t="n">
        <f aca="false">ABS(F4455)</f>
        <v>0.00901987692307691</v>
      </c>
      <c r="H4455" s="11" t="n">
        <f aca="false"> IF(G4455 &lt;= $H$12277, 1, 0)</f>
        <v>1</v>
      </c>
    </row>
    <row r="4456" customFormat="false" ht="12.8" hidden="false" customHeight="false" outlineLevel="0" collapsed="false">
      <c r="A4456" s="1" t="n">
        <v>4455</v>
      </c>
      <c r="B4456" s="9" t="s">
        <v>4462</v>
      </c>
      <c r="C4456" s="10" t="n">
        <v>0.64</v>
      </c>
      <c r="D4456" s="10" t="n">
        <v>0.62789595</v>
      </c>
      <c r="E4456" s="3" t="n">
        <v>100</v>
      </c>
      <c r="F4456" s="4" t="n">
        <f aca="false"> (C4456-D4456) / C4456</f>
        <v>0.0189125781250001</v>
      </c>
      <c r="G4456" s="5" t="n">
        <f aca="false">ABS(F4456)</f>
        <v>0.0189125781250001</v>
      </c>
      <c r="H4456" s="11" t="n">
        <f aca="false"> IF(G4456 &lt;= $H$12277, 1, 0)</f>
        <v>0</v>
      </c>
    </row>
    <row r="4457" customFormat="false" ht="12.8" hidden="false" customHeight="false" outlineLevel="0" collapsed="false">
      <c r="A4457" s="1" t="n">
        <v>4456</v>
      </c>
      <c r="B4457" s="9" t="s">
        <v>4463</v>
      </c>
      <c r="C4457" s="10" t="n">
        <v>0.58</v>
      </c>
      <c r="D4457" s="10" t="n">
        <v>0.63452715</v>
      </c>
      <c r="E4457" s="3" t="n">
        <v>100</v>
      </c>
      <c r="F4457" s="4" t="n">
        <f aca="false"> (C4457-D4457) / C4457</f>
        <v>-0.094012327586207</v>
      </c>
      <c r="G4457" s="5" t="n">
        <f aca="false">ABS(F4457)</f>
        <v>0.094012327586207</v>
      </c>
      <c r="H4457" s="11" t="n">
        <f aca="false"> IF(G4457 &lt;= $H$12277, 1, 0)</f>
        <v>0</v>
      </c>
    </row>
    <row r="4458" customFormat="false" ht="12.8" hidden="false" customHeight="false" outlineLevel="0" collapsed="false">
      <c r="A4458" s="1" t="n">
        <v>4457</v>
      </c>
      <c r="B4458" s="9" t="s">
        <v>4464</v>
      </c>
      <c r="C4458" s="10" t="n">
        <v>0.54</v>
      </c>
      <c r="D4458" s="10" t="n">
        <v>0.63616902</v>
      </c>
      <c r="E4458" s="3" t="n">
        <v>100</v>
      </c>
      <c r="F4458" s="4" t="n">
        <f aca="false"> (C4458-D4458) / C4458</f>
        <v>-0.178090777777778</v>
      </c>
      <c r="G4458" s="5" t="n">
        <f aca="false">ABS(F4458)</f>
        <v>0.178090777777778</v>
      </c>
      <c r="H4458" s="11" t="n">
        <f aca="false"> IF(G4458 &lt;= $H$12277, 1, 0)</f>
        <v>0</v>
      </c>
    </row>
    <row r="4459" customFormat="false" ht="12.8" hidden="false" customHeight="false" outlineLevel="0" collapsed="false">
      <c r="A4459" s="1" t="n">
        <v>4458</v>
      </c>
      <c r="B4459" s="9" t="s">
        <v>4465</v>
      </c>
      <c r="C4459" s="10" t="n">
        <v>0.66</v>
      </c>
      <c r="D4459" s="10" t="n">
        <v>0.61931831</v>
      </c>
      <c r="E4459" s="3" t="n">
        <v>100</v>
      </c>
      <c r="F4459" s="4" t="n">
        <f aca="false"> (C4459-D4459) / C4459</f>
        <v>0.0616389242424242</v>
      </c>
      <c r="G4459" s="5" t="n">
        <f aca="false">ABS(F4459)</f>
        <v>0.0616389242424242</v>
      </c>
      <c r="H4459" s="11" t="n">
        <f aca="false"> IF(G4459 &lt;= $H$12277, 1, 0)</f>
        <v>0</v>
      </c>
    </row>
    <row r="4460" customFormat="false" ht="12.8" hidden="false" customHeight="false" outlineLevel="0" collapsed="false">
      <c r="A4460" s="1" t="n">
        <v>4459</v>
      </c>
      <c r="B4460" s="9" t="s">
        <v>4466</v>
      </c>
      <c r="C4460" s="10" t="n">
        <v>0.67</v>
      </c>
      <c r="D4460" s="10" t="n">
        <v>0.59552282</v>
      </c>
      <c r="E4460" s="3" t="n">
        <v>100</v>
      </c>
      <c r="F4460" s="4" t="n">
        <f aca="false"> (C4460-D4460) / C4460</f>
        <v>0.111159970149254</v>
      </c>
      <c r="G4460" s="5" t="n">
        <f aca="false">ABS(F4460)</f>
        <v>0.111159970149254</v>
      </c>
      <c r="H4460" s="11" t="n">
        <f aca="false"> IF(G4460 &lt;= $H$12277, 1, 0)</f>
        <v>0</v>
      </c>
    </row>
    <row r="4461" customFormat="false" ht="12.8" hidden="false" customHeight="false" outlineLevel="0" collapsed="false">
      <c r="A4461" s="1" t="n">
        <v>4460</v>
      </c>
      <c r="B4461" s="9" t="s">
        <v>4467</v>
      </c>
      <c r="C4461" s="10" t="n">
        <v>0.65</v>
      </c>
      <c r="D4461" s="10" t="n">
        <v>0.61486596</v>
      </c>
      <c r="E4461" s="3" t="n">
        <v>100</v>
      </c>
      <c r="F4461" s="4" t="n">
        <f aca="false"> (C4461-D4461) / C4461</f>
        <v>0.0540523692307692</v>
      </c>
      <c r="G4461" s="5" t="n">
        <f aca="false">ABS(F4461)</f>
        <v>0.0540523692307692</v>
      </c>
      <c r="H4461" s="11" t="n">
        <f aca="false"> IF(G4461 &lt;= $H$12277, 1, 0)</f>
        <v>0</v>
      </c>
    </row>
    <row r="4462" customFormat="false" ht="12.8" hidden="false" customHeight="false" outlineLevel="0" collapsed="false">
      <c r="A4462" s="1" t="n">
        <v>4461</v>
      </c>
      <c r="B4462" s="9" t="s">
        <v>4468</v>
      </c>
      <c r="C4462" s="10" t="n">
        <v>0.72</v>
      </c>
      <c r="D4462" s="10" t="n">
        <v>0.63140619</v>
      </c>
      <c r="E4462" s="3" t="n">
        <v>100</v>
      </c>
      <c r="F4462" s="4" t="n">
        <f aca="false"> (C4462-D4462) / C4462</f>
        <v>0.123046958333333</v>
      </c>
      <c r="G4462" s="5" t="n">
        <f aca="false">ABS(F4462)</f>
        <v>0.123046958333333</v>
      </c>
      <c r="H4462" s="11" t="n">
        <f aca="false"> IF(G4462 &lt;= $H$12277, 1, 0)</f>
        <v>0</v>
      </c>
    </row>
    <row r="4463" customFormat="false" ht="12.8" hidden="false" customHeight="false" outlineLevel="0" collapsed="false">
      <c r="A4463" s="1" t="n">
        <v>4462</v>
      </c>
      <c r="B4463" s="9" t="s">
        <v>4469</v>
      </c>
      <c r="C4463" s="10" t="n">
        <v>0.64</v>
      </c>
      <c r="D4463" s="10" t="n">
        <v>0.63698435</v>
      </c>
      <c r="E4463" s="3" t="n">
        <v>100</v>
      </c>
      <c r="F4463" s="4" t="n">
        <f aca="false"> (C4463-D4463) / C4463</f>
        <v>0.00471195312500006</v>
      </c>
      <c r="G4463" s="5" t="n">
        <f aca="false">ABS(F4463)</f>
        <v>0.00471195312500006</v>
      </c>
      <c r="H4463" s="11" t="n">
        <f aca="false"> IF(G4463 &lt;= $H$12277, 1, 0)</f>
        <v>1</v>
      </c>
    </row>
    <row r="4464" customFormat="false" ht="12.8" hidden="false" customHeight="false" outlineLevel="0" collapsed="false">
      <c r="A4464" s="1" t="n">
        <v>4463</v>
      </c>
      <c r="B4464" s="9" t="s">
        <v>4470</v>
      </c>
      <c r="C4464" s="10" t="n">
        <v>0.73</v>
      </c>
      <c r="D4464" s="10" t="n">
        <v>0.66188902</v>
      </c>
      <c r="E4464" s="3" t="n">
        <v>100</v>
      </c>
      <c r="F4464" s="4" t="n">
        <f aca="false"> (C4464-D4464) / C4464</f>
        <v>0.093302712328767</v>
      </c>
      <c r="G4464" s="5" t="n">
        <f aca="false">ABS(F4464)</f>
        <v>0.093302712328767</v>
      </c>
      <c r="H4464" s="11" t="n">
        <f aca="false"> IF(G4464 &lt;= $H$12277, 1, 0)</f>
        <v>0</v>
      </c>
    </row>
    <row r="4465" customFormat="false" ht="12.8" hidden="false" customHeight="false" outlineLevel="0" collapsed="false">
      <c r="A4465" s="1" t="n">
        <v>4464</v>
      </c>
      <c r="B4465" s="9" t="s">
        <v>4471</v>
      </c>
      <c r="C4465" s="10" t="n">
        <v>0.62</v>
      </c>
      <c r="D4465" s="10" t="n">
        <v>0.65532231</v>
      </c>
      <c r="E4465" s="3" t="n">
        <v>100</v>
      </c>
      <c r="F4465" s="4" t="n">
        <f aca="false"> (C4465-D4465) / C4465</f>
        <v>-0.0569714677419354</v>
      </c>
      <c r="G4465" s="5" t="n">
        <f aca="false">ABS(F4465)</f>
        <v>0.0569714677419354</v>
      </c>
      <c r="H4465" s="11" t="n">
        <f aca="false"> IF(G4465 &lt;= $H$12277, 1, 0)</f>
        <v>0</v>
      </c>
    </row>
    <row r="4466" customFormat="false" ht="12.8" hidden="false" customHeight="false" outlineLevel="0" collapsed="false">
      <c r="A4466" s="1" t="n">
        <v>4465</v>
      </c>
      <c r="B4466" s="9" t="s">
        <v>4472</v>
      </c>
      <c r="C4466" s="10" t="n">
        <v>0.61</v>
      </c>
      <c r="D4466" s="10" t="n">
        <v>0.67772561</v>
      </c>
      <c r="E4466" s="3" t="n">
        <v>100</v>
      </c>
      <c r="F4466" s="4" t="n">
        <f aca="false"> (C4466-D4466) / C4466</f>
        <v>-0.111025590163934</v>
      </c>
      <c r="G4466" s="5" t="n">
        <f aca="false">ABS(F4466)</f>
        <v>0.111025590163934</v>
      </c>
      <c r="H4466" s="11" t="n">
        <f aca="false"> IF(G4466 &lt;= $H$12277, 1, 0)</f>
        <v>0</v>
      </c>
    </row>
    <row r="4467" customFormat="false" ht="12.8" hidden="false" customHeight="false" outlineLevel="0" collapsed="false">
      <c r="A4467" s="1" t="n">
        <v>4466</v>
      </c>
      <c r="B4467" s="9" t="s">
        <v>4473</v>
      </c>
      <c r="C4467" s="10" t="n">
        <v>0.48</v>
      </c>
      <c r="D4467" s="10" t="n">
        <v>0.66040796</v>
      </c>
      <c r="E4467" s="3" t="n">
        <v>100</v>
      </c>
      <c r="F4467" s="4" t="n">
        <f aca="false"> (C4467-D4467) / C4467</f>
        <v>-0.375849916666667</v>
      </c>
      <c r="G4467" s="5" t="n">
        <f aca="false">ABS(F4467)</f>
        <v>0.375849916666667</v>
      </c>
      <c r="H4467" s="11" t="n">
        <f aca="false"> IF(G4467 &lt;= $H$12277, 1, 0)</f>
        <v>0</v>
      </c>
    </row>
    <row r="4468" customFormat="false" ht="12.8" hidden="false" customHeight="false" outlineLevel="0" collapsed="false">
      <c r="A4468" s="1" t="n">
        <v>4467</v>
      </c>
      <c r="B4468" s="9" t="s">
        <v>4474</v>
      </c>
      <c r="C4468" s="10" t="n">
        <v>0.54</v>
      </c>
      <c r="D4468" s="10" t="n">
        <v>0.64528555</v>
      </c>
      <c r="E4468" s="3" t="n">
        <v>100</v>
      </c>
      <c r="F4468" s="4" t="n">
        <f aca="false"> (C4468-D4468) / C4468</f>
        <v>-0.194973240740741</v>
      </c>
      <c r="G4468" s="5" t="n">
        <f aca="false">ABS(F4468)</f>
        <v>0.194973240740741</v>
      </c>
      <c r="H4468" s="11" t="n">
        <f aca="false"> IF(G4468 &lt;= $H$12277, 1, 0)</f>
        <v>0</v>
      </c>
    </row>
    <row r="4469" customFormat="false" ht="12.8" hidden="false" customHeight="false" outlineLevel="0" collapsed="false">
      <c r="A4469" s="1" t="n">
        <v>4468</v>
      </c>
      <c r="B4469" s="9" t="s">
        <v>4475</v>
      </c>
      <c r="C4469" s="10" t="n">
        <v>0.61</v>
      </c>
      <c r="D4469" s="10" t="n">
        <v>0.59569991</v>
      </c>
      <c r="E4469" s="3" t="n">
        <v>100</v>
      </c>
      <c r="F4469" s="4" t="n">
        <f aca="false"> (C4469-D4469) / C4469</f>
        <v>0.0234427704918033</v>
      </c>
      <c r="G4469" s="5" t="n">
        <f aca="false">ABS(F4469)</f>
        <v>0.0234427704918033</v>
      </c>
      <c r="H4469" s="11" t="n">
        <f aca="false"> IF(G4469 &lt;= $H$12277, 1, 0)</f>
        <v>0</v>
      </c>
    </row>
    <row r="4470" customFormat="false" ht="12.8" hidden="false" customHeight="false" outlineLevel="0" collapsed="false">
      <c r="A4470" s="1" t="n">
        <v>4469</v>
      </c>
      <c r="B4470" s="9" t="s">
        <v>4476</v>
      </c>
      <c r="C4470" s="10" t="n">
        <v>0.62</v>
      </c>
      <c r="D4470" s="10" t="n">
        <v>0.57898992</v>
      </c>
      <c r="E4470" s="3" t="n">
        <v>100</v>
      </c>
      <c r="F4470" s="4" t="n">
        <f aca="false"> (C4470-D4470) / C4470</f>
        <v>0.0661452903225806</v>
      </c>
      <c r="G4470" s="5" t="n">
        <f aca="false">ABS(F4470)</f>
        <v>0.0661452903225806</v>
      </c>
      <c r="H4470" s="11" t="n">
        <f aca="false"> IF(G4470 &lt;= $H$12277, 1, 0)</f>
        <v>0</v>
      </c>
    </row>
    <row r="4471" customFormat="false" ht="12.8" hidden="false" customHeight="false" outlineLevel="0" collapsed="false">
      <c r="A4471" s="1" t="n">
        <v>4470</v>
      </c>
      <c r="B4471" s="9" t="s">
        <v>4477</v>
      </c>
      <c r="C4471" s="10" t="n">
        <v>0.63</v>
      </c>
      <c r="D4471" s="10" t="n">
        <v>0.58829296</v>
      </c>
      <c r="E4471" s="3" t="n">
        <v>100</v>
      </c>
      <c r="F4471" s="4" t="n">
        <f aca="false"> (C4471-D4471) / C4471</f>
        <v>0.0662016507936508</v>
      </c>
      <c r="G4471" s="5" t="n">
        <f aca="false">ABS(F4471)</f>
        <v>0.0662016507936508</v>
      </c>
      <c r="H4471" s="11" t="n">
        <f aca="false"> IF(G4471 &lt;= $H$12277, 1, 0)</f>
        <v>0</v>
      </c>
    </row>
    <row r="4472" customFormat="false" ht="12.8" hidden="false" customHeight="false" outlineLevel="0" collapsed="false">
      <c r="A4472" s="1" t="n">
        <v>4471</v>
      </c>
      <c r="B4472" s="9" t="s">
        <v>4478</v>
      </c>
      <c r="C4472" s="10" t="n">
        <v>0.49</v>
      </c>
      <c r="D4472" s="10" t="n">
        <v>0.59780508</v>
      </c>
      <c r="E4472" s="3" t="n">
        <v>99.99876618</v>
      </c>
      <c r="F4472" s="4" t="n">
        <f aca="false"> (C4472-D4472) / C4472</f>
        <v>-0.220010367346939</v>
      </c>
      <c r="G4472" s="5" t="n">
        <f aca="false">ABS(F4472)</f>
        <v>0.220010367346939</v>
      </c>
      <c r="H4472" s="11" t="n">
        <f aca="false"> IF(G4472 &lt;= $H$12277, 1, 0)</f>
        <v>0</v>
      </c>
    </row>
    <row r="4473" customFormat="false" ht="12.8" hidden="false" customHeight="false" outlineLevel="0" collapsed="false">
      <c r="A4473" s="1" t="n">
        <v>4472</v>
      </c>
      <c r="B4473" s="9" t="s">
        <v>4479</v>
      </c>
      <c r="C4473" s="10" t="n">
        <v>0.6</v>
      </c>
      <c r="D4473" s="10" t="n">
        <v>0.60746354</v>
      </c>
      <c r="E4473" s="3" t="n">
        <v>100</v>
      </c>
      <c r="F4473" s="4" t="n">
        <f aca="false"> (C4473-D4473) / C4473</f>
        <v>-0.0124392333333334</v>
      </c>
      <c r="G4473" s="5" t="n">
        <f aca="false">ABS(F4473)</f>
        <v>0.0124392333333334</v>
      </c>
      <c r="H4473" s="11" t="n">
        <f aca="false"> IF(G4473 &lt;= $H$12277, 1, 0)</f>
        <v>1</v>
      </c>
    </row>
    <row r="4474" customFormat="false" ht="12.8" hidden="false" customHeight="false" outlineLevel="0" collapsed="false">
      <c r="A4474" s="1" t="n">
        <v>4473</v>
      </c>
      <c r="B4474" s="9" t="s">
        <v>4480</v>
      </c>
      <c r="C4474" s="10" t="n">
        <v>0.55</v>
      </c>
      <c r="D4474" s="10" t="n">
        <v>0.5722245</v>
      </c>
      <c r="E4474" s="3" t="n">
        <v>100</v>
      </c>
      <c r="F4474" s="4" t="n">
        <f aca="false"> (C4474-D4474) / C4474</f>
        <v>-0.0404081818181818</v>
      </c>
      <c r="G4474" s="5" t="n">
        <f aca="false">ABS(F4474)</f>
        <v>0.0404081818181818</v>
      </c>
      <c r="H4474" s="11" t="n">
        <f aca="false"> IF(G4474 &lt;= $H$12277, 1, 0)</f>
        <v>0</v>
      </c>
    </row>
    <row r="4475" customFormat="false" ht="12.8" hidden="false" customHeight="false" outlineLevel="0" collapsed="false">
      <c r="A4475" s="1" t="n">
        <v>4474</v>
      </c>
      <c r="B4475" s="9" t="s">
        <v>4481</v>
      </c>
      <c r="C4475" s="10" t="n">
        <v>0.51</v>
      </c>
      <c r="D4475" s="10" t="n">
        <v>0.58055717</v>
      </c>
      <c r="E4475" s="3" t="n">
        <v>100</v>
      </c>
      <c r="F4475" s="4" t="n">
        <f aca="false"> (C4475-D4475) / C4475</f>
        <v>-0.138347392156863</v>
      </c>
      <c r="G4475" s="5" t="n">
        <f aca="false">ABS(F4475)</f>
        <v>0.138347392156863</v>
      </c>
      <c r="H4475" s="11" t="n">
        <f aca="false"> IF(G4475 &lt;= $H$12277, 1, 0)</f>
        <v>0</v>
      </c>
    </row>
    <row r="4476" customFormat="false" ht="12.8" hidden="false" customHeight="false" outlineLevel="0" collapsed="false">
      <c r="A4476" s="1" t="n">
        <v>4475</v>
      </c>
      <c r="B4476" s="9" t="s">
        <v>4482</v>
      </c>
      <c r="C4476" s="10" t="n">
        <v>0.46</v>
      </c>
      <c r="D4476" s="10" t="n">
        <v>0.57139003</v>
      </c>
      <c r="E4476" s="3" t="n">
        <v>100</v>
      </c>
      <c r="F4476" s="4" t="n">
        <f aca="false"> (C4476-D4476) / C4476</f>
        <v>-0.242152239130435</v>
      </c>
      <c r="G4476" s="5" t="n">
        <f aca="false">ABS(F4476)</f>
        <v>0.242152239130435</v>
      </c>
      <c r="H4476" s="11" t="n">
        <f aca="false"> IF(G4476 &lt;= $H$12277, 1, 0)</f>
        <v>0</v>
      </c>
    </row>
    <row r="4477" customFormat="false" ht="12.8" hidden="false" customHeight="false" outlineLevel="0" collapsed="false">
      <c r="A4477" s="1" t="n">
        <v>4476</v>
      </c>
      <c r="B4477" s="9" t="s">
        <v>4483</v>
      </c>
      <c r="C4477" s="10" t="n">
        <v>0.55</v>
      </c>
      <c r="D4477" s="10" t="n">
        <v>0.55297297</v>
      </c>
      <c r="E4477" s="3" t="n">
        <v>100</v>
      </c>
      <c r="F4477" s="4" t="n">
        <f aca="false"> (C4477-D4477) / C4477</f>
        <v>-0.00540539999999993</v>
      </c>
      <c r="G4477" s="5" t="n">
        <f aca="false">ABS(F4477)</f>
        <v>0.00540539999999993</v>
      </c>
      <c r="H4477" s="11" t="n">
        <f aca="false"> IF(G4477 &lt;= $H$12277, 1, 0)</f>
        <v>1</v>
      </c>
    </row>
    <row r="4478" customFormat="false" ht="12.8" hidden="false" customHeight="false" outlineLevel="0" collapsed="false">
      <c r="A4478" s="1" t="n">
        <v>4477</v>
      </c>
      <c r="B4478" s="9" t="s">
        <v>4484</v>
      </c>
      <c r="C4478" s="10" t="n">
        <v>0.48</v>
      </c>
      <c r="D4478" s="10" t="n">
        <v>0.5250811</v>
      </c>
      <c r="E4478" s="3" t="n">
        <v>100</v>
      </c>
      <c r="F4478" s="4" t="n">
        <f aca="false"> (C4478-D4478) / C4478</f>
        <v>-0.0939189583333332</v>
      </c>
      <c r="G4478" s="5" t="n">
        <f aca="false">ABS(F4478)</f>
        <v>0.0939189583333332</v>
      </c>
      <c r="H4478" s="11" t="n">
        <f aca="false"> IF(G4478 &lt;= $H$12277, 1, 0)</f>
        <v>0</v>
      </c>
    </row>
    <row r="4479" customFormat="false" ht="12.8" hidden="false" customHeight="false" outlineLevel="0" collapsed="false">
      <c r="A4479" s="1" t="n">
        <v>4478</v>
      </c>
      <c r="B4479" s="9" t="s">
        <v>4485</v>
      </c>
      <c r="C4479" s="10" t="n">
        <v>0.51</v>
      </c>
      <c r="D4479" s="10" t="n">
        <v>0.53255677</v>
      </c>
      <c r="E4479" s="3" t="n">
        <v>100</v>
      </c>
      <c r="F4479" s="4" t="n">
        <f aca="false"> (C4479-D4479) / C4479</f>
        <v>-0.0442289607843137</v>
      </c>
      <c r="G4479" s="5" t="n">
        <f aca="false">ABS(F4479)</f>
        <v>0.0442289607843137</v>
      </c>
      <c r="H4479" s="11" t="n">
        <f aca="false"> IF(G4479 &lt;= $H$12277, 1, 0)</f>
        <v>0</v>
      </c>
    </row>
    <row r="4480" customFormat="false" ht="12.8" hidden="false" customHeight="false" outlineLevel="0" collapsed="false">
      <c r="A4480" s="1" t="n">
        <v>4479</v>
      </c>
      <c r="B4480" s="9" t="s">
        <v>4486</v>
      </c>
      <c r="C4480" s="10" t="n">
        <v>0.54</v>
      </c>
      <c r="D4480" s="10" t="n">
        <v>0.51678973</v>
      </c>
      <c r="E4480" s="3" t="n">
        <v>100</v>
      </c>
      <c r="F4480" s="4" t="n">
        <f aca="false"> (C4480-D4480) / C4480</f>
        <v>0.0429819814814814</v>
      </c>
      <c r="G4480" s="5" t="n">
        <f aca="false">ABS(F4480)</f>
        <v>0.0429819814814814</v>
      </c>
      <c r="H4480" s="11" t="n">
        <f aca="false"> IF(G4480 &lt;= $H$12277, 1, 0)</f>
        <v>0</v>
      </c>
    </row>
    <row r="4481" customFormat="false" ht="12.8" hidden="false" customHeight="false" outlineLevel="0" collapsed="false">
      <c r="A4481" s="1" t="n">
        <v>4480</v>
      </c>
      <c r="B4481" s="9" t="s">
        <v>4487</v>
      </c>
      <c r="C4481" s="10" t="n">
        <v>0.51</v>
      </c>
      <c r="D4481" s="10" t="n">
        <v>0.51475281</v>
      </c>
      <c r="E4481" s="3" t="n">
        <v>100</v>
      </c>
      <c r="F4481" s="4" t="n">
        <f aca="false"> (C4481-D4481) / C4481</f>
        <v>-0.00931923529411775</v>
      </c>
      <c r="G4481" s="5" t="n">
        <f aca="false">ABS(F4481)</f>
        <v>0.00931923529411775</v>
      </c>
      <c r="H4481" s="11" t="n">
        <f aca="false"> IF(G4481 &lt;= $H$12277, 1, 0)</f>
        <v>1</v>
      </c>
    </row>
    <row r="4482" customFormat="false" ht="12.8" hidden="false" customHeight="false" outlineLevel="0" collapsed="false">
      <c r="A4482" s="1" t="n">
        <v>4481</v>
      </c>
      <c r="B4482" s="9" t="s">
        <v>4488</v>
      </c>
      <c r="C4482" s="10" t="n">
        <v>0.52</v>
      </c>
      <c r="D4482" s="10" t="n">
        <v>0.52232701</v>
      </c>
      <c r="E4482" s="3" t="n">
        <v>100</v>
      </c>
      <c r="F4482" s="4" t="n">
        <f aca="false"> (C4482-D4482) / C4482</f>
        <v>-0.00447501923076927</v>
      </c>
      <c r="G4482" s="5" t="n">
        <f aca="false">ABS(F4482)</f>
        <v>0.00447501923076927</v>
      </c>
      <c r="H4482" s="11" t="n">
        <f aca="false"> IF(G4482 &lt;= $H$12277, 1, 0)</f>
        <v>1</v>
      </c>
    </row>
    <row r="4483" customFormat="false" ht="12.8" hidden="false" customHeight="false" outlineLevel="0" collapsed="false">
      <c r="A4483" s="1" t="n">
        <v>4482</v>
      </c>
      <c r="B4483" s="9" t="s">
        <v>4489</v>
      </c>
      <c r="C4483" s="10" t="n">
        <v>0.48</v>
      </c>
      <c r="D4483" s="10" t="n">
        <v>0.5186289</v>
      </c>
      <c r="E4483" s="3" t="n">
        <v>100</v>
      </c>
      <c r="F4483" s="4" t="n">
        <f aca="false"> (C4483-D4483) / C4483</f>
        <v>-0.080476875</v>
      </c>
      <c r="G4483" s="5" t="n">
        <f aca="false">ABS(F4483)</f>
        <v>0.080476875</v>
      </c>
      <c r="H4483" s="11" t="n">
        <f aca="false"> IF(G4483 &lt;= $H$12277, 1, 0)</f>
        <v>0</v>
      </c>
    </row>
    <row r="4484" customFormat="false" ht="12.8" hidden="false" customHeight="false" outlineLevel="0" collapsed="false">
      <c r="A4484" s="1" t="n">
        <v>4483</v>
      </c>
      <c r="B4484" s="9" t="s">
        <v>4490</v>
      </c>
      <c r="C4484" s="10" t="n">
        <v>0.51</v>
      </c>
      <c r="D4484" s="10" t="n">
        <v>0.51904023</v>
      </c>
      <c r="E4484" s="3" t="n">
        <v>100</v>
      </c>
      <c r="F4484" s="4" t="n">
        <f aca="false"> (C4484-D4484) / C4484</f>
        <v>-0.0177259411764706</v>
      </c>
      <c r="G4484" s="5" t="n">
        <f aca="false">ABS(F4484)</f>
        <v>0.0177259411764706</v>
      </c>
      <c r="H4484" s="11" t="n">
        <f aca="false"> IF(G4484 &lt;= $H$12277, 1, 0)</f>
        <v>0</v>
      </c>
    </row>
    <row r="4485" customFormat="false" ht="12.8" hidden="false" customHeight="false" outlineLevel="0" collapsed="false">
      <c r="A4485" s="1" t="n">
        <v>4484</v>
      </c>
      <c r="B4485" s="9" t="s">
        <v>4491</v>
      </c>
      <c r="C4485" s="10" t="n">
        <v>0.6</v>
      </c>
      <c r="D4485" s="10" t="n">
        <v>0.50732815</v>
      </c>
      <c r="E4485" s="3" t="n">
        <v>100</v>
      </c>
      <c r="F4485" s="4" t="n">
        <f aca="false"> (C4485-D4485) / C4485</f>
        <v>0.154453083333333</v>
      </c>
      <c r="G4485" s="5" t="n">
        <f aca="false">ABS(F4485)</f>
        <v>0.154453083333333</v>
      </c>
      <c r="H4485" s="11" t="n">
        <f aca="false"> IF(G4485 &lt;= $H$12277, 1, 0)</f>
        <v>0</v>
      </c>
    </row>
    <row r="4486" customFormat="false" ht="12.8" hidden="false" customHeight="false" outlineLevel="0" collapsed="false">
      <c r="A4486" s="1" t="n">
        <v>4485</v>
      </c>
      <c r="B4486" s="9" t="s">
        <v>4492</v>
      </c>
      <c r="C4486" s="10" t="n">
        <v>0.51</v>
      </c>
      <c r="D4486" s="10" t="n">
        <v>0.50812972</v>
      </c>
      <c r="E4486" s="3" t="n">
        <v>100</v>
      </c>
      <c r="F4486" s="4" t="n">
        <f aca="false"> (C4486-D4486) / C4486</f>
        <v>0.00366721568627451</v>
      </c>
      <c r="G4486" s="5" t="n">
        <f aca="false">ABS(F4486)</f>
        <v>0.00366721568627451</v>
      </c>
      <c r="H4486" s="11" t="n">
        <f aca="false"> IF(G4486 &lt;= $H$12277, 1, 0)</f>
        <v>1</v>
      </c>
    </row>
    <row r="4487" customFormat="false" ht="12.8" hidden="false" customHeight="false" outlineLevel="0" collapsed="false">
      <c r="A4487" s="1" t="n">
        <v>4486</v>
      </c>
      <c r="B4487" s="9" t="s">
        <v>4493</v>
      </c>
      <c r="C4487" s="10" t="n">
        <v>0.52</v>
      </c>
      <c r="D4487" s="10" t="n">
        <v>0.53569078</v>
      </c>
      <c r="E4487" s="3" t="n">
        <v>100</v>
      </c>
      <c r="F4487" s="4" t="n">
        <f aca="false"> (C4487-D4487) / C4487</f>
        <v>-0.0301745769230769</v>
      </c>
      <c r="G4487" s="5" t="n">
        <f aca="false">ABS(F4487)</f>
        <v>0.0301745769230769</v>
      </c>
      <c r="H4487" s="11" t="n">
        <f aca="false"> IF(G4487 &lt;= $H$12277, 1, 0)</f>
        <v>0</v>
      </c>
    </row>
    <row r="4488" customFormat="false" ht="12.8" hidden="false" customHeight="false" outlineLevel="0" collapsed="false">
      <c r="A4488" s="1" t="n">
        <v>4487</v>
      </c>
      <c r="B4488" s="9" t="s">
        <v>4494</v>
      </c>
      <c r="C4488" s="10" t="n">
        <v>0.54</v>
      </c>
      <c r="D4488" s="10" t="n">
        <v>0.52798355</v>
      </c>
      <c r="E4488" s="3" t="n">
        <v>100</v>
      </c>
      <c r="F4488" s="4" t="n">
        <f aca="false"> (C4488-D4488) / C4488</f>
        <v>0.0222526851851853</v>
      </c>
      <c r="G4488" s="5" t="n">
        <f aca="false">ABS(F4488)</f>
        <v>0.0222526851851853</v>
      </c>
      <c r="H4488" s="11" t="n">
        <f aca="false"> IF(G4488 &lt;= $H$12277, 1, 0)</f>
        <v>0</v>
      </c>
    </row>
    <row r="4489" customFormat="false" ht="12.8" hidden="false" customHeight="false" outlineLevel="0" collapsed="false">
      <c r="A4489" s="1" t="n">
        <v>4488</v>
      </c>
      <c r="B4489" s="9" t="s">
        <v>4495</v>
      </c>
      <c r="C4489" s="10" t="n">
        <v>0.58</v>
      </c>
      <c r="D4489" s="10" t="n">
        <v>0.52558845</v>
      </c>
      <c r="E4489" s="3" t="n">
        <v>100</v>
      </c>
      <c r="F4489" s="4" t="n">
        <f aca="false"> (C4489-D4489) / C4489</f>
        <v>0.0938130172413793</v>
      </c>
      <c r="G4489" s="5" t="n">
        <f aca="false">ABS(F4489)</f>
        <v>0.0938130172413793</v>
      </c>
      <c r="H4489" s="11" t="n">
        <f aca="false"> IF(G4489 &lt;= $H$12277, 1, 0)</f>
        <v>0</v>
      </c>
    </row>
    <row r="4490" customFormat="false" ht="12.8" hidden="false" customHeight="false" outlineLevel="0" collapsed="false">
      <c r="A4490" s="1" t="n">
        <v>4489</v>
      </c>
      <c r="B4490" s="9" t="s">
        <v>4496</v>
      </c>
      <c r="C4490" s="10" t="n">
        <v>0.47</v>
      </c>
      <c r="D4490" s="10" t="n">
        <v>0.52991194</v>
      </c>
      <c r="E4490" s="3" t="n">
        <v>100</v>
      </c>
      <c r="F4490" s="4" t="n">
        <f aca="false"> (C4490-D4490) / C4490</f>
        <v>-0.127472212765957</v>
      </c>
      <c r="G4490" s="5" t="n">
        <f aca="false">ABS(F4490)</f>
        <v>0.127472212765957</v>
      </c>
      <c r="H4490" s="11" t="n">
        <f aca="false"> IF(G4490 &lt;= $H$12277, 1, 0)</f>
        <v>0</v>
      </c>
    </row>
    <row r="4491" customFormat="false" ht="12.8" hidden="false" customHeight="false" outlineLevel="0" collapsed="false">
      <c r="A4491" s="1" t="n">
        <v>4490</v>
      </c>
      <c r="B4491" s="9" t="s">
        <v>4497</v>
      </c>
      <c r="C4491" s="10" t="n">
        <v>0.53</v>
      </c>
      <c r="D4491" s="10" t="n">
        <v>0.54493839</v>
      </c>
      <c r="E4491" s="3" t="n">
        <v>100</v>
      </c>
      <c r="F4491" s="4" t="n">
        <f aca="false"> (C4491-D4491) / C4491</f>
        <v>-0.0281856415094339</v>
      </c>
      <c r="G4491" s="5" t="n">
        <f aca="false">ABS(F4491)</f>
        <v>0.0281856415094339</v>
      </c>
      <c r="H4491" s="11" t="n">
        <f aca="false"> IF(G4491 &lt;= $H$12277, 1, 0)</f>
        <v>0</v>
      </c>
    </row>
    <row r="4492" customFormat="false" ht="12.8" hidden="false" customHeight="false" outlineLevel="0" collapsed="false">
      <c r="A4492" s="1" t="n">
        <v>4491</v>
      </c>
      <c r="B4492" s="9" t="s">
        <v>4498</v>
      </c>
      <c r="C4492" s="10" t="n">
        <v>0.52</v>
      </c>
      <c r="D4492" s="10" t="n">
        <v>0.52245682</v>
      </c>
      <c r="E4492" s="3" t="n">
        <v>100</v>
      </c>
      <c r="F4492" s="4" t="n">
        <f aca="false"> (C4492-D4492) / C4492</f>
        <v>-0.0047246538461539</v>
      </c>
      <c r="G4492" s="5" t="n">
        <f aca="false">ABS(F4492)</f>
        <v>0.0047246538461539</v>
      </c>
      <c r="H4492" s="11" t="n">
        <f aca="false"> IF(G4492 &lt;= $H$12277, 1, 0)</f>
        <v>1</v>
      </c>
    </row>
    <row r="4493" customFormat="false" ht="12.8" hidden="false" customHeight="false" outlineLevel="0" collapsed="false">
      <c r="A4493" s="1" t="n">
        <v>4492</v>
      </c>
      <c r="B4493" s="9" t="s">
        <v>4499</v>
      </c>
      <c r="C4493" s="10" t="n">
        <v>0.59</v>
      </c>
      <c r="D4493" s="10" t="n">
        <v>0.52471977</v>
      </c>
      <c r="E4493" s="3" t="n">
        <v>100</v>
      </c>
      <c r="F4493" s="4" t="n">
        <f aca="false"> (C4493-D4493) / C4493</f>
        <v>0.110644457627119</v>
      </c>
      <c r="G4493" s="5" t="n">
        <f aca="false">ABS(F4493)</f>
        <v>0.110644457627119</v>
      </c>
      <c r="H4493" s="11" t="n">
        <f aca="false"> IF(G4493 &lt;= $H$12277, 1, 0)</f>
        <v>0</v>
      </c>
    </row>
    <row r="4494" customFormat="false" ht="12.8" hidden="false" customHeight="false" outlineLevel="0" collapsed="false">
      <c r="A4494" s="1" t="n">
        <v>4493</v>
      </c>
      <c r="B4494" s="9" t="s">
        <v>4500</v>
      </c>
      <c r="C4494" s="10" t="n">
        <v>0.7</v>
      </c>
      <c r="D4494" s="10" t="n">
        <v>0.52330387</v>
      </c>
      <c r="E4494" s="3" t="n">
        <v>100</v>
      </c>
      <c r="F4494" s="4" t="n">
        <f aca="false"> (C4494-D4494) / C4494</f>
        <v>0.252423042857143</v>
      </c>
      <c r="G4494" s="5" t="n">
        <f aca="false">ABS(F4494)</f>
        <v>0.252423042857143</v>
      </c>
      <c r="H4494" s="11" t="n">
        <f aca="false"> IF(G4494 &lt;= $H$12277, 1, 0)</f>
        <v>0</v>
      </c>
    </row>
    <row r="4495" customFormat="false" ht="12.8" hidden="false" customHeight="false" outlineLevel="0" collapsed="false">
      <c r="A4495" s="1" t="n">
        <v>4494</v>
      </c>
      <c r="B4495" s="9" t="s">
        <v>4501</v>
      </c>
      <c r="C4495" s="10" t="n">
        <v>0.73</v>
      </c>
      <c r="D4495" s="10" t="n">
        <v>0.54331267</v>
      </c>
      <c r="E4495" s="3" t="n">
        <v>100</v>
      </c>
      <c r="F4495" s="4" t="n">
        <f aca="false"> (C4495-D4495) / C4495</f>
        <v>0.255736068493151</v>
      </c>
      <c r="G4495" s="5" t="n">
        <f aca="false">ABS(F4495)</f>
        <v>0.255736068493151</v>
      </c>
      <c r="H4495" s="11" t="n">
        <f aca="false"> IF(G4495 &lt;= $H$12277, 1, 0)</f>
        <v>0</v>
      </c>
    </row>
    <row r="4496" customFormat="false" ht="12.8" hidden="false" customHeight="false" outlineLevel="0" collapsed="false">
      <c r="A4496" s="1" t="n">
        <v>4495</v>
      </c>
      <c r="B4496" s="9" t="s">
        <v>4502</v>
      </c>
      <c r="C4496" s="10" t="n">
        <v>0.71</v>
      </c>
      <c r="D4496" s="10" t="n">
        <v>0.59031886</v>
      </c>
      <c r="E4496" s="3" t="n">
        <v>100</v>
      </c>
      <c r="F4496" s="4" t="n">
        <f aca="false"> (C4496-D4496) / C4496</f>
        <v>0.168564985915493</v>
      </c>
      <c r="G4496" s="5" t="n">
        <f aca="false">ABS(F4496)</f>
        <v>0.168564985915493</v>
      </c>
      <c r="H4496" s="11" t="n">
        <f aca="false"> IF(G4496 &lt;= $H$12277, 1, 0)</f>
        <v>0</v>
      </c>
    </row>
    <row r="4497" customFormat="false" ht="12.8" hidden="false" customHeight="false" outlineLevel="0" collapsed="false">
      <c r="A4497" s="1" t="n">
        <v>4496</v>
      </c>
      <c r="B4497" s="9" t="s">
        <v>4503</v>
      </c>
      <c r="C4497" s="10" t="n">
        <v>0.65</v>
      </c>
      <c r="D4497" s="10" t="n">
        <v>0.63222319</v>
      </c>
      <c r="E4497" s="3" t="n">
        <v>100</v>
      </c>
      <c r="F4497" s="4" t="n">
        <f aca="false"> (C4497-D4497) / C4497</f>
        <v>0.0273489384615384</v>
      </c>
      <c r="G4497" s="5" t="n">
        <f aca="false">ABS(F4497)</f>
        <v>0.0273489384615384</v>
      </c>
      <c r="H4497" s="11" t="n">
        <f aca="false"> IF(G4497 &lt;= $H$12277, 1, 0)</f>
        <v>0</v>
      </c>
    </row>
    <row r="4498" customFormat="false" ht="12.8" hidden="false" customHeight="false" outlineLevel="0" collapsed="false">
      <c r="A4498" s="1" t="n">
        <v>4497</v>
      </c>
      <c r="B4498" s="9" t="s">
        <v>4504</v>
      </c>
      <c r="C4498" s="10" t="n">
        <v>0.66</v>
      </c>
      <c r="D4498" s="10" t="n">
        <v>0.65555626</v>
      </c>
      <c r="E4498" s="3" t="n">
        <v>100</v>
      </c>
      <c r="F4498" s="4" t="n">
        <f aca="false"> (C4498-D4498) / C4498</f>
        <v>0.00673293939393944</v>
      </c>
      <c r="G4498" s="5" t="n">
        <f aca="false">ABS(F4498)</f>
        <v>0.00673293939393944</v>
      </c>
      <c r="H4498" s="11" t="n">
        <f aca="false"> IF(G4498 &lt;= $H$12277, 1, 0)</f>
        <v>1</v>
      </c>
    </row>
    <row r="4499" customFormat="false" ht="12.8" hidden="false" customHeight="false" outlineLevel="0" collapsed="false">
      <c r="A4499" s="1" t="n">
        <v>4498</v>
      </c>
      <c r="B4499" s="9" t="s">
        <v>4505</v>
      </c>
      <c r="C4499" s="10" t="n">
        <v>0.57</v>
      </c>
      <c r="D4499" s="10" t="n">
        <v>0.65388936</v>
      </c>
      <c r="E4499" s="3" t="n">
        <v>100</v>
      </c>
      <c r="F4499" s="4" t="n">
        <f aca="false"> (C4499-D4499) / C4499</f>
        <v>-0.147174315789474</v>
      </c>
      <c r="G4499" s="5" t="n">
        <f aca="false">ABS(F4499)</f>
        <v>0.147174315789474</v>
      </c>
      <c r="H4499" s="11" t="n">
        <f aca="false"> IF(G4499 &lt;= $H$12277, 1, 0)</f>
        <v>0</v>
      </c>
    </row>
    <row r="4500" customFormat="false" ht="12.8" hidden="false" customHeight="false" outlineLevel="0" collapsed="false">
      <c r="A4500" s="1" t="n">
        <v>4499</v>
      </c>
      <c r="B4500" s="9" t="s">
        <v>4506</v>
      </c>
      <c r="C4500" s="10" t="n">
        <v>0.61</v>
      </c>
      <c r="D4500" s="10" t="n">
        <v>0.65572256</v>
      </c>
      <c r="E4500" s="3" t="n">
        <v>100</v>
      </c>
      <c r="F4500" s="4" t="n">
        <f aca="false"> (C4500-D4500) / C4500</f>
        <v>-0.0749550163934428</v>
      </c>
      <c r="G4500" s="5" t="n">
        <f aca="false">ABS(F4500)</f>
        <v>0.0749550163934428</v>
      </c>
      <c r="H4500" s="11" t="n">
        <f aca="false"> IF(G4500 &lt;= $H$12277, 1, 0)</f>
        <v>0</v>
      </c>
    </row>
    <row r="4501" customFormat="false" ht="12.8" hidden="false" customHeight="false" outlineLevel="0" collapsed="false">
      <c r="A4501" s="1" t="n">
        <v>4500</v>
      </c>
      <c r="B4501" s="9" t="s">
        <v>4507</v>
      </c>
      <c r="C4501" s="10" t="n">
        <v>0.66</v>
      </c>
      <c r="D4501" s="10" t="n">
        <v>0.63000578</v>
      </c>
      <c r="E4501" s="3" t="n">
        <v>100</v>
      </c>
      <c r="F4501" s="4" t="n">
        <f aca="false"> (C4501-D4501) / C4501</f>
        <v>0.045445787878788</v>
      </c>
      <c r="G4501" s="5" t="n">
        <f aca="false">ABS(F4501)</f>
        <v>0.045445787878788</v>
      </c>
      <c r="H4501" s="11" t="n">
        <f aca="false"> IF(G4501 &lt;= $H$12277, 1, 0)</f>
        <v>0</v>
      </c>
    </row>
    <row r="4502" customFormat="false" ht="12.8" hidden="false" customHeight="false" outlineLevel="0" collapsed="false">
      <c r="A4502" s="1" t="n">
        <v>4501</v>
      </c>
      <c r="B4502" s="9" t="s">
        <v>4508</v>
      </c>
      <c r="C4502" s="10" t="n">
        <v>0.61</v>
      </c>
      <c r="D4502" s="10" t="n">
        <v>0.62400407</v>
      </c>
      <c r="E4502" s="3" t="n">
        <v>100</v>
      </c>
      <c r="F4502" s="4" t="n">
        <f aca="false"> (C4502-D4502) / C4502</f>
        <v>-0.0229574918032787</v>
      </c>
      <c r="G4502" s="5" t="n">
        <f aca="false">ABS(F4502)</f>
        <v>0.0229574918032787</v>
      </c>
      <c r="H4502" s="11" t="n">
        <f aca="false"> IF(G4502 &lt;= $H$12277, 1, 0)</f>
        <v>0</v>
      </c>
    </row>
    <row r="4503" customFormat="false" ht="12.8" hidden="false" customHeight="false" outlineLevel="0" collapsed="false">
      <c r="A4503" s="1" t="n">
        <v>4502</v>
      </c>
      <c r="B4503" s="9" t="s">
        <v>4509</v>
      </c>
      <c r="C4503" s="10" t="n">
        <v>0.66</v>
      </c>
      <c r="D4503" s="10" t="n">
        <v>0.63480288</v>
      </c>
      <c r="E4503" s="3" t="n">
        <v>100</v>
      </c>
      <c r="F4503" s="4" t="n">
        <f aca="false"> (C4503-D4503) / C4503</f>
        <v>0.0381774545454547</v>
      </c>
      <c r="G4503" s="5" t="n">
        <f aca="false">ABS(F4503)</f>
        <v>0.0381774545454547</v>
      </c>
      <c r="H4503" s="11" t="n">
        <f aca="false"> IF(G4503 &lt;= $H$12277, 1, 0)</f>
        <v>0</v>
      </c>
    </row>
    <row r="4504" customFormat="false" ht="12.8" hidden="false" customHeight="false" outlineLevel="0" collapsed="false">
      <c r="A4504" s="1" t="n">
        <v>4503</v>
      </c>
      <c r="B4504" s="9" t="s">
        <v>4510</v>
      </c>
      <c r="C4504" s="10" t="n">
        <v>0.62</v>
      </c>
      <c r="D4504" s="10" t="n">
        <v>0.62736201</v>
      </c>
      <c r="E4504" s="3" t="n">
        <v>100</v>
      </c>
      <c r="F4504" s="4" t="n">
        <f aca="false"> (C4504-D4504) / C4504</f>
        <v>-0.0118742096774194</v>
      </c>
      <c r="G4504" s="5" t="n">
        <f aca="false">ABS(F4504)</f>
        <v>0.0118742096774194</v>
      </c>
      <c r="H4504" s="11" t="n">
        <f aca="false"> IF(G4504 &lt;= $H$12277, 1, 0)</f>
        <v>1</v>
      </c>
    </row>
    <row r="4505" customFormat="false" ht="12.8" hidden="false" customHeight="false" outlineLevel="0" collapsed="false">
      <c r="A4505" s="1" t="n">
        <v>4504</v>
      </c>
      <c r="B4505" s="9" t="s">
        <v>4511</v>
      </c>
      <c r="C4505" s="10" t="n">
        <v>0.62</v>
      </c>
      <c r="D4505" s="10" t="n">
        <v>0.63715339</v>
      </c>
      <c r="E4505" s="3" t="n">
        <v>100</v>
      </c>
      <c r="F4505" s="4" t="n">
        <f aca="false"> (C4505-D4505) / C4505</f>
        <v>-0.0276667580645162</v>
      </c>
      <c r="G4505" s="5" t="n">
        <f aca="false">ABS(F4505)</f>
        <v>0.0276667580645162</v>
      </c>
      <c r="H4505" s="11" t="n">
        <f aca="false"> IF(G4505 &lt;= $H$12277, 1, 0)</f>
        <v>0</v>
      </c>
    </row>
    <row r="4506" customFormat="false" ht="12.8" hidden="false" customHeight="false" outlineLevel="0" collapsed="false">
      <c r="A4506" s="1" t="n">
        <v>4505</v>
      </c>
      <c r="B4506" s="9" t="s">
        <v>4512</v>
      </c>
      <c r="C4506" s="10" t="n">
        <v>0.58</v>
      </c>
      <c r="D4506" s="10" t="n">
        <v>0.63200736</v>
      </c>
      <c r="E4506" s="3" t="n">
        <v>100</v>
      </c>
      <c r="F4506" s="4" t="n">
        <f aca="false"> (C4506-D4506) / C4506</f>
        <v>-0.0896678620689656</v>
      </c>
      <c r="G4506" s="5" t="n">
        <f aca="false">ABS(F4506)</f>
        <v>0.0896678620689656</v>
      </c>
      <c r="H4506" s="11" t="n">
        <f aca="false"> IF(G4506 &lt;= $H$12277, 1, 0)</f>
        <v>0</v>
      </c>
    </row>
    <row r="4507" customFormat="false" ht="12.8" hidden="false" customHeight="false" outlineLevel="0" collapsed="false">
      <c r="A4507" s="1" t="n">
        <v>4506</v>
      </c>
      <c r="B4507" s="9" t="s">
        <v>4513</v>
      </c>
      <c r="C4507" s="10" t="n">
        <v>0.6</v>
      </c>
      <c r="D4507" s="10" t="n">
        <v>0.62840515</v>
      </c>
      <c r="E4507" s="3" t="n">
        <v>100</v>
      </c>
      <c r="F4507" s="4" t="n">
        <f aca="false"> (C4507-D4507) / C4507</f>
        <v>-0.0473419166666667</v>
      </c>
      <c r="G4507" s="5" t="n">
        <f aca="false">ABS(F4507)</f>
        <v>0.0473419166666667</v>
      </c>
      <c r="H4507" s="11" t="n">
        <f aca="false"> IF(G4507 &lt;= $H$12277, 1, 0)</f>
        <v>0</v>
      </c>
    </row>
    <row r="4508" customFormat="false" ht="12.8" hidden="false" customHeight="false" outlineLevel="0" collapsed="false">
      <c r="A4508" s="1" t="n">
        <v>4507</v>
      </c>
      <c r="B4508" s="9" t="s">
        <v>4514</v>
      </c>
      <c r="C4508" s="10" t="n">
        <v>0.63</v>
      </c>
      <c r="D4508" s="10" t="n">
        <v>0.61388361</v>
      </c>
      <c r="E4508" s="3" t="n">
        <v>100</v>
      </c>
      <c r="F4508" s="4" t="n">
        <f aca="false"> (C4508-D4508) / C4508</f>
        <v>0.0255815714285714</v>
      </c>
      <c r="G4508" s="5" t="n">
        <f aca="false">ABS(F4508)</f>
        <v>0.0255815714285714</v>
      </c>
      <c r="H4508" s="11" t="n">
        <f aca="false"> IF(G4508 &lt;= $H$12277, 1, 0)</f>
        <v>0</v>
      </c>
    </row>
    <row r="4509" customFormat="false" ht="12.8" hidden="false" customHeight="false" outlineLevel="0" collapsed="false">
      <c r="A4509" s="1" t="n">
        <v>4508</v>
      </c>
      <c r="B4509" s="9" t="s">
        <v>4515</v>
      </c>
      <c r="C4509" s="10" t="n">
        <v>0.57</v>
      </c>
      <c r="D4509" s="10" t="n">
        <v>0.60971856</v>
      </c>
      <c r="E4509" s="3" t="n">
        <v>100</v>
      </c>
      <c r="F4509" s="4" t="n">
        <f aca="false"> (C4509-D4509) / C4509</f>
        <v>-0.0696816842105262</v>
      </c>
      <c r="G4509" s="5" t="n">
        <f aca="false">ABS(F4509)</f>
        <v>0.0696816842105262</v>
      </c>
      <c r="H4509" s="11" t="n">
        <f aca="false"> IF(G4509 &lt;= $H$12277, 1, 0)</f>
        <v>0</v>
      </c>
    </row>
    <row r="4510" customFormat="false" ht="12.8" hidden="false" customHeight="false" outlineLevel="0" collapsed="false">
      <c r="A4510" s="1" t="n">
        <v>4509</v>
      </c>
      <c r="B4510" s="9" t="s">
        <v>4516</v>
      </c>
      <c r="C4510" s="10" t="n">
        <v>0.54</v>
      </c>
      <c r="D4510" s="10" t="n">
        <v>0.615803</v>
      </c>
      <c r="E4510" s="3" t="n">
        <v>100</v>
      </c>
      <c r="F4510" s="4" t="n">
        <f aca="false"> (C4510-D4510) / C4510</f>
        <v>-0.140375925925926</v>
      </c>
      <c r="G4510" s="5" t="n">
        <f aca="false">ABS(F4510)</f>
        <v>0.140375925925926</v>
      </c>
      <c r="H4510" s="11" t="n">
        <f aca="false"> IF(G4510 &lt;= $H$12277, 1, 0)</f>
        <v>0</v>
      </c>
    </row>
    <row r="4511" customFormat="false" ht="12.8" hidden="false" customHeight="false" outlineLevel="0" collapsed="false">
      <c r="A4511" s="1" t="n">
        <v>4510</v>
      </c>
      <c r="B4511" s="9" t="s">
        <v>4517</v>
      </c>
      <c r="C4511" s="10" t="n">
        <v>0.64</v>
      </c>
      <c r="D4511" s="10" t="n">
        <v>0.60206211</v>
      </c>
      <c r="E4511" s="3" t="n">
        <v>100</v>
      </c>
      <c r="F4511" s="4" t="n">
        <f aca="false"> (C4511-D4511) / C4511</f>
        <v>0.059277953125</v>
      </c>
      <c r="G4511" s="5" t="n">
        <f aca="false">ABS(F4511)</f>
        <v>0.059277953125</v>
      </c>
      <c r="H4511" s="11" t="n">
        <f aca="false"> IF(G4511 &lt;= $H$12277, 1, 0)</f>
        <v>0</v>
      </c>
    </row>
    <row r="4512" customFormat="false" ht="12.8" hidden="false" customHeight="false" outlineLevel="0" collapsed="false">
      <c r="A4512" s="1" t="n">
        <v>4511</v>
      </c>
      <c r="B4512" s="9" t="s">
        <v>4518</v>
      </c>
      <c r="C4512" s="10" t="n">
        <v>0.57</v>
      </c>
      <c r="D4512" s="10" t="n">
        <v>0.58344346</v>
      </c>
      <c r="E4512" s="3" t="n">
        <v>100</v>
      </c>
      <c r="F4512" s="4" t="n">
        <f aca="false"> (C4512-D4512) / C4512</f>
        <v>-0.0235850175438596</v>
      </c>
      <c r="G4512" s="5" t="n">
        <f aca="false">ABS(F4512)</f>
        <v>0.0235850175438596</v>
      </c>
      <c r="H4512" s="11" t="n">
        <f aca="false"> IF(G4512 &lt;= $H$12277, 1, 0)</f>
        <v>0</v>
      </c>
    </row>
    <row r="4513" customFormat="false" ht="12.8" hidden="false" customHeight="false" outlineLevel="0" collapsed="false">
      <c r="A4513" s="1" t="n">
        <v>4512</v>
      </c>
      <c r="B4513" s="9" t="s">
        <v>4519</v>
      </c>
      <c r="C4513" s="10" t="n">
        <v>0.54</v>
      </c>
      <c r="D4513" s="10" t="n">
        <v>0.6004104</v>
      </c>
      <c r="E4513" s="3" t="n">
        <v>100</v>
      </c>
      <c r="F4513" s="4" t="n">
        <f aca="false"> (C4513-D4513) / C4513</f>
        <v>-0.111871111111111</v>
      </c>
      <c r="G4513" s="5" t="n">
        <f aca="false">ABS(F4513)</f>
        <v>0.111871111111111</v>
      </c>
      <c r="H4513" s="11" t="n">
        <f aca="false"> IF(G4513 &lt;= $H$12277, 1, 0)</f>
        <v>0</v>
      </c>
    </row>
    <row r="4514" customFormat="false" ht="12.8" hidden="false" customHeight="false" outlineLevel="0" collapsed="false">
      <c r="A4514" s="1" t="n">
        <v>4513</v>
      </c>
      <c r="B4514" s="9" t="s">
        <v>4520</v>
      </c>
      <c r="C4514" s="10" t="n">
        <v>0.5</v>
      </c>
      <c r="D4514" s="10" t="n">
        <v>0.59128731</v>
      </c>
      <c r="E4514" s="3" t="n">
        <v>100</v>
      </c>
      <c r="F4514" s="4" t="n">
        <f aca="false"> (C4514-D4514) / C4514</f>
        <v>-0.18257462</v>
      </c>
      <c r="G4514" s="5" t="n">
        <f aca="false">ABS(F4514)</f>
        <v>0.18257462</v>
      </c>
      <c r="H4514" s="11" t="n">
        <f aca="false"> IF(G4514 &lt;= $H$12277, 1, 0)</f>
        <v>0</v>
      </c>
    </row>
    <row r="4515" customFormat="false" ht="12.8" hidden="false" customHeight="false" outlineLevel="0" collapsed="false">
      <c r="A4515" s="1" t="n">
        <v>4514</v>
      </c>
      <c r="B4515" s="9" t="s">
        <v>4521</v>
      </c>
      <c r="C4515" s="10" t="n">
        <v>0.64</v>
      </c>
      <c r="D4515" s="10" t="n">
        <v>0.57590109</v>
      </c>
      <c r="E4515" s="3" t="n">
        <v>100</v>
      </c>
      <c r="F4515" s="4" t="n">
        <f aca="false"> (C4515-D4515) / C4515</f>
        <v>0.100154546875</v>
      </c>
      <c r="G4515" s="5" t="n">
        <f aca="false">ABS(F4515)</f>
        <v>0.100154546875</v>
      </c>
      <c r="H4515" s="11" t="n">
        <f aca="false"> IF(G4515 &lt;= $H$12277, 1, 0)</f>
        <v>0</v>
      </c>
    </row>
    <row r="4516" customFormat="false" ht="12.8" hidden="false" customHeight="false" outlineLevel="0" collapsed="false">
      <c r="A4516" s="1" t="n">
        <v>4515</v>
      </c>
      <c r="B4516" s="9" t="s">
        <v>4522</v>
      </c>
      <c r="C4516" s="10" t="n">
        <v>0.67</v>
      </c>
      <c r="D4516" s="10" t="n">
        <v>0.55313081</v>
      </c>
      <c r="E4516" s="3" t="n">
        <v>100</v>
      </c>
      <c r="F4516" s="4" t="n">
        <f aca="false"> (C4516-D4516) / C4516</f>
        <v>0.174431626865672</v>
      </c>
      <c r="G4516" s="5" t="n">
        <f aca="false">ABS(F4516)</f>
        <v>0.174431626865672</v>
      </c>
      <c r="H4516" s="11" t="n">
        <f aca="false"> IF(G4516 &lt;= $H$12277, 1, 0)</f>
        <v>0</v>
      </c>
    </row>
    <row r="4517" customFormat="false" ht="12.8" hidden="false" customHeight="false" outlineLevel="0" collapsed="false">
      <c r="A4517" s="1" t="n">
        <v>4516</v>
      </c>
      <c r="B4517" s="9" t="s">
        <v>4523</v>
      </c>
      <c r="C4517" s="10" t="n">
        <v>0.63</v>
      </c>
      <c r="D4517" s="10" t="n">
        <v>0.57919157</v>
      </c>
      <c r="E4517" s="3" t="n">
        <v>100</v>
      </c>
      <c r="F4517" s="4" t="n">
        <f aca="false"> (C4517-D4517) / C4517</f>
        <v>0.0806483015873016</v>
      </c>
      <c r="G4517" s="5" t="n">
        <f aca="false">ABS(F4517)</f>
        <v>0.0806483015873016</v>
      </c>
      <c r="H4517" s="11" t="n">
        <f aca="false"> IF(G4517 &lt;= $H$12277, 1, 0)</f>
        <v>0</v>
      </c>
    </row>
    <row r="4518" customFormat="false" ht="12.8" hidden="false" customHeight="false" outlineLevel="0" collapsed="false">
      <c r="A4518" s="1" t="n">
        <v>4517</v>
      </c>
      <c r="B4518" s="9" t="s">
        <v>4524</v>
      </c>
      <c r="C4518" s="10" t="n">
        <v>0.57</v>
      </c>
      <c r="D4518" s="10" t="n">
        <v>0.60643411</v>
      </c>
      <c r="E4518" s="3" t="n">
        <v>100</v>
      </c>
      <c r="F4518" s="4" t="n">
        <f aca="false"> (C4518-D4518) / C4518</f>
        <v>-0.0639194912280701</v>
      </c>
      <c r="G4518" s="5" t="n">
        <f aca="false">ABS(F4518)</f>
        <v>0.0639194912280701</v>
      </c>
      <c r="H4518" s="11" t="n">
        <f aca="false"> IF(G4518 &lt;= $H$12277, 1, 0)</f>
        <v>0</v>
      </c>
    </row>
    <row r="4519" customFormat="false" ht="12.8" hidden="false" customHeight="false" outlineLevel="0" collapsed="false">
      <c r="A4519" s="1" t="n">
        <v>4518</v>
      </c>
      <c r="B4519" s="9" t="s">
        <v>4525</v>
      </c>
      <c r="C4519" s="10" t="n">
        <v>0.51</v>
      </c>
      <c r="D4519" s="10" t="n">
        <v>0.61350387</v>
      </c>
      <c r="E4519" s="3" t="n">
        <v>100</v>
      </c>
      <c r="F4519" s="4" t="n">
        <f aca="false"> (C4519-D4519) / C4519</f>
        <v>-0.202948764705882</v>
      </c>
      <c r="G4519" s="5" t="n">
        <f aca="false">ABS(F4519)</f>
        <v>0.202948764705882</v>
      </c>
      <c r="H4519" s="11" t="n">
        <f aca="false"> IF(G4519 &lt;= $H$12277, 1, 0)</f>
        <v>0</v>
      </c>
    </row>
    <row r="4520" customFormat="false" ht="12.8" hidden="false" customHeight="false" outlineLevel="0" collapsed="false">
      <c r="A4520" s="1" t="n">
        <v>4519</v>
      </c>
      <c r="B4520" s="9" t="s">
        <v>4526</v>
      </c>
      <c r="C4520" s="10" t="n">
        <v>0.57</v>
      </c>
      <c r="D4520" s="10" t="n">
        <v>0.60045272</v>
      </c>
      <c r="E4520" s="3" t="n">
        <v>100</v>
      </c>
      <c r="F4520" s="4" t="n">
        <f aca="false"> (C4520-D4520) / C4520</f>
        <v>-0.0534258245614035</v>
      </c>
      <c r="G4520" s="5" t="n">
        <f aca="false">ABS(F4520)</f>
        <v>0.0534258245614035</v>
      </c>
      <c r="H4520" s="11" t="n">
        <f aca="false"> IF(G4520 &lt;= $H$12277, 1, 0)</f>
        <v>0</v>
      </c>
    </row>
    <row r="4521" customFormat="false" ht="12.8" hidden="false" customHeight="false" outlineLevel="0" collapsed="false">
      <c r="A4521" s="1" t="n">
        <v>4520</v>
      </c>
      <c r="B4521" s="9" t="s">
        <v>4527</v>
      </c>
      <c r="C4521" s="10" t="n">
        <v>0.56</v>
      </c>
      <c r="D4521" s="10" t="n">
        <v>0.57331687</v>
      </c>
      <c r="E4521" s="3" t="n">
        <v>100</v>
      </c>
      <c r="F4521" s="4" t="n">
        <f aca="false"> (C4521-D4521) / C4521</f>
        <v>-0.0237801249999999</v>
      </c>
      <c r="G4521" s="5" t="n">
        <f aca="false">ABS(F4521)</f>
        <v>0.0237801249999999</v>
      </c>
      <c r="H4521" s="11" t="n">
        <f aca="false"> IF(G4521 &lt;= $H$12277, 1, 0)</f>
        <v>0</v>
      </c>
    </row>
    <row r="4522" customFormat="false" ht="12.8" hidden="false" customHeight="false" outlineLevel="0" collapsed="false">
      <c r="A4522" s="1" t="n">
        <v>4521</v>
      </c>
      <c r="B4522" s="9" t="s">
        <v>4528</v>
      </c>
      <c r="C4522" s="10" t="n">
        <v>0.59</v>
      </c>
      <c r="D4522" s="10" t="n">
        <v>0.57232183</v>
      </c>
      <c r="E4522" s="3" t="n">
        <v>100</v>
      </c>
      <c r="F4522" s="4" t="n">
        <f aca="false"> (C4522-D4522) / C4522</f>
        <v>0.0299629999999999</v>
      </c>
      <c r="G4522" s="5" t="n">
        <f aca="false">ABS(F4522)</f>
        <v>0.0299629999999999</v>
      </c>
      <c r="H4522" s="11" t="n">
        <f aca="false"> IF(G4522 &lt;= $H$12277, 1, 0)</f>
        <v>0</v>
      </c>
    </row>
    <row r="4523" customFormat="false" ht="12.8" hidden="false" customHeight="false" outlineLevel="0" collapsed="false">
      <c r="A4523" s="1" t="n">
        <v>4522</v>
      </c>
      <c r="B4523" s="9" t="s">
        <v>4529</v>
      </c>
      <c r="C4523" s="10" t="n">
        <v>0.63</v>
      </c>
      <c r="D4523" s="10" t="n">
        <v>0.56862527</v>
      </c>
      <c r="E4523" s="3" t="n">
        <v>100</v>
      </c>
      <c r="F4523" s="4" t="n">
        <f aca="false"> (C4523-D4523) / C4523</f>
        <v>0.0974202063492064</v>
      </c>
      <c r="G4523" s="5" t="n">
        <f aca="false">ABS(F4523)</f>
        <v>0.0974202063492064</v>
      </c>
      <c r="H4523" s="11" t="n">
        <f aca="false"> IF(G4523 &lt;= $H$12277, 1, 0)</f>
        <v>0</v>
      </c>
    </row>
    <row r="4524" customFormat="false" ht="12.8" hidden="false" customHeight="false" outlineLevel="0" collapsed="false">
      <c r="A4524" s="1" t="n">
        <v>4523</v>
      </c>
      <c r="B4524" s="9" t="s">
        <v>4530</v>
      </c>
      <c r="C4524" s="10" t="n">
        <v>0.6</v>
      </c>
      <c r="D4524" s="10" t="n">
        <v>0.57503766</v>
      </c>
      <c r="E4524" s="3" t="n">
        <v>100</v>
      </c>
      <c r="F4524" s="4" t="n">
        <f aca="false"> (C4524-D4524) / C4524</f>
        <v>0.0416039</v>
      </c>
      <c r="G4524" s="5" t="n">
        <f aca="false">ABS(F4524)</f>
        <v>0.0416039</v>
      </c>
      <c r="H4524" s="11" t="n">
        <f aca="false"> IF(G4524 &lt;= $H$12277, 1, 0)</f>
        <v>0</v>
      </c>
    </row>
    <row r="4525" customFormat="false" ht="12.8" hidden="false" customHeight="false" outlineLevel="0" collapsed="false">
      <c r="A4525" s="1" t="n">
        <v>4524</v>
      </c>
      <c r="B4525" s="9" t="s">
        <v>4531</v>
      </c>
      <c r="C4525" s="10" t="n">
        <v>0.61</v>
      </c>
      <c r="D4525" s="10" t="n">
        <v>0.59152639</v>
      </c>
      <c r="E4525" s="3" t="n">
        <v>100</v>
      </c>
      <c r="F4525" s="4" t="n">
        <f aca="false"> (C4525-D4525) / C4525</f>
        <v>0.0302846065573771</v>
      </c>
      <c r="G4525" s="5" t="n">
        <f aca="false">ABS(F4525)</f>
        <v>0.0302846065573771</v>
      </c>
      <c r="H4525" s="11" t="n">
        <f aca="false"> IF(G4525 &lt;= $H$12277, 1, 0)</f>
        <v>0</v>
      </c>
    </row>
    <row r="4526" customFormat="false" ht="12.8" hidden="false" customHeight="false" outlineLevel="0" collapsed="false">
      <c r="A4526" s="1" t="n">
        <v>4525</v>
      </c>
      <c r="B4526" s="9" t="s">
        <v>4532</v>
      </c>
      <c r="C4526" s="10" t="n">
        <v>0.6</v>
      </c>
      <c r="D4526" s="10" t="n">
        <v>0.59406847</v>
      </c>
      <c r="E4526" s="3" t="n">
        <v>100</v>
      </c>
      <c r="F4526" s="4" t="n">
        <f aca="false"> (C4526-D4526) / C4526</f>
        <v>0.00988588333333336</v>
      </c>
      <c r="G4526" s="5" t="n">
        <f aca="false">ABS(F4526)</f>
        <v>0.00988588333333336</v>
      </c>
      <c r="H4526" s="11" t="n">
        <f aca="false"> IF(G4526 &lt;= $H$12277, 1, 0)</f>
        <v>1</v>
      </c>
    </row>
    <row r="4527" customFormat="false" ht="12.8" hidden="false" customHeight="false" outlineLevel="0" collapsed="false">
      <c r="A4527" s="1" t="n">
        <v>4526</v>
      </c>
      <c r="B4527" s="9" t="s">
        <v>4533</v>
      </c>
      <c r="C4527" s="10" t="n">
        <v>0.61</v>
      </c>
      <c r="D4527" s="10" t="n">
        <v>0.59884793</v>
      </c>
      <c r="E4527" s="3" t="n">
        <v>100</v>
      </c>
      <c r="F4527" s="4" t="n">
        <f aca="false"> (C4527-D4527) / C4527</f>
        <v>0.018282081967213</v>
      </c>
      <c r="G4527" s="5" t="n">
        <f aca="false">ABS(F4527)</f>
        <v>0.018282081967213</v>
      </c>
      <c r="H4527" s="11" t="n">
        <f aca="false"> IF(G4527 &lt;= $H$12277, 1, 0)</f>
        <v>0</v>
      </c>
    </row>
    <row r="4528" customFormat="false" ht="12.8" hidden="false" customHeight="false" outlineLevel="0" collapsed="false">
      <c r="A4528" s="1" t="n">
        <v>4527</v>
      </c>
      <c r="B4528" s="9" t="s">
        <v>4534</v>
      </c>
      <c r="C4528" s="10" t="n">
        <v>0.6</v>
      </c>
      <c r="D4528" s="10" t="n">
        <v>0.59919357</v>
      </c>
      <c r="E4528" s="3" t="n">
        <v>100</v>
      </c>
      <c r="F4528" s="4" t="n">
        <f aca="false"> (C4528-D4528) / C4528</f>
        <v>0.00134404999999986</v>
      </c>
      <c r="G4528" s="5" t="n">
        <f aca="false">ABS(F4528)</f>
        <v>0.00134404999999986</v>
      </c>
      <c r="H4528" s="11" t="n">
        <f aca="false"> IF(G4528 &lt;= $H$12277, 1, 0)</f>
        <v>1</v>
      </c>
    </row>
    <row r="4529" customFormat="false" ht="12.8" hidden="false" customHeight="false" outlineLevel="0" collapsed="false">
      <c r="A4529" s="1" t="n">
        <v>4528</v>
      </c>
      <c r="B4529" s="9" t="s">
        <v>4535</v>
      </c>
      <c r="C4529" s="10" t="n">
        <v>0.62</v>
      </c>
      <c r="D4529" s="10" t="n">
        <v>0.60243547</v>
      </c>
      <c r="E4529" s="3" t="n">
        <v>100</v>
      </c>
      <c r="F4529" s="4" t="n">
        <f aca="false"> (C4529-D4529) / C4529</f>
        <v>0.0283298870967742</v>
      </c>
      <c r="G4529" s="5" t="n">
        <f aca="false">ABS(F4529)</f>
        <v>0.0283298870967742</v>
      </c>
      <c r="H4529" s="11" t="n">
        <f aca="false"> IF(G4529 &lt;= $H$12277, 1, 0)</f>
        <v>0</v>
      </c>
    </row>
    <row r="4530" customFormat="false" ht="12.8" hidden="false" customHeight="false" outlineLevel="0" collapsed="false">
      <c r="A4530" s="1" t="n">
        <v>4529</v>
      </c>
      <c r="B4530" s="9" t="s">
        <v>4536</v>
      </c>
      <c r="C4530" s="10" t="n">
        <v>0.61</v>
      </c>
      <c r="D4530" s="10" t="n">
        <v>0.60170484</v>
      </c>
      <c r="E4530" s="3" t="n">
        <v>100</v>
      </c>
      <c r="F4530" s="4" t="n">
        <f aca="false"> (C4530-D4530) / C4530</f>
        <v>0.0135986229508196</v>
      </c>
      <c r="G4530" s="5" t="n">
        <f aca="false">ABS(F4530)</f>
        <v>0.0135986229508196</v>
      </c>
      <c r="H4530" s="11" t="n">
        <f aca="false"> IF(G4530 &lt;= $H$12277, 1, 0)</f>
        <v>1</v>
      </c>
    </row>
    <row r="4531" customFormat="false" ht="12.8" hidden="false" customHeight="false" outlineLevel="0" collapsed="false">
      <c r="A4531" s="1" t="n">
        <v>4530</v>
      </c>
      <c r="B4531" s="9" t="s">
        <v>4537</v>
      </c>
      <c r="C4531" s="10" t="n">
        <v>0.57</v>
      </c>
      <c r="D4531" s="10" t="n">
        <v>0.60719341</v>
      </c>
      <c r="E4531" s="3" t="n">
        <v>100</v>
      </c>
      <c r="F4531" s="4" t="n">
        <f aca="false"> (C4531-D4531) / C4531</f>
        <v>-0.065251596491228</v>
      </c>
      <c r="G4531" s="5" t="n">
        <f aca="false">ABS(F4531)</f>
        <v>0.065251596491228</v>
      </c>
      <c r="H4531" s="11" t="n">
        <f aca="false"> IF(G4531 &lt;= $H$12277, 1, 0)</f>
        <v>0</v>
      </c>
    </row>
    <row r="4532" customFormat="false" ht="12.8" hidden="false" customHeight="false" outlineLevel="0" collapsed="false">
      <c r="A4532" s="1" t="n">
        <v>4531</v>
      </c>
      <c r="B4532" s="9" t="s">
        <v>4538</v>
      </c>
      <c r="C4532" s="10" t="n">
        <v>0.57</v>
      </c>
      <c r="D4532" s="10" t="n">
        <v>0.60803539</v>
      </c>
      <c r="E4532" s="3" t="n">
        <v>100</v>
      </c>
      <c r="F4532" s="4" t="n">
        <f aca="false"> (C4532-D4532) / C4532</f>
        <v>-0.0667287543859649</v>
      </c>
      <c r="G4532" s="5" t="n">
        <f aca="false">ABS(F4532)</f>
        <v>0.0667287543859649</v>
      </c>
      <c r="H4532" s="11" t="n">
        <f aca="false"> IF(G4532 &lt;= $H$12277, 1, 0)</f>
        <v>0</v>
      </c>
    </row>
    <row r="4533" customFormat="false" ht="12.8" hidden="false" customHeight="false" outlineLevel="0" collapsed="false">
      <c r="A4533" s="1" t="n">
        <v>4532</v>
      </c>
      <c r="B4533" s="9" t="s">
        <v>4539</v>
      </c>
      <c r="C4533" s="10" t="n">
        <v>0.57</v>
      </c>
      <c r="D4533" s="10" t="n">
        <v>0.59662479</v>
      </c>
      <c r="E4533" s="3" t="n">
        <v>100</v>
      </c>
      <c r="F4533" s="4" t="n">
        <f aca="false"> (C4533-D4533) / C4533</f>
        <v>-0.0467101578947368</v>
      </c>
      <c r="G4533" s="5" t="n">
        <f aca="false">ABS(F4533)</f>
        <v>0.0467101578947368</v>
      </c>
      <c r="H4533" s="11" t="n">
        <f aca="false"> IF(G4533 &lt;= $H$12277, 1, 0)</f>
        <v>0</v>
      </c>
    </row>
    <row r="4534" customFormat="false" ht="12.8" hidden="false" customHeight="false" outlineLevel="0" collapsed="false">
      <c r="A4534" s="1" t="n">
        <v>4533</v>
      </c>
      <c r="B4534" s="9" t="s">
        <v>4540</v>
      </c>
      <c r="C4534" s="10" t="n">
        <v>0.61</v>
      </c>
      <c r="D4534" s="10" t="n">
        <v>0.58863735</v>
      </c>
      <c r="E4534" s="3" t="n">
        <v>100</v>
      </c>
      <c r="F4534" s="4" t="n">
        <f aca="false"> (C4534-D4534) / C4534</f>
        <v>0.0350207377049179</v>
      </c>
      <c r="G4534" s="5" t="n">
        <f aca="false">ABS(F4534)</f>
        <v>0.0350207377049179</v>
      </c>
      <c r="H4534" s="11" t="n">
        <f aca="false"> IF(G4534 &lt;= $H$12277, 1, 0)</f>
        <v>0</v>
      </c>
    </row>
    <row r="4535" customFormat="false" ht="12.8" hidden="false" customHeight="false" outlineLevel="0" collapsed="false">
      <c r="A4535" s="1" t="n">
        <v>4534</v>
      </c>
      <c r="B4535" s="9" t="s">
        <v>4541</v>
      </c>
      <c r="C4535" s="10" t="n">
        <v>0.67</v>
      </c>
      <c r="D4535" s="10" t="n">
        <v>0.58304614</v>
      </c>
      <c r="E4535" s="3" t="n">
        <v>100</v>
      </c>
      <c r="F4535" s="4" t="n">
        <f aca="false"> (C4535-D4535) / C4535</f>
        <v>0.129781880597015</v>
      </c>
      <c r="G4535" s="5" t="n">
        <f aca="false">ABS(F4535)</f>
        <v>0.129781880597015</v>
      </c>
      <c r="H4535" s="11" t="n">
        <f aca="false"> IF(G4535 &lt;= $H$12277, 1, 0)</f>
        <v>0</v>
      </c>
    </row>
    <row r="4536" customFormat="false" ht="12.8" hidden="false" customHeight="false" outlineLevel="0" collapsed="false">
      <c r="A4536" s="1" t="n">
        <v>4535</v>
      </c>
      <c r="B4536" s="9" t="s">
        <v>4542</v>
      </c>
      <c r="C4536" s="10" t="n">
        <v>0.62</v>
      </c>
      <c r="D4536" s="10" t="n">
        <v>0.59113228</v>
      </c>
      <c r="E4536" s="3" t="n">
        <v>100</v>
      </c>
      <c r="F4536" s="4" t="n">
        <f aca="false"> (C4536-D4536) / C4536</f>
        <v>0.0465608387096773</v>
      </c>
      <c r="G4536" s="5" t="n">
        <f aca="false">ABS(F4536)</f>
        <v>0.0465608387096773</v>
      </c>
      <c r="H4536" s="11" t="n">
        <f aca="false"> IF(G4536 &lt;= $H$12277, 1, 0)</f>
        <v>0</v>
      </c>
    </row>
    <row r="4537" customFormat="false" ht="12.8" hidden="false" customHeight="false" outlineLevel="0" collapsed="false">
      <c r="A4537" s="1" t="n">
        <v>4536</v>
      </c>
      <c r="B4537" s="9" t="s">
        <v>4543</v>
      </c>
      <c r="C4537" s="10" t="n">
        <v>0.52</v>
      </c>
      <c r="D4537" s="10" t="n">
        <v>0.61479259</v>
      </c>
      <c r="E4537" s="3" t="n">
        <v>100</v>
      </c>
      <c r="F4537" s="4" t="n">
        <f aca="false"> (C4537-D4537) / C4537</f>
        <v>-0.182293442307692</v>
      </c>
      <c r="G4537" s="5" t="n">
        <f aca="false">ABS(F4537)</f>
        <v>0.182293442307692</v>
      </c>
      <c r="H4537" s="11" t="n">
        <f aca="false"> IF(G4537 &lt;= $H$12277, 1, 0)</f>
        <v>0</v>
      </c>
    </row>
    <row r="4538" customFormat="false" ht="12.8" hidden="false" customHeight="false" outlineLevel="0" collapsed="false">
      <c r="A4538" s="1" t="n">
        <v>4537</v>
      </c>
      <c r="B4538" s="9" t="s">
        <v>4544</v>
      </c>
      <c r="C4538" s="10" t="n">
        <v>0.65</v>
      </c>
      <c r="D4538" s="10" t="n">
        <v>0.61635482</v>
      </c>
      <c r="E4538" s="3" t="n">
        <v>100</v>
      </c>
      <c r="F4538" s="4" t="n">
        <f aca="false"> (C4538-D4538) / C4538</f>
        <v>0.0517618153846155</v>
      </c>
      <c r="G4538" s="5" t="n">
        <f aca="false">ABS(F4538)</f>
        <v>0.0517618153846155</v>
      </c>
      <c r="H4538" s="11" t="n">
        <f aca="false"> IF(G4538 &lt;= $H$12277, 1, 0)</f>
        <v>0</v>
      </c>
    </row>
    <row r="4539" customFormat="false" ht="12.8" hidden="false" customHeight="false" outlineLevel="0" collapsed="false">
      <c r="A4539" s="1" t="n">
        <v>4538</v>
      </c>
      <c r="B4539" s="9" t="s">
        <v>4545</v>
      </c>
      <c r="C4539" s="10" t="n">
        <v>0.64</v>
      </c>
      <c r="D4539" s="10" t="n">
        <v>0.58744836</v>
      </c>
      <c r="E4539" s="3" t="n">
        <v>100</v>
      </c>
      <c r="F4539" s="4" t="n">
        <f aca="false"> (C4539-D4539) / C4539</f>
        <v>0.0821119375</v>
      </c>
      <c r="G4539" s="5" t="n">
        <f aca="false">ABS(F4539)</f>
        <v>0.0821119375</v>
      </c>
      <c r="H4539" s="11" t="n">
        <f aca="false"> IF(G4539 &lt;= $H$12277, 1, 0)</f>
        <v>0</v>
      </c>
    </row>
    <row r="4540" customFormat="false" ht="12.8" hidden="false" customHeight="false" outlineLevel="0" collapsed="false">
      <c r="A4540" s="1" t="n">
        <v>4539</v>
      </c>
      <c r="B4540" s="9" t="s">
        <v>4546</v>
      </c>
      <c r="C4540" s="10" t="n">
        <v>0.69</v>
      </c>
      <c r="D4540" s="10" t="n">
        <v>0.60621387</v>
      </c>
      <c r="E4540" s="3" t="n">
        <v>100</v>
      </c>
      <c r="F4540" s="4" t="n">
        <f aca="false"> (C4540-D4540) / C4540</f>
        <v>0.121429173913043</v>
      </c>
      <c r="G4540" s="5" t="n">
        <f aca="false">ABS(F4540)</f>
        <v>0.121429173913043</v>
      </c>
      <c r="H4540" s="11" t="n">
        <f aca="false"> IF(G4540 &lt;= $H$12277, 1, 0)</f>
        <v>0</v>
      </c>
    </row>
    <row r="4541" customFormat="false" ht="12.8" hidden="false" customHeight="false" outlineLevel="0" collapsed="false">
      <c r="A4541" s="1" t="n">
        <v>4540</v>
      </c>
      <c r="B4541" s="9" t="s">
        <v>4547</v>
      </c>
      <c r="C4541" s="10" t="n">
        <v>0.72</v>
      </c>
      <c r="D4541" s="10" t="n">
        <v>0.6163497</v>
      </c>
      <c r="E4541" s="3" t="n">
        <v>100</v>
      </c>
      <c r="F4541" s="4" t="n">
        <f aca="false"> (C4541-D4541) / C4541</f>
        <v>0.14395875</v>
      </c>
      <c r="G4541" s="5" t="n">
        <f aca="false">ABS(F4541)</f>
        <v>0.14395875</v>
      </c>
      <c r="H4541" s="11" t="n">
        <f aca="false"> IF(G4541 &lt;= $H$12277, 1, 0)</f>
        <v>0</v>
      </c>
    </row>
    <row r="4542" customFormat="false" ht="12.8" hidden="false" customHeight="false" outlineLevel="0" collapsed="false">
      <c r="A4542" s="1" t="n">
        <v>4541</v>
      </c>
      <c r="B4542" s="9" t="s">
        <v>4548</v>
      </c>
      <c r="C4542" s="10" t="n">
        <v>0.72</v>
      </c>
      <c r="D4542" s="10" t="n">
        <v>0.63844478</v>
      </c>
      <c r="E4542" s="3" t="n">
        <v>100</v>
      </c>
      <c r="F4542" s="4" t="n">
        <f aca="false"> (C4542-D4542) / C4542</f>
        <v>0.113271138888889</v>
      </c>
      <c r="G4542" s="5" t="n">
        <f aca="false">ABS(F4542)</f>
        <v>0.113271138888889</v>
      </c>
      <c r="H4542" s="11" t="n">
        <f aca="false"> IF(G4542 &lt;= $H$12277, 1, 0)</f>
        <v>0</v>
      </c>
    </row>
    <row r="4543" customFormat="false" ht="12.8" hidden="false" customHeight="false" outlineLevel="0" collapsed="false">
      <c r="A4543" s="1" t="n">
        <v>4542</v>
      </c>
      <c r="B4543" s="9" t="s">
        <v>4549</v>
      </c>
      <c r="C4543" s="10" t="n">
        <v>0.81</v>
      </c>
      <c r="D4543" s="10" t="n">
        <v>0.66291136</v>
      </c>
      <c r="E4543" s="3" t="n">
        <v>100</v>
      </c>
      <c r="F4543" s="4" t="n">
        <f aca="false"> (C4543-D4543) / C4543</f>
        <v>0.181590913580247</v>
      </c>
      <c r="G4543" s="5" t="n">
        <f aca="false">ABS(F4543)</f>
        <v>0.181590913580247</v>
      </c>
      <c r="H4543" s="11" t="n">
        <f aca="false"> IF(G4543 &lt;= $H$12277, 1, 0)</f>
        <v>0</v>
      </c>
    </row>
    <row r="4544" customFormat="false" ht="12.8" hidden="false" customHeight="false" outlineLevel="0" collapsed="false">
      <c r="A4544" s="1" t="n">
        <v>4543</v>
      </c>
      <c r="B4544" s="9" t="s">
        <v>4550</v>
      </c>
      <c r="C4544" s="10" t="n">
        <v>0.76</v>
      </c>
      <c r="D4544" s="10" t="n">
        <v>0.68003798</v>
      </c>
      <c r="E4544" s="3" t="n">
        <v>100</v>
      </c>
      <c r="F4544" s="4" t="n">
        <f aca="false"> (C4544-D4544) / C4544</f>
        <v>0.105213184210526</v>
      </c>
      <c r="G4544" s="5" t="n">
        <f aca="false">ABS(F4544)</f>
        <v>0.105213184210526</v>
      </c>
      <c r="H4544" s="11" t="n">
        <f aca="false"> IF(G4544 &lt;= $H$12277, 1, 0)</f>
        <v>0</v>
      </c>
    </row>
    <row r="4545" customFormat="false" ht="12.8" hidden="false" customHeight="false" outlineLevel="0" collapsed="false">
      <c r="A4545" s="1" t="n">
        <v>4544</v>
      </c>
      <c r="B4545" s="9" t="s">
        <v>4551</v>
      </c>
      <c r="C4545" s="10" t="n">
        <v>0.76</v>
      </c>
      <c r="D4545" s="10" t="n">
        <v>0.71902657</v>
      </c>
      <c r="E4545" s="3" t="n">
        <v>100</v>
      </c>
      <c r="F4545" s="4" t="n">
        <f aca="false"> (C4545-D4545) / C4545</f>
        <v>0.0539124078947368</v>
      </c>
      <c r="G4545" s="5" t="n">
        <f aca="false">ABS(F4545)</f>
        <v>0.0539124078947368</v>
      </c>
      <c r="H4545" s="11" t="n">
        <f aca="false"> IF(G4545 &lt;= $H$12277, 1, 0)</f>
        <v>0</v>
      </c>
    </row>
    <row r="4546" customFormat="false" ht="12.8" hidden="false" customHeight="false" outlineLevel="0" collapsed="false">
      <c r="A4546" s="1" t="n">
        <v>4545</v>
      </c>
      <c r="B4546" s="9" t="s">
        <v>4552</v>
      </c>
      <c r="C4546" s="10" t="n">
        <v>0.78</v>
      </c>
      <c r="D4546" s="10" t="n">
        <v>0.73131859</v>
      </c>
      <c r="E4546" s="3" t="n">
        <v>100</v>
      </c>
      <c r="F4546" s="4" t="n">
        <f aca="false"> (C4546-D4546) / C4546</f>
        <v>0.0624120641025641</v>
      </c>
      <c r="G4546" s="5" t="n">
        <f aca="false">ABS(F4546)</f>
        <v>0.0624120641025641</v>
      </c>
      <c r="H4546" s="11" t="n">
        <f aca="false"> IF(G4546 &lt;= $H$12277, 1, 0)</f>
        <v>0</v>
      </c>
    </row>
    <row r="4547" customFormat="false" ht="12.8" hidden="false" customHeight="false" outlineLevel="0" collapsed="false">
      <c r="A4547" s="1" t="n">
        <v>4546</v>
      </c>
      <c r="B4547" s="9" t="s">
        <v>4553</v>
      </c>
      <c r="C4547" s="10" t="n">
        <v>0.71</v>
      </c>
      <c r="D4547" s="10" t="n">
        <v>0.739923</v>
      </c>
      <c r="E4547" s="3" t="n">
        <v>100</v>
      </c>
      <c r="F4547" s="4" t="n">
        <f aca="false"> (C4547-D4547) / C4547</f>
        <v>-0.0421450704225353</v>
      </c>
      <c r="G4547" s="5" t="n">
        <f aca="false">ABS(F4547)</f>
        <v>0.0421450704225353</v>
      </c>
      <c r="H4547" s="11" t="n">
        <f aca="false"> IF(G4547 &lt;= $H$12277, 1, 0)</f>
        <v>0</v>
      </c>
    </row>
    <row r="4548" customFormat="false" ht="12.8" hidden="false" customHeight="false" outlineLevel="0" collapsed="false">
      <c r="A4548" s="1" t="n">
        <v>4547</v>
      </c>
      <c r="B4548" s="9" t="s">
        <v>4554</v>
      </c>
      <c r="C4548" s="10" t="n">
        <v>0.74</v>
      </c>
      <c r="D4548" s="10" t="n">
        <v>0.75194609</v>
      </c>
      <c r="E4548" s="3" t="n">
        <v>100</v>
      </c>
      <c r="F4548" s="4" t="n">
        <f aca="false"> (C4548-D4548) / C4548</f>
        <v>-0.0161433648648649</v>
      </c>
      <c r="G4548" s="5" t="n">
        <f aca="false">ABS(F4548)</f>
        <v>0.0161433648648649</v>
      </c>
      <c r="H4548" s="11" t="n">
        <f aca="false"> IF(G4548 &lt;= $H$12277, 1, 0)</f>
        <v>0</v>
      </c>
    </row>
    <row r="4549" customFormat="false" ht="12.8" hidden="false" customHeight="false" outlineLevel="0" collapsed="false">
      <c r="A4549" s="1" t="n">
        <v>4548</v>
      </c>
      <c r="B4549" s="9" t="s">
        <v>4555</v>
      </c>
      <c r="C4549" s="10" t="n">
        <v>0.7</v>
      </c>
      <c r="D4549" s="10" t="n">
        <v>0.73936224</v>
      </c>
      <c r="E4549" s="3" t="n">
        <v>100</v>
      </c>
      <c r="F4549" s="4" t="n">
        <f aca="false"> (C4549-D4549) / C4549</f>
        <v>-0.0562317714285714</v>
      </c>
      <c r="G4549" s="5" t="n">
        <f aca="false">ABS(F4549)</f>
        <v>0.0562317714285714</v>
      </c>
      <c r="H4549" s="11" t="n">
        <f aca="false"> IF(G4549 &lt;= $H$12277, 1, 0)</f>
        <v>0</v>
      </c>
    </row>
    <row r="4550" customFormat="false" ht="12.8" hidden="false" customHeight="false" outlineLevel="0" collapsed="false">
      <c r="A4550" s="1" t="n">
        <v>4549</v>
      </c>
      <c r="B4550" s="9" t="s">
        <v>4556</v>
      </c>
      <c r="C4550" s="10" t="n">
        <v>0.57</v>
      </c>
      <c r="D4550" s="10" t="n">
        <v>0.73955357</v>
      </c>
      <c r="E4550" s="3" t="n">
        <v>100</v>
      </c>
      <c r="F4550" s="4" t="n">
        <f aca="false"> (C4550-D4550) / C4550</f>
        <v>-0.297462403508772</v>
      </c>
      <c r="G4550" s="5" t="n">
        <f aca="false">ABS(F4550)</f>
        <v>0.297462403508772</v>
      </c>
      <c r="H4550" s="11" t="n">
        <f aca="false"> IF(G4550 &lt;= $H$12277, 1, 0)</f>
        <v>0</v>
      </c>
    </row>
    <row r="4551" customFormat="false" ht="12.8" hidden="false" customHeight="false" outlineLevel="0" collapsed="false">
      <c r="A4551" s="1" t="n">
        <v>4550</v>
      </c>
      <c r="B4551" s="9" t="s">
        <v>4557</v>
      </c>
      <c r="C4551" s="10" t="n">
        <v>0.55</v>
      </c>
      <c r="D4551" s="10" t="n">
        <v>0.72768754</v>
      </c>
      <c r="E4551" s="3" t="n">
        <v>100</v>
      </c>
      <c r="F4551" s="4" t="n">
        <f aca="false"> (C4551-D4551) / C4551</f>
        <v>-0.323068254545454</v>
      </c>
      <c r="G4551" s="5" t="n">
        <f aca="false">ABS(F4551)</f>
        <v>0.323068254545454</v>
      </c>
      <c r="H4551" s="11" t="n">
        <f aca="false"> IF(G4551 &lt;= $H$12277, 1, 0)</f>
        <v>0</v>
      </c>
    </row>
    <row r="4552" customFormat="false" ht="12.8" hidden="false" customHeight="false" outlineLevel="0" collapsed="false">
      <c r="A4552" s="1" t="n">
        <v>4551</v>
      </c>
      <c r="B4552" s="9" t="s">
        <v>4558</v>
      </c>
      <c r="C4552" s="10" t="n">
        <v>0.54</v>
      </c>
      <c r="D4552" s="10" t="n">
        <v>0.68038124</v>
      </c>
      <c r="E4552" s="3" t="n">
        <v>100</v>
      </c>
      <c r="F4552" s="4" t="n">
        <f aca="false"> (C4552-D4552) / C4552</f>
        <v>-0.259965259259259</v>
      </c>
      <c r="G4552" s="5" t="n">
        <f aca="false">ABS(F4552)</f>
        <v>0.259965259259259</v>
      </c>
      <c r="H4552" s="11" t="n">
        <f aca="false"> IF(G4552 &lt;= $H$12277, 1, 0)</f>
        <v>0</v>
      </c>
    </row>
    <row r="4553" customFormat="false" ht="12.8" hidden="false" customHeight="false" outlineLevel="0" collapsed="false">
      <c r="A4553" s="1" t="n">
        <v>4552</v>
      </c>
      <c r="B4553" s="9" t="s">
        <v>4559</v>
      </c>
      <c r="C4553" s="10" t="n">
        <v>0.52</v>
      </c>
      <c r="D4553" s="10" t="n">
        <v>0.64126688</v>
      </c>
      <c r="E4553" s="3" t="n">
        <v>100</v>
      </c>
      <c r="F4553" s="4" t="n">
        <f aca="false"> (C4553-D4553) / C4553</f>
        <v>-0.233205538461538</v>
      </c>
      <c r="G4553" s="5" t="n">
        <f aca="false">ABS(F4553)</f>
        <v>0.233205538461538</v>
      </c>
      <c r="H4553" s="11" t="n">
        <f aca="false"> IF(G4553 &lt;= $H$12277, 1, 0)</f>
        <v>0</v>
      </c>
    </row>
    <row r="4554" customFormat="false" ht="12.8" hidden="false" customHeight="false" outlineLevel="0" collapsed="false">
      <c r="A4554" s="1" t="n">
        <v>4553</v>
      </c>
      <c r="B4554" s="9" t="s">
        <v>4560</v>
      </c>
      <c r="C4554" s="10" t="n">
        <v>0.52</v>
      </c>
      <c r="D4554" s="10" t="n">
        <v>0.61088681</v>
      </c>
      <c r="E4554" s="3" t="n">
        <v>100</v>
      </c>
      <c r="F4554" s="4" t="n">
        <f aca="false"> (C4554-D4554) / C4554</f>
        <v>-0.174782326923077</v>
      </c>
      <c r="G4554" s="5" t="n">
        <f aca="false">ABS(F4554)</f>
        <v>0.174782326923077</v>
      </c>
      <c r="H4554" s="11" t="n">
        <f aca="false"> IF(G4554 &lt;= $H$12277, 1, 0)</f>
        <v>0</v>
      </c>
    </row>
    <row r="4555" customFormat="false" ht="12.8" hidden="false" customHeight="false" outlineLevel="0" collapsed="false">
      <c r="A4555" s="1" t="n">
        <v>4554</v>
      </c>
      <c r="B4555" s="9" t="s">
        <v>4561</v>
      </c>
      <c r="C4555" s="10" t="n">
        <v>0.51</v>
      </c>
      <c r="D4555" s="10" t="n">
        <v>0.58362079</v>
      </c>
      <c r="E4555" s="3" t="n">
        <v>100</v>
      </c>
      <c r="F4555" s="4" t="n">
        <f aca="false"> (C4555-D4555) / C4555</f>
        <v>-0.144354490196078</v>
      </c>
      <c r="G4555" s="5" t="n">
        <f aca="false">ABS(F4555)</f>
        <v>0.144354490196078</v>
      </c>
      <c r="H4555" s="11" t="n">
        <f aca="false"> IF(G4555 &lt;= $H$12277, 1, 0)</f>
        <v>0</v>
      </c>
    </row>
    <row r="4556" customFormat="false" ht="12.8" hidden="false" customHeight="false" outlineLevel="0" collapsed="false">
      <c r="A4556" s="1" t="n">
        <v>4555</v>
      </c>
      <c r="B4556" s="9" t="s">
        <v>4562</v>
      </c>
      <c r="C4556" s="10" t="n">
        <v>0.48</v>
      </c>
      <c r="D4556" s="10" t="n">
        <v>0.56453454</v>
      </c>
      <c r="E4556" s="3" t="n">
        <v>100</v>
      </c>
      <c r="F4556" s="4" t="n">
        <f aca="false"> (C4556-D4556) / C4556</f>
        <v>-0.176113625</v>
      </c>
      <c r="G4556" s="5" t="n">
        <f aca="false">ABS(F4556)</f>
        <v>0.176113625</v>
      </c>
      <c r="H4556" s="11" t="n">
        <f aca="false"> IF(G4556 &lt;= $H$12277, 1, 0)</f>
        <v>0</v>
      </c>
    </row>
    <row r="4557" customFormat="false" ht="12.8" hidden="false" customHeight="false" outlineLevel="0" collapsed="false">
      <c r="A4557" s="1" t="n">
        <v>4556</v>
      </c>
      <c r="B4557" s="9" t="s">
        <v>4563</v>
      </c>
      <c r="C4557" s="10" t="n">
        <v>0.5</v>
      </c>
      <c r="D4557" s="10" t="n">
        <v>0.54817414</v>
      </c>
      <c r="E4557" s="3" t="n">
        <v>100</v>
      </c>
      <c r="F4557" s="4" t="n">
        <f aca="false"> (C4557-D4557) / C4557</f>
        <v>-0.09634828</v>
      </c>
      <c r="G4557" s="5" t="n">
        <f aca="false">ABS(F4557)</f>
        <v>0.09634828</v>
      </c>
      <c r="H4557" s="11" t="n">
        <f aca="false"> IF(G4557 &lt;= $H$12277, 1, 0)</f>
        <v>0</v>
      </c>
    </row>
    <row r="4558" customFormat="false" ht="12.8" hidden="false" customHeight="false" outlineLevel="0" collapsed="false">
      <c r="A4558" s="1" t="n">
        <v>4557</v>
      </c>
      <c r="B4558" s="9" t="s">
        <v>4564</v>
      </c>
      <c r="C4558" s="10" t="n">
        <v>0.44</v>
      </c>
      <c r="D4558" s="10" t="n">
        <v>0.52772194</v>
      </c>
      <c r="E4558" s="3" t="n">
        <v>100</v>
      </c>
      <c r="F4558" s="4" t="n">
        <f aca="false"> (C4558-D4558) / C4558</f>
        <v>-0.199368045454546</v>
      </c>
      <c r="G4558" s="5" t="n">
        <f aca="false">ABS(F4558)</f>
        <v>0.199368045454546</v>
      </c>
      <c r="H4558" s="11" t="n">
        <f aca="false"> IF(G4558 &lt;= $H$12277, 1, 0)</f>
        <v>0</v>
      </c>
    </row>
    <row r="4559" customFormat="false" ht="12.8" hidden="false" customHeight="false" outlineLevel="0" collapsed="false">
      <c r="A4559" s="1" t="n">
        <v>4558</v>
      </c>
      <c r="B4559" s="9" t="s">
        <v>4565</v>
      </c>
      <c r="C4559" s="10" t="n">
        <v>0.58</v>
      </c>
      <c r="D4559" s="10" t="n">
        <v>0.51940536</v>
      </c>
      <c r="E4559" s="3" t="n">
        <v>100</v>
      </c>
      <c r="F4559" s="4" t="n">
        <f aca="false"> (C4559-D4559) / C4559</f>
        <v>0.104473517241379</v>
      </c>
      <c r="G4559" s="5" t="n">
        <f aca="false">ABS(F4559)</f>
        <v>0.104473517241379</v>
      </c>
      <c r="H4559" s="11" t="n">
        <f aca="false"> IF(G4559 &lt;= $H$12277, 1, 0)</f>
        <v>0</v>
      </c>
    </row>
    <row r="4560" customFormat="false" ht="12.8" hidden="false" customHeight="false" outlineLevel="0" collapsed="false">
      <c r="A4560" s="1" t="n">
        <v>4559</v>
      </c>
      <c r="B4560" s="9" t="s">
        <v>4566</v>
      </c>
      <c r="C4560" s="10" t="n">
        <v>0.65</v>
      </c>
      <c r="D4560" s="10" t="n">
        <v>0.49558374</v>
      </c>
      <c r="E4560" s="3" t="n">
        <v>100</v>
      </c>
      <c r="F4560" s="4" t="n">
        <f aca="false"> (C4560-D4560) / C4560</f>
        <v>0.237563476923077</v>
      </c>
      <c r="G4560" s="5" t="n">
        <f aca="false">ABS(F4560)</f>
        <v>0.237563476923077</v>
      </c>
      <c r="H4560" s="11" t="n">
        <f aca="false"> IF(G4560 &lt;= $H$12277, 1, 0)</f>
        <v>0</v>
      </c>
    </row>
    <row r="4561" customFormat="false" ht="12.8" hidden="false" customHeight="false" outlineLevel="0" collapsed="false">
      <c r="A4561" s="1" t="n">
        <v>4560</v>
      </c>
      <c r="B4561" s="9" t="s">
        <v>4567</v>
      </c>
      <c r="C4561" s="10" t="n">
        <v>0.59</v>
      </c>
      <c r="D4561" s="10" t="n">
        <v>0.52090859</v>
      </c>
      <c r="E4561" s="3" t="n">
        <v>100</v>
      </c>
      <c r="F4561" s="4" t="n">
        <f aca="false"> (C4561-D4561) / C4561</f>
        <v>0.117104084745763</v>
      </c>
      <c r="G4561" s="5" t="n">
        <f aca="false">ABS(F4561)</f>
        <v>0.117104084745763</v>
      </c>
      <c r="H4561" s="11" t="n">
        <f aca="false"> IF(G4561 &lt;= $H$12277, 1, 0)</f>
        <v>0</v>
      </c>
    </row>
    <row r="4562" customFormat="false" ht="12.8" hidden="false" customHeight="false" outlineLevel="0" collapsed="false">
      <c r="A4562" s="1" t="n">
        <v>4561</v>
      </c>
      <c r="B4562" s="9" t="s">
        <v>4568</v>
      </c>
      <c r="C4562" s="10" t="n">
        <v>0.6</v>
      </c>
      <c r="D4562" s="10" t="n">
        <v>0.559636</v>
      </c>
      <c r="E4562" s="3" t="n">
        <v>100</v>
      </c>
      <c r="F4562" s="4" t="n">
        <f aca="false"> (C4562-D4562) / C4562</f>
        <v>0.0672733333333333</v>
      </c>
      <c r="G4562" s="5" t="n">
        <f aca="false">ABS(F4562)</f>
        <v>0.0672733333333333</v>
      </c>
      <c r="H4562" s="11" t="n">
        <f aca="false"> IF(G4562 &lt;= $H$12277, 1, 0)</f>
        <v>0</v>
      </c>
    </row>
    <row r="4563" customFormat="false" ht="12.8" hidden="false" customHeight="false" outlineLevel="0" collapsed="false">
      <c r="A4563" s="1" t="n">
        <v>4562</v>
      </c>
      <c r="B4563" s="9" t="s">
        <v>4569</v>
      </c>
      <c r="C4563" s="10" t="n">
        <v>0.69</v>
      </c>
      <c r="D4563" s="10" t="n">
        <v>0.5687452</v>
      </c>
      <c r="E4563" s="3" t="n">
        <v>100</v>
      </c>
      <c r="F4563" s="4" t="n">
        <f aca="false"> (C4563-D4563) / C4563</f>
        <v>0.175731594202899</v>
      </c>
      <c r="G4563" s="5" t="n">
        <f aca="false">ABS(F4563)</f>
        <v>0.175731594202899</v>
      </c>
      <c r="H4563" s="11" t="n">
        <f aca="false"> IF(G4563 &lt;= $H$12277, 1, 0)</f>
        <v>0</v>
      </c>
    </row>
    <row r="4564" customFormat="false" ht="12.8" hidden="false" customHeight="false" outlineLevel="0" collapsed="false">
      <c r="A4564" s="1" t="n">
        <v>4563</v>
      </c>
      <c r="B4564" s="9" t="s">
        <v>4570</v>
      </c>
      <c r="C4564" s="10" t="n">
        <v>0.64</v>
      </c>
      <c r="D4564" s="10" t="n">
        <v>0.57812166</v>
      </c>
      <c r="E4564" s="3" t="n">
        <v>100</v>
      </c>
      <c r="F4564" s="4" t="n">
        <f aca="false"> (C4564-D4564) / C4564</f>
        <v>0.09668490625</v>
      </c>
      <c r="G4564" s="5" t="n">
        <f aca="false">ABS(F4564)</f>
        <v>0.09668490625</v>
      </c>
      <c r="H4564" s="11" t="n">
        <f aca="false"> IF(G4564 &lt;= $H$12277, 1, 0)</f>
        <v>0</v>
      </c>
    </row>
    <row r="4565" customFormat="false" ht="12.8" hidden="false" customHeight="false" outlineLevel="0" collapsed="false">
      <c r="A4565" s="1" t="n">
        <v>4564</v>
      </c>
      <c r="B4565" s="9" t="s">
        <v>4571</v>
      </c>
      <c r="C4565" s="10" t="n">
        <v>0.64</v>
      </c>
      <c r="D4565" s="10" t="n">
        <v>0.61168516</v>
      </c>
      <c r="E4565" s="3" t="n">
        <v>100</v>
      </c>
      <c r="F4565" s="4" t="n">
        <f aca="false"> (C4565-D4565) / C4565</f>
        <v>0.0442419374999999</v>
      </c>
      <c r="G4565" s="5" t="n">
        <f aca="false">ABS(F4565)</f>
        <v>0.0442419374999999</v>
      </c>
      <c r="H4565" s="11" t="n">
        <f aca="false"> IF(G4565 &lt;= $H$12277, 1, 0)</f>
        <v>0</v>
      </c>
    </row>
    <row r="4566" customFormat="false" ht="12.8" hidden="false" customHeight="false" outlineLevel="0" collapsed="false">
      <c r="A4566" s="1" t="n">
        <v>4565</v>
      </c>
      <c r="B4566" s="9" t="s">
        <v>4572</v>
      </c>
      <c r="C4566" s="10" t="n">
        <v>0.69</v>
      </c>
      <c r="D4566" s="10" t="n">
        <v>0.62017959</v>
      </c>
      <c r="E4566" s="3" t="n">
        <v>100</v>
      </c>
      <c r="F4566" s="4" t="n">
        <f aca="false"> (C4566-D4566) / C4566</f>
        <v>0.101189</v>
      </c>
      <c r="G4566" s="5" t="n">
        <f aca="false">ABS(F4566)</f>
        <v>0.101189</v>
      </c>
      <c r="H4566" s="11" t="n">
        <f aca="false"> IF(G4566 &lt;= $H$12277, 1, 0)</f>
        <v>0</v>
      </c>
    </row>
    <row r="4567" customFormat="false" ht="12.8" hidden="false" customHeight="false" outlineLevel="0" collapsed="false">
      <c r="A4567" s="1" t="n">
        <v>4566</v>
      </c>
      <c r="B4567" s="9" t="s">
        <v>4573</v>
      </c>
      <c r="C4567" s="10" t="n">
        <v>0.77</v>
      </c>
      <c r="D4567" s="10" t="n">
        <v>0.62612569</v>
      </c>
      <c r="E4567" s="3" t="n">
        <v>100</v>
      </c>
      <c r="F4567" s="4" t="n">
        <f aca="false"> (C4567-D4567) / C4567</f>
        <v>0.186849753246753</v>
      </c>
      <c r="G4567" s="5" t="n">
        <f aca="false">ABS(F4567)</f>
        <v>0.186849753246753</v>
      </c>
      <c r="H4567" s="11" t="n">
        <f aca="false"> IF(G4567 &lt;= $H$12277, 1, 0)</f>
        <v>0</v>
      </c>
    </row>
    <row r="4568" customFormat="false" ht="12.8" hidden="false" customHeight="false" outlineLevel="0" collapsed="false">
      <c r="A4568" s="1" t="n">
        <v>4567</v>
      </c>
      <c r="B4568" s="9" t="s">
        <v>4574</v>
      </c>
      <c r="C4568" s="10" t="n">
        <v>0.81</v>
      </c>
      <c r="D4568" s="10" t="n">
        <v>0.64528799</v>
      </c>
      <c r="E4568" s="3" t="n">
        <v>100</v>
      </c>
      <c r="F4568" s="4" t="n">
        <f aca="false"> (C4568-D4568) / C4568</f>
        <v>0.203348160493827</v>
      </c>
      <c r="G4568" s="5" t="n">
        <f aca="false">ABS(F4568)</f>
        <v>0.203348160493827</v>
      </c>
      <c r="H4568" s="11" t="n">
        <f aca="false"> IF(G4568 &lt;= $H$12277, 1, 0)</f>
        <v>0</v>
      </c>
    </row>
    <row r="4569" customFormat="false" ht="12.8" hidden="false" customHeight="false" outlineLevel="0" collapsed="false">
      <c r="A4569" s="1" t="n">
        <v>4568</v>
      </c>
      <c r="B4569" s="9" t="s">
        <v>4575</v>
      </c>
      <c r="C4569" s="10" t="n">
        <v>0.74</v>
      </c>
      <c r="D4569" s="10" t="n">
        <v>0.68270159</v>
      </c>
      <c r="E4569" s="3" t="n">
        <v>100</v>
      </c>
      <c r="F4569" s="4" t="n">
        <f aca="false"> (C4569-D4569) / C4569</f>
        <v>0.0774302837837838</v>
      </c>
      <c r="G4569" s="5" t="n">
        <f aca="false">ABS(F4569)</f>
        <v>0.0774302837837838</v>
      </c>
      <c r="H4569" s="11" t="n">
        <f aca="false"> IF(G4569 &lt;= $H$12277, 1, 0)</f>
        <v>0</v>
      </c>
    </row>
    <row r="4570" customFormat="false" ht="12.8" hidden="false" customHeight="false" outlineLevel="0" collapsed="false">
      <c r="A4570" s="1" t="n">
        <v>4569</v>
      </c>
      <c r="B4570" s="9" t="s">
        <v>4576</v>
      </c>
      <c r="C4570" s="10" t="n">
        <v>0.72</v>
      </c>
      <c r="D4570" s="10" t="n">
        <v>0.72089112</v>
      </c>
      <c r="E4570" s="3" t="n">
        <v>100</v>
      </c>
      <c r="F4570" s="4" t="n">
        <f aca="false"> (C4570-D4570) / C4570</f>
        <v>-0.0012376666666667</v>
      </c>
      <c r="G4570" s="5" t="n">
        <f aca="false">ABS(F4570)</f>
        <v>0.0012376666666667</v>
      </c>
      <c r="H4570" s="11" t="n">
        <f aca="false"> IF(G4570 &lt;= $H$12277, 1, 0)</f>
        <v>1</v>
      </c>
    </row>
    <row r="4571" customFormat="false" ht="12.8" hidden="false" customHeight="false" outlineLevel="0" collapsed="false">
      <c r="A4571" s="1" t="n">
        <v>4570</v>
      </c>
      <c r="B4571" s="9" t="s">
        <v>4577</v>
      </c>
      <c r="C4571" s="10" t="n">
        <v>0.73</v>
      </c>
      <c r="D4571" s="10" t="n">
        <v>0.72662377</v>
      </c>
      <c r="E4571" s="3" t="n">
        <v>100</v>
      </c>
      <c r="F4571" s="4" t="n">
        <f aca="false"> (C4571-D4571) / C4571</f>
        <v>0.0046249726027397</v>
      </c>
      <c r="G4571" s="5" t="n">
        <f aca="false">ABS(F4571)</f>
        <v>0.0046249726027397</v>
      </c>
      <c r="H4571" s="11" t="n">
        <f aca="false"> IF(G4571 &lt;= $H$12277, 1, 0)</f>
        <v>1</v>
      </c>
    </row>
    <row r="4572" customFormat="false" ht="12.8" hidden="false" customHeight="false" outlineLevel="0" collapsed="false">
      <c r="A4572" s="1" t="n">
        <v>4571</v>
      </c>
      <c r="B4572" s="9" t="s">
        <v>4578</v>
      </c>
      <c r="C4572" s="10" t="n">
        <v>0.78</v>
      </c>
      <c r="D4572" s="10" t="n">
        <v>0.72463667</v>
      </c>
      <c r="E4572" s="3" t="n">
        <v>100</v>
      </c>
      <c r="F4572" s="4" t="n">
        <f aca="false"> (C4572-D4572) / C4572</f>
        <v>0.0709786282051283</v>
      </c>
      <c r="G4572" s="5" t="n">
        <f aca="false">ABS(F4572)</f>
        <v>0.0709786282051283</v>
      </c>
      <c r="H4572" s="11" t="n">
        <f aca="false"> IF(G4572 &lt;= $H$12277, 1, 0)</f>
        <v>0</v>
      </c>
    </row>
    <row r="4573" customFormat="false" ht="12.8" hidden="false" customHeight="false" outlineLevel="0" collapsed="false">
      <c r="A4573" s="1" t="n">
        <v>4572</v>
      </c>
      <c r="B4573" s="9" t="s">
        <v>4579</v>
      </c>
      <c r="C4573" s="10" t="n">
        <v>0.73</v>
      </c>
      <c r="D4573" s="10" t="n">
        <v>0.72624564</v>
      </c>
      <c r="E4573" s="3" t="n">
        <v>100</v>
      </c>
      <c r="F4573" s="4" t="n">
        <f aca="false"> (C4573-D4573) / C4573</f>
        <v>0.00514295890410953</v>
      </c>
      <c r="G4573" s="5" t="n">
        <f aca="false">ABS(F4573)</f>
        <v>0.00514295890410953</v>
      </c>
      <c r="H4573" s="11" t="n">
        <f aca="false"> IF(G4573 &lt;= $H$12277, 1, 0)</f>
        <v>1</v>
      </c>
    </row>
    <row r="4574" customFormat="false" ht="12.8" hidden="false" customHeight="false" outlineLevel="0" collapsed="false">
      <c r="A4574" s="1" t="n">
        <v>4573</v>
      </c>
      <c r="B4574" s="9" t="s">
        <v>4580</v>
      </c>
      <c r="C4574" s="10" t="n">
        <v>0.69</v>
      </c>
      <c r="D4574" s="10" t="n">
        <v>0.74237198</v>
      </c>
      <c r="E4574" s="3" t="n">
        <v>100</v>
      </c>
      <c r="F4574" s="4" t="n">
        <f aca="false"> (C4574-D4574) / C4574</f>
        <v>-0.075901420289855</v>
      </c>
      <c r="G4574" s="5" t="n">
        <f aca="false">ABS(F4574)</f>
        <v>0.075901420289855</v>
      </c>
      <c r="H4574" s="11" t="n">
        <f aca="false"> IF(G4574 &lt;= $H$12277, 1, 0)</f>
        <v>0</v>
      </c>
    </row>
    <row r="4575" customFormat="false" ht="12.8" hidden="false" customHeight="false" outlineLevel="0" collapsed="false">
      <c r="A4575" s="1" t="n">
        <v>4574</v>
      </c>
      <c r="B4575" s="9" t="s">
        <v>4581</v>
      </c>
      <c r="C4575" s="10" t="n">
        <v>0.64</v>
      </c>
      <c r="D4575" s="10" t="n">
        <v>0.7386604</v>
      </c>
      <c r="E4575" s="3" t="n">
        <v>100</v>
      </c>
      <c r="F4575" s="4" t="n">
        <f aca="false"> (C4575-D4575) / C4575</f>
        <v>-0.154156875</v>
      </c>
      <c r="G4575" s="5" t="n">
        <f aca="false">ABS(F4575)</f>
        <v>0.154156875</v>
      </c>
      <c r="H4575" s="11" t="n">
        <f aca="false"> IF(G4575 &lt;= $H$12277, 1, 0)</f>
        <v>0</v>
      </c>
    </row>
    <row r="4576" customFormat="false" ht="12.8" hidden="false" customHeight="false" outlineLevel="0" collapsed="false">
      <c r="A4576" s="1" t="n">
        <v>4575</v>
      </c>
      <c r="B4576" s="9" t="s">
        <v>4582</v>
      </c>
      <c r="C4576" s="10" t="n">
        <v>0.67</v>
      </c>
      <c r="D4576" s="10" t="n">
        <v>0.72406226</v>
      </c>
      <c r="E4576" s="3" t="n">
        <v>100</v>
      </c>
      <c r="F4576" s="4" t="n">
        <f aca="false"> (C4576-D4576) / C4576</f>
        <v>-0.0806899402985075</v>
      </c>
      <c r="G4576" s="5" t="n">
        <f aca="false">ABS(F4576)</f>
        <v>0.0806899402985075</v>
      </c>
      <c r="H4576" s="11" t="n">
        <f aca="false"> IF(G4576 &lt;= $H$12277, 1, 0)</f>
        <v>0</v>
      </c>
    </row>
    <row r="4577" customFormat="false" ht="12.8" hidden="false" customHeight="false" outlineLevel="0" collapsed="false">
      <c r="A4577" s="1" t="n">
        <v>4576</v>
      </c>
      <c r="B4577" s="9" t="s">
        <v>4583</v>
      </c>
      <c r="C4577" s="10" t="n">
        <v>0.67</v>
      </c>
      <c r="D4577" s="10" t="n">
        <v>0.6988436</v>
      </c>
      <c r="E4577" s="3" t="n">
        <v>100</v>
      </c>
      <c r="F4577" s="4" t="n">
        <f aca="false"> (C4577-D4577) / C4577</f>
        <v>-0.0430501492537313</v>
      </c>
      <c r="G4577" s="5" t="n">
        <f aca="false">ABS(F4577)</f>
        <v>0.0430501492537313</v>
      </c>
      <c r="H4577" s="11" t="n">
        <f aca="false"> IF(G4577 &lt;= $H$12277, 1, 0)</f>
        <v>0</v>
      </c>
    </row>
    <row r="4578" customFormat="false" ht="12.8" hidden="false" customHeight="false" outlineLevel="0" collapsed="false">
      <c r="A4578" s="1" t="n">
        <v>4577</v>
      </c>
      <c r="B4578" s="9" t="s">
        <v>4584</v>
      </c>
      <c r="C4578" s="10" t="n">
        <v>0.71</v>
      </c>
      <c r="D4578" s="10" t="n">
        <v>0.69019049</v>
      </c>
      <c r="E4578" s="3" t="n">
        <v>100</v>
      </c>
      <c r="F4578" s="4" t="n">
        <f aca="false"> (C4578-D4578) / C4578</f>
        <v>0.0279007183098591</v>
      </c>
      <c r="G4578" s="5" t="n">
        <f aca="false">ABS(F4578)</f>
        <v>0.0279007183098591</v>
      </c>
      <c r="H4578" s="11" t="n">
        <f aca="false"> IF(G4578 &lt;= $H$12277, 1, 0)</f>
        <v>0</v>
      </c>
    </row>
    <row r="4579" customFormat="false" ht="12.8" hidden="false" customHeight="false" outlineLevel="0" collapsed="false">
      <c r="A4579" s="1" t="n">
        <v>4578</v>
      </c>
      <c r="B4579" s="9" t="s">
        <v>4585</v>
      </c>
      <c r="C4579" s="10" t="n">
        <v>0.62</v>
      </c>
      <c r="D4579" s="10" t="n">
        <v>0.68413335</v>
      </c>
      <c r="E4579" s="3" t="n">
        <v>100</v>
      </c>
      <c r="F4579" s="4" t="n">
        <f aca="false"> (C4579-D4579) / C4579</f>
        <v>-0.103440887096774</v>
      </c>
      <c r="G4579" s="5" t="n">
        <f aca="false">ABS(F4579)</f>
        <v>0.103440887096774</v>
      </c>
      <c r="H4579" s="11" t="n">
        <f aca="false"> IF(G4579 &lt;= $H$12277, 1, 0)</f>
        <v>0</v>
      </c>
    </row>
    <row r="4580" customFormat="false" ht="12.8" hidden="false" customHeight="false" outlineLevel="0" collapsed="false">
      <c r="A4580" s="1" t="n">
        <v>4579</v>
      </c>
      <c r="B4580" s="9" t="s">
        <v>4586</v>
      </c>
      <c r="C4580" s="10" t="n">
        <v>0.63</v>
      </c>
      <c r="D4580" s="10" t="n">
        <v>0.69189334</v>
      </c>
      <c r="E4580" s="3" t="n">
        <v>100</v>
      </c>
      <c r="F4580" s="4" t="n">
        <f aca="false"> (C4580-D4580) / C4580</f>
        <v>-0.0982433968253969</v>
      </c>
      <c r="G4580" s="5" t="n">
        <f aca="false">ABS(F4580)</f>
        <v>0.0982433968253969</v>
      </c>
      <c r="H4580" s="11" t="n">
        <f aca="false"> IF(G4580 &lt;= $H$12277, 1, 0)</f>
        <v>0</v>
      </c>
    </row>
    <row r="4581" customFormat="false" ht="12.8" hidden="false" customHeight="false" outlineLevel="0" collapsed="false">
      <c r="A4581" s="1" t="n">
        <v>4580</v>
      </c>
      <c r="B4581" s="9" t="s">
        <v>4587</v>
      </c>
      <c r="C4581" s="10" t="n">
        <v>0.65</v>
      </c>
      <c r="D4581" s="10" t="n">
        <v>0.67032534</v>
      </c>
      <c r="E4581" s="3" t="n">
        <v>100</v>
      </c>
      <c r="F4581" s="4" t="n">
        <f aca="false"> (C4581-D4581) / C4581</f>
        <v>-0.0312697538461538</v>
      </c>
      <c r="G4581" s="5" t="n">
        <f aca="false">ABS(F4581)</f>
        <v>0.0312697538461538</v>
      </c>
      <c r="H4581" s="11" t="n">
        <f aca="false"> IF(G4581 &lt;= $H$12277, 1, 0)</f>
        <v>0</v>
      </c>
    </row>
    <row r="4582" customFormat="false" ht="12.8" hidden="false" customHeight="false" outlineLevel="0" collapsed="false">
      <c r="A4582" s="1" t="n">
        <v>4581</v>
      </c>
      <c r="B4582" s="9" t="s">
        <v>4588</v>
      </c>
      <c r="C4582" s="10" t="n">
        <v>0.67</v>
      </c>
      <c r="D4582" s="10" t="n">
        <v>0.65822774</v>
      </c>
      <c r="E4582" s="3" t="n">
        <v>100</v>
      </c>
      <c r="F4582" s="4" t="n">
        <f aca="false"> (C4582-D4582) / C4582</f>
        <v>0.0175705373134328</v>
      </c>
      <c r="G4582" s="5" t="n">
        <f aca="false">ABS(F4582)</f>
        <v>0.0175705373134328</v>
      </c>
      <c r="H4582" s="11" t="n">
        <f aca="false"> IF(G4582 &lt;= $H$12277, 1, 0)</f>
        <v>0</v>
      </c>
    </row>
    <row r="4583" customFormat="false" ht="12.8" hidden="false" customHeight="false" outlineLevel="0" collapsed="false">
      <c r="A4583" s="1" t="n">
        <v>4582</v>
      </c>
      <c r="B4583" s="9" t="s">
        <v>4589</v>
      </c>
      <c r="C4583" s="10" t="n">
        <v>0.56</v>
      </c>
      <c r="D4583" s="10" t="n">
        <v>0.65575939</v>
      </c>
      <c r="E4583" s="3" t="n">
        <v>100</v>
      </c>
      <c r="F4583" s="4" t="n">
        <f aca="false"> (C4583-D4583) / C4583</f>
        <v>-0.170998910714286</v>
      </c>
      <c r="G4583" s="5" t="n">
        <f aca="false">ABS(F4583)</f>
        <v>0.170998910714286</v>
      </c>
      <c r="H4583" s="11" t="n">
        <f aca="false"> IF(G4583 &lt;= $H$12277, 1, 0)</f>
        <v>0</v>
      </c>
    </row>
    <row r="4584" customFormat="false" ht="12.8" hidden="false" customHeight="false" outlineLevel="0" collapsed="false">
      <c r="A4584" s="1" t="n">
        <v>4583</v>
      </c>
      <c r="B4584" s="9" t="s">
        <v>4590</v>
      </c>
      <c r="C4584" s="10" t="n">
        <v>0.57</v>
      </c>
      <c r="D4584" s="10" t="n">
        <v>0.66003162</v>
      </c>
      <c r="E4584" s="3" t="n">
        <v>100</v>
      </c>
      <c r="F4584" s="4" t="n">
        <f aca="false"> (C4584-D4584) / C4584</f>
        <v>-0.157950210526316</v>
      </c>
      <c r="G4584" s="5" t="n">
        <f aca="false">ABS(F4584)</f>
        <v>0.157950210526316</v>
      </c>
      <c r="H4584" s="11" t="n">
        <f aca="false"> IF(G4584 &lt;= $H$12277, 1, 0)</f>
        <v>0</v>
      </c>
    </row>
    <row r="4585" customFormat="false" ht="12.8" hidden="false" customHeight="false" outlineLevel="0" collapsed="false">
      <c r="A4585" s="1" t="n">
        <v>4584</v>
      </c>
      <c r="B4585" s="9" t="s">
        <v>4591</v>
      </c>
      <c r="C4585" s="10" t="n">
        <v>0.54</v>
      </c>
      <c r="D4585" s="10" t="n">
        <v>0.63002211</v>
      </c>
      <c r="E4585" s="3" t="n">
        <v>96.13872766</v>
      </c>
      <c r="F4585" s="4" t="n">
        <f aca="false"> (C4585-D4585) / C4585</f>
        <v>-0.166707611111111</v>
      </c>
      <c r="G4585" s="5" t="n">
        <f aca="false">ABS(F4585)</f>
        <v>0.166707611111111</v>
      </c>
      <c r="H4585" s="11" t="n">
        <f aca="false"> IF(G4585 &lt;= $H$12277, 1, 0)</f>
        <v>0</v>
      </c>
    </row>
    <row r="4586" customFormat="false" ht="12.8" hidden="false" customHeight="false" outlineLevel="0" collapsed="false">
      <c r="A4586" s="1" t="n">
        <v>4585</v>
      </c>
      <c r="B4586" s="9" t="s">
        <v>4592</v>
      </c>
      <c r="C4586" s="10" t="n">
        <v>0.66</v>
      </c>
      <c r="D4586" s="10" t="n">
        <v>0.61201549</v>
      </c>
      <c r="E4586" s="3" t="n">
        <v>100</v>
      </c>
      <c r="F4586" s="4" t="n">
        <f aca="false"> (C4586-D4586) / C4586</f>
        <v>0.0727038030303031</v>
      </c>
      <c r="G4586" s="5" t="n">
        <f aca="false">ABS(F4586)</f>
        <v>0.0727038030303031</v>
      </c>
      <c r="H4586" s="11" t="n">
        <f aca="false"> IF(G4586 &lt;= $H$12277, 1, 0)</f>
        <v>0</v>
      </c>
    </row>
    <row r="4587" customFormat="false" ht="12.8" hidden="false" customHeight="false" outlineLevel="0" collapsed="false">
      <c r="A4587" s="1" t="n">
        <v>4586</v>
      </c>
      <c r="B4587" s="9" t="s">
        <v>4593</v>
      </c>
      <c r="C4587" s="10" t="n">
        <v>0.57</v>
      </c>
      <c r="D4587" s="10" t="n">
        <v>0.59041083</v>
      </c>
      <c r="E4587" s="3" t="n">
        <v>68.2964921</v>
      </c>
      <c r="F4587" s="4" t="n">
        <f aca="false"> (C4587-D4587) / C4587</f>
        <v>-0.0358084736842105</v>
      </c>
      <c r="G4587" s="5" t="n">
        <f aca="false">ABS(F4587)</f>
        <v>0.0358084736842105</v>
      </c>
      <c r="H4587" s="11" t="n">
        <f aca="false"> IF(G4587 &lt;= $H$12277, 1, 0)</f>
        <v>0</v>
      </c>
    </row>
    <row r="4588" customFormat="false" ht="12.8" hidden="false" customHeight="false" outlineLevel="0" collapsed="false">
      <c r="A4588" s="1" t="n">
        <v>4587</v>
      </c>
      <c r="B4588" s="9" t="s">
        <v>4594</v>
      </c>
      <c r="C4588" s="10" t="n">
        <v>0.58</v>
      </c>
      <c r="D4588" s="10" t="n">
        <v>0.61128759</v>
      </c>
      <c r="E4588" s="3" t="n">
        <v>100</v>
      </c>
      <c r="F4588" s="4" t="n">
        <f aca="false"> (C4588-D4588) / C4588</f>
        <v>-0.0539441206896552</v>
      </c>
      <c r="G4588" s="5" t="n">
        <f aca="false">ABS(F4588)</f>
        <v>0.0539441206896552</v>
      </c>
      <c r="H4588" s="11" t="n">
        <f aca="false"> IF(G4588 &lt;= $H$12277, 1, 0)</f>
        <v>0</v>
      </c>
    </row>
    <row r="4589" customFormat="false" ht="12.8" hidden="false" customHeight="false" outlineLevel="0" collapsed="false">
      <c r="A4589" s="1" t="n">
        <v>4588</v>
      </c>
      <c r="B4589" s="9" t="s">
        <v>4595</v>
      </c>
      <c r="C4589" s="10" t="n">
        <v>0.48</v>
      </c>
      <c r="D4589" s="10" t="n">
        <v>0.07266123</v>
      </c>
      <c r="E4589" s="3" t="n">
        <v>99.99659657</v>
      </c>
      <c r="F4589" s="4" t="n">
        <f aca="false"> (C4589-D4589) / C4589</f>
        <v>0.8486224375</v>
      </c>
      <c r="G4589" s="5" t="n">
        <f aca="false">ABS(F4589)</f>
        <v>0.8486224375</v>
      </c>
      <c r="H4589" s="11" t="n">
        <f aca="false"> IF(G4589 &lt;= $H$12277, 1, 0)</f>
        <v>0</v>
      </c>
    </row>
    <row r="4590" customFormat="false" ht="12.8" hidden="false" customHeight="false" outlineLevel="0" collapsed="false">
      <c r="A4590" s="1" t="n">
        <v>4589</v>
      </c>
      <c r="B4590" s="9" t="s">
        <v>4596</v>
      </c>
      <c r="C4590" s="10" t="n">
        <v>0.54</v>
      </c>
      <c r="D4590" s="10" t="n">
        <v>0.5932309</v>
      </c>
      <c r="E4590" s="3" t="n">
        <v>100</v>
      </c>
      <c r="F4590" s="4" t="n">
        <f aca="false"> (C4590-D4590) / C4590</f>
        <v>-0.0985757407407407</v>
      </c>
      <c r="G4590" s="5" t="n">
        <f aca="false">ABS(F4590)</f>
        <v>0.0985757407407407</v>
      </c>
      <c r="H4590" s="11" t="n">
        <f aca="false"> IF(G4590 &lt;= $H$12277, 1, 0)</f>
        <v>0</v>
      </c>
    </row>
    <row r="4591" customFormat="false" ht="12.8" hidden="false" customHeight="false" outlineLevel="0" collapsed="false">
      <c r="A4591" s="1" t="n">
        <v>4590</v>
      </c>
      <c r="B4591" s="9" t="s">
        <v>4597</v>
      </c>
      <c r="C4591" s="10" t="n">
        <v>0.47</v>
      </c>
      <c r="D4591" s="10" t="n">
        <v>0.55926162</v>
      </c>
      <c r="E4591" s="3" t="n">
        <v>100</v>
      </c>
      <c r="F4591" s="4" t="n">
        <f aca="false"> (C4591-D4591) / C4591</f>
        <v>-0.189918340425532</v>
      </c>
      <c r="G4591" s="5" t="n">
        <f aca="false">ABS(F4591)</f>
        <v>0.189918340425532</v>
      </c>
      <c r="H4591" s="11" t="n">
        <f aca="false"> IF(G4591 &lt;= $H$12277, 1, 0)</f>
        <v>0</v>
      </c>
    </row>
    <row r="4592" customFormat="false" ht="12.8" hidden="false" customHeight="false" outlineLevel="0" collapsed="false">
      <c r="A4592" s="1" t="n">
        <v>4591</v>
      </c>
      <c r="B4592" s="9" t="s">
        <v>4598</v>
      </c>
      <c r="C4592" s="10" t="n">
        <v>0.43</v>
      </c>
      <c r="D4592" s="10" t="n">
        <v>0.55348313</v>
      </c>
      <c r="E4592" s="3" t="n">
        <v>100</v>
      </c>
      <c r="F4592" s="4" t="n">
        <f aca="false"> (C4592-D4592) / C4592</f>
        <v>-0.287170069767442</v>
      </c>
      <c r="G4592" s="5" t="n">
        <f aca="false">ABS(F4592)</f>
        <v>0.287170069767442</v>
      </c>
      <c r="H4592" s="11" t="n">
        <f aca="false"> IF(G4592 &lt;= $H$12277, 1, 0)</f>
        <v>0</v>
      </c>
    </row>
    <row r="4593" customFormat="false" ht="12.8" hidden="false" customHeight="false" outlineLevel="0" collapsed="false">
      <c r="A4593" s="1" t="n">
        <v>4592</v>
      </c>
      <c r="B4593" s="9" t="s">
        <v>4599</v>
      </c>
      <c r="C4593" s="10" t="n">
        <v>0.44</v>
      </c>
      <c r="D4593" s="10" t="n">
        <v>0.52843821</v>
      </c>
      <c r="E4593" s="3" t="n">
        <v>100</v>
      </c>
      <c r="F4593" s="4" t="n">
        <f aca="false"> (C4593-D4593) / C4593</f>
        <v>-0.200995931818182</v>
      </c>
      <c r="G4593" s="5" t="n">
        <f aca="false">ABS(F4593)</f>
        <v>0.200995931818182</v>
      </c>
      <c r="H4593" s="11" t="n">
        <f aca="false"> IF(G4593 &lt;= $H$12277, 1, 0)</f>
        <v>0</v>
      </c>
    </row>
    <row r="4594" customFormat="false" ht="12.8" hidden="false" customHeight="false" outlineLevel="0" collapsed="false">
      <c r="A4594" s="1" t="n">
        <v>4593</v>
      </c>
      <c r="B4594" s="9" t="s">
        <v>4600</v>
      </c>
      <c r="C4594" s="10" t="n">
        <v>0.46</v>
      </c>
      <c r="D4594" s="10" t="n">
        <v>0.49890676</v>
      </c>
      <c r="E4594" s="3" t="n">
        <v>100</v>
      </c>
      <c r="F4594" s="4" t="n">
        <f aca="false"> (C4594-D4594) / C4594</f>
        <v>-0.0845799130434782</v>
      </c>
      <c r="G4594" s="5" t="n">
        <f aca="false">ABS(F4594)</f>
        <v>0.0845799130434782</v>
      </c>
      <c r="H4594" s="11" t="n">
        <f aca="false"> IF(G4594 &lt;= $H$12277, 1, 0)</f>
        <v>0</v>
      </c>
    </row>
    <row r="4595" customFormat="false" ht="12.8" hidden="false" customHeight="false" outlineLevel="0" collapsed="false">
      <c r="A4595" s="1" t="n">
        <v>4594</v>
      </c>
      <c r="B4595" s="9" t="s">
        <v>4601</v>
      </c>
      <c r="C4595" s="10" t="n">
        <v>0.46</v>
      </c>
      <c r="D4595" s="10" t="n">
        <v>0.48123473</v>
      </c>
      <c r="E4595" s="3" t="n">
        <v>100</v>
      </c>
      <c r="F4595" s="4" t="n">
        <f aca="false"> (C4595-D4595) / C4595</f>
        <v>-0.0461624565217391</v>
      </c>
      <c r="G4595" s="5" t="n">
        <f aca="false">ABS(F4595)</f>
        <v>0.0461624565217391</v>
      </c>
      <c r="H4595" s="11" t="n">
        <f aca="false"> IF(G4595 &lt;= $H$12277, 1, 0)</f>
        <v>0</v>
      </c>
    </row>
    <row r="4596" customFormat="false" ht="12.8" hidden="false" customHeight="false" outlineLevel="0" collapsed="false">
      <c r="A4596" s="1" t="n">
        <v>4595</v>
      </c>
      <c r="B4596" s="9" t="s">
        <v>4602</v>
      </c>
      <c r="C4596" s="10" t="n">
        <v>0.46</v>
      </c>
      <c r="D4596" s="10" t="n">
        <v>0.4748643</v>
      </c>
      <c r="E4596" s="3" t="n">
        <v>100</v>
      </c>
      <c r="F4596" s="4" t="n">
        <f aca="false"> (C4596-D4596) / C4596</f>
        <v>-0.0323136956521739</v>
      </c>
      <c r="G4596" s="5" t="n">
        <f aca="false">ABS(F4596)</f>
        <v>0.0323136956521739</v>
      </c>
      <c r="H4596" s="11" t="n">
        <f aca="false"> IF(G4596 &lt;= $H$12277, 1, 0)</f>
        <v>0</v>
      </c>
    </row>
    <row r="4597" customFormat="false" ht="12.8" hidden="false" customHeight="false" outlineLevel="0" collapsed="false">
      <c r="A4597" s="1" t="n">
        <v>4596</v>
      </c>
      <c r="B4597" s="9" t="s">
        <v>4603</v>
      </c>
      <c r="C4597" s="10" t="n">
        <v>0.45</v>
      </c>
      <c r="D4597" s="10" t="n">
        <v>0.47040501</v>
      </c>
      <c r="E4597" s="3" t="n">
        <v>100</v>
      </c>
      <c r="F4597" s="4" t="n">
        <f aca="false"> (C4597-D4597) / C4597</f>
        <v>-0.0453444666666667</v>
      </c>
      <c r="G4597" s="5" t="n">
        <f aca="false">ABS(F4597)</f>
        <v>0.0453444666666667</v>
      </c>
      <c r="H4597" s="11" t="n">
        <f aca="false"> IF(G4597 &lt;= $H$12277, 1, 0)</f>
        <v>0</v>
      </c>
    </row>
    <row r="4598" customFormat="false" ht="12.8" hidden="false" customHeight="false" outlineLevel="0" collapsed="false">
      <c r="A4598" s="1" t="n">
        <v>4597</v>
      </c>
      <c r="B4598" s="9" t="s">
        <v>4604</v>
      </c>
      <c r="C4598" s="10" t="n">
        <v>0.42</v>
      </c>
      <c r="D4598" s="10" t="n">
        <v>0.46728352</v>
      </c>
      <c r="E4598" s="3" t="n">
        <v>100</v>
      </c>
      <c r="F4598" s="4" t="n">
        <f aca="false"> (C4598-D4598) / C4598</f>
        <v>-0.11257980952381</v>
      </c>
      <c r="G4598" s="5" t="n">
        <f aca="false">ABS(F4598)</f>
        <v>0.11257980952381</v>
      </c>
      <c r="H4598" s="11" t="n">
        <f aca="false"> IF(G4598 &lt;= $H$12277, 1, 0)</f>
        <v>0</v>
      </c>
    </row>
    <row r="4599" customFormat="false" ht="12.8" hidden="false" customHeight="false" outlineLevel="0" collapsed="false">
      <c r="A4599" s="1" t="n">
        <v>4598</v>
      </c>
      <c r="B4599" s="9" t="s">
        <v>4605</v>
      </c>
      <c r="C4599" s="10" t="n">
        <v>0.58</v>
      </c>
      <c r="D4599" s="10" t="n">
        <v>0.46209845</v>
      </c>
      <c r="E4599" s="3" t="n">
        <v>100</v>
      </c>
      <c r="F4599" s="4" t="n">
        <f aca="false"> (C4599-D4599) / C4599</f>
        <v>0.203278534482759</v>
      </c>
      <c r="G4599" s="5" t="n">
        <f aca="false">ABS(F4599)</f>
        <v>0.203278534482759</v>
      </c>
      <c r="H4599" s="11" t="n">
        <f aca="false"> IF(G4599 &lt;= $H$12277, 1, 0)</f>
        <v>0</v>
      </c>
    </row>
    <row r="4600" customFormat="false" ht="12.8" hidden="false" customHeight="false" outlineLevel="0" collapsed="false">
      <c r="A4600" s="1" t="n">
        <v>4599</v>
      </c>
      <c r="B4600" s="9" t="s">
        <v>4606</v>
      </c>
      <c r="C4600" s="10" t="n">
        <v>0.43</v>
      </c>
      <c r="D4600" s="10" t="n">
        <v>0.44946891</v>
      </c>
      <c r="E4600" s="3" t="n">
        <v>100</v>
      </c>
      <c r="F4600" s="4" t="n">
        <f aca="false"> (C4600-D4600) / C4600</f>
        <v>-0.045276534883721</v>
      </c>
      <c r="G4600" s="5" t="n">
        <f aca="false">ABS(F4600)</f>
        <v>0.045276534883721</v>
      </c>
      <c r="H4600" s="11" t="n">
        <f aca="false"> IF(G4600 &lt;= $H$12277, 1, 0)</f>
        <v>0</v>
      </c>
    </row>
    <row r="4601" customFormat="false" ht="12.8" hidden="false" customHeight="false" outlineLevel="0" collapsed="false">
      <c r="A4601" s="1" t="n">
        <v>4600</v>
      </c>
      <c r="B4601" s="9" t="s">
        <v>4607</v>
      </c>
      <c r="C4601" s="10" t="n">
        <v>0.36</v>
      </c>
      <c r="D4601" s="10" t="n">
        <v>0.48862824</v>
      </c>
      <c r="E4601" s="3" t="n">
        <v>100</v>
      </c>
      <c r="F4601" s="4" t="n">
        <f aca="false"> (C4601-D4601) / C4601</f>
        <v>-0.357300666666667</v>
      </c>
      <c r="G4601" s="5" t="n">
        <f aca="false">ABS(F4601)</f>
        <v>0.357300666666667</v>
      </c>
      <c r="H4601" s="11" t="n">
        <f aca="false"> IF(G4601 &lt;= $H$12277, 1, 0)</f>
        <v>0</v>
      </c>
    </row>
    <row r="4602" customFormat="false" ht="12.8" hidden="false" customHeight="false" outlineLevel="0" collapsed="false">
      <c r="A4602" s="1" t="n">
        <v>4601</v>
      </c>
      <c r="B4602" s="9" t="s">
        <v>4608</v>
      </c>
      <c r="C4602" s="10" t="n">
        <v>0.41</v>
      </c>
      <c r="D4602" s="10" t="n">
        <v>0.47103977</v>
      </c>
      <c r="E4602" s="3" t="n">
        <v>100</v>
      </c>
      <c r="F4602" s="4" t="n">
        <f aca="false"> (C4602-D4602) / C4602</f>
        <v>-0.148877487804878</v>
      </c>
      <c r="G4602" s="5" t="n">
        <f aca="false">ABS(F4602)</f>
        <v>0.148877487804878</v>
      </c>
      <c r="H4602" s="11" t="n">
        <f aca="false"> IF(G4602 &lt;= $H$12277, 1, 0)</f>
        <v>0</v>
      </c>
    </row>
    <row r="4603" customFormat="false" ht="12.8" hidden="false" customHeight="false" outlineLevel="0" collapsed="false">
      <c r="A4603" s="1" t="n">
        <v>4602</v>
      </c>
      <c r="B4603" s="9" t="s">
        <v>4609</v>
      </c>
      <c r="C4603" s="10" t="n">
        <v>0.46</v>
      </c>
      <c r="D4603" s="10" t="n">
        <v>0.43772784</v>
      </c>
      <c r="E4603" s="3" t="n">
        <v>100</v>
      </c>
      <c r="F4603" s="4" t="n">
        <f aca="false"> (C4603-D4603) / C4603</f>
        <v>0.0484177391304347</v>
      </c>
      <c r="G4603" s="5" t="n">
        <f aca="false">ABS(F4603)</f>
        <v>0.0484177391304347</v>
      </c>
      <c r="H4603" s="11" t="n">
        <f aca="false"> IF(G4603 &lt;= $H$12277, 1, 0)</f>
        <v>0</v>
      </c>
    </row>
    <row r="4604" customFormat="false" ht="12.8" hidden="false" customHeight="false" outlineLevel="0" collapsed="false">
      <c r="A4604" s="1" t="n">
        <v>4603</v>
      </c>
      <c r="B4604" s="9" t="s">
        <v>4610</v>
      </c>
      <c r="C4604" s="10" t="n">
        <v>0.52</v>
      </c>
      <c r="D4604" s="10" t="n">
        <v>0.42940947</v>
      </c>
      <c r="E4604" s="3" t="n">
        <v>100</v>
      </c>
      <c r="F4604" s="4" t="n">
        <f aca="false"> (C4604-D4604) / C4604</f>
        <v>0.174212557692308</v>
      </c>
      <c r="G4604" s="5" t="n">
        <f aca="false">ABS(F4604)</f>
        <v>0.174212557692308</v>
      </c>
      <c r="H4604" s="11" t="n">
        <f aca="false"> IF(G4604 &lt;= $H$12277, 1, 0)</f>
        <v>0</v>
      </c>
    </row>
    <row r="4605" customFormat="false" ht="12.8" hidden="false" customHeight="false" outlineLevel="0" collapsed="false">
      <c r="A4605" s="1" t="n">
        <v>4604</v>
      </c>
      <c r="B4605" s="9" t="s">
        <v>4611</v>
      </c>
      <c r="C4605" s="10" t="n">
        <v>0.53</v>
      </c>
      <c r="D4605" s="10" t="n">
        <v>0.43858665</v>
      </c>
      <c r="E4605" s="3" t="n">
        <v>100</v>
      </c>
      <c r="F4605" s="4" t="n">
        <f aca="false"> (C4605-D4605) / C4605</f>
        <v>0.172478018867925</v>
      </c>
      <c r="G4605" s="5" t="n">
        <f aca="false">ABS(F4605)</f>
        <v>0.172478018867925</v>
      </c>
      <c r="H4605" s="11" t="n">
        <f aca="false"> IF(G4605 &lt;= $H$12277, 1, 0)</f>
        <v>0</v>
      </c>
    </row>
    <row r="4606" customFormat="false" ht="12.8" hidden="false" customHeight="false" outlineLevel="0" collapsed="false">
      <c r="A4606" s="1" t="n">
        <v>4605</v>
      </c>
      <c r="B4606" s="9" t="s">
        <v>4612</v>
      </c>
      <c r="C4606" s="10" t="n">
        <v>0.43</v>
      </c>
      <c r="D4606" s="10" t="n">
        <v>0.46301064</v>
      </c>
      <c r="E4606" s="3" t="n">
        <v>100</v>
      </c>
      <c r="F4606" s="4" t="n">
        <f aca="false"> (C4606-D4606) / C4606</f>
        <v>-0.0767689302325582</v>
      </c>
      <c r="G4606" s="5" t="n">
        <f aca="false">ABS(F4606)</f>
        <v>0.0767689302325582</v>
      </c>
      <c r="H4606" s="11" t="n">
        <f aca="false"> IF(G4606 &lt;= $H$12277, 1, 0)</f>
        <v>0</v>
      </c>
    </row>
    <row r="4607" customFormat="false" ht="12.8" hidden="false" customHeight="false" outlineLevel="0" collapsed="false">
      <c r="A4607" s="1" t="n">
        <v>4606</v>
      </c>
      <c r="B4607" s="9" t="s">
        <v>4613</v>
      </c>
      <c r="C4607" s="10" t="n">
        <v>0.46</v>
      </c>
      <c r="D4607" s="10" t="n">
        <v>0.48310745</v>
      </c>
      <c r="E4607" s="3" t="n">
        <v>100</v>
      </c>
      <c r="F4607" s="4" t="n">
        <f aca="false"> (C4607-D4607) / C4607</f>
        <v>-0.0502335869565217</v>
      </c>
      <c r="G4607" s="5" t="n">
        <f aca="false">ABS(F4607)</f>
        <v>0.0502335869565217</v>
      </c>
      <c r="H4607" s="11" t="n">
        <f aca="false"> IF(G4607 &lt;= $H$12277, 1, 0)</f>
        <v>0</v>
      </c>
    </row>
    <row r="4608" customFormat="false" ht="12.8" hidden="false" customHeight="false" outlineLevel="0" collapsed="false">
      <c r="A4608" s="1" t="n">
        <v>4607</v>
      </c>
      <c r="B4608" s="9" t="s">
        <v>4614</v>
      </c>
      <c r="C4608" s="10" t="n">
        <v>0.43</v>
      </c>
      <c r="D4608" s="10" t="n">
        <v>0.46717522</v>
      </c>
      <c r="E4608" s="3" t="n">
        <v>100</v>
      </c>
      <c r="F4608" s="4" t="n">
        <f aca="false"> (C4608-D4608) / C4608</f>
        <v>-0.086454</v>
      </c>
      <c r="G4608" s="5" t="n">
        <f aca="false">ABS(F4608)</f>
        <v>0.086454</v>
      </c>
      <c r="H4608" s="11" t="n">
        <f aca="false"> IF(G4608 &lt;= $H$12277, 1, 0)</f>
        <v>0</v>
      </c>
    </row>
    <row r="4609" customFormat="false" ht="12.8" hidden="false" customHeight="false" outlineLevel="0" collapsed="false">
      <c r="A4609" s="1" t="n">
        <v>4608</v>
      </c>
      <c r="B4609" s="9" t="s">
        <v>4615</v>
      </c>
      <c r="C4609" s="10" t="n">
        <v>0.46</v>
      </c>
      <c r="D4609" s="10" t="n">
        <v>0.46502265</v>
      </c>
      <c r="E4609" s="3" t="n">
        <v>100</v>
      </c>
      <c r="F4609" s="4" t="n">
        <f aca="false"> (C4609-D4609) / C4609</f>
        <v>-0.0109188043478261</v>
      </c>
      <c r="G4609" s="5" t="n">
        <f aca="false">ABS(F4609)</f>
        <v>0.0109188043478261</v>
      </c>
      <c r="H4609" s="11" t="n">
        <f aca="false"> IF(G4609 &lt;= $H$12277, 1, 0)</f>
        <v>1</v>
      </c>
    </row>
    <row r="4610" customFormat="false" ht="12.8" hidden="false" customHeight="false" outlineLevel="0" collapsed="false">
      <c r="A4610" s="1" t="n">
        <v>4609</v>
      </c>
      <c r="B4610" s="9" t="s">
        <v>4616</v>
      </c>
      <c r="C4610" s="10" t="n">
        <v>0.49</v>
      </c>
      <c r="D4610" s="10" t="n">
        <v>0.45451584</v>
      </c>
      <c r="E4610" s="3" t="n">
        <v>100</v>
      </c>
      <c r="F4610" s="4" t="n">
        <f aca="false"> (C4610-D4610) / C4610</f>
        <v>0.0724166530612245</v>
      </c>
      <c r="G4610" s="5" t="n">
        <f aca="false">ABS(F4610)</f>
        <v>0.0724166530612245</v>
      </c>
      <c r="H4610" s="11" t="n">
        <f aca="false"> IF(G4610 &lt;= $H$12277, 1, 0)</f>
        <v>0</v>
      </c>
    </row>
    <row r="4611" customFormat="false" ht="12.8" hidden="false" customHeight="false" outlineLevel="0" collapsed="false">
      <c r="A4611" s="1" t="n">
        <v>4610</v>
      </c>
      <c r="B4611" s="9" t="s">
        <v>4617</v>
      </c>
      <c r="C4611" s="10" t="n">
        <v>0.52</v>
      </c>
      <c r="D4611" s="10" t="n">
        <v>0.45616111</v>
      </c>
      <c r="E4611" s="3" t="n">
        <v>100</v>
      </c>
      <c r="F4611" s="4" t="n">
        <f aca="false"> (C4611-D4611) / C4611</f>
        <v>0.122767096153846</v>
      </c>
      <c r="G4611" s="5" t="n">
        <f aca="false">ABS(F4611)</f>
        <v>0.122767096153846</v>
      </c>
      <c r="H4611" s="11" t="n">
        <f aca="false"> IF(G4611 &lt;= $H$12277, 1, 0)</f>
        <v>0</v>
      </c>
    </row>
    <row r="4612" customFormat="false" ht="12.8" hidden="false" customHeight="false" outlineLevel="0" collapsed="false">
      <c r="A4612" s="1" t="n">
        <v>4611</v>
      </c>
      <c r="B4612" s="9" t="s">
        <v>4618</v>
      </c>
      <c r="C4612" s="10" t="n">
        <v>0.58</v>
      </c>
      <c r="D4612" s="10" t="n">
        <v>0.46631277</v>
      </c>
      <c r="E4612" s="3" t="n">
        <v>100</v>
      </c>
      <c r="F4612" s="4" t="n">
        <f aca="false"> (C4612-D4612) / C4612</f>
        <v>0.196012465517241</v>
      </c>
      <c r="G4612" s="5" t="n">
        <f aca="false">ABS(F4612)</f>
        <v>0.196012465517241</v>
      </c>
      <c r="H4612" s="11" t="n">
        <f aca="false"> IF(G4612 &lt;= $H$12277, 1, 0)</f>
        <v>0</v>
      </c>
    </row>
    <row r="4613" customFormat="false" ht="12.8" hidden="false" customHeight="false" outlineLevel="0" collapsed="false">
      <c r="A4613" s="1" t="n">
        <v>4612</v>
      </c>
      <c r="B4613" s="9" t="s">
        <v>4619</v>
      </c>
      <c r="C4613" s="10" t="n">
        <v>0.56</v>
      </c>
      <c r="D4613" s="10" t="n">
        <v>0.48241892</v>
      </c>
      <c r="E4613" s="3" t="n">
        <v>100</v>
      </c>
      <c r="F4613" s="4" t="n">
        <f aca="false"> (C4613-D4613) / C4613</f>
        <v>0.138537642857143</v>
      </c>
      <c r="G4613" s="5" t="n">
        <f aca="false">ABS(F4613)</f>
        <v>0.138537642857143</v>
      </c>
      <c r="H4613" s="11" t="n">
        <f aca="false"> IF(G4613 &lt;= $H$12277, 1, 0)</f>
        <v>0</v>
      </c>
    </row>
    <row r="4614" customFormat="false" ht="12.8" hidden="false" customHeight="false" outlineLevel="0" collapsed="false">
      <c r="A4614" s="1" t="n">
        <v>4613</v>
      </c>
      <c r="B4614" s="9" t="s">
        <v>4620</v>
      </c>
      <c r="C4614" s="10" t="n">
        <v>0.61</v>
      </c>
      <c r="D4614" s="10" t="n">
        <v>0.51169324</v>
      </c>
      <c r="E4614" s="3" t="n">
        <v>100</v>
      </c>
      <c r="F4614" s="4" t="n">
        <f aca="false"> (C4614-D4614) / C4614</f>
        <v>0.16115862295082</v>
      </c>
      <c r="G4614" s="5" t="n">
        <f aca="false">ABS(F4614)</f>
        <v>0.16115862295082</v>
      </c>
      <c r="H4614" s="11" t="n">
        <f aca="false"> IF(G4614 &lt;= $H$12277, 1, 0)</f>
        <v>0</v>
      </c>
    </row>
    <row r="4615" customFormat="false" ht="12.8" hidden="false" customHeight="false" outlineLevel="0" collapsed="false">
      <c r="A4615" s="1" t="n">
        <v>4614</v>
      </c>
      <c r="B4615" s="9" t="s">
        <v>4621</v>
      </c>
      <c r="C4615" s="10" t="n">
        <v>0.54</v>
      </c>
      <c r="D4615" s="10" t="n">
        <v>0.52618527</v>
      </c>
      <c r="E4615" s="3" t="n">
        <v>100</v>
      </c>
      <c r="F4615" s="4" t="n">
        <f aca="false"> (C4615-D4615) / C4615</f>
        <v>0.0255828333333333</v>
      </c>
      <c r="G4615" s="5" t="n">
        <f aca="false">ABS(F4615)</f>
        <v>0.0255828333333333</v>
      </c>
      <c r="H4615" s="11" t="n">
        <f aca="false"> IF(G4615 &lt;= $H$12277, 1, 0)</f>
        <v>0</v>
      </c>
    </row>
    <row r="4616" customFormat="false" ht="12.8" hidden="false" customHeight="false" outlineLevel="0" collapsed="false">
      <c r="A4616" s="1" t="n">
        <v>4615</v>
      </c>
      <c r="B4616" s="9" t="s">
        <v>4622</v>
      </c>
      <c r="C4616" s="10" t="n">
        <v>0.51</v>
      </c>
      <c r="D4616" s="10" t="n">
        <v>0.55132967</v>
      </c>
      <c r="E4616" s="3" t="n">
        <v>100</v>
      </c>
      <c r="F4616" s="4" t="n">
        <f aca="false"> (C4616-D4616) / C4616</f>
        <v>-0.0810385686274509</v>
      </c>
      <c r="G4616" s="5" t="n">
        <f aca="false">ABS(F4616)</f>
        <v>0.0810385686274509</v>
      </c>
      <c r="H4616" s="11" t="n">
        <f aca="false"> IF(G4616 &lt;= $H$12277, 1, 0)</f>
        <v>0</v>
      </c>
    </row>
    <row r="4617" customFormat="false" ht="12.8" hidden="false" customHeight="false" outlineLevel="0" collapsed="false">
      <c r="A4617" s="1" t="n">
        <v>4616</v>
      </c>
      <c r="B4617" s="9" t="s">
        <v>4623</v>
      </c>
      <c r="C4617" s="10" t="n">
        <v>0.48</v>
      </c>
      <c r="D4617" s="10" t="n">
        <v>0.54793078</v>
      </c>
      <c r="E4617" s="3" t="n">
        <v>100</v>
      </c>
      <c r="F4617" s="4" t="n">
        <f aca="false"> (C4617-D4617) / C4617</f>
        <v>-0.141522458333333</v>
      </c>
      <c r="G4617" s="5" t="n">
        <f aca="false">ABS(F4617)</f>
        <v>0.141522458333333</v>
      </c>
      <c r="H4617" s="11" t="n">
        <f aca="false"> IF(G4617 &lt;= $H$12277, 1, 0)</f>
        <v>0</v>
      </c>
    </row>
    <row r="4618" customFormat="false" ht="12.8" hidden="false" customHeight="false" outlineLevel="0" collapsed="false">
      <c r="A4618" s="1" t="n">
        <v>4617</v>
      </c>
      <c r="B4618" s="9" t="s">
        <v>4624</v>
      </c>
      <c r="C4618" s="10" t="n">
        <v>0.54</v>
      </c>
      <c r="D4618" s="10" t="n">
        <v>0.53655154</v>
      </c>
      <c r="E4618" s="3" t="n">
        <v>100</v>
      </c>
      <c r="F4618" s="4" t="n">
        <f aca="false"> (C4618-D4618) / C4618</f>
        <v>0.00638603703703701</v>
      </c>
      <c r="G4618" s="5" t="n">
        <f aca="false">ABS(F4618)</f>
        <v>0.00638603703703701</v>
      </c>
      <c r="H4618" s="11" t="n">
        <f aca="false"> IF(G4618 &lt;= $H$12277, 1, 0)</f>
        <v>1</v>
      </c>
    </row>
    <row r="4619" customFormat="false" ht="12.8" hidden="false" customHeight="false" outlineLevel="0" collapsed="false">
      <c r="A4619" s="1" t="n">
        <v>4618</v>
      </c>
      <c r="B4619" s="9" t="s">
        <v>4625</v>
      </c>
      <c r="C4619" s="10" t="n">
        <v>0.45</v>
      </c>
      <c r="D4619" s="10" t="n">
        <v>0.51958609</v>
      </c>
      <c r="E4619" s="3" t="n">
        <v>100</v>
      </c>
      <c r="F4619" s="4" t="n">
        <f aca="false"> (C4619-D4619) / C4619</f>
        <v>-0.154635755555556</v>
      </c>
      <c r="G4619" s="5" t="n">
        <f aca="false">ABS(F4619)</f>
        <v>0.154635755555556</v>
      </c>
      <c r="H4619" s="11" t="n">
        <f aca="false"> IF(G4619 &lt;= $H$12277, 1, 0)</f>
        <v>0</v>
      </c>
    </row>
    <row r="4620" customFormat="false" ht="12.8" hidden="false" customHeight="false" outlineLevel="0" collapsed="false">
      <c r="A4620" s="1" t="n">
        <v>4619</v>
      </c>
      <c r="B4620" s="9" t="s">
        <v>4626</v>
      </c>
      <c r="C4620" s="10" t="n">
        <v>0.49</v>
      </c>
      <c r="D4620" s="10" t="n">
        <v>0.52571028</v>
      </c>
      <c r="E4620" s="3" t="n">
        <v>100</v>
      </c>
      <c r="F4620" s="4" t="n">
        <f aca="false"> (C4620-D4620) / C4620</f>
        <v>-0.0728781224489796</v>
      </c>
      <c r="G4620" s="5" t="n">
        <f aca="false">ABS(F4620)</f>
        <v>0.0728781224489796</v>
      </c>
      <c r="H4620" s="11" t="n">
        <f aca="false"> IF(G4620 &lt;= $H$12277, 1, 0)</f>
        <v>0</v>
      </c>
    </row>
    <row r="4621" customFormat="false" ht="12.8" hidden="false" customHeight="false" outlineLevel="0" collapsed="false">
      <c r="A4621" s="1" t="n">
        <v>4620</v>
      </c>
      <c r="B4621" s="9" t="s">
        <v>4627</v>
      </c>
      <c r="C4621" s="10" t="n">
        <v>0.49</v>
      </c>
      <c r="D4621" s="10" t="n">
        <v>0.50299716</v>
      </c>
      <c r="E4621" s="3" t="n">
        <v>100</v>
      </c>
      <c r="F4621" s="4" t="n">
        <f aca="false"> (C4621-D4621) / C4621</f>
        <v>-0.0265248163265307</v>
      </c>
      <c r="G4621" s="5" t="n">
        <f aca="false">ABS(F4621)</f>
        <v>0.0265248163265307</v>
      </c>
      <c r="H4621" s="11" t="n">
        <f aca="false"> IF(G4621 &lt;= $H$12277, 1, 0)</f>
        <v>0</v>
      </c>
    </row>
    <row r="4622" customFormat="false" ht="12.8" hidden="false" customHeight="false" outlineLevel="0" collapsed="false">
      <c r="A4622" s="1" t="n">
        <v>4621</v>
      </c>
      <c r="B4622" s="9" t="s">
        <v>4628</v>
      </c>
      <c r="C4622" s="10" t="n">
        <v>0.58</v>
      </c>
      <c r="D4622" s="10" t="n">
        <v>0.49909803</v>
      </c>
      <c r="E4622" s="3" t="n">
        <v>100</v>
      </c>
      <c r="F4622" s="4" t="n">
        <f aca="false"> (C4622-D4622) / C4622</f>
        <v>0.139486155172414</v>
      </c>
      <c r="G4622" s="5" t="n">
        <f aca="false">ABS(F4622)</f>
        <v>0.139486155172414</v>
      </c>
      <c r="H4622" s="11" t="n">
        <f aca="false"> IF(G4622 &lt;= $H$12277, 1, 0)</f>
        <v>0</v>
      </c>
    </row>
    <row r="4623" customFormat="false" ht="12.8" hidden="false" customHeight="false" outlineLevel="0" collapsed="false">
      <c r="A4623" s="1" t="n">
        <v>4622</v>
      </c>
      <c r="B4623" s="9" t="s">
        <v>4629</v>
      </c>
      <c r="C4623" s="10" t="n">
        <v>0.52</v>
      </c>
      <c r="D4623" s="10" t="n">
        <v>0.49636862</v>
      </c>
      <c r="E4623" s="3" t="n">
        <v>100</v>
      </c>
      <c r="F4623" s="4" t="n">
        <f aca="false"> (C4623-D4623) / C4623</f>
        <v>0.0454449615384615</v>
      </c>
      <c r="G4623" s="5" t="n">
        <f aca="false">ABS(F4623)</f>
        <v>0.0454449615384615</v>
      </c>
      <c r="H4623" s="11" t="n">
        <f aca="false"> IF(G4623 &lt;= $H$12277, 1, 0)</f>
        <v>0</v>
      </c>
    </row>
    <row r="4624" customFormat="false" ht="12.8" hidden="false" customHeight="false" outlineLevel="0" collapsed="false">
      <c r="A4624" s="1" t="n">
        <v>4623</v>
      </c>
      <c r="B4624" s="9" t="s">
        <v>4630</v>
      </c>
      <c r="C4624" s="10" t="n">
        <v>0.53</v>
      </c>
      <c r="D4624" s="10" t="n">
        <v>0.52145803</v>
      </c>
      <c r="E4624" s="3" t="n">
        <v>100</v>
      </c>
      <c r="F4624" s="4" t="n">
        <f aca="false"> (C4624-D4624) / C4624</f>
        <v>0.0161169245283019</v>
      </c>
      <c r="G4624" s="5" t="n">
        <f aca="false">ABS(F4624)</f>
        <v>0.0161169245283019</v>
      </c>
      <c r="H4624" s="11" t="n">
        <f aca="false"> IF(G4624 &lt;= $H$12277, 1, 0)</f>
        <v>0</v>
      </c>
    </row>
    <row r="4625" customFormat="false" ht="12.8" hidden="false" customHeight="false" outlineLevel="0" collapsed="false">
      <c r="A4625" s="1" t="n">
        <v>4624</v>
      </c>
      <c r="B4625" s="9" t="s">
        <v>4631</v>
      </c>
      <c r="C4625" s="10" t="n">
        <v>0.51</v>
      </c>
      <c r="D4625" s="10" t="n">
        <v>0.52102059</v>
      </c>
      <c r="E4625" s="3" t="n">
        <v>100</v>
      </c>
      <c r="F4625" s="4" t="n">
        <f aca="false"> (C4625-D4625) / C4625</f>
        <v>-0.021609</v>
      </c>
      <c r="G4625" s="5" t="n">
        <f aca="false">ABS(F4625)</f>
        <v>0.021609</v>
      </c>
      <c r="H4625" s="11" t="n">
        <f aca="false"> IF(G4625 &lt;= $H$12277, 1, 0)</f>
        <v>0</v>
      </c>
    </row>
    <row r="4626" customFormat="false" ht="12.8" hidden="false" customHeight="false" outlineLevel="0" collapsed="false">
      <c r="A4626" s="1" t="n">
        <v>4625</v>
      </c>
      <c r="B4626" s="9" t="s">
        <v>4632</v>
      </c>
      <c r="C4626" s="10" t="n">
        <v>0.51</v>
      </c>
      <c r="D4626" s="10" t="n">
        <v>0.52371442</v>
      </c>
      <c r="E4626" s="3" t="n">
        <v>100</v>
      </c>
      <c r="F4626" s="4" t="n">
        <f aca="false"> (C4626-D4626) / C4626</f>
        <v>-0.0268910196078431</v>
      </c>
      <c r="G4626" s="5" t="n">
        <f aca="false">ABS(F4626)</f>
        <v>0.0268910196078431</v>
      </c>
      <c r="H4626" s="11" t="n">
        <f aca="false"> IF(G4626 &lt;= $H$12277, 1, 0)</f>
        <v>0</v>
      </c>
    </row>
    <row r="4627" customFormat="false" ht="12.8" hidden="false" customHeight="false" outlineLevel="0" collapsed="false">
      <c r="A4627" s="1" t="n">
        <v>4626</v>
      </c>
      <c r="B4627" s="9" t="s">
        <v>4633</v>
      </c>
      <c r="C4627" s="10" t="n">
        <v>0.5</v>
      </c>
      <c r="D4627" s="10" t="n">
        <v>0.51960009</v>
      </c>
      <c r="E4627" s="3" t="n">
        <v>100</v>
      </c>
      <c r="F4627" s="4" t="n">
        <f aca="false"> (C4627-D4627) / C4627</f>
        <v>-0.0392001799999999</v>
      </c>
      <c r="G4627" s="5" t="n">
        <f aca="false">ABS(F4627)</f>
        <v>0.0392001799999999</v>
      </c>
      <c r="H4627" s="11" t="n">
        <f aca="false"> IF(G4627 &lt;= $H$12277, 1, 0)</f>
        <v>0</v>
      </c>
    </row>
    <row r="4628" customFormat="false" ht="12.8" hidden="false" customHeight="false" outlineLevel="0" collapsed="false">
      <c r="A4628" s="1" t="n">
        <v>4627</v>
      </c>
      <c r="B4628" s="9" t="s">
        <v>4634</v>
      </c>
      <c r="C4628" s="10" t="n">
        <v>0.47</v>
      </c>
      <c r="D4628" s="10" t="n">
        <v>0.51672006</v>
      </c>
      <c r="E4628" s="3" t="n">
        <v>100</v>
      </c>
      <c r="F4628" s="4" t="n">
        <f aca="false"> (C4628-D4628) / C4628</f>
        <v>-0.0994043829787234</v>
      </c>
      <c r="G4628" s="5" t="n">
        <f aca="false">ABS(F4628)</f>
        <v>0.0994043829787234</v>
      </c>
      <c r="H4628" s="11" t="n">
        <f aca="false"> IF(G4628 &lt;= $H$12277, 1, 0)</f>
        <v>0</v>
      </c>
    </row>
    <row r="4629" customFormat="false" ht="12.8" hidden="false" customHeight="false" outlineLevel="0" collapsed="false">
      <c r="A4629" s="1" t="n">
        <v>4628</v>
      </c>
      <c r="B4629" s="9" t="s">
        <v>4635</v>
      </c>
      <c r="C4629" s="10" t="n">
        <v>0.52</v>
      </c>
      <c r="D4629" s="10" t="n">
        <v>0.51170403</v>
      </c>
      <c r="E4629" s="3" t="n">
        <v>100</v>
      </c>
      <c r="F4629" s="4" t="n">
        <f aca="false"> (C4629-D4629) / C4629</f>
        <v>0.0159537884615385</v>
      </c>
      <c r="G4629" s="5" t="n">
        <f aca="false">ABS(F4629)</f>
        <v>0.0159537884615385</v>
      </c>
      <c r="H4629" s="11" t="n">
        <f aca="false"> IF(G4629 &lt;= $H$12277, 1, 0)</f>
        <v>0</v>
      </c>
    </row>
    <row r="4630" customFormat="false" ht="12.8" hidden="false" customHeight="false" outlineLevel="0" collapsed="false">
      <c r="A4630" s="1" t="n">
        <v>4629</v>
      </c>
      <c r="B4630" s="9" t="s">
        <v>4636</v>
      </c>
      <c r="C4630" s="10" t="n">
        <v>0.54</v>
      </c>
      <c r="D4630" s="10" t="n">
        <v>0.49919283</v>
      </c>
      <c r="E4630" s="3" t="n">
        <v>100</v>
      </c>
      <c r="F4630" s="4" t="n">
        <f aca="false"> (C4630-D4630) / C4630</f>
        <v>0.0755688333333333</v>
      </c>
      <c r="G4630" s="5" t="n">
        <f aca="false">ABS(F4630)</f>
        <v>0.0755688333333333</v>
      </c>
      <c r="H4630" s="11" t="n">
        <f aca="false"> IF(G4630 &lt;= $H$12277, 1, 0)</f>
        <v>0</v>
      </c>
    </row>
    <row r="4631" customFormat="false" ht="12.8" hidden="false" customHeight="false" outlineLevel="0" collapsed="false">
      <c r="A4631" s="1" t="n">
        <v>4630</v>
      </c>
      <c r="B4631" s="9" t="s">
        <v>4637</v>
      </c>
      <c r="C4631" s="10" t="n">
        <v>0.53</v>
      </c>
      <c r="D4631" s="10" t="n">
        <v>0.50543499</v>
      </c>
      <c r="E4631" s="3" t="n">
        <v>100</v>
      </c>
      <c r="F4631" s="4" t="n">
        <f aca="false"> (C4631-D4631) / C4631</f>
        <v>0.0463490754716981</v>
      </c>
      <c r="G4631" s="5" t="n">
        <f aca="false">ABS(F4631)</f>
        <v>0.0463490754716981</v>
      </c>
      <c r="H4631" s="11" t="n">
        <f aca="false"> IF(G4631 &lt;= $H$12277, 1, 0)</f>
        <v>0</v>
      </c>
    </row>
    <row r="4632" customFormat="false" ht="12.8" hidden="false" customHeight="false" outlineLevel="0" collapsed="false">
      <c r="A4632" s="1" t="n">
        <v>4631</v>
      </c>
      <c r="B4632" s="9" t="s">
        <v>4638</v>
      </c>
      <c r="C4632" s="10" t="n">
        <v>0.57</v>
      </c>
      <c r="D4632" s="10" t="n">
        <v>0.51580447</v>
      </c>
      <c r="E4632" s="3" t="n">
        <v>100</v>
      </c>
      <c r="F4632" s="4" t="n">
        <f aca="false"> (C4632-D4632) / C4632</f>
        <v>0.0950798771929826</v>
      </c>
      <c r="G4632" s="5" t="n">
        <f aca="false">ABS(F4632)</f>
        <v>0.0950798771929826</v>
      </c>
      <c r="H4632" s="11" t="n">
        <f aca="false"> IF(G4632 &lt;= $H$12277, 1, 0)</f>
        <v>0</v>
      </c>
    </row>
    <row r="4633" customFormat="false" ht="12.8" hidden="false" customHeight="false" outlineLevel="0" collapsed="false">
      <c r="A4633" s="1" t="n">
        <v>4632</v>
      </c>
      <c r="B4633" s="9" t="s">
        <v>4639</v>
      </c>
      <c r="C4633" s="10" t="n">
        <v>0.6</v>
      </c>
      <c r="D4633" s="10" t="n">
        <v>0.52006316</v>
      </c>
      <c r="E4633" s="3" t="n">
        <v>100</v>
      </c>
      <c r="F4633" s="4" t="n">
        <f aca="false"> (C4633-D4633) / C4633</f>
        <v>0.133228066666667</v>
      </c>
      <c r="G4633" s="5" t="n">
        <f aca="false">ABS(F4633)</f>
        <v>0.133228066666667</v>
      </c>
      <c r="H4633" s="11" t="n">
        <f aca="false"> IF(G4633 &lt;= $H$12277, 1, 0)</f>
        <v>0</v>
      </c>
    </row>
    <row r="4634" customFormat="false" ht="12.8" hidden="false" customHeight="false" outlineLevel="0" collapsed="false">
      <c r="A4634" s="1" t="n">
        <v>4633</v>
      </c>
      <c r="B4634" s="9" t="s">
        <v>4640</v>
      </c>
      <c r="C4634" s="10" t="n">
        <v>0.47</v>
      </c>
      <c r="D4634" s="10" t="n">
        <v>0.53504419</v>
      </c>
      <c r="E4634" s="3" t="n">
        <v>100</v>
      </c>
      <c r="F4634" s="4" t="n">
        <f aca="false"> (C4634-D4634) / C4634</f>
        <v>-0.138391893617021</v>
      </c>
      <c r="G4634" s="5" t="n">
        <f aca="false">ABS(F4634)</f>
        <v>0.138391893617021</v>
      </c>
      <c r="H4634" s="11" t="n">
        <f aca="false"> IF(G4634 &lt;= $H$12277, 1, 0)</f>
        <v>0</v>
      </c>
    </row>
    <row r="4635" customFormat="false" ht="12.8" hidden="false" customHeight="false" outlineLevel="0" collapsed="false">
      <c r="A4635" s="1" t="n">
        <v>4634</v>
      </c>
      <c r="B4635" s="9" t="s">
        <v>4641</v>
      </c>
      <c r="C4635" s="10" t="n">
        <v>0.55</v>
      </c>
      <c r="D4635" s="10" t="n">
        <v>0.55453092</v>
      </c>
      <c r="E4635" s="3" t="n">
        <v>100</v>
      </c>
      <c r="F4635" s="4" t="n">
        <f aca="false"> (C4635-D4635) / C4635</f>
        <v>-0.00823803636363635</v>
      </c>
      <c r="G4635" s="5" t="n">
        <f aca="false">ABS(F4635)</f>
        <v>0.00823803636363635</v>
      </c>
      <c r="H4635" s="11" t="n">
        <f aca="false"> IF(G4635 &lt;= $H$12277, 1, 0)</f>
        <v>1</v>
      </c>
    </row>
    <row r="4636" customFormat="false" ht="12.8" hidden="false" customHeight="false" outlineLevel="0" collapsed="false">
      <c r="A4636" s="1" t="n">
        <v>4635</v>
      </c>
      <c r="B4636" s="9" t="s">
        <v>4642</v>
      </c>
      <c r="C4636" s="10" t="n">
        <v>0.56</v>
      </c>
      <c r="D4636" s="10" t="n">
        <v>0.52917165</v>
      </c>
      <c r="E4636" s="3" t="n">
        <v>100</v>
      </c>
      <c r="F4636" s="4" t="n">
        <f aca="false"> (C4636-D4636) / C4636</f>
        <v>0.0550506250000001</v>
      </c>
      <c r="G4636" s="5" t="n">
        <f aca="false">ABS(F4636)</f>
        <v>0.0550506250000001</v>
      </c>
      <c r="H4636" s="11" t="n">
        <f aca="false"> IF(G4636 &lt;= $H$12277, 1, 0)</f>
        <v>0</v>
      </c>
    </row>
    <row r="4637" customFormat="false" ht="12.8" hidden="false" customHeight="false" outlineLevel="0" collapsed="false">
      <c r="A4637" s="1" t="n">
        <v>4636</v>
      </c>
      <c r="B4637" s="9" t="s">
        <v>4643</v>
      </c>
      <c r="C4637" s="10" t="n">
        <v>0.57</v>
      </c>
      <c r="D4637" s="10" t="n">
        <v>0.53542018</v>
      </c>
      <c r="E4637" s="3" t="n">
        <v>100</v>
      </c>
      <c r="F4637" s="4" t="n">
        <f aca="false"> (C4637-D4637) / C4637</f>
        <v>0.060666350877193</v>
      </c>
      <c r="G4637" s="5" t="n">
        <f aca="false">ABS(F4637)</f>
        <v>0.060666350877193</v>
      </c>
      <c r="H4637" s="11" t="n">
        <f aca="false"> IF(G4637 &lt;= $H$12277, 1, 0)</f>
        <v>0</v>
      </c>
    </row>
    <row r="4638" customFormat="false" ht="12.8" hidden="false" customHeight="false" outlineLevel="0" collapsed="false">
      <c r="A4638" s="1" t="n">
        <v>4637</v>
      </c>
      <c r="B4638" s="9" t="s">
        <v>4644</v>
      </c>
      <c r="C4638" s="10" t="n">
        <v>0.69</v>
      </c>
      <c r="D4638" s="10" t="n">
        <v>0.54279411</v>
      </c>
      <c r="E4638" s="3" t="n">
        <v>100</v>
      </c>
      <c r="F4638" s="4" t="n">
        <f aca="false"> (C4638-D4638) / C4638</f>
        <v>0.213341869565217</v>
      </c>
      <c r="G4638" s="5" t="n">
        <f aca="false">ABS(F4638)</f>
        <v>0.213341869565217</v>
      </c>
      <c r="H4638" s="11" t="n">
        <f aca="false"> IF(G4638 &lt;= $H$12277, 1, 0)</f>
        <v>0</v>
      </c>
    </row>
    <row r="4639" customFormat="false" ht="12.8" hidden="false" customHeight="false" outlineLevel="0" collapsed="false">
      <c r="A4639" s="1" t="n">
        <v>4638</v>
      </c>
      <c r="B4639" s="9" t="s">
        <v>4645</v>
      </c>
      <c r="C4639" s="10" t="n">
        <v>0.8</v>
      </c>
      <c r="D4639" s="10" t="n">
        <v>0.55095589</v>
      </c>
      <c r="E4639" s="3" t="n">
        <v>100</v>
      </c>
      <c r="F4639" s="4" t="n">
        <f aca="false"> (C4639-D4639) / C4639</f>
        <v>0.3113051375</v>
      </c>
      <c r="G4639" s="5" t="n">
        <f aca="false">ABS(F4639)</f>
        <v>0.3113051375</v>
      </c>
      <c r="H4639" s="11" t="n">
        <f aca="false"> IF(G4639 &lt;= $H$12277, 1, 0)</f>
        <v>0</v>
      </c>
    </row>
    <row r="4640" customFormat="false" ht="12.8" hidden="false" customHeight="false" outlineLevel="0" collapsed="false">
      <c r="A4640" s="1" t="n">
        <v>4639</v>
      </c>
      <c r="B4640" s="9" t="s">
        <v>4646</v>
      </c>
      <c r="C4640" s="10" t="n">
        <v>0.8</v>
      </c>
      <c r="D4640" s="10" t="n">
        <v>0.59266913</v>
      </c>
      <c r="E4640" s="3" t="n">
        <v>100</v>
      </c>
      <c r="F4640" s="4" t="n">
        <f aca="false"> (C4640-D4640) / C4640</f>
        <v>0.2591635875</v>
      </c>
      <c r="G4640" s="5" t="n">
        <f aca="false">ABS(F4640)</f>
        <v>0.2591635875</v>
      </c>
      <c r="H4640" s="11" t="n">
        <f aca="false"> IF(G4640 &lt;= $H$12277, 1, 0)</f>
        <v>0</v>
      </c>
    </row>
    <row r="4641" customFormat="false" ht="12.8" hidden="false" customHeight="false" outlineLevel="0" collapsed="false">
      <c r="A4641" s="1" t="n">
        <v>4640</v>
      </c>
      <c r="B4641" s="9" t="s">
        <v>4647</v>
      </c>
      <c r="C4641" s="10" t="n">
        <v>0.85</v>
      </c>
      <c r="D4641" s="10" t="n">
        <v>0.65486836</v>
      </c>
      <c r="E4641" s="3" t="n">
        <v>99.28464293</v>
      </c>
      <c r="F4641" s="4" t="n">
        <f aca="false"> (C4641-D4641) / C4641</f>
        <v>0.229566635294118</v>
      </c>
      <c r="G4641" s="5" t="n">
        <f aca="false">ABS(F4641)</f>
        <v>0.229566635294118</v>
      </c>
      <c r="H4641" s="11" t="n">
        <f aca="false"> IF(G4641 &lt;= $H$12277, 1, 0)</f>
        <v>0</v>
      </c>
    </row>
    <row r="4642" customFormat="false" ht="12.8" hidden="false" customHeight="false" outlineLevel="0" collapsed="false">
      <c r="A4642" s="1" t="n">
        <v>4641</v>
      </c>
      <c r="B4642" s="9" t="s">
        <v>4648</v>
      </c>
      <c r="C4642" s="10" t="n">
        <v>0.8</v>
      </c>
      <c r="D4642" s="10" t="n">
        <v>0.69840789</v>
      </c>
      <c r="E4642" s="3" t="n">
        <v>100</v>
      </c>
      <c r="F4642" s="4" t="n">
        <f aca="false"> (C4642-D4642) / C4642</f>
        <v>0.1269901375</v>
      </c>
      <c r="G4642" s="5" t="n">
        <f aca="false">ABS(F4642)</f>
        <v>0.1269901375</v>
      </c>
      <c r="H4642" s="11" t="n">
        <f aca="false"> IF(G4642 &lt;= $H$12277, 1, 0)</f>
        <v>0</v>
      </c>
    </row>
    <row r="4643" customFormat="false" ht="12.8" hidden="false" customHeight="false" outlineLevel="0" collapsed="false">
      <c r="A4643" s="1" t="n">
        <v>4642</v>
      </c>
      <c r="B4643" s="9" t="s">
        <v>4649</v>
      </c>
      <c r="C4643" s="10" t="n">
        <v>0.81</v>
      </c>
      <c r="D4643" s="10" t="n">
        <v>0.74388552</v>
      </c>
      <c r="E4643" s="3" t="n">
        <v>98.89621735</v>
      </c>
      <c r="F4643" s="4" t="n">
        <f aca="false"> (C4643-D4643) / C4643</f>
        <v>0.0816228148148149</v>
      </c>
      <c r="G4643" s="5" t="n">
        <f aca="false">ABS(F4643)</f>
        <v>0.0816228148148149</v>
      </c>
      <c r="H4643" s="11" t="n">
        <f aca="false"> IF(G4643 &lt;= $H$12277, 1, 0)</f>
        <v>0</v>
      </c>
    </row>
    <row r="4644" customFormat="false" ht="12.8" hidden="false" customHeight="false" outlineLevel="0" collapsed="false">
      <c r="A4644" s="1" t="n">
        <v>4643</v>
      </c>
      <c r="B4644" s="9" t="s">
        <v>4650</v>
      </c>
      <c r="C4644" s="10" t="n">
        <v>0.79</v>
      </c>
      <c r="D4644" s="10" t="n">
        <v>0.7607199</v>
      </c>
      <c r="E4644" s="3" t="n">
        <v>100</v>
      </c>
      <c r="F4644" s="4" t="n">
        <f aca="false"> (C4644-D4644) / C4644</f>
        <v>0.037063417721519</v>
      </c>
      <c r="G4644" s="5" t="n">
        <f aca="false">ABS(F4644)</f>
        <v>0.037063417721519</v>
      </c>
      <c r="H4644" s="11" t="n">
        <f aca="false"> IF(G4644 &lt;= $H$12277, 1, 0)</f>
        <v>0</v>
      </c>
    </row>
    <row r="4645" customFormat="false" ht="12.8" hidden="false" customHeight="false" outlineLevel="0" collapsed="false">
      <c r="A4645" s="1" t="n">
        <v>4644</v>
      </c>
      <c r="B4645" s="9" t="s">
        <v>4651</v>
      </c>
      <c r="C4645" s="10" t="n">
        <v>0.8</v>
      </c>
      <c r="D4645" s="10" t="n">
        <v>0.77550393</v>
      </c>
      <c r="E4645" s="3" t="n">
        <v>100</v>
      </c>
      <c r="F4645" s="4" t="n">
        <f aca="false"> (C4645-D4645) / C4645</f>
        <v>0.0306200875</v>
      </c>
      <c r="G4645" s="5" t="n">
        <f aca="false">ABS(F4645)</f>
        <v>0.0306200875</v>
      </c>
      <c r="H4645" s="11" t="n">
        <f aca="false"> IF(G4645 &lt;= $H$12277, 1, 0)</f>
        <v>0</v>
      </c>
    </row>
    <row r="4646" customFormat="false" ht="12.8" hidden="false" customHeight="false" outlineLevel="0" collapsed="false">
      <c r="A4646" s="1" t="n">
        <v>4645</v>
      </c>
      <c r="B4646" s="9" t="s">
        <v>4652</v>
      </c>
      <c r="C4646" s="10" t="n">
        <v>0.84</v>
      </c>
      <c r="D4646" s="10" t="n">
        <v>0.77985275</v>
      </c>
      <c r="E4646" s="3" t="n">
        <v>100</v>
      </c>
      <c r="F4646" s="4" t="n">
        <f aca="false"> (C4646-D4646) / C4646</f>
        <v>0.071603869047619</v>
      </c>
      <c r="G4646" s="5" t="n">
        <f aca="false">ABS(F4646)</f>
        <v>0.071603869047619</v>
      </c>
      <c r="H4646" s="11" t="n">
        <f aca="false"> IF(G4646 &lt;= $H$12277, 1, 0)</f>
        <v>0</v>
      </c>
    </row>
    <row r="4647" customFormat="false" ht="12.8" hidden="false" customHeight="false" outlineLevel="0" collapsed="false">
      <c r="A4647" s="1" t="n">
        <v>4646</v>
      </c>
      <c r="B4647" s="9" t="s">
        <v>4653</v>
      </c>
      <c r="C4647" s="10" t="n">
        <v>0.86</v>
      </c>
      <c r="D4647" s="10" t="n">
        <v>0.7858969</v>
      </c>
      <c r="E4647" s="3" t="n">
        <v>100</v>
      </c>
      <c r="F4647" s="4" t="n">
        <f aca="false"> (C4647-D4647) / C4647</f>
        <v>0.0861663953488372</v>
      </c>
      <c r="G4647" s="5" t="n">
        <f aca="false">ABS(F4647)</f>
        <v>0.0861663953488372</v>
      </c>
      <c r="H4647" s="11" t="n">
        <f aca="false"> IF(G4647 &lt;= $H$12277, 1, 0)</f>
        <v>0</v>
      </c>
    </row>
    <row r="4648" customFormat="false" ht="12.8" hidden="false" customHeight="false" outlineLevel="0" collapsed="false">
      <c r="A4648" s="1" t="n">
        <v>4647</v>
      </c>
      <c r="B4648" s="9" t="s">
        <v>4654</v>
      </c>
      <c r="C4648" s="10" t="n">
        <v>0.83</v>
      </c>
      <c r="D4648" s="10" t="n">
        <v>0.80212784</v>
      </c>
      <c r="E4648" s="3" t="n">
        <v>100</v>
      </c>
      <c r="F4648" s="4" t="n">
        <f aca="false"> (C4648-D4648) / C4648</f>
        <v>0.0335809156626506</v>
      </c>
      <c r="G4648" s="5" t="n">
        <f aca="false">ABS(F4648)</f>
        <v>0.0335809156626506</v>
      </c>
      <c r="H4648" s="11" t="n">
        <f aca="false"> IF(G4648 &lt;= $H$12277, 1, 0)</f>
        <v>0</v>
      </c>
    </row>
    <row r="4649" customFormat="false" ht="12.8" hidden="false" customHeight="false" outlineLevel="0" collapsed="false">
      <c r="A4649" s="1" t="n">
        <v>4648</v>
      </c>
      <c r="B4649" s="9" t="s">
        <v>4655</v>
      </c>
      <c r="C4649" s="10" t="n">
        <v>0.83</v>
      </c>
      <c r="D4649" s="10" t="n">
        <v>0.81948948</v>
      </c>
      <c r="E4649" s="3" t="n">
        <v>100</v>
      </c>
      <c r="F4649" s="4" t="n">
        <f aca="false"> (C4649-D4649) / C4649</f>
        <v>0.0126632771084338</v>
      </c>
      <c r="G4649" s="5" t="n">
        <f aca="false">ABS(F4649)</f>
        <v>0.0126632771084338</v>
      </c>
      <c r="H4649" s="11" t="n">
        <f aca="false"> IF(G4649 &lt;= $H$12277, 1, 0)</f>
        <v>1</v>
      </c>
    </row>
    <row r="4650" customFormat="false" ht="12.8" hidden="false" customHeight="false" outlineLevel="0" collapsed="false">
      <c r="A4650" s="1" t="n">
        <v>4649</v>
      </c>
      <c r="B4650" s="9" t="s">
        <v>4656</v>
      </c>
      <c r="C4650" s="10" t="n">
        <v>0.82</v>
      </c>
      <c r="D4650" s="10" t="n">
        <v>0.82264262</v>
      </c>
      <c r="E4650" s="3" t="n">
        <v>100</v>
      </c>
      <c r="F4650" s="4" t="n">
        <f aca="false"> (C4650-D4650) / C4650</f>
        <v>-0.00322270731707308</v>
      </c>
      <c r="G4650" s="5" t="n">
        <f aca="false">ABS(F4650)</f>
        <v>0.00322270731707308</v>
      </c>
      <c r="H4650" s="11" t="n">
        <f aca="false"> IF(G4650 &lt;= $H$12277, 1, 0)</f>
        <v>1</v>
      </c>
    </row>
    <row r="4651" customFormat="false" ht="12.8" hidden="false" customHeight="false" outlineLevel="0" collapsed="false">
      <c r="A4651" s="1" t="n">
        <v>4650</v>
      </c>
      <c r="B4651" s="9" t="s">
        <v>4657</v>
      </c>
      <c r="C4651" s="10" t="n">
        <v>0.81</v>
      </c>
      <c r="D4651" s="10" t="n">
        <v>0.82484984</v>
      </c>
      <c r="E4651" s="3" t="n">
        <v>100</v>
      </c>
      <c r="F4651" s="4" t="n">
        <f aca="false"> (C4651-D4651) / C4651</f>
        <v>-0.0183331358024691</v>
      </c>
      <c r="G4651" s="5" t="n">
        <f aca="false">ABS(F4651)</f>
        <v>0.0183331358024691</v>
      </c>
      <c r="H4651" s="11" t="n">
        <f aca="false"> IF(G4651 &lt;= $H$12277, 1, 0)</f>
        <v>0</v>
      </c>
    </row>
    <row r="4652" customFormat="false" ht="12.8" hidden="false" customHeight="false" outlineLevel="0" collapsed="false">
      <c r="A4652" s="1" t="n">
        <v>4651</v>
      </c>
      <c r="B4652" s="9" t="s">
        <v>4658</v>
      </c>
      <c r="C4652" s="10" t="n">
        <v>0.85</v>
      </c>
      <c r="D4652" s="10" t="n">
        <v>0.82339489</v>
      </c>
      <c r="E4652" s="3" t="n">
        <v>100</v>
      </c>
      <c r="F4652" s="4" t="n">
        <f aca="false"> (C4652-D4652) / C4652</f>
        <v>0.0313001294117647</v>
      </c>
      <c r="G4652" s="5" t="n">
        <f aca="false">ABS(F4652)</f>
        <v>0.0313001294117647</v>
      </c>
      <c r="H4652" s="11" t="n">
        <f aca="false"> IF(G4652 &lt;= $H$12277, 1, 0)</f>
        <v>0</v>
      </c>
    </row>
    <row r="4653" customFormat="false" ht="12.8" hidden="false" customHeight="false" outlineLevel="0" collapsed="false">
      <c r="A4653" s="1" t="n">
        <v>4652</v>
      </c>
      <c r="B4653" s="9" t="s">
        <v>4659</v>
      </c>
      <c r="C4653" s="10" t="n">
        <v>0.79</v>
      </c>
      <c r="D4653" s="10" t="n">
        <v>0.81937641</v>
      </c>
      <c r="E4653" s="3" t="n">
        <v>100</v>
      </c>
      <c r="F4653" s="4" t="n">
        <f aca="false"> (C4653-D4653) / C4653</f>
        <v>-0.0371853291139241</v>
      </c>
      <c r="G4653" s="5" t="n">
        <f aca="false">ABS(F4653)</f>
        <v>0.0371853291139241</v>
      </c>
      <c r="H4653" s="11" t="n">
        <f aca="false"> IF(G4653 &lt;= $H$12277, 1, 0)</f>
        <v>0</v>
      </c>
    </row>
    <row r="4654" customFormat="false" ht="12.8" hidden="false" customHeight="false" outlineLevel="0" collapsed="false">
      <c r="A4654" s="1" t="n">
        <v>4653</v>
      </c>
      <c r="B4654" s="9" t="s">
        <v>4660</v>
      </c>
      <c r="C4654" s="10" t="n">
        <v>0.8</v>
      </c>
      <c r="D4654" s="10" t="n">
        <v>0.82856351</v>
      </c>
      <c r="E4654" s="3" t="n">
        <v>100</v>
      </c>
      <c r="F4654" s="4" t="n">
        <f aca="false"> (C4654-D4654) / C4654</f>
        <v>-0.0357043875</v>
      </c>
      <c r="G4654" s="5" t="n">
        <f aca="false">ABS(F4654)</f>
        <v>0.0357043875</v>
      </c>
      <c r="H4654" s="11" t="n">
        <f aca="false"> IF(G4654 &lt;= $H$12277, 1, 0)</f>
        <v>0</v>
      </c>
    </row>
    <row r="4655" customFormat="false" ht="12.8" hidden="false" customHeight="false" outlineLevel="0" collapsed="false">
      <c r="A4655" s="1" t="n">
        <v>4654</v>
      </c>
      <c r="B4655" s="9" t="s">
        <v>4661</v>
      </c>
      <c r="C4655" s="10" t="n">
        <v>0.78</v>
      </c>
      <c r="D4655" s="10" t="n">
        <v>0.81699443</v>
      </c>
      <c r="E4655" s="3" t="n">
        <v>100</v>
      </c>
      <c r="F4655" s="4" t="n">
        <f aca="false"> (C4655-D4655) / C4655</f>
        <v>-0.0474287564102564</v>
      </c>
      <c r="G4655" s="5" t="n">
        <f aca="false">ABS(F4655)</f>
        <v>0.0474287564102564</v>
      </c>
      <c r="H4655" s="11" t="n">
        <f aca="false"> IF(G4655 &lt;= $H$12277, 1, 0)</f>
        <v>0</v>
      </c>
    </row>
    <row r="4656" customFormat="false" ht="12.8" hidden="false" customHeight="false" outlineLevel="0" collapsed="false">
      <c r="A4656" s="1" t="n">
        <v>4655</v>
      </c>
      <c r="B4656" s="9" t="s">
        <v>4662</v>
      </c>
      <c r="C4656" s="10" t="n">
        <v>0.8</v>
      </c>
      <c r="D4656" s="10" t="n">
        <v>0.81189615</v>
      </c>
      <c r="E4656" s="3" t="n">
        <v>100</v>
      </c>
      <c r="F4656" s="4" t="n">
        <f aca="false"> (C4656-D4656) / C4656</f>
        <v>-0.0148701875</v>
      </c>
      <c r="G4656" s="5" t="n">
        <f aca="false">ABS(F4656)</f>
        <v>0.0148701875</v>
      </c>
      <c r="H4656" s="11" t="n">
        <f aca="false"> IF(G4656 &lt;= $H$12277, 1, 0)</f>
        <v>1</v>
      </c>
    </row>
    <row r="4657" customFormat="false" ht="12.8" hidden="false" customHeight="false" outlineLevel="0" collapsed="false">
      <c r="A4657" s="1" t="n">
        <v>4656</v>
      </c>
      <c r="B4657" s="9" t="s">
        <v>4663</v>
      </c>
      <c r="C4657" s="10" t="n">
        <v>0.8</v>
      </c>
      <c r="D4657" s="10" t="n">
        <v>0.80232728</v>
      </c>
      <c r="E4657" s="3" t="n">
        <v>100</v>
      </c>
      <c r="F4657" s="4" t="n">
        <f aca="false"> (C4657-D4657) / C4657</f>
        <v>-0.00290909999999991</v>
      </c>
      <c r="G4657" s="5" t="n">
        <f aca="false">ABS(F4657)</f>
        <v>0.00290909999999991</v>
      </c>
      <c r="H4657" s="11" t="n">
        <f aca="false"> IF(G4657 &lt;= $H$12277, 1, 0)</f>
        <v>1</v>
      </c>
    </row>
    <row r="4658" customFormat="false" ht="12.8" hidden="false" customHeight="false" outlineLevel="0" collapsed="false">
      <c r="A4658" s="1" t="n">
        <v>4657</v>
      </c>
      <c r="B4658" s="9" t="s">
        <v>4664</v>
      </c>
      <c r="C4658" s="10" t="n">
        <v>0.81</v>
      </c>
      <c r="D4658" s="10" t="n">
        <v>0.80162913</v>
      </c>
      <c r="E4658" s="3" t="n">
        <v>100</v>
      </c>
      <c r="F4658" s="4" t="n">
        <f aca="false"> (C4658-D4658) / C4658</f>
        <v>0.0103344074074074</v>
      </c>
      <c r="G4658" s="5" t="n">
        <f aca="false">ABS(F4658)</f>
        <v>0.0103344074074074</v>
      </c>
      <c r="H4658" s="11" t="n">
        <f aca="false"> IF(G4658 &lt;= $H$12277, 1, 0)</f>
        <v>1</v>
      </c>
    </row>
    <row r="4659" customFormat="false" ht="12.8" hidden="false" customHeight="false" outlineLevel="0" collapsed="false">
      <c r="A4659" s="1" t="n">
        <v>4658</v>
      </c>
      <c r="B4659" s="9" t="s">
        <v>4665</v>
      </c>
      <c r="C4659" s="10" t="n">
        <v>0.78</v>
      </c>
      <c r="D4659" s="10" t="n">
        <v>0.80114037</v>
      </c>
      <c r="E4659" s="3" t="n">
        <v>100</v>
      </c>
      <c r="F4659" s="4" t="n">
        <f aca="false"> (C4659-D4659) / C4659</f>
        <v>-0.0271030384615385</v>
      </c>
      <c r="G4659" s="5" t="n">
        <f aca="false">ABS(F4659)</f>
        <v>0.0271030384615385</v>
      </c>
      <c r="H4659" s="11" t="n">
        <f aca="false"> IF(G4659 &lt;= $H$12277, 1, 0)</f>
        <v>0</v>
      </c>
    </row>
    <row r="4660" customFormat="false" ht="12.8" hidden="false" customHeight="false" outlineLevel="0" collapsed="false">
      <c r="A4660" s="1" t="n">
        <v>4659</v>
      </c>
      <c r="B4660" s="9" t="s">
        <v>4666</v>
      </c>
      <c r="C4660" s="10" t="n">
        <v>0.82</v>
      </c>
      <c r="D4660" s="10" t="n">
        <v>0.80379826</v>
      </c>
      <c r="E4660" s="3" t="n">
        <v>100</v>
      </c>
      <c r="F4660" s="4" t="n">
        <f aca="false"> (C4660-D4660) / C4660</f>
        <v>0.0197582195121952</v>
      </c>
      <c r="G4660" s="5" t="n">
        <f aca="false">ABS(F4660)</f>
        <v>0.0197582195121952</v>
      </c>
      <c r="H4660" s="11" t="n">
        <f aca="false"> IF(G4660 &lt;= $H$12277, 1, 0)</f>
        <v>0</v>
      </c>
    </row>
    <row r="4661" customFormat="false" ht="12.8" hidden="false" customHeight="false" outlineLevel="0" collapsed="false">
      <c r="A4661" s="1" t="n">
        <v>4660</v>
      </c>
      <c r="B4661" s="9" t="s">
        <v>4667</v>
      </c>
      <c r="C4661" s="10" t="n">
        <v>0.79</v>
      </c>
      <c r="D4661" s="10" t="n">
        <v>0.79665875</v>
      </c>
      <c r="E4661" s="3" t="n">
        <v>100</v>
      </c>
      <c r="F4661" s="4" t="n">
        <f aca="false"> (C4661-D4661) / C4661</f>
        <v>-0.00842879746835435</v>
      </c>
      <c r="G4661" s="5" t="n">
        <f aca="false">ABS(F4661)</f>
        <v>0.00842879746835435</v>
      </c>
      <c r="H4661" s="11" t="n">
        <f aca="false"> IF(G4661 &lt;= $H$12277, 1, 0)</f>
        <v>1</v>
      </c>
    </row>
    <row r="4662" customFormat="false" ht="12.8" hidden="false" customHeight="false" outlineLevel="0" collapsed="false">
      <c r="A4662" s="1" t="n">
        <v>4661</v>
      </c>
      <c r="B4662" s="9" t="s">
        <v>4668</v>
      </c>
      <c r="C4662" s="10" t="n">
        <v>0.87</v>
      </c>
      <c r="D4662" s="10" t="n">
        <v>0.80366117</v>
      </c>
      <c r="E4662" s="3" t="n">
        <v>100</v>
      </c>
      <c r="F4662" s="4" t="n">
        <f aca="false"> (C4662-D4662) / C4662</f>
        <v>0.0762515287356321</v>
      </c>
      <c r="G4662" s="5" t="n">
        <f aca="false">ABS(F4662)</f>
        <v>0.0762515287356321</v>
      </c>
      <c r="H4662" s="11" t="n">
        <f aca="false"> IF(G4662 &lt;= $H$12277, 1, 0)</f>
        <v>0</v>
      </c>
    </row>
    <row r="4663" customFormat="false" ht="12.8" hidden="false" customHeight="false" outlineLevel="0" collapsed="false">
      <c r="A4663" s="1" t="n">
        <v>4662</v>
      </c>
      <c r="B4663" s="9" t="s">
        <v>4669</v>
      </c>
      <c r="C4663" s="10" t="n">
        <v>0.89</v>
      </c>
      <c r="D4663" s="10" t="n">
        <v>0.79956281</v>
      </c>
      <c r="E4663" s="3" t="n">
        <v>100</v>
      </c>
      <c r="F4663" s="4" t="n">
        <f aca="false"> (C4663-D4663) / C4663</f>
        <v>0.101614820224719</v>
      </c>
      <c r="G4663" s="5" t="n">
        <f aca="false">ABS(F4663)</f>
        <v>0.101614820224719</v>
      </c>
      <c r="H4663" s="11" t="n">
        <f aca="false"> IF(G4663 &lt;= $H$12277, 1, 0)</f>
        <v>0</v>
      </c>
    </row>
    <row r="4664" customFormat="false" ht="12.8" hidden="false" customHeight="false" outlineLevel="0" collapsed="false">
      <c r="A4664" s="1" t="n">
        <v>4663</v>
      </c>
      <c r="B4664" s="9" t="s">
        <v>4670</v>
      </c>
      <c r="C4664" s="10" t="n">
        <v>0.83</v>
      </c>
      <c r="D4664" s="10" t="n">
        <v>0.82069397</v>
      </c>
      <c r="E4664" s="3" t="n">
        <v>100</v>
      </c>
      <c r="F4664" s="4" t="n">
        <f aca="false"> (C4664-D4664) / C4664</f>
        <v>0.0112120843373495</v>
      </c>
      <c r="G4664" s="5" t="n">
        <f aca="false">ABS(F4664)</f>
        <v>0.0112120843373495</v>
      </c>
      <c r="H4664" s="11" t="n">
        <f aca="false"> IF(G4664 &lt;= $H$12277, 1, 0)</f>
        <v>1</v>
      </c>
    </row>
    <row r="4665" customFormat="false" ht="12.8" hidden="false" customHeight="false" outlineLevel="0" collapsed="false">
      <c r="A4665" s="1" t="n">
        <v>4664</v>
      </c>
      <c r="B4665" s="9" t="s">
        <v>4671</v>
      </c>
      <c r="C4665" s="10" t="n">
        <v>0.87</v>
      </c>
      <c r="D4665" s="10" t="n">
        <v>0.8414858</v>
      </c>
      <c r="E4665" s="3" t="n">
        <v>99.99985099</v>
      </c>
      <c r="F4665" s="4" t="n">
        <f aca="false"> (C4665-D4665) / C4665</f>
        <v>0.0327749425287356</v>
      </c>
      <c r="G4665" s="5" t="n">
        <f aca="false">ABS(F4665)</f>
        <v>0.0327749425287356</v>
      </c>
      <c r="H4665" s="11" t="n">
        <f aca="false"> IF(G4665 &lt;= $H$12277, 1, 0)</f>
        <v>0</v>
      </c>
    </row>
    <row r="4666" customFormat="false" ht="12.8" hidden="false" customHeight="false" outlineLevel="0" collapsed="false">
      <c r="A4666" s="1" t="n">
        <v>4665</v>
      </c>
      <c r="B4666" s="9" t="s">
        <v>4672</v>
      </c>
      <c r="C4666" s="10" t="n">
        <v>0.96</v>
      </c>
      <c r="D4666" s="10" t="n">
        <v>0.83804005</v>
      </c>
      <c r="E4666" s="3" t="n">
        <v>100</v>
      </c>
      <c r="F4666" s="4" t="n">
        <f aca="false"> (C4666-D4666) / C4666</f>
        <v>0.127041614583333</v>
      </c>
      <c r="G4666" s="5" t="n">
        <f aca="false">ABS(F4666)</f>
        <v>0.127041614583333</v>
      </c>
      <c r="H4666" s="11" t="n">
        <f aca="false"> IF(G4666 &lt;= $H$12277, 1, 0)</f>
        <v>0</v>
      </c>
    </row>
    <row r="4667" customFormat="false" ht="12.8" hidden="false" customHeight="false" outlineLevel="0" collapsed="false">
      <c r="A4667" s="1" t="n">
        <v>4666</v>
      </c>
      <c r="B4667" s="9" t="s">
        <v>4673</v>
      </c>
      <c r="C4667" s="10" t="n">
        <v>0.82</v>
      </c>
      <c r="D4667" s="10" t="n">
        <v>0.847628</v>
      </c>
      <c r="E4667" s="3" t="n">
        <v>97.10674882</v>
      </c>
      <c r="F4667" s="4" t="n">
        <f aca="false"> (C4667-D4667) / C4667</f>
        <v>-0.0336926829268292</v>
      </c>
      <c r="G4667" s="5" t="n">
        <f aca="false">ABS(F4667)</f>
        <v>0.0336926829268292</v>
      </c>
      <c r="H4667" s="11" t="n">
        <f aca="false"> IF(G4667 &lt;= $H$12277, 1, 0)</f>
        <v>0</v>
      </c>
    </row>
    <row r="4668" customFormat="false" ht="12.8" hidden="false" customHeight="false" outlineLevel="0" collapsed="false">
      <c r="A4668" s="1" t="n">
        <v>4667</v>
      </c>
      <c r="B4668" s="9" t="s">
        <v>4674</v>
      </c>
      <c r="C4668" s="10" t="n">
        <v>0.86</v>
      </c>
      <c r="D4668" s="10" t="n">
        <v>0.88133961</v>
      </c>
      <c r="E4668" s="3" t="n">
        <v>100</v>
      </c>
      <c r="F4668" s="4" t="n">
        <f aca="false"> (C4668-D4668) / C4668</f>
        <v>-0.0248135000000001</v>
      </c>
      <c r="G4668" s="5" t="n">
        <f aca="false">ABS(F4668)</f>
        <v>0.0248135000000001</v>
      </c>
      <c r="H4668" s="11" t="n">
        <f aca="false"> IF(G4668 &lt;= $H$12277, 1, 0)</f>
        <v>0</v>
      </c>
    </row>
    <row r="4669" customFormat="false" ht="12.8" hidden="false" customHeight="false" outlineLevel="0" collapsed="false">
      <c r="A4669" s="1" t="n">
        <v>4668</v>
      </c>
      <c r="B4669" s="9" t="s">
        <v>4675</v>
      </c>
      <c r="C4669" s="10" t="n">
        <v>0.96</v>
      </c>
      <c r="D4669" s="10" t="n">
        <v>0.86293775</v>
      </c>
      <c r="E4669" s="3" t="n">
        <v>100</v>
      </c>
      <c r="F4669" s="4" t="n">
        <f aca="false"> (C4669-D4669) / C4669</f>
        <v>0.101106510416667</v>
      </c>
      <c r="G4669" s="5" t="n">
        <f aca="false">ABS(F4669)</f>
        <v>0.101106510416667</v>
      </c>
      <c r="H4669" s="11" t="n">
        <f aca="false"> IF(G4669 &lt;= $H$12277, 1, 0)</f>
        <v>0</v>
      </c>
    </row>
    <row r="4670" customFormat="false" ht="12.8" hidden="false" customHeight="false" outlineLevel="0" collapsed="false">
      <c r="A4670" s="1" t="n">
        <v>4669</v>
      </c>
      <c r="B4670" s="9" t="s">
        <v>4676</v>
      </c>
      <c r="C4670" s="10" t="n">
        <v>0.9</v>
      </c>
      <c r="D4670" s="10" t="n">
        <v>0.86205643</v>
      </c>
      <c r="E4670" s="3" t="n">
        <v>100</v>
      </c>
      <c r="F4670" s="4" t="n">
        <f aca="false"> (C4670-D4670) / C4670</f>
        <v>0.0421595222222223</v>
      </c>
      <c r="G4670" s="5" t="n">
        <f aca="false">ABS(F4670)</f>
        <v>0.0421595222222223</v>
      </c>
      <c r="H4670" s="11" t="n">
        <f aca="false"> IF(G4670 &lt;= $H$12277, 1, 0)</f>
        <v>0</v>
      </c>
    </row>
    <row r="4671" customFormat="false" ht="12.8" hidden="false" customHeight="false" outlineLevel="0" collapsed="false">
      <c r="A4671" s="1" t="n">
        <v>4670</v>
      </c>
      <c r="B4671" s="9" t="s">
        <v>4677</v>
      </c>
      <c r="C4671" s="10" t="n">
        <v>0.84</v>
      </c>
      <c r="D4671" s="10" t="n">
        <v>0.8914395</v>
      </c>
      <c r="E4671" s="3" t="n">
        <v>100</v>
      </c>
      <c r="F4671" s="4" t="n">
        <f aca="false"> (C4671-D4671) / C4671</f>
        <v>-0.0612375000000001</v>
      </c>
      <c r="G4671" s="5" t="n">
        <f aca="false">ABS(F4671)</f>
        <v>0.0612375000000001</v>
      </c>
      <c r="H4671" s="11" t="n">
        <f aca="false"> IF(G4671 &lt;= $H$12277, 1, 0)</f>
        <v>0</v>
      </c>
    </row>
    <row r="4672" customFormat="false" ht="12.8" hidden="false" customHeight="false" outlineLevel="0" collapsed="false">
      <c r="A4672" s="1" t="n">
        <v>4671</v>
      </c>
      <c r="B4672" s="9" t="s">
        <v>4678</v>
      </c>
      <c r="C4672" s="10" t="n">
        <v>0.97</v>
      </c>
      <c r="D4672" s="10" t="n">
        <v>0.89400762</v>
      </c>
      <c r="E4672" s="3" t="n">
        <v>100</v>
      </c>
      <c r="F4672" s="4" t="n">
        <f aca="false"> (C4672-D4672) / C4672</f>
        <v>0.0783426597938144</v>
      </c>
      <c r="G4672" s="5" t="n">
        <f aca="false">ABS(F4672)</f>
        <v>0.0783426597938144</v>
      </c>
      <c r="H4672" s="11" t="n">
        <f aca="false"> IF(G4672 &lt;= $H$12277, 1, 0)</f>
        <v>0</v>
      </c>
    </row>
    <row r="4673" customFormat="false" ht="12.8" hidden="false" customHeight="false" outlineLevel="0" collapsed="false">
      <c r="A4673" s="1" t="n">
        <v>4672</v>
      </c>
      <c r="B4673" s="9" t="s">
        <v>4679</v>
      </c>
      <c r="C4673" s="10" t="n">
        <v>0.99</v>
      </c>
      <c r="D4673" s="10" t="n">
        <v>0.87780535</v>
      </c>
      <c r="E4673" s="3" t="n">
        <v>100</v>
      </c>
      <c r="F4673" s="4" t="n">
        <f aca="false"> (C4673-D4673) / C4673</f>
        <v>0.113327929292929</v>
      </c>
      <c r="G4673" s="5" t="n">
        <f aca="false">ABS(F4673)</f>
        <v>0.113327929292929</v>
      </c>
      <c r="H4673" s="11" t="n">
        <f aca="false"> IF(G4673 &lt;= $H$12277, 1, 0)</f>
        <v>0</v>
      </c>
    </row>
    <row r="4674" customFormat="false" ht="12.8" hidden="false" customHeight="false" outlineLevel="0" collapsed="false">
      <c r="A4674" s="1" t="n">
        <v>4673</v>
      </c>
      <c r="B4674" s="9" t="s">
        <v>4680</v>
      </c>
      <c r="C4674" s="10" t="n">
        <v>1.06</v>
      </c>
      <c r="D4674" s="10" t="n">
        <v>0.90546376</v>
      </c>
      <c r="E4674" s="3" t="n">
        <v>100</v>
      </c>
      <c r="F4674" s="4" t="n">
        <f aca="false"> (C4674-D4674) / C4674</f>
        <v>0.145788905660377</v>
      </c>
      <c r="G4674" s="5" t="n">
        <f aca="false">ABS(F4674)</f>
        <v>0.145788905660377</v>
      </c>
      <c r="H4674" s="11" t="n">
        <f aca="false"> IF(G4674 &lt;= $H$12277, 1, 0)</f>
        <v>0</v>
      </c>
    </row>
    <row r="4675" customFormat="false" ht="12.8" hidden="false" customHeight="false" outlineLevel="0" collapsed="false">
      <c r="A4675" s="1" t="n">
        <v>4674</v>
      </c>
      <c r="B4675" s="9" t="s">
        <v>4681</v>
      </c>
      <c r="C4675" s="10" t="n">
        <v>0.9</v>
      </c>
      <c r="D4675" s="10" t="n">
        <v>0.93082464</v>
      </c>
      <c r="E4675" s="3" t="n">
        <v>100</v>
      </c>
      <c r="F4675" s="4" t="n">
        <f aca="false"> (C4675-D4675) / C4675</f>
        <v>-0.0342496</v>
      </c>
      <c r="G4675" s="5" t="n">
        <f aca="false">ABS(F4675)</f>
        <v>0.0342496</v>
      </c>
      <c r="H4675" s="11" t="n">
        <f aca="false"> IF(G4675 &lt;= $H$12277, 1, 0)</f>
        <v>0</v>
      </c>
    </row>
    <row r="4676" customFormat="false" ht="12.8" hidden="false" customHeight="false" outlineLevel="0" collapsed="false">
      <c r="A4676" s="1" t="n">
        <v>4675</v>
      </c>
      <c r="B4676" s="9" t="s">
        <v>4682</v>
      </c>
      <c r="C4676" s="10" t="n">
        <v>0.85</v>
      </c>
      <c r="D4676" s="10" t="n">
        <v>0.93082464</v>
      </c>
      <c r="E4676" s="3" t="n">
        <v>100</v>
      </c>
      <c r="F4676" s="4" t="n">
        <f aca="false"> (C4676-D4676) / C4676</f>
        <v>-0.0950878117647059</v>
      </c>
      <c r="G4676" s="5" t="n">
        <f aca="false">ABS(F4676)</f>
        <v>0.0950878117647059</v>
      </c>
      <c r="H4676" s="11" t="n">
        <f aca="false"> IF(G4676 &lt;= $H$12277, 1, 0)</f>
        <v>0</v>
      </c>
    </row>
    <row r="4677" customFormat="false" ht="12.8" hidden="false" customHeight="false" outlineLevel="0" collapsed="false">
      <c r="A4677" s="1" t="n">
        <v>4676</v>
      </c>
      <c r="B4677" s="9" t="s">
        <v>4683</v>
      </c>
      <c r="C4677" s="10" t="n">
        <v>0.94</v>
      </c>
      <c r="D4677" s="10" t="n">
        <v>0.92157722</v>
      </c>
      <c r="E4677" s="3" t="n">
        <v>100</v>
      </c>
      <c r="F4677" s="4" t="n">
        <f aca="false"> (C4677-D4677) / C4677</f>
        <v>0.0195987021276597</v>
      </c>
      <c r="G4677" s="5" t="n">
        <f aca="false">ABS(F4677)</f>
        <v>0.0195987021276597</v>
      </c>
      <c r="H4677" s="11" t="n">
        <f aca="false"> IF(G4677 &lt;= $H$12277, 1, 0)</f>
        <v>0</v>
      </c>
    </row>
    <row r="4678" customFormat="false" ht="12.8" hidden="false" customHeight="false" outlineLevel="0" collapsed="false">
      <c r="A4678" s="1" t="n">
        <v>4677</v>
      </c>
      <c r="B4678" s="9" t="s">
        <v>4684</v>
      </c>
      <c r="C4678" s="10" t="n">
        <v>0.91</v>
      </c>
      <c r="D4678" s="10" t="n">
        <v>0.90010405</v>
      </c>
      <c r="E4678" s="3" t="n">
        <v>100</v>
      </c>
      <c r="F4678" s="4" t="n">
        <f aca="false"> (C4678-D4678) / C4678</f>
        <v>0.0108746703296703</v>
      </c>
      <c r="G4678" s="5" t="n">
        <f aca="false">ABS(F4678)</f>
        <v>0.0108746703296703</v>
      </c>
      <c r="H4678" s="11" t="n">
        <f aca="false"> IF(G4678 &lt;= $H$12277, 1, 0)</f>
        <v>1</v>
      </c>
    </row>
    <row r="4679" customFormat="false" ht="12.8" hidden="false" customHeight="false" outlineLevel="0" collapsed="false">
      <c r="A4679" s="1" t="n">
        <v>4678</v>
      </c>
      <c r="B4679" s="9" t="s">
        <v>4685</v>
      </c>
      <c r="C4679" s="10" t="n">
        <v>0.93</v>
      </c>
      <c r="D4679" s="10" t="n">
        <v>0.91207284</v>
      </c>
      <c r="E4679" s="3" t="n">
        <v>100</v>
      </c>
      <c r="F4679" s="4" t="n">
        <f aca="false"> (C4679-D4679) / C4679</f>
        <v>0.0192765161290323</v>
      </c>
      <c r="G4679" s="5" t="n">
        <f aca="false">ABS(F4679)</f>
        <v>0.0192765161290323</v>
      </c>
      <c r="H4679" s="11" t="n">
        <f aca="false"> IF(G4679 &lt;= $H$12277, 1, 0)</f>
        <v>0</v>
      </c>
    </row>
    <row r="4680" customFormat="false" ht="12.8" hidden="false" customHeight="false" outlineLevel="0" collapsed="false">
      <c r="A4680" s="1" t="n">
        <v>4679</v>
      </c>
      <c r="B4680" s="9" t="s">
        <v>4686</v>
      </c>
      <c r="C4680" s="10" t="n">
        <v>0.93</v>
      </c>
      <c r="D4680" s="10" t="n">
        <v>0.91145098</v>
      </c>
      <c r="E4680" s="3" t="n">
        <v>100</v>
      </c>
      <c r="F4680" s="4" t="n">
        <f aca="false"> (C4680-D4680) / C4680</f>
        <v>0.019945182795699</v>
      </c>
      <c r="G4680" s="5" t="n">
        <f aca="false">ABS(F4680)</f>
        <v>0.019945182795699</v>
      </c>
      <c r="H4680" s="11" t="n">
        <f aca="false"> IF(G4680 &lt;= $H$12277, 1, 0)</f>
        <v>0</v>
      </c>
    </row>
    <row r="4681" customFormat="false" ht="12.8" hidden="false" customHeight="false" outlineLevel="0" collapsed="false">
      <c r="A4681" s="1" t="n">
        <v>4680</v>
      </c>
      <c r="B4681" s="9" t="s">
        <v>4687</v>
      </c>
      <c r="C4681" s="10" t="n">
        <v>0.85</v>
      </c>
      <c r="D4681" s="10" t="n">
        <v>0.91701573</v>
      </c>
      <c r="E4681" s="3" t="n">
        <v>100</v>
      </c>
      <c r="F4681" s="4" t="n">
        <f aca="false"> (C4681-D4681) / C4681</f>
        <v>-0.0788420352941177</v>
      </c>
      <c r="G4681" s="5" t="n">
        <f aca="false">ABS(F4681)</f>
        <v>0.0788420352941177</v>
      </c>
      <c r="H4681" s="11" t="n">
        <f aca="false"> IF(G4681 &lt;= $H$12277, 1, 0)</f>
        <v>0</v>
      </c>
    </row>
    <row r="4682" customFormat="false" ht="12.8" hidden="false" customHeight="false" outlineLevel="0" collapsed="false">
      <c r="A4682" s="1" t="n">
        <v>4681</v>
      </c>
      <c r="B4682" s="9" t="s">
        <v>4688</v>
      </c>
      <c r="C4682" s="10" t="n">
        <v>0.9</v>
      </c>
      <c r="D4682" s="10" t="n">
        <v>0.92091101</v>
      </c>
      <c r="E4682" s="3" t="n">
        <v>100</v>
      </c>
      <c r="F4682" s="4" t="n">
        <f aca="false"> (C4682-D4682) / C4682</f>
        <v>-0.0232344555555555</v>
      </c>
      <c r="G4682" s="5" t="n">
        <f aca="false">ABS(F4682)</f>
        <v>0.0232344555555555</v>
      </c>
      <c r="H4682" s="11" t="n">
        <f aca="false"> IF(G4682 &lt;= $H$12277, 1, 0)</f>
        <v>0</v>
      </c>
    </row>
    <row r="4683" customFormat="false" ht="12.8" hidden="false" customHeight="false" outlineLevel="0" collapsed="false">
      <c r="A4683" s="1" t="n">
        <v>4682</v>
      </c>
      <c r="B4683" s="9" t="s">
        <v>4689</v>
      </c>
      <c r="C4683" s="10" t="n">
        <v>0.94</v>
      </c>
      <c r="D4683" s="10" t="n">
        <v>0.8996377</v>
      </c>
      <c r="E4683" s="3" t="n">
        <v>100</v>
      </c>
      <c r="F4683" s="4" t="n">
        <f aca="false"> (C4683-D4683) / C4683</f>
        <v>0.0429386170212767</v>
      </c>
      <c r="G4683" s="5" t="n">
        <f aca="false">ABS(F4683)</f>
        <v>0.0429386170212767</v>
      </c>
      <c r="H4683" s="11" t="n">
        <f aca="false"> IF(G4683 &lt;= $H$12277, 1, 0)</f>
        <v>0</v>
      </c>
    </row>
    <row r="4684" customFormat="false" ht="12.8" hidden="false" customHeight="false" outlineLevel="0" collapsed="false">
      <c r="A4684" s="1" t="n">
        <v>4683</v>
      </c>
      <c r="B4684" s="9" t="s">
        <v>4690</v>
      </c>
      <c r="C4684" s="10" t="n">
        <v>0.86</v>
      </c>
      <c r="D4684" s="10" t="n">
        <v>0.89974636</v>
      </c>
      <c r="E4684" s="3" t="n">
        <v>100</v>
      </c>
      <c r="F4684" s="4" t="n">
        <f aca="false"> (C4684-D4684) / C4684</f>
        <v>-0.0462166976744186</v>
      </c>
      <c r="G4684" s="5" t="n">
        <f aca="false">ABS(F4684)</f>
        <v>0.0462166976744186</v>
      </c>
      <c r="H4684" s="11" t="n">
        <f aca="false"> IF(G4684 &lt;= $H$12277, 1, 0)</f>
        <v>0</v>
      </c>
    </row>
    <row r="4685" customFormat="false" ht="12.8" hidden="false" customHeight="false" outlineLevel="0" collapsed="false">
      <c r="A4685" s="1" t="n">
        <v>4684</v>
      </c>
      <c r="B4685" s="9" t="s">
        <v>4691</v>
      </c>
      <c r="C4685" s="10" t="n">
        <v>0.8</v>
      </c>
      <c r="D4685" s="10" t="n">
        <v>0.9118225</v>
      </c>
      <c r="E4685" s="3" t="n">
        <v>100</v>
      </c>
      <c r="F4685" s="4" t="n">
        <f aca="false"> (C4685-D4685) / C4685</f>
        <v>-0.139778125</v>
      </c>
      <c r="G4685" s="5" t="n">
        <f aca="false">ABS(F4685)</f>
        <v>0.139778125</v>
      </c>
      <c r="H4685" s="11" t="n">
        <f aca="false"> IF(G4685 &lt;= $H$12277, 1, 0)</f>
        <v>0</v>
      </c>
    </row>
    <row r="4686" customFormat="false" ht="12.8" hidden="false" customHeight="false" outlineLevel="0" collapsed="false">
      <c r="A4686" s="1" t="n">
        <v>4685</v>
      </c>
      <c r="B4686" s="9" t="s">
        <v>4692</v>
      </c>
      <c r="C4686" s="10" t="n">
        <v>0.83</v>
      </c>
      <c r="D4686" s="10" t="n">
        <v>0.89627576</v>
      </c>
      <c r="E4686" s="3" t="n">
        <v>100</v>
      </c>
      <c r="F4686" s="4" t="n">
        <f aca="false"> (C4686-D4686) / C4686</f>
        <v>-0.0798503132530119</v>
      </c>
      <c r="G4686" s="5" t="n">
        <f aca="false">ABS(F4686)</f>
        <v>0.0798503132530119</v>
      </c>
      <c r="H4686" s="11" t="n">
        <f aca="false"> IF(G4686 &lt;= $H$12277, 1, 0)</f>
        <v>0</v>
      </c>
    </row>
    <row r="4687" customFormat="false" ht="12.8" hidden="false" customHeight="false" outlineLevel="0" collapsed="false">
      <c r="A4687" s="1" t="n">
        <v>4686</v>
      </c>
      <c r="B4687" s="9" t="s">
        <v>4693</v>
      </c>
      <c r="C4687" s="10" t="n">
        <v>0.83</v>
      </c>
      <c r="D4687" s="10" t="n">
        <v>0.86739302</v>
      </c>
      <c r="E4687" s="3" t="n">
        <v>100</v>
      </c>
      <c r="F4687" s="4" t="n">
        <f aca="false"> (C4687-D4687) / C4687</f>
        <v>-0.0450518313253012</v>
      </c>
      <c r="G4687" s="5" t="n">
        <f aca="false">ABS(F4687)</f>
        <v>0.0450518313253012</v>
      </c>
      <c r="H4687" s="11" t="n">
        <f aca="false"> IF(G4687 &lt;= $H$12277, 1, 0)</f>
        <v>0</v>
      </c>
    </row>
    <row r="4688" customFormat="false" ht="12.8" hidden="false" customHeight="false" outlineLevel="0" collapsed="false">
      <c r="A4688" s="1" t="n">
        <v>4687</v>
      </c>
      <c r="B4688" s="9" t="s">
        <v>4694</v>
      </c>
      <c r="C4688" s="10" t="n">
        <v>0.78</v>
      </c>
      <c r="D4688" s="10" t="n">
        <v>0.85617512</v>
      </c>
      <c r="E4688" s="3" t="n">
        <v>100</v>
      </c>
      <c r="F4688" s="4" t="n">
        <f aca="false"> (C4688-D4688) / C4688</f>
        <v>-0.0976604102564103</v>
      </c>
      <c r="G4688" s="5" t="n">
        <f aca="false">ABS(F4688)</f>
        <v>0.0976604102564103</v>
      </c>
      <c r="H4688" s="11" t="n">
        <f aca="false"> IF(G4688 &lt;= $H$12277, 1, 0)</f>
        <v>0</v>
      </c>
    </row>
    <row r="4689" customFormat="false" ht="12.8" hidden="false" customHeight="false" outlineLevel="0" collapsed="false">
      <c r="A4689" s="1" t="n">
        <v>4688</v>
      </c>
      <c r="B4689" s="9" t="s">
        <v>4695</v>
      </c>
      <c r="C4689" s="10" t="n">
        <v>0.78</v>
      </c>
      <c r="D4689" s="10" t="n">
        <v>0.84832257</v>
      </c>
      <c r="E4689" s="3" t="n">
        <v>100</v>
      </c>
      <c r="F4689" s="4" t="n">
        <f aca="false"> (C4689-D4689) / C4689</f>
        <v>-0.0875930384615384</v>
      </c>
      <c r="G4689" s="5" t="n">
        <f aca="false">ABS(F4689)</f>
        <v>0.0875930384615384</v>
      </c>
      <c r="H4689" s="11" t="n">
        <f aca="false"> IF(G4689 &lt;= $H$12277, 1, 0)</f>
        <v>0</v>
      </c>
    </row>
    <row r="4690" customFormat="false" ht="12.8" hidden="false" customHeight="false" outlineLevel="0" collapsed="false">
      <c r="A4690" s="1" t="n">
        <v>4689</v>
      </c>
      <c r="B4690" s="9" t="s">
        <v>4696</v>
      </c>
      <c r="C4690" s="10" t="n">
        <v>0.72</v>
      </c>
      <c r="D4690" s="10" t="n">
        <v>0.82782578</v>
      </c>
      <c r="E4690" s="3" t="n">
        <v>100</v>
      </c>
      <c r="F4690" s="4" t="n">
        <f aca="false"> (C4690-D4690) / C4690</f>
        <v>-0.149758027777778</v>
      </c>
      <c r="G4690" s="5" t="n">
        <f aca="false">ABS(F4690)</f>
        <v>0.149758027777778</v>
      </c>
      <c r="H4690" s="11" t="n">
        <f aca="false"> IF(G4690 &lt;= $H$12277, 1, 0)</f>
        <v>0</v>
      </c>
    </row>
    <row r="4691" customFormat="false" ht="12.8" hidden="false" customHeight="false" outlineLevel="0" collapsed="false">
      <c r="A4691" s="1" t="n">
        <v>4690</v>
      </c>
      <c r="B4691" s="9" t="s">
        <v>4697</v>
      </c>
      <c r="C4691" s="10" t="n">
        <v>0.74</v>
      </c>
      <c r="D4691" s="10" t="n">
        <v>0.81347805</v>
      </c>
      <c r="E4691" s="3" t="n">
        <v>100</v>
      </c>
      <c r="F4691" s="4" t="n">
        <f aca="false"> (C4691-D4691) / C4691</f>
        <v>-0.0992946621621623</v>
      </c>
      <c r="G4691" s="5" t="n">
        <f aca="false">ABS(F4691)</f>
        <v>0.0992946621621623</v>
      </c>
      <c r="H4691" s="11" t="n">
        <f aca="false"> IF(G4691 &lt;= $H$12277, 1, 0)</f>
        <v>0</v>
      </c>
    </row>
    <row r="4692" customFormat="false" ht="12.8" hidden="false" customHeight="false" outlineLevel="0" collapsed="false">
      <c r="A4692" s="1" t="n">
        <v>4691</v>
      </c>
      <c r="B4692" s="9" t="s">
        <v>4698</v>
      </c>
      <c r="C4692" s="10" t="n">
        <v>0.69</v>
      </c>
      <c r="D4692" s="10" t="n">
        <v>0.78543466</v>
      </c>
      <c r="E4692" s="3" t="n">
        <v>100</v>
      </c>
      <c r="F4692" s="4" t="n">
        <f aca="false"> (C4692-D4692) / C4692</f>
        <v>-0.138311101449275</v>
      </c>
      <c r="G4692" s="5" t="n">
        <f aca="false">ABS(F4692)</f>
        <v>0.138311101449275</v>
      </c>
      <c r="H4692" s="11" t="n">
        <f aca="false"> IF(G4692 &lt;= $H$12277, 1, 0)</f>
        <v>0</v>
      </c>
    </row>
    <row r="4693" customFormat="false" ht="12.8" hidden="false" customHeight="false" outlineLevel="0" collapsed="false">
      <c r="A4693" s="1" t="n">
        <v>4692</v>
      </c>
      <c r="B4693" s="9" t="s">
        <v>4699</v>
      </c>
      <c r="C4693" s="10" t="n">
        <v>0.77</v>
      </c>
      <c r="D4693" s="10" t="n">
        <v>0.77180427</v>
      </c>
      <c r="E4693" s="3" t="n">
        <v>100</v>
      </c>
      <c r="F4693" s="4" t="n">
        <f aca="false"> (C4693-D4693) / C4693</f>
        <v>-0.00234320779220786</v>
      </c>
      <c r="G4693" s="5" t="n">
        <f aca="false">ABS(F4693)</f>
        <v>0.00234320779220786</v>
      </c>
      <c r="H4693" s="11" t="n">
        <f aca="false"> IF(G4693 &lt;= $H$12277, 1, 0)</f>
        <v>1</v>
      </c>
    </row>
    <row r="4694" customFormat="false" ht="12.8" hidden="false" customHeight="false" outlineLevel="0" collapsed="false">
      <c r="A4694" s="1" t="n">
        <v>4693</v>
      </c>
      <c r="B4694" s="9" t="s">
        <v>4700</v>
      </c>
      <c r="C4694" s="10" t="n">
        <v>0.69</v>
      </c>
      <c r="D4694" s="10" t="n">
        <v>0.74726295</v>
      </c>
      <c r="E4694" s="3" t="n">
        <v>99.90487695</v>
      </c>
      <c r="F4694" s="4" t="n">
        <f aca="false"> (C4694-D4694) / C4694</f>
        <v>-0.0829897826086955</v>
      </c>
      <c r="G4694" s="5" t="n">
        <f aca="false">ABS(F4694)</f>
        <v>0.0829897826086955</v>
      </c>
      <c r="H4694" s="11" t="n">
        <f aca="false"> IF(G4694 &lt;= $H$12277, 1, 0)</f>
        <v>0</v>
      </c>
    </row>
    <row r="4695" customFormat="false" ht="12.8" hidden="false" customHeight="false" outlineLevel="0" collapsed="false">
      <c r="A4695" s="1" t="n">
        <v>4694</v>
      </c>
      <c r="B4695" s="9" t="s">
        <v>4701</v>
      </c>
      <c r="C4695" s="10" t="n">
        <v>0.77</v>
      </c>
      <c r="D4695" s="10" t="n">
        <v>0.75408405</v>
      </c>
      <c r="E4695" s="3" t="n">
        <v>100</v>
      </c>
      <c r="F4695" s="4" t="n">
        <f aca="false"> (C4695-D4695) / C4695</f>
        <v>0.0206700649350649</v>
      </c>
      <c r="G4695" s="5" t="n">
        <f aca="false">ABS(F4695)</f>
        <v>0.0206700649350649</v>
      </c>
      <c r="H4695" s="11" t="n">
        <f aca="false"> IF(G4695 &lt;= $H$12277, 1, 0)</f>
        <v>0</v>
      </c>
    </row>
    <row r="4696" customFormat="false" ht="12.8" hidden="false" customHeight="false" outlineLevel="0" collapsed="false">
      <c r="A4696" s="1" t="n">
        <v>4695</v>
      </c>
      <c r="B4696" s="9" t="s">
        <v>4702</v>
      </c>
      <c r="C4696" s="10" t="n">
        <v>0.86</v>
      </c>
      <c r="D4696" s="10" t="n">
        <v>0.73485887</v>
      </c>
      <c r="E4696" s="3" t="n">
        <v>100</v>
      </c>
      <c r="F4696" s="4" t="n">
        <f aca="false"> (C4696-D4696) / C4696</f>
        <v>0.145512941860465</v>
      </c>
      <c r="G4696" s="5" t="n">
        <f aca="false">ABS(F4696)</f>
        <v>0.145512941860465</v>
      </c>
      <c r="H4696" s="11" t="n">
        <f aca="false"> IF(G4696 &lt;= $H$12277, 1, 0)</f>
        <v>0</v>
      </c>
    </row>
    <row r="4697" customFormat="false" ht="12.8" hidden="false" customHeight="false" outlineLevel="0" collapsed="false">
      <c r="A4697" s="1" t="n">
        <v>4696</v>
      </c>
      <c r="B4697" s="9" t="s">
        <v>4703</v>
      </c>
      <c r="C4697" s="10" t="n">
        <v>0.79</v>
      </c>
      <c r="D4697" s="10" t="n">
        <v>0.7454012</v>
      </c>
      <c r="E4697" s="3" t="n">
        <v>100</v>
      </c>
      <c r="F4697" s="4" t="n">
        <f aca="false"> (C4697-D4697) / C4697</f>
        <v>0.0564541772151899</v>
      </c>
      <c r="G4697" s="5" t="n">
        <f aca="false">ABS(F4697)</f>
        <v>0.0564541772151899</v>
      </c>
      <c r="H4697" s="11" t="n">
        <f aca="false"> IF(G4697 &lt;= $H$12277, 1, 0)</f>
        <v>0</v>
      </c>
    </row>
    <row r="4698" customFormat="false" ht="12.8" hidden="false" customHeight="false" outlineLevel="0" collapsed="false">
      <c r="A4698" s="1" t="n">
        <v>4697</v>
      </c>
      <c r="B4698" s="9" t="s">
        <v>4704</v>
      </c>
      <c r="C4698" s="10" t="n">
        <v>0.87</v>
      </c>
      <c r="D4698" s="10" t="n">
        <v>0.77978086</v>
      </c>
      <c r="E4698" s="3" t="n">
        <v>99.98620749</v>
      </c>
      <c r="F4698" s="4" t="n">
        <f aca="false"> (C4698-D4698) / C4698</f>
        <v>0.10370016091954</v>
      </c>
      <c r="G4698" s="5" t="n">
        <f aca="false">ABS(F4698)</f>
        <v>0.10370016091954</v>
      </c>
      <c r="H4698" s="11" t="n">
        <f aca="false"> IF(G4698 &lt;= $H$12277, 1, 0)</f>
        <v>0</v>
      </c>
    </row>
    <row r="4699" customFormat="false" ht="12.8" hidden="false" customHeight="false" outlineLevel="0" collapsed="false">
      <c r="A4699" s="1" t="n">
        <v>4698</v>
      </c>
      <c r="B4699" s="9" t="s">
        <v>4705</v>
      </c>
      <c r="C4699" s="10" t="n">
        <v>0.8</v>
      </c>
      <c r="D4699" s="10" t="n">
        <v>0.78284657</v>
      </c>
      <c r="E4699" s="3" t="n">
        <v>100</v>
      </c>
      <c r="F4699" s="4" t="n">
        <f aca="false"> (C4699-D4699) / C4699</f>
        <v>0.0214417875</v>
      </c>
      <c r="G4699" s="5" t="n">
        <f aca="false">ABS(F4699)</f>
        <v>0.0214417875</v>
      </c>
      <c r="H4699" s="11" t="n">
        <f aca="false"> IF(G4699 &lt;= $H$12277, 1, 0)</f>
        <v>0</v>
      </c>
    </row>
    <row r="4700" customFormat="false" ht="12.8" hidden="false" customHeight="false" outlineLevel="0" collapsed="false">
      <c r="A4700" s="1" t="n">
        <v>4699</v>
      </c>
      <c r="B4700" s="9" t="s">
        <v>4706</v>
      </c>
      <c r="C4700" s="10" t="n">
        <v>0.84</v>
      </c>
      <c r="D4700" s="10" t="n">
        <v>0.80899262</v>
      </c>
      <c r="E4700" s="3" t="n">
        <v>100</v>
      </c>
      <c r="F4700" s="4" t="n">
        <f aca="false"> (C4700-D4700) / C4700</f>
        <v>0.0369135476190475</v>
      </c>
      <c r="G4700" s="5" t="n">
        <f aca="false">ABS(F4700)</f>
        <v>0.0369135476190475</v>
      </c>
      <c r="H4700" s="11" t="n">
        <f aca="false"> IF(G4700 &lt;= $H$12277, 1, 0)</f>
        <v>0</v>
      </c>
    </row>
    <row r="4701" customFormat="false" ht="12.8" hidden="false" customHeight="false" outlineLevel="0" collapsed="false">
      <c r="A4701" s="1" t="n">
        <v>4700</v>
      </c>
      <c r="B4701" s="9" t="s">
        <v>4707</v>
      </c>
      <c r="C4701" s="10" t="n">
        <v>0.78</v>
      </c>
      <c r="D4701" s="10" t="n">
        <v>0.80629486</v>
      </c>
      <c r="E4701" s="3" t="n">
        <v>100</v>
      </c>
      <c r="F4701" s="4" t="n">
        <f aca="false"> (C4701-D4701) / C4701</f>
        <v>-0.033711358974359</v>
      </c>
      <c r="G4701" s="5" t="n">
        <f aca="false">ABS(F4701)</f>
        <v>0.033711358974359</v>
      </c>
      <c r="H4701" s="11" t="n">
        <f aca="false"> IF(G4701 &lt;= $H$12277, 1, 0)</f>
        <v>0</v>
      </c>
    </row>
    <row r="4702" customFormat="false" ht="12.8" hidden="false" customHeight="false" outlineLevel="0" collapsed="false">
      <c r="A4702" s="1" t="n">
        <v>4701</v>
      </c>
      <c r="B4702" s="9" t="s">
        <v>4708</v>
      </c>
      <c r="C4702" s="10" t="n">
        <v>0.8</v>
      </c>
      <c r="D4702" s="10" t="n">
        <v>0.81640637</v>
      </c>
      <c r="E4702" s="3" t="n">
        <v>100</v>
      </c>
      <c r="F4702" s="4" t="n">
        <f aca="false"> (C4702-D4702) / C4702</f>
        <v>-0.0205079625</v>
      </c>
      <c r="G4702" s="5" t="n">
        <f aca="false">ABS(F4702)</f>
        <v>0.0205079625</v>
      </c>
      <c r="H4702" s="11" t="n">
        <f aca="false"> IF(G4702 &lt;= $H$12277, 1, 0)</f>
        <v>0</v>
      </c>
    </row>
    <row r="4703" customFormat="false" ht="12.8" hidden="false" customHeight="false" outlineLevel="0" collapsed="false">
      <c r="A4703" s="1" t="n">
        <v>4702</v>
      </c>
      <c r="B4703" s="9" t="s">
        <v>4709</v>
      </c>
      <c r="C4703" s="10" t="n">
        <v>0.79</v>
      </c>
      <c r="D4703" s="10" t="n">
        <v>0.80548447</v>
      </c>
      <c r="E4703" s="3" t="n">
        <v>100</v>
      </c>
      <c r="F4703" s="4" t="n">
        <f aca="false"> (C4703-D4703) / C4703</f>
        <v>-0.0196005949367088</v>
      </c>
      <c r="G4703" s="5" t="n">
        <f aca="false">ABS(F4703)</f>
        <v>0.0196005949367088</v>
      </c>
      <c r="H4703" s="11" t="n">
        <f aca="false"> IF(G4703 &lt;= $H$12277, 1, 0)</f>
        <v>0</v>
      </c>
    </row>
    <row r="4704" customFormat="false" ht="12.8" hidden="false" customHeight="false" outlineLevel="0" collapsed="false">
      <c r="A4704" s="1" t="n">
        <v>4703</v>
      </c>
      <c r="B4704" s="9" t="s">
        <v>4710</v>
      </c>
      <c r="C4704" s="10" t="n">
        <v>0.69</v>
      </c>
      <c r="D4704" s="10" t="n">
        <v>0.80383915</v>
      </c>
      <c r="E4704" s="3" t="n">
        <v>100</v>
      </c>
      <c r="F4704" s="4" t="n">
        <f aca="false"> (C4704-D4704) / C4704</f>
        <v>-0.164984275362319</v>
      </c>
      <c r="G4704" s="5" t="n">
        <f aca="false">ABS(F4704)</f>
        <v>0.164984275362319</v>
      </c>
      <c r="H4704" s="11" t="n">
        <f aca="false"> IF(G4704 &lt;= $H$12277, 1, 0)</f>
        <v>0</v>
      </c>
    </row>
    <row r="4705" customFormat="false" ht="12.8" hidden="false" customHeight="false" outlineLevel="0" collapsed="false">
      <c r="A4705" s="1" t="n">
        <v>4704</v>
      </c>
      <c r="B4705" s="9" t="s">
        <v>4711</v>
      </c>
      <c r="C4705" s="10" t="n">
        <v>0.76</v>
      </c>
      <c r="D4705" s="10" t="n">
        <v>0.79968739</v>
      </c>
      <c r="E4705" s="3" t="n">
        <v>100</v>
      </c>
      <c r="F4705" s="4" t="n">
        <f aca="false"> (C4705-D4705) / C4705</f>
        <v>-0.05222025</v>
      </c>
      <c r="G4705" s="5" t="n">
        <f aca="false">ABS(F4705)</f>
        <v>0.05222025</v>
      </c>
      <c r="H4705" s="11" t="n">
        <f aca="false"> IF(G4705 &lt;= $H$12277, 1, 0)</f>
        <v>0</v>
      </c>
    </row>
    <row r="4706" customFormat="false" ht="12.8" hidden="false" customHeight="false" outlineLevel="0" collapsed="false">
      <c r="A4706" s="1" t="n">
        <v>4705</v>
      </c>
      <c r="B4706" s="9" t="s">
        <v>4712</v>
      </c>
      <c r="C4706" s="10" t="n">
        <v>0.79</v>
      </c>
      <c r="D4706" s="10" t="n">
        <v>0.76678115</v>
      </c>
      <c r="E4706" s="3" t="n">
        <v>100</v>
      </c>
      <c r="F4706" s="4" t="n">
        <f aca="false"> (C4706-D4706) / C4706</f>
        <v>0.0293909493670886</v>
      </c>
      <c r="G4706" s="5" t="n">
        <f aca="false">ABS(F4706)</f>
        <v>0.0293909493670886</v>
      </c>
      <c r="H4706" s="11" t="n">
        <f aca="false"> IF(G4706 &lt;= $H$12277, 1, 0)</f>
        <v>0</v>
      </c>
    </row>
    <row r="4707" customFormat="false" ht="12.8" hidden="false" customHeight="false" outlineLevel="0" collapsed="false">
      <c r="A4707" s="1" t="n">
        <v>4706</v>
      </c>
      <c r="B4707" s="9" t="s">
        <v>4713</v>
      </c>
      <c r="C4707" s="10" t="n">
        <v>0.78</v>
      </c>
      <c r="D4707" s="10" t="n">
        <v>0.76474684</v>
      </c>
      <c r="E4707" s="3" t="n">
        <v>100</v>
      </c>
      <c r="F4707" s="4" t="n">
        <f aca="false"> (C4707-D4707) / C4707</f>
        <v>0.0195553333333333</v>
      </c>
      <c r="G4707" s="5" t="n">
        <f aca="false">ABS(F4707)</f>
        <v>0.0195553333333333</v>
      </c>
      <c r="H4707" s="11" t="n">
        <f aca="false"> IF(G4707 &lt;= $H$12277, 1, 0)</f>
        <v>0</v>
      </c>
    </row>
    <row r="4708" customFormat="false" ht="12.8" hidden="false" customHeight="false" outlineLevel="0" collapsed="false">
      <c r="A4708" s="1" t="n">
        <v>4707</v>
      </c>
      <c r="B4708" s="9" t="s">
        <v>4714</v>
      </c>
      <c r="C4708" s="10" t="n">
        <v>0.83</v>
      </c>
      <c r="D4708" s="10" t="n">
        <v>0.77232277</v>
      </c>
      <c r="E4708" s="3" t="n">
        <v>100</v>
      </c>
      <c r="F4708" s="4" t="n">
        <f aca="false"> (C4708-D4708) / C4708</f>
        <v>0.0694906385542169</v>
      </c>
      <c r="G4708" s="5" t="n">
        <f aca="false">ABS(F4708)</f>
        <v>0.0694906385542169</v>
      </c>
      <c r="H4708" s="11" t="n">
        <f aca="false"> IF(G4708 &lt;= $H$12277, 1, 0)</f>
        <v>0</v>
      </c>
    </row>
    <row r="4709" customFormat="false" ht="12.8" hidden="false" customHeight="false" outlineLevel="0" collapsed="false">
      <c r="A4709" s="1" t="n">
        <v>4708</v>
      </c>
      <c r="B4709" s="9" t="s">
        <v>4715</v>
      </c>
      <c r="C4709" s="10" t="n">
        <v>0.73</v>
      </c>
      <c r="D4709" s="10" t="n">
        <v>0.77462596</v>
      </c>
      <c r="E4709" s="3" t="n">
        <v>100</v>
      </c>
      <c r="F4709" s="4" t="n">
        <f aca="false"> (C4709-D4709) / C4709</f>
        <v>-0.0611314520547946</v>
      </c>
      <c r="G4709" s="5" t="n">
        <f aca="false">ABS(F4709)</f>
        <v>0.0611314520547946</v>
      </c>
      <c r="H4709" s="11" t="n">
        <f aca="false"> IF(G4709 &lt;= $H$12277, 1, 0)</f>
        <v>0</v>
      </c>
    </row>
    <row r="4710" customFormat="false" ht="12.8" hidden="false" customHeight="false" outlineLevel="0" collapsed="false">
      <c r="A4710" s="1" t="n">
        <v>4709</v>
      </c>
      <c r="B4710" s="9" t="s">
        <v>4716</v>
      </c>
      <c r="C4710" s="10" t="n">
        <v>0.84</v>
      </c>
      <c r="D4710" s="10" t="n">
        <v>0.79123813</v>
      </c>
      <c r="E4710" s="3" t="n">
        <v>100</v>
      </c>
      <c r="F4710" s="4" t="n">
        <f aca="false"> (C4710-D4710) / C4710</f>
        <v>0.0580498452380952</v>
      </c>
      <c r="G4710" s="5" t="n">
        <f aca="false">ABS(F4710)</f>
        <v>0.0580498452380952</v>
      </c>
      <c r="H4710" s="11" t="n">
        <f aca="false"> IF(G4710 &lt;= $H$12277, 1, 0)</f>
        <v>0</v>
      </c>
    </row>
    <row r="4711" customFormat="false" ht="12.8" hidden="false" customHeight="false" outlineLevel="0" collapsed="false">
      <c r="A4711" s="1" t="n">
        <v>4710</v>
      </c>
      <c r="B4711" s="9" t="s">
        <v>4717</v>
      </c>
      <c r="C4711" s="10" t="n">
        <v>0.85</v>
      </c>
      <c r="D4711" s="10" t="n">
        <v>0.77286673</v>
      </c>
      <c r="E4711" s="3" t="n">
        <v>100</v>
      </c>
      <c r="F4711" s="4" t="n">
        <f aca="false"> (C4711-D4711) / C4711</f>
        <v>0.0907450235294117</v>
      </c>
      <c r="G4711" s="5" t="n">
        <f aca="false">ABS(F4711)</f>
        <v>0.0907450235294117</v>
      </c>
      <c r="H4711" s="11" t="n">
        <f aca="false"> IF(G4711 &lt;= $H$12277, 1, 0)</f>
        <v>0</v>
      </c>
    </row>
    <row r="4712" customFormat="false" ht="12.8" hidden="false" customHeight="false" outlineLevel="0" collapsed="false">
      <c r="A4712" s="1" t="n">
        <v>4711</v>
      </c>
      <c r="B4712" s="9" t="s">
        <v>4718</v>
      </c>
      <c r="C4712" s="10" t="n">
        <v>0.77</v>
      </c>
      <c r="D4712" s="10" t="n">
        <v>0.79300672</v>
      </c>
      <c r="E4712" s="3" t="n">
        <v>100</v>
      </c>
      <c r="F4712" s="4" t="n">
        <f aca="false"> (C4712-D4712) / C4712</f>
        <v>-0.0298788571428572</v>
      </c>
      <c r="G4712" s="5" t="n">
        <f aca="false">ABS(F4712)</f>
        <v>0.0298788571428572</v>
      </c>
      <c r="H4712" s="11" t="n">
        <f aca="false"> IF(G4712 &lt;= $H$12277, 1, 0)</f>
        <v>0</v>
      </c>
    </row>
    <row r="4713" customFormat="false" ht="12.8" hidden="false" customHeight="false" outlineLevel="0" collapsed="false">
      <c r="A4713" s="1" t="n">
        <v>4712</v>
      </c>
      <c r="B4713" s="9" t="s">
        <v>4719</v>
      </c>
      <c r="C4713" s="10" t="n">
        <v>0.78</v>
      </c>
      <c r="D4713" s="10" t="n">
        <v>0.81010467</v>
      </c>
      <c r="E4713" s="3" t="n">
        <v>100</v>
      </c>
      <c r="F4713" s="4" t="n">
        <f aca="false"> (C4713-D4713) / C4713</f>
        <v>-0.0385957307692307</v>
      </c>
      <c r="G4713" s="5" t="n">
        <f aca="false">ABS(F4713)</f>
        <v>0.0385957307692307</v>
      </c>
      <c r="H4713" s="11" t="n">
        <f aca="false"> IF(G4713 &lt;= $H$12277, 1, 0)</f>
        <v>0</v>
      </c>
    </row>
    <row r="4714" customFormat="false" ht="12.8" hidden="false" customHeight="false" outlineLevel="0" collapsed="false">
      <c r="A4714" s="1" t="n">
        <v>4713</v>
      </c>
      <c r="B4714" s="9" t="s">
        <v>4720</v>
      </c>
      <c r="C4714" s="10" t="n">
        <v>0.8</v>
      </c>
      <c r="D4714" s="10" t="n">
        <v>0.79807329</v>
      </c>
      <c r="E4714" s="3" t="n">
        <v>100</v>
      </c>
      <c r="F4714" s="4" t="n">
        <f aca="false"> (C4714-D4714) / C4714</f>
        <v>0.0024083875</v>
      </c>
      <c r="G4714" s="5" t="n">
        <f aca="false">ABS(F4714)</f>
        <v>0.0024083875</v>
      </c>
      <c r="H4714" s="11" t="n">
        <f aca="false"> IF(G4714 &lt;= $H$12277, 1, 0)</f>
        <v>1</v>
      </c>
    </row>
    <row r="4715" customFormat="false" ht="12.8" hidden="false" customHeight="false" outlineLevel="0" collapsed="false">
      <c r="A4715" s="1" t="n">
        <v>4714</v>
      </c>
      <c r="B4715" s="9" t="s">
        <v>4721</v>
      </c>
      <c r="C4715" s="10" t="n">
        <v>0.78</v>
      </c>
      <c r="D4715" s="10" t="n">
        <v>0.7926513</v>
      </c>
      <c r="E4715" s="3" t="n">
        <v>100</v>
      </c>
      <c r="F4715" s="4" t="n">
        <f aca="false"> (C4715-D4715) / C4715</f>
        <v>-0.0162196153846154</v>
      </c>
      <c r="G4715" s="5" t="n">
        <f aca="false">ABS(F4715)</f>
        <v>0.0162196153846154</v>
      </c>
      <c r="H4715" s="11" t="n">
        <f aca="false"> IF(G4715 &lt;= $H$12277, 1, 0)</f>
        <v>0</v>
      </c>
    </row>
    <row r="4716" customFormat="false" ht="12.8" hidden="false" customHeight="false" outlineLevel="0" collapsed="false">
      <c r="A4716" s="1" t="n">
        <v>4715</v>
      </c>
      <c r="B4716" s="9" t="s">
        <v>4722</v>
      </c>
      <c r="C4716" s="10" t="n">
        <v>0.89</v>
      </c>
      <c r="D4716" s="10" t="n">
        <v>0.79485589</v>
      </c>
      <c r="E4716" s="3" t="n">
        <v>100</v>
      </c>
      <c r="F4716" s="4" t="n">
        <f aca="false"> (C4716-D4716) / C4716</f>
        <v>0.106903494382022</v>
      </c>
      <c r="G4716" s="5" t="n">
        <f aca="false">ABS(F4716)</f>
        <v>0.106903494382022</v>
      </c>
      <c r="H4716" s="11" t="n">
        <f aca="false"> IF(G4716 &lt;= $H$12277, 1, 0)</f>
        <v>0</v>
      </c>
    </row>
    <row r="4717" customFormat="false" ht="12.8" hidden="false" customHeight="false" outlineLevel="0" collapsed="false">
      <c r="A4717" s="1" t="n">
        <v>4716</v>
      </c>
      <c r="B4717" s="9" t="s">
        <v>4723</v>
      </c>
      <c r="C4717" s="10" t="n">
        <v>0.81</v>
      </c>
      <c r="D4717" s="10" t="n">
        <v>0.79039913</v>
      </c>
      <c r="E4717" s="3" t="n">
        <v>100</v>
      </c>
      <c r="F4717" s="4" t="n">
        <f aca="false"> (C4717-D4717) / C4717</f>
        <v>0.0241986049382716</v>
      </c>
      <c r="G4717" s="5" t="n">
        <f aca="false">ABS(F4717)</f>
        <v>0.0241986049382716</v>
      </c>
      <c r="H4717" s="11" t="n">
        <f aca="false"> IF(G4717 &lt;= $H$12277, 1, 0)</f>
        <v>0</v>
      </c>
    </row>
    <row r="4718" customFormat="false" ht="12.8" hidden="false" customHeight="false" outlineLevel="0" collapsed="false">
      <c r="A4718" s="1" t="n">
        <v>4717</v>
      </c>
      <c r="B4718" s="9" t="s">
        <v>4724</v>
      </c>
      <c r="C4718" s="10" t="n">
        <v>0.82</v>
      </c>
      <c r="D4718" s="10" t="n">
        <v>0.82027936</v>
      </c>
      <c r="E4718" s="3" t="n">
        <v>100</v>
      </c>
      <c r="F4718" s="4" t="n">
        <f aca="false"> (C4718-D4718) / C4718</f>
        <v>-0.000340682926829208</v>
      </c>
      <c r="G4718" s="5" t="n">
        <f aca="false">ABS(F4718)</f>
        <v>0.000340682926829208</v>
      </c>
      <c r="H4718" s="11" t="n">
        <f aca="false"> IF(G4718 &lt;= $H$12277, 1, 0)</f>
        <v>1</v>
      </c>
    </row>
    <row r="4719" customFormat="false" ht="12.8" hidden="false" customHeight="false" outlineLevel="0" collapsed="false">
      <c r="A4719" s="1" t="n">
        <v>4718</v>
      </c>
      <c r="B4719" s="9" t="s">
        <v>4725</v>
      </c>
      <c r="C4719" s="10" t="n">
        <v>0.85</v>
      </c>
      <c r="D4719" s="10" t="n">
        <v>0.81719559</v>
      </c>
      <c r="E4719" s="3" t="n">
        <v>99.99999404</v>
      </c>
      <c r="F4719" s="4" t="n">
        <f aca="false"> (C4719-D4719) / C4719</f>
        <v>0.0385934235294118</v>
      </c>
      <c r="G4719" s="5" t="n">
        <f aca="false">ABS(F4719)</f>
        <v>0.0385934235294118</v>
      </c>
      <c r="H4719" s="11" t="n">
        <f aca="false"> IF(G4719 &lt;= $H$12277, 1, 0)</f>
        <v>0</v>
      </c>
    </row>
    <row r="4720" customFormat="false" ht="12.8" hidden="false" customHeight="false" outlineLevel="0" collapsed="false">
      <c r="A4720" s="1" t="n">
        <v>4719</v>
      </c>
      <c r="B4720" s="9" t="s">
        <v>4726</v>
      </c>
      <c r="C4720" s="10" t="n">
        <v>0.82</v>
      </c>
      <c r="D4720" s="10" t="n">
        <v>0.81803691</v>
      </c>
      <c r="E4720" s="3" t="n">
        <v>100</v>
      </c>
      <c r="F4720" s="4" t="n">
        <f aca="false"> (C4720-D4720) / C4720</f>
        <v>0.00239401219512202</v>
      </c>
      <c r="G4720" s="5" t="n">
        <f aca="false">ABS(F4720)</f>
        <v>0.00239401219512202</v>
      </c>
      <c r="H4720" s="11" t="n">
        <f aca="false"> IF(G4720 &lt;= $H$12277, 1, 0)</f>
        <v>1</v>
      </c>
    </row>
    <row r="4721" customFormat="false" ht="12.8" hidden="false" customHeight="false" outlineLevel="0" collapsed="false">
      <c r="A4721" s="1" t="n">
        <v>4720</v>
      </c>
      <c r="B4721" s="9" t="s">
        <v>4727</v>
      </c>
      <c r="C4721" s="10" t="n">
        <v>0.83</v>
      </c>
      <c r="D4721" s="10" t="n">
        <v>1.27936018</v>
      </c>
      <c r="E4721" s="3" t="n">
        <v>100</v>
      </c>
      <c r="F4721" s="4" t="n">
        <f aca="false"> (C4721-D4721) / C4721</f>
        <v>-0.541397807228916</v>
      </c>
      <c r="G4721" s="5" t="n">
        <f aca="false">ABS(F4721)</f>
        <v>0.541397807228916</v>
      </c>
      <c r="H4721" s="11" t="n">
        <f aca="false"> IF(G4721 &lt;= $H$12277, 1, 0)</f>
        <v>0</v>
      </c>
    </row>
    <row r="4722" customFormat="false" ht="12.8" hidden="false" customHeight="false" outlineLevel="0" collapsed="false">
      <c r="A4722" s="1" t="n">
        <v>4721</v>
      </c>
      <c r="B4722" s="9" t="s">
        <v>4728</v>
      </c>
      <c r="C4722" s="10" t="n">
        <v>0.86</v>
      </c>
      <c r="D4722" s="10" t="n">
        <v>0.82533807</v>
      </c>
      <c r="E4722" s="3" t="n">
        <v>100</v>
      </c>
      <c r="F4722" s="4" t="n">
        <f aca="false"> (C4722-D4722) / C4722</f>
        <v>0.0403045697674418</v>
      </c>
      <c r="G4722" s="5" t="n">
        <f aca="false">ABS(F4722)</f>
        <v>0.0403045697674418</v>
      </c>
      <c r="H4722" s="11" t="n">
        <f aca="false"> IF(G4722 &lt;= $H$12277, 1, 0)</f>
        <v>0</v>
      </c>
    </row>
    <row r="4723" customFormat="false" ht="12.8" hidden="false" customHeight="false" outlineLevel="0" collapsed="false">
      <c r="A4723" s="1" t="n">
        <v>4722</v>
      </c>
      <c r="B4723" s="9" t="s">
        <v>4729</v>
      </c>
      <c r="C4723" s="10" t="n">
        <v>0.78</v>
      </c>
      <c r="D4723" s="10" t="n">
        <v>0.82673663</v>
      </c>
      <c r="E4723" s="3" t="n">
        <v>100</v>
      </c>
      <c r="F4723" s="4" t="n">
        <f aca="false"> (C4723-D4723) / C4723</f>
        <v>-0.0599187564102563</v>
      </c>
      <c r="G4723" s="5" t="n">
        <f aca="false">ABS(F4723)</f>
        <v>0.0599187564102563</v>
      </c>
      <c r="H4723" s="11" t="n">
        <f aca="false"> IF(G4723 &lt;= $H$12277, 1, 0)</f>
        <v>0</v>
      </c>
    </row>
    <row r="4724" customFormat="false" ht="12.8" hidden="false" customHeight="false" outlineLevel="0" collapsed="false">
      <c r="A4724" s="1" t="n">
        <v>4723</v>
      </c>
      <c r="B4724" s="9" t="s">
        <v>4730</v>
      </c>
      <c r="C4724" s="10" t="n">
        <v>0.8</v>
      </c>
      <c r="D4724" s="10" t="n">
        <v>0.83671564</v>
      </c>
      <c r="E4724" s="3" t="n">
        <v>100</v>
      </c>
      <c r="F4724" s="4" t="n">
        <f aca="false"> (C4724-D4724) / C4724</f>
        <v>-0.0458945499999999</v>
      </c>
      <c r="G4724" s="5" t="n">
        <f aca="false">ABS(F4724)</f>
        <v>0.0458945499999999</v>
      </c>
      <c r="H4724" s="11" t="n">
        <f aca="false"> IF(G4724 &lt;= $H$12277, 1, 0)</f>
        <v>0</v>
      </c>
    </row>
    <row r="4725" customFormat="false" ht="12.8" hidden="false" customHeight="false" outlineLevel="0" collapsed="false">
      <c r="A4725" s="1" t="n">
        <v>4724</v>
      </c>
      <c r="B4725" s="9" t="s">
        <v>4731</v>
      </c>
      <c r="C4725" s="10" t="n">
        <v>0.74</v>
      </c>
      <c r="D4725" s="10" t="n">
        <v>0.81970096</v>
      </c>
      <c r="E4725" s="3" t="n">
        <v>100</v>
      </c>
      <c r="F4725" s="4" t="n">
        <f aca="false"> (C4725-D4725) / C4725</f>
        <v>-0.107704</v>
      </c>
      <c r="G4725" s="5" t="n">
        <f aca="false">ABS(F4725)</f>
        <v>0.107704</v>
      </c>
      <c r="H4725" s="11" t="n">
        <f aca="false"> IF(G4725 &lt;= $H$12277, 1, 0)</f>
        <v>0</v>
      </c>
    </row>
    <row r="4726" customFormat="false" ht="12.8" hidden="false" customHeight="false" outlineLevel="0" collapsed="false">
      <c r="A4726" s="1" t="n">
        <v>4725</v>
      </c>
      <c r="B4726" s="9" t="s">
        <v>4732</v>
      </c>
      <c r="C4726" s="10" t="n">
        <v>0.77</v>
      </c>
      <c r="D4726" s="10" t="n">
        <v>0.81379068</v>
      </c>
      <c r="E4726" s="3" t="n">
        <v>100</v>
      </c>
      <c r="F4726" s="4" t="n">
        <f aca="false"> (C4726-D4726) / C4726</f>
        <v>-0.056871012987013</v>
      </c>
      <c r="G4726" s="5" t="n">
        <f aca="false">ABS(F4726)</f>
        <v>0.056871012987013</v>
      </c>
      <c r="H4726" s="11" t="n">
        <f aca="false"> IF(G4726 &lt;= $H$12277, 1, 0)</f>
        <v>0</v>
      </c>
    </row>
    <row r="4727" customFormat="false" ht="12.8" hidden="false" customHeight="false" outlineLevel="0" collapsed="false">
      <c r="A4727" s="1" t="n">
        <v>4726</v>
      </c>
      <c r="B4727" s="9" t="s">
        <v>4733</v>
      </c>
      <c r="C4727" s="10" t="n">
        <v>0.75</v>
      </c>
      <c r="D4727" s="10" t="n">
        <v>0.79165345</v>
      </c>
      <c r="E4727" s="3" t="n">
        <v>100</v>
      </c>
      <c r="F4727" s="4" t="n">
        <f aca="false"> (C4727-D4727) / C4727</f>
        <v>-0.0555379333333333</v>
      </c>
      <c r="G4727" s="5" t="n">
        <f aca="false">ABS(F4727)</f>
        <v>0.0555379333333333</v>
      </c>
      <c r="H4727" s="11" t="n">
        <f aca="false"> IF(G4727 &lt;= $H$12277, 1, 0)</f>
        <v>0</v>
      </c>
    </row>
    <row r="4728" customFormat="false" ht="12.8" hidden="false" customHeight="false" outlineLevel="0" collapsed="false">
      <c r="A4728" s="1" t="n">
        <v>4727</v>
      </c>
      <c r="B4728" s="9" t="s">
        <v>4734</v>
      </c>
      <c r="C4728" s="10" t="n">
        <v>0.86</v>
      </c>
      <c r="D4728" s="10" t="n">
        <v>0.78515744</v>
      </c>
      <c r="E4728" s="3" t="n">
        <v>100</v>
      </c>
      <c r="F4728" s="4" t="n">
        <f aca="false"> (C4728-D4728) / C4728</f>
        <v>0.0870262325581395</v>
      </c>
      <c r="G4728" s="5" t="n">
        <f aca="false">ABS(F4728)</f>
        <v>0.0870262325581395</v>
      </c>
      <c r="H4728" s="11" t="n">
        <f aca="false"> IF(G4728 &lt;= $H$12277, 1, 0)</f>
        <v>0</v>
      </c>
    </row>
    <row r="4729" customFormat="false" ht="12.8" hidden="false" customHeight="false" outlineLevel="0" collapsed="false">
      <c r="A4729" s="1" t="n">
        <v>4728</v>
      </c>
      <c r="B4729" s="9" t="s">
        <v>4735</v>
      </c>
      <c r="C4729" s="10" t="n">
        <v>0.8</v>
      </c>
      <c r="D4729" s="10" t="n">
        <v>0.77461022</v>
      </c>
      <c r="E4729" s="3" t="n">
        <v>100</v>
      </c>
      <c r="F4729" s="4" t="n">
        <f aca="false"> (C4729-D4729) / C4729</f>
        <v>0.031737225</v>
      </c>
      <c r="G4729" s="5" t="n">
        <f aca="false">ABS(F4729)</f>
        <v>0.031737225</v>
      </c>
      <c r="H4729" s="11" t="n">
        <f aca="false"> IF(G4729 &lt;= $H$12277, 1, 0)</f>
        <v>0</v>
      </c>
    </row>
    <row r="4730" customFormat="false" ht="12.8" hidden="false" customHeight="false" outlineLevel="0" collapsed="false">
      <c r="A4730" s="1" t="n">
        <v>4729</v>
      </c>
      <c r="B4730" s="9" t="s">
        <v>4736</v>
      </c>
      <c r="C4730" s="10" t="n">
        <v>0.83</v>
      </c>
      <c r="D4730" s="10" t="n">
        <v>0.80022717</v>
      </c>
      <c r="E4730" s="3" t="n">
        <v>99.98059869</v>
      </c>
      <c r="F4730" s="4" t="n">
        <f aca="false"> (C4730-D4730) / C4730</f>
        <v>0.0358708795180724</v>
      </c>
      <c r="G4730" s="5" t="n">
        <f aca="false">ABS(F4730)</f>
        <v>0.0358708795180724</v>
      </c>
      <c r="H4730" s="11" t="n">
        <f aca="false"> IF(G4730 &lt;= $H$12277, 1, 0)</f>
        <v>0</v>
      </c>
    </row>
    <row r="4731" customFormat="false" ht="12.8" hidden="false" customHeight="false" outlineLevel="0" collapsed="false">
      <c r="A4731" s="1" t="n">
        <v>4730</v>
      </c>
      <c r="B4731" s="9" t="s">
        <v>4737</v>
      </c>
      <c r="C4731" s="10" t="n">
        <v>0.85</v>
      </c>
      <c r="D4731" s="10" t="n">
        <v>0.80015898</v>
      </c>
      <c r="E4731" s="3" t="n">
        <v>100</v>
      </c>
      <c r="F4731" s="4" t="n">
        <f aca="false"> (C4731-D4731) / C4731</f>
        <v>0.0586364941176471</v>
      </c>
      <c r="G4731" s="5" t="n">
        <f aca="false">ABS(F4731)</f>
        <v>0.0586364941176471</v>
      </c>
      <c r="H4731" s="11" t="n">
        <f aca="false"> IF(G4731 &lt;= $H$12277, 1, 0)</f>
        <v>0</v>
      </c>
    </row>
    <row r="4732" customFormat="false" ht="12.8" hidden="false" customHeight="false" outlineLevel="0" collapsed="false">
      <c r="A4732" s="1" t="n">
        <v>4731</v>
      </c>
      <c r="B4732" s="9" t="s">
        <v>4738</v>
      </c>
      <c r="C4732" s="10" t="n">
        <v>0.8</v>
      </c>
      <c r="D4732" s="10" t="n">
        <v>0.8091113</v>
      </c>
      <c r="E4732" s="3" t="n">
        <v>100</v>
      </c>
      <c r="F4732" s="4" t="n">
        <f aca="false"> (C4732-D4732) / C4732</f>
        <v>-0.0113891249999999</v>
      </c>
      <c r="G4732" s="5" t="n">
        <f aca="false">ABS(F4732)</f>
        <v>0.0113891249999999</v>
      </c>
      <c r="H4732" s="11" t="n">
        <f aca="false"> IF(G4732 &lt;= $H$12277, 1, 0)</f>
        <v>1</v>
      </c>
    </row>
    <row r="4733" customFormat="false" ht="12.8" hidden="false" customHeight="false" outlineLevel="0" collapsed="false">
      <c r="A4733" s="1" t="n">
        <v>4732</v>
      </c>
      <c r="B4733" s="9" t="s">
        <v>4739</v>
      </c>
      <c r="C4733" s="10" t="n">
        <v>0.83</v>
      </c>
      <c r="D4733" s="10" t="n">
        <v>0.82137793</v>
      </c>
      <c r="E4733" s="3" t="n">
        <v>100</v>
      </c>
      <c r="F4733" s="4" t="n">
        <f aca="false"> (C4733-D4733) / C4733</f>
        <v>0.0103880361445784</v>
      </c>
      <c r="G4733" s="5" t="n">
        <f aca="false">ABS(F4733)</f>
        <v>0.0103880361445784</v>
      </c>
      <c r="H4733" s="11" t="n">
        <f aca="false"> IF(G4733 &lt;= $H$12277, 1, 0)</f>
        <v>1</v>
      </c>
    </row>
    <row r="4734" customFormat="false" ht="12.8" hidden="false" customHeight="false" outlineLevel="0" collapsed="false">
      <c r="A4734" s="1" t="n">
        <v>4733</v>
      </c>
      <c r="B4734" s="9" t="s">
        <v>4740</v>
      </c>
      <c r="C4734" s="10" t="n">
        <v>0.82</v>
      </c>
      <c r="D4734" s="10" t="n">
        <v>0.81496453</v>
      </c>
      <c r="E4734" s="3" t="n">
        <v>100</v>
      </c>
      <c r="F4734" s="4" t="n">
        <f aca="false"> (C4734-D4734) / C4734</f>
        <v>0.00614081707317078</v>
      </c>
      <c r="G4734" s="5" t="n">
        <f aca="false">ABS(F4734)</f>
        <v>0.00614081707317078</v>
      </c>
      <c r="H4734" s="11" t="n">
        <f aca="false"> IF(G4734 &lt;= $H$12277, 1, 0)</f>
        <v>1</v>
      </c>
    </row>
    <row r="4735" customFormat="false" ht="12.8" hidden="false" customHeight="false" outlineLevel="0" collapsed="false">
      <c r="A4735" s="1" t="n">
        <v>4734</v>
      </c>
      <c r="B4735" s="9" t="s">
        <v>4741</v>
      </c>
      <c r="C4735" s="10" t="n">
        <v>0.82</v>
      </c>
      <c r="D4735" s="10" t="n">
        <v>0.81947517</v>
      </c>
      <c r="E4735" s="3" t="n">
        <v>100</v>
      </c>
      <c r="F4735" s="4" t="n">
        <f aca="false"> (C4735-D4735) / C4735</f>
        <v>0.000640036585365892</v>
      </c>
      <c r="G4735" s="5" t="n">
        <f aca="false">ABS(F4735)</f>
        <v>0.000640036585365892</v>
      </c>
      <c r="H4735" s="11" t="n">
        <f aca="false"> IF(G4735 &lt;= $H$12277, 1, 0)</f>
        <v>1</v>
      </c>
    </row>
    <row r="4736" customFormat="false" ht="12.8" hidden="false" customHeight="false" outlineLevel="0" collapsed="false">
      <c r="A4736" s="1" t="n">
        <v>4735</v>
      </c>
      <c r="B4736" s="9" t="s">
        <v>4742</v>
      </c>
      <c r="C4736" s="10" t="n">
        <v>0.8</v>
      </c>
      <c r="D4736" s="10" t="n">
        <v>0.81963265</v>
      </c>
      <c r="E4736" s="3" t="n">
        <v>100</v>
      </c>
      <c r="F4736" s="4" t="n">
        <f aca="false"> (C4736-D4736) / C4736</f>
        <v>-0.0245408124999999</v>
      </c>
      <c r="G4736" s="5" t="n">
        <f aca="false">ABS(F4736)</f>
        <v>0.0245408124999999</v>
      </c>
      <c r="H4736" s="11" t="n">
        <f aca="false"> IF(G4736 &lt;= $H$12277, 1, 0)</f>
        <v>0</v>
      </c>
    </row>
    <row r="4737" customFormat="false" ht="12.8" hidden="false" customHeight="false" outlineLevel="0" collapsed="false">
      <c r="A4737" s="1" t="n">
        <v>4736</v>
      </c>
      <c r="B4737" s="9" t="s">
        <v>4743</v>
      </c>
      <c r="C4737" s="10" t="n">
        <v>0.87</v>
      </c>
      <c r="D4737" s="10" t="n">
        <v>0.81974286</v>
      </c>
      <c r="E4737" s="3" t="n">
        <v>100</v>
      </c>
      <c r="F4737" s="4" t="n">
        <f aca="false"> (C4737-D4737) / C4737</f>
        <v>0.0577668275862069</v>
      </c>
      <c r="G4737" s="5" t="n">
        <f aca="false">ABS(F4737)</f>
        <v>0.0577668275862069</v>
      </c>
      <c r="H4737" s="11" t="n">
        <f aca="false"> IF(G4737 &lt;= $H$12277, 1, 0)</f>
        <v>0</v>
      </c>
    </row>
    <row r="4738" customFormat="false" ht="12.8" hidden="false" customHeight="false" outlineLevel="0" collapsed="false">
      <c r="A4738" s="1" t="n">
        <v>4737</v>
      </c>
      <c r="B4738" s="9" t="s">
        <v>4744</v>
      </c>
      <c r="C4738" s="10" t="n">
        <v>0.87</v>
      </c>
      <c r="D4738" s="10" t="n">
        <v>0.81382</v>
      </c>
      <c r="E4738" s="3" t="n">
        <v>100</v>
      </c>
      <c r="F4738" s="4" t="n">
        <f aca="false"> (C4738-D4738) / C4738</f>
        <v>0.0645747126436782</v>
      </c>
      <c r="G4738" s="5" t="n">
        <f aca="false">ABS(F4738)</f>
        <v>0.0645747126436782</v>
      </c>
      <c r="H4738" s="11" t="n">
        <f aca="false"> IF(G4738 &lt;= $H$12277, 1, 0)</f>
        <v>0</v>
      </c>
    </row>
    <row r="4739" customFormat="false" ht="12.8" hidden="false" customHeight="false" outlineLevel="0" collapsed="false">
      <c r="A4739" s="1" t="n">
        <v>4738</v>
      </c>
      <c r="B4739" s="9" t="s">
        <v>4745</v>
      </c>
      <c r="C4739" s="10" t="n">
        <v>0.86</v>
      </c>
      <c r="D4739" s="10" t="n">
        <v>0.83067399</v>
      </c>
      <c r="E4739" s="3" t="n">
        <v>100</v>
      </c>
      <c r="F4739" s="4" t="n">
        <f aca="false"> (C4739-D4739) / C4739</f>
        <v>0.034100011627907</v>
      </c>
      <c r="G4739" s="5" t="n">
        <f aca="false">ABS(F4739)</f>
        <v>0.034100011627907</v>
      </c>
      <c r="H4739" s="11" t="n">
        <f aca="false"> IF(G4739 &lt;= $H$12277, 1, 0)</f>
        <v>0</v>
      </c>
    </row>
    <row r="4740" customFormat="false" ht="12.8" hidden="false" customHeight="false" outlineLevel="0" collapsed="false">
      <c r="A4740" s="1" t="n">
        <v>4739</v>
      </c>
      <c r="B4740" s="9" t="s">
        <v>4746</v>
      </c>
      <c r="C4740" s="10" t="n">
        <v>0.82</v>
      </c>
      <c r="D4740" s="10" t="n">
        <v>0.84247178</v>
      </c>
      <c r="E4740" s="3" t="n">
        <v>100</v>
      </c>
      <c r="F4740" s="4" t="n">
        <f aca="false"> (C4740-D4740) / C4740</f>
        <v>-0.0274046097560975</v>
      </c>
      <c r="G4740" s="5" t="n">
        <f aca="false">ABS(F4740)</f>
        <v>0.0274046097560975</v>
      </c>
      <c r="H4740" s="11" t="n">
        <f aca="false"> IF(G4740 &lt;= $H$12277, 1, 0)</f>
        <v>0</v>
      </c>
    </row>
    <row r="4741" customFormat="false" ht="12.8" hidden="false" customHeight="false" outlineLevel="0" collapsed="false">
      <c r="A4741" s="1" t="n">
        <v>4740</v>
      </c>
      <c r="B4741" s="9" t="s">
        <v>4747</v>
      </c>
      <c r="C4741" s="10" t="n">
        <v>0.14</v>
      </c>
      <c r="D4741" s="10" t="n">
        <v>0.84773028</v>
      </c>
      <c r="E4741" s="3" t="n">
        <v>100</v>
      </c>
      <c r="F4741" s="4" t="n">
        <f aca="false"> (C4741-D4741) / C4741</f>
        <v>-5.05521628571429</v>
      </c>
      <c r="G4741" s="5" t="n">
        <f aca="false">ABS(F4741)</f>
        <v>5.05521628571429</v>
      </c>
      <c r="H4741" s="11" t="n">
        <f aca="false"> IF(G4741 &lt;= $H$12277, 1, 0)</f>
        <v>0</v>
      </c>
    </row>
    <row r="4742" customFormat="false" ht="12.8" hidden="false" customHeight="false" outlineLevel="0" collapsed="false">
      <c r="A4742" s="1" t="n">
        <v>4741</v>
      </c>
      <c r="B4742" s="9" t="s">
        <v>4748</v>
      </c>
      <c r="C4742" s="10" t="n">
        <v>1.26</v>
      </c>
      <c r="D4742" s="10" t="n">
        <v>0.8394112</v>
      </c>
      <c r="E4742" s="3" t="n">
        <v>100</v>
      </c>
      <c r="F4742" s="4" t="n">
        <f aca="false"> (C4742-D4742) / C4742</f>
        <v>0.333800634920635</v>
      </c>
      <c r="G4742" s="5" t="n">
        <f aca="false">ABS(F4742)</f>
        <v>0.333800634920635</v>
      </c>
      <c r="H4742" s="11" t="n">
        <f aca="false"> IF(G4742 &lt;= $H$12277, 1, 0)</f>
        <v>0</v>
      </c>
    </row>
    <row r="4743" customFormat="false" ht="12.8" hidden="false" customHeight="false" outlineLevel="0" collapsed="false">
      <c r="A4743" s="1" t="n">
        <v>4742</v>
      </c>
      <c r="B4743" s="9" t="s">
        <v>4749</v>
      </c>
      <c r="C4743" s="10" t="n">
        <v>2.64</v>
      </c>
      <c r="D4743" s="10" t="n">
        <v>0.62958783</v>
      </c>
      <c r="E4743" s="3" t="n">
        <v>100</v>
      </c>
      <c r="F4743" s="4" t="n">
        <f aca="false"> (C4743-D4743) / C4743</f>
        <v>0.761519761363637</v>
      </c>
      <c r="G4743" s="5" t="n">
        <f aca="false">ABS(F4743)</f>
        <v>0.761519761363637</v>
      </c>
      <c r="H4743" s="11" t="n">
        <f aca="false"> IF(G4743 &lt;= $H$12277, 1, 0)</f>
        <v>0</v>
      </c>
    </row>
    <row r="4744" customFormat="false" ht="12.8" hidden="false" customHeight="false" outlineLevel="0" collapsed="false">
      <c r="A4744" s="1" t="n">
        <v>4743</v>
      </c>
      <c r="B4744" s="9" t="s">
        <v>4750</v>
      </c>
      <c r="C4744" s="10" t="n">
        <v>1.67</v>
      </c>
      <c r="D4744" s="10" t="n">
        <v>0.62958783</v>
      </c>
      <c r="E4744" s="3" t="n">
        <v>100</v>
      </c>
      <c r="F4744" s="4" t="n">
        <f aca="false"> (C4744-D4744) / C4744</f>
        <v>0.623001299401198</v>
      </c>
      <c r="G4744" s="5" t="n">
        <f aca="false">ABS(F4744)</f>
        <v>0.623001299401198</v>
      </c>
      <c r="H4744" s="11" t="n">
        <f aca="false"> IF(G4744 &lt;= $H$12277, 1, 0)</f>
        <v>0</v>
      </c>
    </row>
    <row r="4745" customFormat="false" ht="12.8" hidden="false" customHeight="false" outlineLevel="0" collapsed="false">
      <c r="A4745" s="1" t="n">
        <v>4744</v>
      </c>
      <c r="B4745" s="9" t="s">
        <v>4751</v>
      </c>
      <c r="C4745" s="10" t="n">
        <v>1.84</v>
      </c>
      <c r="D4745" s="10" t="n">
        <v>0.07266123</v>
      </c>
      <c r="E4745" s="3" t="n">
        <v>99.99997616</v>
      </c>
      <c r="F4745" s="4" t="n">
        <f aca="false"> (C4745-D4745) / C4745</f>
        <v>0.960510201086957</v>
      </c>
      <c r="G4745" s="5" t="n">
        <f aca="false">ABS(F4745)</f>
        <v>0.960510201086957</v>
      </c>
      <c r="H4745" s="11" t="n">
        <f aca="false"> IF(G4745 &lt;= $H$12277, 1, 0)</f>
        <v>0</v>
      </c>
    </row>
    <row r="4746" customFormat="false" ht="12.8" hidden="false" customHeight="false" outlineLevel="0" collapsed="false">
      <c r="A4746" s="1" t="n">
        <v>4745</v>
      </c>
      <c r="B4746" s="9" t="s">
        <v>4752</v>
      </c>
      <c r="C4746" s="10" t="n">
        <v>1.72</v>
      </c>
      <c r="D4746" s="10" t="n">
        <v>1.39248645</v>
      </c>
      <c r="E4746" s="3" t="n">
        <v>100</v>
      </c>
      <c r="F4746" s="4" t="n">
        <f aca="false"> (C4746-D4746) / C4746</f>
        <v>0.190414854651163</v>
      </c>
      <c r="G4746" s="5" t="n">
        <f aca="false">ABS(F4746)</f>
        <v>0.190414854651163</v>
      </c>
      <c r="H4746" s="11" t="n">
        <f aca="false"> IF(G4746 &lt;= $H$12277, 1, 0)</f>
        <v>0</v>
      </c>
    </row>
    <row r="4747" customFormat="false" ht="12.8" hidden="false" customHeight="false" outlineLevel="0" collapsed="false">
      <c r="A4747" s="1" t="n">
        <v>4746</v>
      </c>
      <c r="B4747" s="9" t="s">
        <v>4753</v>
      </c>
      <c r="C4747" s="10" t="n">
        <v>1.76</v>
      </c>
      <c r="D4747" s="10" t="n">
        <v>1.52674055</v>
      </c>
      <c r="E4747" s="3" t="n">
        <v>100</v>
      </c>
      <c r="F4747" s="4" t="n">
        <f aca="false"> (C4747-D4747) / C4747</f>
        <v>0.132533778409091</v>
      </c>
      <c r="G4747" s="5" t="n">
        <f aca="false">ABS(F4747)</f>
        <v>0.132533778409091</v>
      </c>
      <c r="H4747" s="11" t="n">
        <f aca="false"> IF(G4747 &lt;= $H$12277, 1, 0)</f>
        <v>0</v>
      </c>
    </row>
    <row r="4748" customFormat="false" ht="12.8" hidden="false" customHeight="false" outlineLevel="0" collapsed="false">
      <c r="A4748" s="1" t="n">
        <v>4747</v>
      </c>
      <c r="B4748" s="9" t="s">
        <v>4754</v>
      </c>
      <c r="C4748" s="10" t="n">
        <v>1.49</v>
      </c>
      <c r="D4748" s="10" t="n">
        <v>1.58471835</v>
      </c>
      <c r="E4748" s="3" t="n">
        <v>99.99999404</v>
      </c>
      <c r="F4748" s="4" t="n">
        <f aca="false"> (C4748-D4748) / C4748</f>
        <v>-0.0635693624161075</v>
      </c>
      <c r="G4748" s="5" t="n">
        <f aca="false">ABS(F4748)</f>
        <v>0.0635693624161075</v>
      </c>
      <c r="H4748" s="11" t="n">
        <f aca="false"> IF(G4748 &lt;= $H$12277, 1, 0)</f>
        <v>0</v>
      </c>
    </row>
    <row r="4749" customFormat="false" ht="12.8" hidden="false" customHeight="false" outlineLevel="0" collapsed="false">
      <c r="A4749" s="1" t="n">
        <v>4748</v>
      </c>
      <c r="B4749" s="9" t="s">
        <v>4755</v>
      </c>
      <c r="C4749" s="10" t="n">
        <v>1.56</v>
      </c>
      <c r="D4749" s="10" t="n">
        <v>1.63730288</v>
      </c>
      <c r="E4749" s="3" t="n">
        <v>100</v>
      </c>
      <c r="F4749" s="4" t="n">
        <f aca="false"> (C4749-D4749) / C4749</f>
        <v>-0.0495531282051282</v>
      </c>
      <c r="G4749" s="5" t="n">
        <f aca="false">ABS(F4749)</f>
        <v>0.0495531282051282</v>
      </c>
      <c r="H4749" s="11" t="n">
        <f aca="false"> IF(G4749 &lt;= $H$12277, 1, 0)</f>
        <v>0</v>
      </c>
    </row>
    <row r="4750" customFormat="false" ht="12.8" hidden="false" customHeight="false" outlineLevel="0" collapsed="false">
      <c r="A4750" s="1" t="n">
        <v>4749</v>
      </c>
      <c r="B4750" s="9" t="s">
        <v>4756</v>
      </c>
      <c r="C4750" s="10" t="n">
        <v>1.31</v>
      </c>
      <c r="D4750" s="10" t="n">
        <v>1.59311199</v>
      </c>
      <c r="E4750" s="3" t="n">
        <v>100</v>
      </c>
      <c r="F4750" s="4" t="n">
        <f aca="false"> (C4750-D4750) / C4750</f>
        <v>-0.216116022900763</v>
      </c>
      <c r="G4750" s="5" t="n">
        <f aca="false">ABS(F4750)</f>
        <v>0.216116022900763</v>
      </c>
      <c r="H4750" s="11" t="n">
        <f aca="false"> IF(G4750 &lt;= $H$12277, 1, 0)</f>
        <v>0</v>
      </c>
    </row>
    <row r="4751" customFormat="false" ht="12.8" hidden="false" customHeight="false" outlineLevel="0" collapsed="false">
      <c r="A4751" s="1" t="n">
        <v>4750</v>
      </c>
      <c r="B4751" s="9" t="s">
        <v>4757</v>
      </c>
      <c r="C4751" s="10" t="n">
        <v>1.43</v>
      </c>
      <c r="D4751" s="10" t="n">
        <v>1.5831784</v>
      </c>
      <c r="E4751" s="3" t="n">
        <v>100</v>
      </c>
      <c r="F4751" s="4" t="n">
        <f aca="false"> (C4751-D4751) / C4751</f>
        <v>-0.107117762237762</v>
      </c>
      <c r="G4751" s="5" t="n">
        <f aca="false">ABS(F4751)</f>
        <v>0.107117762237762</v>
      </c>
      <c r="H4751" s="11" t="n">
        <f aca="false"> IF(G4751 &lt;= $H$12277, 1, 0)</f>
        <v>0</v>
      </c>
    </row>
    <row r="4752" customFormat="false" ht="12.8" hidden="false" customHeight="false" outlineLevel="0" collapsed="false">
      <c r="A4752" s="1" t="n">
        <v>4751</v>
      </c>
      <c r="B4752" s="9" t="s">
        <v>4758</v>
      </c>
      <c r="C4752" s="10" t="n">
        <v>1.38</v>
      </c>
      <c r="D4752" s="10" t="n">
        <v>0.62958783</v>
      </c>
      <c r="E4752" s="3" t="n">
        <v>100</v>
      </c>
      <c r="F4752" s="4" t="n">
        <f aca="false"> (C4752-D4752) / C4752</f>
        <v>0.543776934782609</v>
      </c>
      <c r="G4752" s="5" t="n">
        <f aca="false">ABS(F4752)</f>
        <v>0.543776934782609</v>
      </c>
      <c r="H4752" s="11" t="n">
        <f aca="false"> IF(G4752 &lt;= $H$12277, 1, 0)</f>
        <v>0</v>
      </c>
    </row>
    <row r="4753" customFormat="false" ht="12.8" hidden="false" customHeight="false" outlineLevel="0" collapsed="false">
      <c r="A4753" s="1" t="n">
        <v>4752</v>
      </c>
      <c r="B4753" s="9" t="s">
        <v>4759</v>
      </c>
      <c r="C4753" s="10" t="n">
        <v>1.45</v>
      </c>
      <c r="D4753" s="10" t="n">
        <v>0.62958783</v>
      </c>
      <c r="E4753" s="3" t="n">
        <v>57.33271241</v>
      </c>
      <c r="F4753" s="4" t="n">
        <f aca="false"> (C4753-D4753) / C4753</f>
        <v>0.565801496551724</v>
      </c>
      <c r="G4753" s="5" t="n">
        <f aca="false">ABS(F4753)</f>
        <v>0.565801496551724</v>
      </c>
      <c r="H4753" s="11" t="n">
        <f aca="false"> IF(G4753 &lt;= $H$12277, 1, 0)</f>
        <v>0</v>
      </c>
    </row>
    <row r="4754" customFormat="false" ht="12.8" hidden="false" customHeight="false" outlineLevel="0" collapsed="false">
      <c r="A4754" s="1" t="n">
        <v>4753</v>
      </c>
      <c r="B4754" s="9" t="s">
        <v>4760</v>
      </c>
      <c r="C4754" s="10" t="n">
        <v>1.44</v>
      </c>
      <c r="D4754" s="10" t="n">
        <v>1.44990015</v>
      </c>
      <c r="E4754" s="3" t="n">
        <v>100</v>
      </c>
      <c r="F4754" s="4" t="n">
        <f aca="false"> (C4754-D4754) / C4754</f>
        <v>-0.00687510416666667</v>
      </c>
      <c r="G4754" s="5" t="n">
        <f aca="false">ABS(F4754)</f>
        <v>0.00687510416666667</v>
      </c>
      <c r="H4754" s="11" t="n">
        <f aca="false"> IF(G4754 &lt;= $H$12277, 1, 0)</f>
        <v>1</v>
      </c>
    </row>
    <row r="4755" customFormat="false" ht="12.8" hidden="false" customHeight="false" outlineLevel="0" collapsed="false">
      <c r="A4755" s="1" t="n">
        <v>4754</v>
      </c>
      <c r="B4755" s="9" t="s">
        <v>4761</v>
      </c>
      <c r="C4755" s="10" t="n">
        <v>1.7</v>
      </c>
      <c r="D4755" s="10" t="n">
        <v>1.44993019</v>
      </c>
      <c r="E4755" s="3" t="n">
        <v>100</v>
      </c>
      <c r="F4755" s="4" t="n">
        <f aca="false"> (C4755-D4755) / C4755</f>
        <v>0.147099888235294</v>
      </c>
      <c r="G4755" s="5" t="n">
        <f aca="false">ABS(F4755)</f>
        <v>0.147099888235294</v>
      </c>
      <c r="H4755" s="11" t="n">
        <f aca="false"> IF(G4755 &lt;= $H$12277, 1, 0)</f>
        <v>0</v>
      </c>
    </row>
    <row r="4756" customFormat="false" ht="12.8" hidden="false" customHeight="false" outlineLevel="0" collapsed="false">
      <c r="A4756" s="1" t="n">
        <v>4755</v>
      </c>
      <c r="B4756" s="9" t="s">
        <v>4762</v>
      </c>
      <c r="C4756" s="10" t="n">
        <v>1.39</v>
      </c>
      <c r="D4756" s="10" t="n">
        <v>1.44695115</v>
      </c>
      <c r="E4756" s="3" t="n">
        <v>100</v>
      </c>
      <c r="F4756" s="4" t="n">
        <f aca="false"> (C4756-D4756) / C4756</f>
        <v>-0.0409720503597122</v>
      </c>
      <c r="G4756" s="5" t="n">
        <f aca="false">ABS(F4756)</f>
        <v>0.0409720503597122</v>
      </c>
      <c r="H4756" s="11" t="n">
        <f aca="false"> IF(G4756 &lt;= $H$12277, 1, 0)</f>
        <v>0</v>
      </c>
    </row>
    <row r="4757" customFormat="false" ht="12.8" hidden="false" customHeight="false" outlineLevel="0" collapsed="false">
      <c r="A4757" s="1" t="n">
        <v>4756</v>
      </c>
      <c r="B4757" s="9" t="s">
        <v>4763</v>
      </c>
      <c r="C4757" s="10" t="n">
        <v>1.38</v>
      </c>
      <c r="D4757" s="10" t="n">
        <v>1.52286577</v>
      </c>
      <c r="E4757" s="3" t="n">
        <v>100</v>
      </c>
      <c r="F4757" s="4" t="n">
        <f aca="false"> (C4757-D4757) / C4757</f>
        <v>-0.103525920289855</v>
      </c>
      <c r="G4757" s="5" t="n">
        <f aca="false">ABS(F4757)</f>
        <v>0.103525920289855</v>
      </c>
      <c r="H4757" s="11" t="n">
        <f aca="false"> IF(G4757 &lt;= $H$12277, 1, 0)</f>
        <v>0</v>
      </c>
    </row>
    <row r="4758" customFormat="false" ht="12.8" hidden="false" customHeight="false" outlineLevel="0" collapsed="false">
      <c r="A4758" s="1" t="n">
        <v>4757</v>
      </c>
      <c r="B4758" s="9" t="s">
        <v>4764</v>
      </c>
      <c r="C4758" s="10" t="n">
        <v>1.25</v>
      </c>
      <c r="D4758" s="10" t="n">
        <v>1.483006</v>
      </c>
      <c r="E4758" s="3" t="n">
        <v>100</v>
      </c>
      <c r="F4758" s="4" t="n">
        <f aca="false"> (C4758-D4758) / C4758</f>
        <v>-0.1864048</v>
      </c>
      <c r="G4758" s="5" t="n">
        <f aca="false">ABS(F4758)</f>
        <v>0.1864048</v>
      </c>
      <c r="H4758" s="11" t="n">
        <f aca="false"> IF(G4758 &lt;= $H$12277, 1, 0)</f>
        <v>0</v>
      </c>
    </row>
    <row r="4759" customFormat="false" ht="12.8" hidden="false" customHeight="false" outlineLevel="0" collapsed="false">
      <c r="A4759" s="1" t="n">
        <v>4758</v>
      </c>
      <c r="B4759" s="9" t="s">
        <v>4765</v>
      </c>
      <c r="C4759" s="10" t="n">
        <v>1.26</v>
      </c>
      <c r="D4759" s="10" t="n">
        <v>1.45210421</v>
      </c>
      <c r="E4759" s="3" t="n">
        <v>100</v>
      </c>
      <c r="F4759" s="4" t="n">
        <f aca="false"> (C4759-D4759) / C4759</f>
        <v>-0.152463658730159</v>
      </c>
      <c r="G4759" s="5" t="n">
        <f aca="false">ABS(F4759)</f>
        <v>0.152463658730159</v>
      </c>
      <c r="H4759" s="11" t="n">
        <f aca="false"> IF(G4759 &lt;= $H$12277, 1, 0)</f>
        <v>0</v>
      </c>
    </row>
    <row r="4760" customFormat="false" ht="12.8" hidden="false" customHeight="false" outlineLevel="0" collapsed="false">
      <c r="A4760" s="1" t="n">
        <v>4759</v>
      </c>
      <c r="B4760" s="9" t="s">
        <v>4766</v>
      </c>
      <c r="C4760" s="10" t="n">
        <v>1.21</v>
      </c>
      <c r="D4760" s="10" t="n">
        <v>1.39147294</v>
      </c>
      <c r="E4760" s="3" t="n">
        <v>100</v>
      </c>
      <c r="F4760" s="4" t="n">
        <f aca="false"> (C4760-D4760) / C4760</f>
        <v>-0.149977636363636</v>
      </c>
      <c r="G4760" s="5" t="n">
        <f aca="false">ABS(F4760)</f>
        <v>0.149977636363636</v>
      </c>
      <c r="H4760" s="11" t="n">
        <f aca="false"> IF(G4760 &lt;= $H$12277, 1, 0)</f>
        <v>0</v>
      </c>
    </row>
    <row r="4761" customFormat="false" ht="12.8" hidden="false" customHeight="false" outlineLevel="0" collapsed="false">
      <c r="A4761" s="1" t="n">
        <v>4760</v>
      </c>
      <c r="B4761" s="9" t="s">
        <v>4767</v>
      </c>
      <c r="C4761" s="10" t="n">
        <v>1.3</v>
      </c>
      <c r="D4761" s="10" t="n">
        <v>1.35203111</v>
      </c>
      <c r="E4761" s="3" t="n">
        <v>100</v>
      </c>
      <c r="F4761" s="4" t="n">
        <f aca="false"> (C4761-D4761) / C4761</f>
        <v>-0.0400239307692307</v>
      </c>
      <c r="G4761" s="5" t="n">
        <f aca="false">ABS(F4761)</f>
        <v>0.0400239307692307</v>
      </c>
      <c r="H4761" s="11" t="n">
        <f aca="false"> IF(G4761 &lt;= $H$12277, 1, 0)</f>
        <v>0</v>
      </c>
    </row>
    <row r="4762" customFormat="false" ht="12.8" hidden="false" customHeight="false" outlineLevel="0" collapsed="false">
      <c r="A4762" s="1" t="n">
        <v>4761</v>
      </c>
      <c r="B4762" s="9" t="s">
        <v>4768</v>
      </c>
      <c r="C4762" s="10" t="n">
        <v>1.24</v>
      </c>
      <c r="D4762" s="10" t="n">
        <v>1.30942178</v>
      </c>
      <c r="E4762" s="3" t="n">
        <v>100</v>
      </c>
      <c r="F4762" s="4" t="n">
        <f aca="false"> (C4762-D4762) / C4762</f>
        <v>-0.055985306451613</v>
      </c>
      <c r="G4762" s="5" t="n">
        <f aca="false">ABS(F4762)</f>
        <v>0.055985306451613</v>
      </c>
      <c r="H4762" s="11" t="n">
        <f aca="false"> IF(G4762 &lt;= $H$12277, 1, 0)</f>
        <v>0</v>
      </c>
    </row>
    <row r="4763" customFormat="false" ht="12.8" hidden="false" customHeight="false" outlineLevel="0" collapsed="false">
      <c r="A4763" s="1" t="n">
        <v>4762</v>
      </c>
      <c r="B4763" s="9" t="s">
        <v>4769</v>
      </c>
      <c r="C4763" s="10" t="n">
        <v>1.21</v>
      </c>
      <c r="D4763" s="10" t="n">
        <v>1.30659521</v>
      </c>
      <c r="E4763" s="3" t="n">
        <v>100</v>
      </c>
      <c r="F4763" s="4" t="n">
        <f aca="false"> (C4763-D4763) / C4763</f>
        <v>-0.0798307520661157</v>
      </c>
      <c r="G4763" s="5" t="n">
        <f aca="false">ABS(F4763)</f>
        <v>0.0798307520661157</v>
      </c>
      <c r="H4763" s="11" t="n">
        <f aca="false"> IF(G4763 &lt;= $H$12277, 1, 0)</f>
        <v>0</v>
      </c>
    </row>
    <row r="4764" customFormat="false" ht="12.8" hidden="false" customHeight="false" outlineLevel="0" collapsed="false">
      <c r="A4764" s="1" t="n">
        <v>4763</v>
      </c>
      <c r="B4764" s="9" t="s">
        <v>4770</v>
      </c>
      <c r="C4764" s="10" t="n">
        <v>1.24</v>
      </c>
      <c r="D4764" s="10" t="n">
        <v>1.28661668</v>
      </c>
      <c r="E4764" s="3" t="n">
        <v>99.77327585</v>
      </c>
      <c r="F4764" s="4" t="n">
        <f aca="false"> (C4764-D4764) / C4764</f>
        <v>-0.0375940967741936</v>
      </c>
      <c r="G4764" s="5" t="n">
        <f aca="false">ABS(F4764)</f>
        <v>0.0375940967741936</v>
      </c>
      <c r="H4764" s="11" t="n">
        <f aca="false"> IF(G4764 &lt;= $H$12277, 1, 0)</f>
        <v>0</v>
      </c>
    </row>
    <row r="4765" customFormat="false" ht="12.8" hidden="false" customHeight="false" outlineLevel="0" collapsed="false">
      <c r="A4765" s="1" t="n">
        <v>4764</v>
      </c>
      <c r="B4765" s="9" t="s">
        <v>4771</v>
      </c>
      <c r="C4765" s="10" t="n">
        <v>1.21</v>
      </c>
      <c r="D4765" s="10" t="n">
        <v>0.62958783</v>
      </c>
      <c r="E4765" s="3" t="n">
        <v>100</v>
      </c>
      <c r="F4765" s="4" t="n">
        <f aca="false"> (C4765-D4765) / C4765</f>
        <v>0.479679479338843</v>
      </c>
      <c r="G4765" s="5" t="n">
        <f aca="false">ABS(F4765)</f>
        <v>0.479679479338843</v>
      </c>
      <c r="H4765" s="11" t="n">
        <f aca="false"> IF(G4765 &lt;= $H$12277, 1, 0)</f>
        <v>0</v>
      </c>
    </row>
    <row r="4766" customFormat="false" ht="12.8" hidden="false" customHeight="false" outlineLevel="0" collapsed="false">
      <c r="A4766" s="1" t="n">
        <v>4765</v>
      </c>
      <c r="B4766" s="9" t="s">
        <v>4772</v>
      </c>
      <c r="C4766" s="10" t="n">
        <v>1.21</v>
      </c>
      <c r="D4766" s="10" t="n">
        <v>1.25654221</v>
      </c>
      <c r="E4766" s="3" t="n">
        <v>100</v>
      </c>
      <c r="F4766" s="4" t="n">
        <f aca="false"> (C4766-D4766) / C4766</f>
        <v>-0.0384646363636365</v>
      </c>
      <c r="G4766" s="5" t="n">
        <f aca="false">ABS(F4766)</f>
        <v>0.0384646363636365</v>
      </c>
      <c r="H4766" s="11" t="n">
        <f aca="false"> IF(G4766 &lt;= $H$12277, 1, 0)</f>
        <v>0</v>
      </c>
    </row>
    <row r="4767" customFormat="false" ht="12.8" hidden="false" customHeight="false" outlineLevel="0" collapsed="false">
      <c r="A4767" s="1" t="n">
        <v>4766</v>
      </c>
      <c r="B4767" s="9" t="s">
        <v>4773</v>
      </c>
      <c r="C4767" s="10" t="n">
        <v>1.35</v>
      </c>
      <c r="D4767" s="10" t="n">
        <v>1.24257958</v>
      </c>
      <c r="E4767" s="3" t="n">
        <v>100</v>
      </c>
      <c r="F4767" s="4" t="n">
        <f aca="false"> (C4767-D4767) / C4767</f>
        <v>0.0795706814814814</v>
      </c>
      <c r="G4767" s="5" t="n">
        <f aca="false">ABS(F4767)</f>
        <v>0.0795706814814814</v>
      </c>
      <c r="H4767" s="11" t="n">
        <f aca="false"> IF(G4767 &lt;= $H$12277, 1, 0)</f>
        <v>0</v>
      </c>
    </row>
    <row r="4768" customFormat="false" ht="12.8" hidden="false" customHeight="false" outlineLevel="0" collapsed="false">
      <c r="A4768" s="1" t="n">
        <v>4767</v>
      </c>
      <c r="B4768" s="9" t="s">
        <v>4774</v>
      </c>
      <c r="C4768" s="10" t="n">
        <v>1.34</v>
      </c>
      <c r="D4768" s="10" t="n">
        <v>1.23280573</v>
      </c>
      <c r="E4768" s="3" t="n">
        <v>100</v>
      </c>
      <c r="F4768" s="4" t="n">
        <f aca="false"> (C4768-D4768) / C4768</f>
        <v>0.0799957238805971</v>
      </c>
      <c r="G4768" s="5" t="n">
        <f aca="false">ABS(F4768)</f>
        <v>0.0799957238805971</v>
      </c>
      <c r="H4768" s="11" t="n">
        <f aca="false"> IF(G4768 &lt;= $H$12277, 1, 0)</f>
        <v>0</v>
      </c>
    </row>
    <row r="4769" customFormat="false" ht="12.8" hidden="false" customHeight="false" outlineLevel="0" collapsed="false">
      <c r="A4769" s="1" t="n">
        <v>4768</v>
      </c>
      <c r="B4769" s="9" t="s">
        <v>4775</v>
      </c>
      <c r="C4769" s="10" t="n">
        <v>1.26</v>
      </c>
      <c r="D4769" s="10" t="n">
        <v>1.26796401</v>
      </c>
      <c r="E4769" s="3" t="n">
        <v>100</v>
      </c>
      <c r="F4769" s="4" t="n">
        <f aca="false"> (C4769-D4769) / C4769</f>
        <v>-0.00632064285714287</v>
      </c>
      <c r="G4769" s="5" t="n">
        <f aca="false">ABS(F4769)</f>
        <v>0.00632064285714287</v>
      </c>
      <c r="H4769" s="11" t="n">
        <f aca="false"> IF(G4769 &lt;= $H$12277, 1, 0)</f>
        <v>1</v>
      </c>
    </row>
    <row r="4770" customFormat="false" ht="12.8" hidden="false" customHeight="false" outlineLevel="0" collapsed="false">
      <c r="A4770" s="1" t="n">
        <v>4769</v>
      </c>
      <c r="B4770" s="9" t="s">
        <v>4776</v>
      </c>
      <c r="C4770" s="10" t="n">
        <v>1.3</v>
      </c>
      <c r="D4770" s="10" t="n">
        <v>1.28957474</v>
      </c>
      <c r="E4770" s="3" t="n">
        <v>100</v>
      </c>
      <c r="F4770" s="4" t="n">
        <f aca="false"> (C4770-D4770) / C4770</f>
        <v>0.00801943076923085</v>
      </c>
      <c r="G4770" s="5" t="n">
        <f aca="false">ABS(F4770)</f>
        <v>0.00801943076923085</v>
      </c>
      <c r="H4770" s="11" t="n">
        <f aca="false"> IF(G4770 &lt;= $H$12277, 1, 0)</f>
        <v>1</v>
      </c>
    </row>
    <row r="4771" customFormat="false" ht="12.8" hidden="false" customHeight="false" outlineLevel="0" collapsed="false">
      <c r="A4771" s="1" t="n">
        <v>4770</v>
      </c>
      <c r="B4771" s="9" t="s">
        <v>4777</v>
      </c>
      <c r="C4771" s="10" t="n">
        <v>1.33</v>
      </c>
      <c r="D4771" s="10" t="n">
        <v>1.28070235</v>
      </c>
      <c r="E4771" s="3" t="n">
        <v>100</v>
      </c>
      <c r="F4771" s="4" t="n">
        <f aca="false"> (C4771-D4771) / C4771</f>
        <v>0.0370659022556392</v>
      </c>
      <c r="G4771" s="5" t="n">
        <f aca="false">ABS(F4771)</f>
        <v>0.0370659022556392</v>
      </c>
      <c r="H4771" s="11" t="n">
        <f aca="false"> IF(G4771 &lt;= $H$12277, 1, 0)</f>
        <v>0</v>
      </c>
    </row>
    <row r="4772" customFormat="false" ht="12.8" hidden="false" customHeight="false" outlineLevel="0" collapsed="false">
      <c r="A4772" s="1" t="n">
        <v>4771</v>
      </c>
      <c r="B4772" s="9" t="s">
        <v>4778</v>
      </c>
      <c r="C4772" s="10" t="n">
        <v>1.3</v>
      </c>
      <c r="D4772" s="10" t="n">
        <v>1.28649163</v>
      </c>
      <c r="E4772" s="3" t="n">
        <v>100</v>
      </c>
      <c r="F4772" s="4" t="n">
        <f aca="false"> (C4772-D4772) / C4772</f>
        <v>0.0103910538461539</v>
      </c>
      <c r="G4772" s="5" t="n">
        <f aca="false">ABS(F4772)</f>
        <v>0.0103910538461539</v>
      </c>
      <c r="H4772" s="11" t="n">
        <f aca="false"> IF(G4772 &lt;= $H$12277, 1, 0)</f>
        <v>1</v>
      </c>
    </row>
    <row r="4773" customFormat="false" ht="12.8" hidden="false" customHeight="false" outlineLevel="0" collapsed="false">
      <c r="A4773" s="1" t="n">
        <v>4772</v>
      </c>
      <c r="B4773" s="9" t="s">
        <v>4779</v>
      </c>
      <c r="C4773" s="10" t="n">
        <v>1.23</v>
      </c>
      <c r="D4773" s="10" t="n">
        <v>1.29954422</v>
      </c>
      <c r="E4773" s="3" t="n">
        <v>100</v>
      </c>
      <c r="F4773" s="4" t="n">
        <f aca="false"> (C4773-D4773) / C4773</f>
        <v>-0.0565400162601626</v>
      </c>
      <c r="G4773" s="5" t="n">
        <f aca="false">ABS(F4773)</f>
        <v>0.0565400162601626</v>
      </c>
      <c r="H4773" s="11" t="n">
        <f aca="false"> IF(G4773 &lt;= $H$12277, 1, 0)</f>
        <v>0</v>
      </c>
    </row>
    <row r="4774" customFormat="false" ht="12.8" hidden="false" customHeight="false" outlineLevel="0" collapsed="false">
      <c r="A4774" s="1" t="n">
        <v>4773</v>
      </c>
      <c r="B4774" s="9" t="s">
        <v>4780</v>
      </c>
      <c r="C4774" s="10" t="n">
        <v>1.17</v>
      </c>
      <c r="D4774" s="10" t="n">
        <v>0.62958783</v>
      </c>
      <c r="E4774" s="3" t="n">
        <v>100</v>
      </c>
      <c r="F4774" s="4" t="n">
        <f aca="false"> (C4774-D4774) / C4774</f>
        <v>0.461890743589744</v>
      </c>
      <c r="G4774" s="5" t="n">
        <f aca="false">ABS(F4774)</f>
        <v>0.461890743589744</v>
      </c>
      <c r="H4774" s="11" t="n">
        <f aca="false"> IF(G4774 &lt;= $H$12277, 1, 0)</f>
        <v>0</v>
      </c>
    </row>
    <row r="4775" customFormat="false" ht="12.8" hidden="false" customHeight="false" outlineLevel="0" collapsed="false">
      <c r="A4775" s="1" t="n">
        <v>4774</v>
      </c>
      <c r="B4775" s="9" t="s">
        <v>4781</v>
      </c>
      <c r="C4775" s="10" t="n">
        <v>1.2</v>
      </c>
      <c r="D4775" s="10" t="n">
        <v>1.27877665</v>
      </c>
      <c r="E4775" s="3" t="n">
        <v>100</v>
      </c>
      <c r="F4775" s="4" t="n">
        <f aca="false"> (C4775-D4775) / C4775</f>
        <v>-0.0656472083333333</v>
      </c>
      <c r="G4775" s="5" t="n">
        <f aca="false">ABS(F4775)</f>
        <v>0.0656472083333333</v>
      </c>
      <c r="H4775" s="11" t="n">
        <f aca="false"> IF(G4775 &lt;= $H$12277, 1, 0)</f>
        <v>0</v>
      </c>
    </row>
    <row r="4776" customFormat="false" ht="12.8" hidden="false" customHeight="false" outlineLevel="0" collapsed="false">
      <c r="A4776" s="1" t="n">
        <v>4775</v>
      </c>
      <c r="B4776" s="9" t="s">
        <v>4782</v>
      </c>
      <c r="C4776" s="10" t="n">
        <v>1.19</v>
      </c>
      <c r="D4776" s="10" t="n">
        <v>1.24614358</v>
      </c>
      <c r="E4776" s="3" t="n">
        <v>100</v>
      </c>
      <c r="F4776" s="4" t="n">
        <f aca="false"> (C4776-D4776) / C4776</f>
        <v>-0.0471794789915967</v>
      </c>
      <c r="G4776" s="5" t="n">
        <f aca="false">ABS(F4776)</f>
        <v>0.0471794789915967</v>
      </c>
      <c r="H4776" s="11" t="n">
        <f aca="false"> IF(G4776 &lt;= $H$12277, 1, 0)</f>
        <v>0</v>
      </c>
    </row>
    <row r="4777" customFormat="false" ht="12.8" hidden="false" customHeight="false" outlineLevel="0" collapsed="false">
      <c r="A4777" s="1" t="n">
        <v>4776</v>
      </c>
      <c r="B4777" s="9" t="s">
        <v>4783</v>
      </c>
      <c r="C4777" s="10" t="n">
        <v>1.19</v>
      </c>
      <c r="D4777" s="10" t="n">
        <v>1.23230052</v>
      </c>
      <c r="E4777" s="3" t="n">
        <v>100</v>
      </c>
      <c r="F4777" s="4" t="n">
        <f aca="false"> (C4777-D4777) / C4777</f>
        <v>-0.0355466554621848</v>
      </c>
      <c r="G4777" s="5" t="n">
        <f aca="false">ABS(F4777)</f>
        <v>0.0355466554621848</v>
      </c>
      <c r="H4777" s="11" t="n">
        <f aca="false"> IF(G4777 &lt;= $H$12277, 1, 0)</f>
        <v>0</v>
      </c>
    </row>
    <row r="4778" customFormat="false" ht="12.8" hidden="false" customHeight="false" outlineLevel="0" collapsed="false">
      <c r="A4778" s="1" t="n">
        <v>4777</v>
      </c>
      <c r="B4778" s="9" t="s">
        <v>4784</v>
      </c>
      <c r="C4778" s="10" t="n">
        <v>1.21</v>
      </c>
      <c r="D4778" s="10" t="n">
        <v>1.21961045</v>
      </c>
      <c r="E4778" s="3" t="n">
        <v>100</v>
      </c>
      <c r="F4778" s="4" t="n">
        <f aca="false"> (C4778-D4778) / C4778</f>
        <v>-0.00794252066115706</v>
      </c>
      <c r="G4778" s="5" t="n">
        <f aca="false">ABS(F4778)</f>
        <v>0.00794252066115706</v>
      </c>
      <c r="H4778" s="11" t="n">
        <f aca="false"> IF(G4778 &lt;= $H$12277, 1, 0)</f>
        <v>1</v>
      </c>
    </row>
    <row r="4779" customFormat="false" ht="12.8" hidden="false" customHeight="false" outlineLevel="0" collapsed="false">
      <c r="A4779" s="1" t="n">
        <v>4778</v>
      </c>
      <c r="B4779" s="9" t="s">
        <v>4785</v>
      </c>
      <c r="C4779" s="10" t="n">
        <v>1.3</v>
      </c>
      <c r="D4779" s="10" t="n">
        <v>1.21072733</v>
      </c>
      <c r="E4779" s="3" t="n">
        <v>100</v>
      </c>
      <c r="F4779" s="4" t="n">
        <f aca="false"> (C4779-D4779) / C4779</f>
        <v>0.0686712846153846</v>
      </c>
      <c r="G4779" s="5" t="n">
        <f aca="false">ABS(F4779)</f>
        <v>0.0686712846153846</v>
      </c>
      <c r="H4779" s="11" t="n">
        <f aca="false"> IF(G4779 &lt;= $H$12277, 1, 0)</f>
        <v>0</v>
      </c>
    </row>
    <row r="4780" customFormat="false" ht="12.8" hidden="false" customHeight="false" outlineLevel="0" collapsed="false">
      <c r="A4780" s="1" t="n">
        <v>4779</v>
      </c>
      <c r="B4780" s="9" t="s">
        <v>4786</v>
      </c>
      <c r="C4780" s="10" t="n">
        <v>1.34</v>
      </c>
      <c r="D4780" s="10" t="n">
        <v>1.21050918</v>
      </c>
      <c r="E4780" s="3" t="n">
        <v>100</v>
      </c>
      <c r="F4780" s="4" t="n">
        <f aca="false"> (C4780-D4780) / C4780</f>
        <v>0.0966349402985075</v>
      </c>
      <c r="G4780" s="5" t="n">
        <f aca="false">ABS(F4780)</f>
        <v>0.0966349402985075</v>
      </c>
      <c r="H4780" s="11" t="n">
        <f aca="false"> IF(G4780 &lt;= $H$12277, 1, 0)</f>
        <v>0</v>
      </c>
    </row>
    <row r="4781" customFormat="false" ht="12.8" hidden="false" customHeight="false" outlineLevel="0" collapsed="false">
      <c r="A4781" s="1" t="n">
        <v>4780</v>
      </c>
      <c r="B4781" s="9" t="s">
        <v>4787</v>
      </c>
      <c r="C4781" s="10" t="n">
        <v>1.41</v>
      </c>
      <c r="D4781" s="10" t="n">
        <v>1.23735642</v>
      </c>
      <c r="E4781" s="3" t="n">
        <v>100</v>
      </c>
      <c r="F4781" s="4" t="n">
        <f aca="false"> (C4781-D4781) / C4781</f>
        <v>0.122442255319149</v>
      </c>
      <c r="G4781" s="5" t="n">
        <f aca="false">ABS(F4781)</f>
        <v>0.122442255319149</v>
      </c>
      <c r="H4781" s="11" t="n">
        <f aca="false"> IF(G4781 &lt;= $H$12277, 1, 0)</f>
        <v>0</v>
      </c>
    </row>
    <row r="4782" customFormat="false" ht="12.8" hidden="false" customHeight="false" outlineLevel="0" collapsed="false">
      <c r="A4782" s="1" t="n">
        <v>4781</v>
      </c>
      <c r="B4782" s="9" t="s">
        <v>4788</v>
      </c>
      <c r="C4782" s="10" t="n">
        <v>1.36</v>
      </c>
      <c r="D4782" s="10" t="n">
        <v>1.2681495</v>
      </c>
      <c r="E4782" s="3" t="n">
        <v>100</v>
      </c>
      <c r="F4782" s="4" t="n">
        <f aca="false"> (C4782-D4782) / C4782</f>
        <v>0.0675371323529411</v>
      </c>
      <c r="G4782" s="5" t="n">
        <f aca="false">ABS(F4782)</f>
        <v>0.0675371323529411</v>
      </c>
      <c r="H4782" s="11" t="n">
        <f aca="false"> IF(G4782 &lt;= $H$12277, 1, 0)</f>
        <v>0</v>
      </c>
    </row>
    <row r="4783" customFormat="false" ht="12.8" hidden="false" customHeight="false" outlineLevel="0" collapsed="false">
      <c r="A4783" s="1" t="n">
        <v>4782</v>
      </c>
      <c r="B4783" s="9" t="s">
        <v>4789</v>
      </c>
      <c r="C4783" s="10" t="n">
        <v>1.26</v>
      </c>
      <c r="D4783" s="10" t="n">
        <v>1.31070459</v>
      </c>
      <c r="E4783" s="3" t="n">
        <v>100</v>
      </c>
      <c r="F4783" s="4" t="n">
        <f aca="false"> (C4783-D4783) / C4783</f>
        <v>-0.0402417380952381</v>
      </c>
      <c r="G4783" s="5" t="n">
        <f aca="false">ABS(F4783)</f>
        <v>0.0402417380952381</v>
      </c>
      <c r="H4783" s="11" t="n">
        <f aca="false"> IF(G4783 &lt;= $H$12277, 1, 0)</f>
        <v>0</v>
      </c>
    </row>
    <row r="4784" customFormat="false" ht="12.8" hidden="false" customHeight="false" outlineLevel="0" collapsed="false">
      <c r="A4784" s="1" t="n">
        <v>4783</v>
      </c>
      <c r="B4784" s="9" t="s">
        <v>4790</v>
      </c>
      <c r="C4784" s="10" t="n">
        <v>1.33</v>
      </c>
      <c r="D4784" s="10" t="n">
        <v>1.32549322</v>
      </c>
      <c r="E4784" s="3" t="n">
        <v>100</v>
      </c>
      <c r="F4784" s="4" t="n">
        <f aca="false"> (C4784-D4784) / C4784</f>
        <v>0.00338855639097748</v>
      </c>
      <c r="G4784" s="5" t="n">
        <f aca="false">ABS(F4784)</f>
        <v>0.00338855639097748</v>
      </c>
      <c r="H4784" s="11" t="n">
        <f aca="false"> IF(G4784 &lt;= $H$12277, 1, 0)</f>
        <v>1</v>
      </c>
    </row>
    <row r="4785" customFormat="false" ht="12.8" hidden="false" customHeight="false" outlineLevel="0" collapsed="false">
      <c r="A4785" s="1" t="n">
        <v>4784</v>
      </c>
      <c r="B4785" s="9" t="s">
        <v>4791</v>
      </c>
      <c r="C4785" s="10" t="n">
        <v>1.32</v>
      </c>
      <c r="D4785" s="10" t="n">
        <v>1.30584526</v>
      </c>
      <c r="E4785" s="3" t="n">
        <v>100</v>
      </c>
      <c r="F4785" s="4" t="n">
        <f aca="false"> (C4785-D4785) / C4785</f>
        <v>0.010723287878788</v>
      </c>
      <c r="G4785" s="5" t="n">
        <f aca="false">ABS(F4785)</f>
        <v>0.010723287878788</v>
      </c>
      <c r="H4785" s="11" t="n">
        <f aca="false"> IF(G4785 &lt;= $H$12277, 1, 0)</f>
        <v>1</v>
      </c>
    </row>
    <row r="4786" customFormat="false" ht="12.8" hidden="false" customHeight="false" outlineLevel="0" collapsed="false">
      <c r="A4786" s="1" t="n">
        <v>4785</v>
      </c>
      <c r="B4786" s="9" t="s">
        <v>4792</v>
      </c>
      <c r="C4786" s="10" t="n">
        <v>1.31</v>
      </c>
      <c r="D4786" s="10" t="n">
        <v>0.62958783</v>
      </c>
      <c r="E4786" s="3" t="n">
        <v>100</v>
      </c>
      <c r="F4786" s="4" t="n">
        <f aca="false"> (C4786-D4786) / C4786</f>
        <v>0.519398603053435</v>
      </c>
      <c r="G4786" s="5" t="n">
        <f aca="false">ABS(F4786)</f>
        <v>0.519398603053435</v>
      </c>
      <c r="H4786" s="11" t="n">
        <f aca="false"> IF(G4786 &lt;= $H$12277, 1, 0)</f>
        <v>0</v>
      </c>
    </row>
    <row r="4787" customFormat="false" ht="12.8" hidden="false" customHeight="false" outlineLevel="0" collapsed="false">
      <c r="A4787" s="1" t="n">
        <v>4786</v>
      </c>
      <c r="B4787" s="9" t="s">
        <v>4793</v>
      </c>
      <c r="C4787" s="10" t="n">
        <v>1.36</v>
      </c>
      <c r="D4787" s="10" t="n">
        <v>0.62958783</v>
      </c>
      <c r="E4787" s="3" t="n">
        <v>99.99994636</v>
      </c>
      <c r="F4787" s="4" t="n">
        <f aca="false"> (C4787-D4787) / C4787</f>
        <v>0.537067772058824</v>
      </c>
      <c r="G4787" s="5" t="n">
        <f aca="false">ABS(F4787)</f>
        <v>0.537067772058824</v>
      </c>
      <c r="H4787" s="11" t="n">
        <f aca="false"> IF(G4787 &lt;= $H$12277, 1, 0)</f>
        <v>0</v>
      </c>
    </row>
    <row r="4788" customFormat="false" ht="12.8" hidden="false" customHeight="false" outlineLevel="0" collapsed="false">
      <c r="A4788" s="1" t="n">
        <v>4787</v>
      </c>
      <c r="B4788" s="9" t="s">
        <v>4794</v>
      </c>
      <c r="C4788" s="10" t="n">
        <v>1.32</v>
      </c>
      <c r="D4788" s="10" t="n">
        <v>1.31361496</v>
      </c>
      <c r="E4788" s="3" t="n">
        <v>100</v>
      </c>
      <c r="F4788" s="4" t="n">
        <f aca="false"> (C4788-D4788) / C4788</f>
        <v>0.00483715151515156</v>
      </c>
      <c r="G4788" s="5" t="n">
        <f aca="false">ABS(F4788)</f>
        <v>0.00483715151515156</v>
      </c>
      <c r="H4788" s="11" t="n">
        <f aca="false"> IF(G4788 &lt;= $H$12277, 1, 0)</f>
        <v>1</v>
      </c>
    </row>
    <row r="4789" customFormat="false" ht="12.8" hidden="false" customHeight="false" outlineLevel="0" collapsed="false">
      <c r="A4789" s="1" t="n">
        <v>4788</v>
      </c>
      <c r="B4789" s="9" t="s">
        <v>4795</v>
      </c>
      <c r="C4789" s="10" t="n">
        <v>1.39</v>
      </c>
      <c r="D4789" s="10" t="n">
        <v>1.3275305</v>
      </c>
      <c r="E4789" s="3" t="n">
        <v>99.99999404</v>
      </c>
      <c r="F4789" s="4" t="n">
        <f aca="false"> (C4789-D4789) / C4789</f>
        <v>0.0449420863309354</v>
      </c>
      <c r="G4789" s="5" t="n">
        <f aca="false">ABS(F4789)</f>
        <v>0.0449420863309354</v>
      </c>
      <c r="H4789" s="11" t="n">
        <f aca="false"> IF(G4789 &lt;= $H$12277, 1, 0)</f>
        <v>0</v>
      </c>
    </row>
    <row r="4790" customFormat="false" ht="12.8" hidden="false" customHeight="false" outlineLevel="0" collapsed="false">
      <c r="A4790" s="1" t="n">
        <v>4789</v>
      </c>
      <c r="B4790" s="9" t="s">
        <v>4796</v>
      </c>
      <c r="C4790" s="10" t="n">
        <v>1.35</v>
      </c>
      <c r="D4790" s="10" t="n">
        <v>1.32527137</v>
      </c>
      <c r="E4790" s="3" t="n">
        <v>100</v>
      </c>
      <c r="F4790" s="4" t="n">
        <f aca="false"> (C4790-D4790) / C4790</f>
        <v>0.0183175037037037</v>
      </c>
      <c r="G4790" s="5" t="n">
        <f aca="false">ABS(F4790)</f>
        <v>0.0183175037037037</v>
      </c>
      <c r="H4790" s="11" t="n">
        <f aca="false"> IF(G4790 &lt;= $H$12277, 1, 0)</f>
        <v>0</v>
      </c>
    </row>
    <row r="4791" customFormat="false" ht="12.8" hidden="false" customHeight="false" outlineLevel="0" collapsed="false">
      <c r="A4791" s="1" t="n">
        <v>4790</v>
      </c>
      <c r="B4791" s="9" t="s">
        <v>4797</v>
      </c>
      <c r="C4791" s="10" t="n">
        <v>1.34</v>
      </c>
      <c r="D4791" s="10" t="n">
        <v>1.34468997</v>
      </c>
      <c r="E4791" s="3" t="n">
        <v>100</v>
      </c>
      <c r="F4791" s="4" t="n">
        <f aca="false"> (C4791-D4791) / C4791</f>
        <v>-0.00349997761194033</v>
      </c>
      <c r="G4791" s="5" t="n">
        <f aca="false">ABS(F4791)</f>
        <v>0.00349997761194033</v>
      </c>
      <c r="H4791" s="11" t="n">
        <f aca="false"> IF(G4791 &lt;= $H$12277, 1, 0)</f>
        <v>1</v>
      </c>
    </row>
    <row r="4792" customFormat="false" ht="12.8" hidden="false" customHeight="false" outlineLevel="0" collapsed="false">
      <c r="A4792" s="1" t="n">
        <v>4791</v>
      </c>
      <c r="B4792" s="9" t="s">
        <v>4798</v>
      </c>
      <c r="C4792" s="10" t="n">
        <v>1.32</v>
      </c>
      <c r="D4792" s="10" t="n">
        <v>1.34628296</v>
      </c>
      <c r="E4792" s="3" t="n">
        <v>100</v>
      </c>
      <c r="F4792" s="4" t="n">
        <f aca="false"> (C4792-D4792) / C4792</f>
        <v>-0.0199113333333332</v>
      </c>
      <c r="G4792" s="5" t="n">
        <f aca="false">ABS(F4792)</f>
        <v>0.0199113333333332</v>
      </c>
      <c r="H4792" s="11" t="n">
        <f aca="false"> IF(G4792 &lt;= $H$12277, 1, 0)</f>
        <v>0</v>
      </c>
    </row>
    <row r="4793" customFormat="false" ht="12.8" hidden="false" customHeight="false" outlineLevel="0" collapsed="false">
      <c r="A4793" s="1" t="n">
        <v>4792</v>
      </c>
      <c r="B4793" s="9" t="s">
        <v>4799</v>
      </c>
      <c r="C4793" s="10" t="n">
        <v>1.41</v>
      </c>
      <c r="D4793" s="10" t="n">
        <v>1.34439802</v>
      </c>
      <c r="E4793" s="3" t="n">
        <v>100</v>
      </c>
      <c r="F4793" s="4" t="n">
        <f aca="false"> (C4793-D4793) / C4793</f>
        <v>0.0465262269503547</v>
      </c>
      <c r="G4793" s="5" t="n">
        <f aca="false">ABS(F4793)</f>
        <v>0.0465262269503547</v>
      </c>
      <c r="H4793" s="11" t="n">
        <f aca="false"> IF(G4793 &lt;= $H$12277, 1, 0)</f>
        <v>0</v>
      </c>
    </row>
    <row r="4794" customFormat="false" ht="12.8" hidden="false" customHeight="false" outlineLevel="0" collapsed="false">
      <c r="A4794" s="1" t="n">
        <v>4793</v>
      </c>
      <c r="B4794" s="9" t="s">
        <v>4800</v>
      </c>
      <c r="C4794" s="10" t="n">
        <v>1.43</v>
      </c>
      <c r="D4794" s="10" t="n">
        <v>1.33707869</v>
      </c>
      <c r="E4794" s="3" t="n">
        <v>99.9748528</v>
      </c>
      <c r="F4794" s="4" t="n">
        <f aca="false"> (C4794-D4794) / C4794</f>
        <v>0.064979937062937</v>
      </c>
      <c r="G4794" s="5" t="n">
        <f aca="false">ABS(F4794)</f>
        <v>0.064979937062937</v>
      </c>
      <c r="H4794" s="11" t="n">
        <f aca="false"> IF(G4794 &lt;= $H$12277, 1, 0)</f>
        <v>0</v>
      </c>
    </row>
    <row r="4795" customFormat="false" ht="12.8" hidden="false" customHeight="false" outlineLevel="0" collapsed="false">
      <c r="A4795" s="1" t="n">
        <v>4794</v>
      </c>
      <c r="B4795" s="9" t="s">
        <v>4801</v>
      </c>
      <c r="C4795" s="10" t="n">
        <v>1.41</v>
      </c>
      <c r="D4795" s="10" t="n">
        <v>0.62958783</v>
      </c>
      <c r="E4795" s="3" t="n">
        <v>100</v>
      </c>
      <c r="F4795" s="4" t="n">
        <f aca="false"> (C4795-D4795) / C4795</f>
        <v>0.553483808510638</v>
      </c>
      <c r="G4795" s="5" t="n">
        <f aca="false">ABS(F4795)</f>
        <v>0.553483808510638</v>
      </c>
      <c r="H4795" s="11" t="n">
        <f aca="false"> IF(G4795 &lt;= $H$12277, 1, 0)</f>
        <v>0</v>
      </c>
    </row>
    <row r="4796" customFormat="false" ht="12.8" hidden="false" customHeight="false" outlineLevel="0" collapsed="false">
      <c r="A4796" s="1" t="n">
        <v>4795</v>
      </c>
      <c r="B4796" s="9" t="s">
        <v>4802</v>
      </c>
      <c r="C4796" s="10" t="n">
        <v>1.3</v>
      </c>
      <c r="D4796" s="10" t="n">
        <v>1.38026857</v>
      </c>
      <c r="E4796" s="3" t="n">
        <v>100</v>
      </c>
      <c r="F4796" s="4" t="n">
        <f aca="false"> (C4796-D4796) / C4796</f>
        <v>-0.0617450538461539</v>
      </c>
      <c r="G4796" s="5" t="n">
        <f aca="false">ABS(F4796)</f>
        <v>0.0617450538461539</v>
      </c>
      <c r="H4796" s="11" t="n">
        <f aca="false"> IF(G4796 &lt;= $H$12277, 1, 0)</f>
        <v>0</v>
      </c>
    </row>
    <row r="4797" customFormat="false" ht="12.8" hidden="false" customHeight="false" outlineLevel="0" collapsed="false">
      <c r="A4797" s="1" t="n">
        <v>4796</v>
      </c>
      <c r="B4797" s="9" t="s">
        <v>4803</v>
      </c>
      <c r="C4797" s="10" t="n">
        <v>1.27</v>
      </c>
      <c r="D4797" s="10" t="n">
        <v>1.38918793</v>
      </c>
      <c r="E4797" s="3" t="n">
        <v>100</v>
      </c>
      <c r="F4797" s="4" t="n">
        <f aca="false"> (C4797-D4797) / C4797</f>
        <v>-0.0938487637795276</v>
      </c>
      <c r="G4797" s="5" t="n">
        <f aca="false">ABS(F4797)</f>
        <v>0.0938487637795276</v>
      </c>
      <c r="H4797" s="11" t="n">
        <f aca="false"> IF(G4797 &lt;= $H$12277, 1, 0)</f>
        <v>0</v>
      </c>
    </row>
    <row r="4798" customFormat="false" ht="12.8" hidden="false" customHeight="false" outlineLevel="0" collapsed="false">
      <c r="A4798" s="1" t="n">
        <v>4797</v>
      </c>
      <c r="B4798" s="9" t="s">
        <v>4804</v>
      </c>
      <c r="C4798" s="10" t="n">
        <v>1.36</v>
      </c>
      <c r="D4798" s="10" t="n">
        <v>1.36243153</v>
      </c>
      <c r="E4798" s="3" t="n">
        <v>100</v>
      </c>
      <c r="F4798" s="4" t="n">
        <f aca="false"> (C4798-D4798) / C4798</f>
        <v>-0.00178788970588249</v>
      </c>
      <c r="G4798" s="5" t="n">
        <f aca="false">ABS(F4798)</f>
        <v>0.00178788970588249</v>
      </c>
      <c r="H4798" s="11" t="n">
        <f aca="false"> IF(G4798 &lt;= $H$12277, 1, 0)</f>
        <v>1</v>
      </c>
    </row>
    <row r="4799" customFormat="false" ht="12.8" hidden="false" customHeight="false" outlineLevel="0" collapsed="false">
      <c r="A4799" s="1" t="n">
        <v>4798</v>
      </c>
      <c r="B4799" s="9" t="s">
        <v>4805</v>
      </c>
      <c r="C4799" s="10" t="n">
        <v>1.26</v>
      </c>
      <c r="D4799" s="10" t="n">
        <v>1.33470213</v>
      </c>
      <c r="E4799" s="3" t="n">
        <v>100</v>
      </c>
      <c r="F4799" s="4" t="n">
        <f aca="false"> (C4799-D4799) / C4799</f>
        <v>-0.0592874047619047</v>
      </c>
      <c r="G4799" s="5" t="n">
        <f aca="false">ABS(F4799)</f>
        <v>0.0592874047619047</v>
      </c>
      <c r="H4799" s="11" t="n">
        <f aca="false"> IF(G4799 &lt;= $H$12277, 1, 0)</f>
        <v>0</v>
      </c>
    </row>
    <row r="4800" customFormat="false" ht="12.8" hidden="false" customHeight="false" outlineLevel="0" collapsed="false">
      <c r="A4800" s="1" t="n">
        <v>4799</v>
      </c>
      <c r="B4800" s="9" t="s">
        <v>4806</v>
      </c>
      <c r="C4800" s="10" t="n">
        <v>1.28</v>
      </c>
      <c r="D4800" s="10" t="n">
        <v>1.34229147</v>
      </c>
      <c r="E4800" s="3" t="n">
        <v>100</v>
      </c>
      <c r="F4800" s="4" t="n">
        <f aca="false"> (C4800-D4800) / C4800</f>
        <v>-0.0486652109374999</v>
      </c>
      <c r="G4800" s="5" t="n">
        <f aca="false">ABS(F4800)</f>
        <v>0.0486652109374999</v>
      </c>
      <c r="H4800" s="11" t="n">
        <f aca="false"> IF(G4800 &lt;= $H$12277, 1, 0)</f>
        <v>0</v>
      </c>
    </row>
    <row r="4801" customFormat="false" ht="12.8" hidden="false" customHeight="false" outlineLevel="0" collapsed="false">
      <c r="A4801" s="1" t="n">
        <v>4800</v>
      </c>
      <c r="B4801" s="9" t="s">
        <v>4807</v>
      </c>
      <c r="C4801" s="10" t="n">
        <v>1.26</v>
      </c>
      <c r="D4801" s="10" t="n">
        <v>1.31760406</v>
      </c>
      <c r="E4801" s="3" t="n">
        <v>100</v>
      </c>
      <c r="F4801" s="4" t="n">
        <f aca="false"> (C4801-D4801) / C4801</f>
        <v>-0.045717507936508</v>
      </c>
      <c r="G4801" s="5" t="n">
        <f aca="false">ABS(F4801)</f>
        <v>0.045717507936508</v>
      </c>
      <c r="H4801" s="11" t="n">
        <f aca="false"> IF(G4801 &lt;= $H$12277, 1, 0)</f>
        <v>0</v>
      </c>
    </row>
    <row r="4802" customFormat="false" ht="12.8" hidden="false" customHeight="false" outlineLevel="0" collapsed="false">
      <c r="A4802" s="1" t="n">
        <v>4801</v>
      </c>
      <c r="B4802" s="9" t="s">
        <v>4808</v>
      </c>
      <c r="C4802" s="10" t="n">
        <v>1.35</v>
      </c>
      <c r="D4802" s="10" t="n">
        <v>1.30632281</v>
      </c>
      <c r="E4802" s="3" t="n">
        <v>100</v>
      </c>
      <c r="F4802" s="4" t="n">
        <f aca="false"> (C4802-D4802) / C4802</f>
        <v>0.0323534740740742</v>
      </c>
      <c r="G4802" s="5" t="n">
        <f aca="false">ABS(F4802)</f>
        <v>0.0323534740740742</v>
      </c>
      <c r="H4802" s="11" t="n">
        <f aca="false"> IF(G4802 &lt;= $H$12277, 1, 0)</f>
        <v>0</v>
      </c>
    </row>
    <row r="4803" customFormat="false" ht="12.8" hidden="false" customHeight="false" outlineLevel="0" collapsed="false">
      <c r="A4803" s="1" t="n">
        <v>4802</v>
      </c>
      <c r="B4803" s="9" t="s">
        <v>4809</v>
      </c>
      <c r="C4803" s="10" t="n">
        <v>1.32</v>
      </c>
      <c r="D4803" s="10" t="n">
        <v>1.29242599</v>
      </c>
      <c r="E4803" s="3" t="n">
        <v>100</v>
      </c>
      <c r="F4803" s="4" t="n">
        <f aca="false"> (C4803-D4803) / C4803</f>
        <v>0.0208894015151516</v>
      </c>
      <c r="G4803" s="5" t="n">
        <f aca="false">ABS(F4803)</f>
        <v>0.0208894015151516</v>
      </c>
      <c r="H4803" s="11" t="n">
        <f aca="false"> IF(G4803 &lt;= $H$12277, 1, 0)</f>
        <v>0</v>
      </c>
    </row>
    <row r="4804" customFormat="false" ht="12.8" hidden="false" customHeight="false" outlineLevel="0" collapsed="false">
      <c r="A4804" s="1" t="n">
        <v>4803</v>
      </c>
      <c r="B4804" s="9" t="s">
        <v>4810</v>
      </c>
      <c r="C4804" s="10" t="n">
        <v>1.4</v>
      </c>
      <c r="D4804" s="10" t="n">
        <v>1.30969822</v>
      </c>
      <c r="E4804" s="3" t="n">
        <v>100</v>
      </c>
      <c r="F4804" s="4" t="n">
        <f aca="false"> (C4804-D4804) / C4804</f>
        <v>0.0645012714285714</v>
      </c>
      <c r="G4804" s="5" t="n">
        <f aca="false">ABS(F4804)</f>
        <v>0.0645012714285714</v>
      </c>
      <c r="H4804" s="11" t="n">
        <f aca="false"> IF(G4804 &lt;= $H$12277, 1, 0)</f>
        <v>0</v>
      </c>
    </row>
    <row r="4805" customFormat="false" ht="12.8" hidden="false" customHeight="false" outlineLevel="0" collapsed="false">
      <c r="A4805" s="1" t="n">
        <v>4804</v>
      </c>
      <c r="B4805" s="9" t="s">
        <v>4811</v>
      </c>
      <c r="C4805" s="10" t="n">
        <v>1.31</v>
      </c>
      <c r="D4805" s="10" t="n">
        <v>1.31278872</v>
      </c>
      <c r="E4805" s="3" t="n">
        <v>100</v>
      </c>
      <c r="F4805" s="4" t="n">
        <f aca="false"> (C4805-D4805) / C4805</f>
        <v>-0.00212879389312966</v>
      </c>
      <c r="G4805" s="5" t="n">
        <f aca="false">ABS(F4805)</f>
        <v>0.00212879389312966</v>
      </c>
      <c r="H4805" s="11" t="n">
        <f aca="false"> IF(G4805 &lt;= $H$12277, 1, 0)</f>
        <v>1</v>
      </c>
    </row>
    <row r="4806" customFormat="false" ht="12.8" hidden="false" customHeight="false" outlineLevel="0" collapsed="false">
      <c r="A4806" s="1" t="n">
        <v>4805</v>
      </c>
      <c r="B4806" s="9" t="s">
        <v>4812</v>
      </c>
      <c r="C4806" s="10" t="n">
        <v>1.29</v>
      </c>
      <c r="D4806" s="10" t="n">
        <v>1.33895206</v>
      </c>
      <c r="E4806" s="3" t="n">
        <v>100</v>
      </c>
      <c r="F4806" s="4" t="n">
        <f aca="false"> (C4806-D4806) / C4806</f>
        <v>-0.0379473333333333</v>
      </c>
      <c r="G4806" s="5" t="n">
        <f aca="false">ABS(F4806)</f>
        <v>0.0379473333333333</v>
      </c>
      <c r="H4806" s="11" t="n">
        <f aca="false"> IF(G4806 &lt;= $H$12277, 1, 0)</f>
        <v>0</v>
      </c>
    </row>
    <row r="4807" customFormat="false" ht="12.8" hidden="false" customHeight="false" outlineLevel="0" collapsed="false">
      <c r="A4807" s="1" t="n">
        <v>4806</v>
      </c>
      <c r="B4807" s="9" t="s">
        <v>4813</v>
      </c>
      <c r="C4807" s="10" t="n">
        <v>1.26</v>
      </c>
      <c r="D4807" s="10" t="n">
        <v>1.33026648</v>
      </c>
      <c r="E4807" s="3" t="n">
        <v>96.71823978</v>
      </c>
      <c r="F4807" s="4" t="n">
        <f aca="false"> (C4807-D4807) / C4807</f>
        <v>-0.0557670476190477</v>
      </c>
      <c r="G4807" s="5" t="n">
        <f aca="false">ABS(F4807)</f>
        <v>0.0557670476190477</v>
      </c>
      <c r="H4807" s="11" t="n">
        <f aca="false"> IF(G4807 &lt;= $H$12277, 1, 0)</f>
        <v>0</v>
      </c>
    </row>
    <row r="4808" customFormat="false" ht="12.8" hidden="false" customHeight="false" outlineLevel="0" collapsed="false">
      <c r="A4808" s="1" t="n">
        <v>4807</v>
      </c>
      <c r="B4808" s="9" t="s">
        <v>4814</v>
      </c>
      <c r="C4808" s="10" t="n">
        <v>1.21</v>
      </c>
      <c r="D4808" s="10" t="n">
        <v>1.31818652</v>
      </c>
      <c r="E4808" s="3" t="n">
        <v>99.99999404</v>
      </c>
      <c r="F4808" s="4" t="n">
        <f aca="false"> (C4808-D4808) / C4808</f>
        <v>-0.0894103471074381</v>
      </c>
      <c r="G4808" s="5" t="n">
        <f aca="false">ABS(F4808)</f>
        <v>0.0894103471074381</v>
      </c>
      <c r="H4808" s="11" t="n">
        <f aca="false"> IF(G4808 &lt;= $H$12277, 1, 0)</f>
        <v>0</v>
      </c>
    </row>
    <row r="4809" customFormat="false" ht="12.8" hidden="false" customHeight="false" outlineLevel="0" collapsed="false">
      <c r="A4809" s="1" t="n">
        <v>4808</v>
      </c>
      <c r="B4809" s="9" t="s">
        <v>4815</v>
      </c>
      <c r="C4809" s="10" t="n">
        <v>1.23</v>
      </c>
      <c r="D4809" s="10" t="n">
        <v>0.62958783</v>
      </c>
      <c r="E4809" s="3" t="n">
        <v>100</v>
      </c>
      <c r="F4809" s="4" t="n">
        <f aca="false"> (C4809-D4809) / C4809</f>
        <v>0.488139975609756</v>
      </c>
      <c r="G4809" s="5" t="n">
        <f aca="false">ABS(F4809)</f>
        <v>0.488139975609756</v>
      </c>
      <c r="H4809" s="11" t="n">
        <f aca="false"> IF(G4809 &lt;= $H$12277, 1, 0)</f>
        <v>0</v>
      </c>
    </row>
    <row r="4810" customFormat="false" ht="12.8" hidden="false" customHeight="false" outlineLevel="0" collapsed="false">
      <c r="A4810" s="1" t="n">
        <v>4809</v>
      </c>
      <c r="B4810" s="9" t="s">
        <v>4816</v>
      </c>
      <c r="C4810" s="10" t="n">
        <v>1.3</v>
      </c>
      <c r="D4810" s="10" t="n">
        <v>0.62958783</v>
      </c>
      <c r="E4810" s="3" t="n">
        <v>100</v>
      </c>
      <c r="F4810" s="4" t="n">
        <f aca="false"> (C4810-D4810) / C4810</f>
        <v>0.515701669230769</v>
      </c>
      <c r="G4810" s="5" t="n">
        <f aca="false">ABS(F4810)</f>
        <v>0.515701669230769</v>
      </c>
      <c r="H4810" s="11" t="n">
        <f aca="false"> IF(G4810 &lt;= $H$12277, 1, 0)</f>
        <v>0</v>
      </c>
    </row>
    <row r="4811" customFormat="false" ht="12.8" hidden="false" customHeight="false" outlineLevel="0" collapsed="false">
      <c r="A4811" s="1" t="n">
        <v>4810</v>
      </c>
      <c r="B4811" s="9" t="s">
        <v>4817</v>
      </c>
      <c r="C4811" s="10" t="n">
        <v>1.25</v>
      </c>
      <c r="D4811" s="10" t="n">
        <v>1.26045799</v>
      </c>
      <c r="E4811" s="3" t="n">
        <v>100</v>
      </c>
      <c r="F4811" s="4" t="n">
        <f aca="false"> (C4811-D4811) / C4811</f>
        <v>-0.00836639199999993</v>
      </c>
      <c r="G4811" s="5" t="n">
        <f aca="false">ABS(F4811)</f>
        <v>0.00836639199999993</v>
      </c>
      <c r="H4811" s="11" t="n">
        <f aca="false"> IF(G4811 &lt;= $H$12277, 1, 0)</f>
        <v>1</v>
      </c>
    </row>
    <row r="4812" customFormat="false" ht="12.8" hidden="false" customHeight="false" outlineLevel="0" collapsed="false">
      <c r="A4812" s="1" t="n">
        <v>4811</v>
      </c>
      <c r="B4812" s="9" t="s">
        <v>4818</v>
      </c>
      <c r="C4812" s="10" t="n">
        <v>1.28</v>
      </c>
      <c r="D4812" s="10" t="n">
        <v>1.27232063</v>
      </c>
      <c r="E4812" s="3" t="n">
        <v>100</v>
      </c>
      <c r="F4812" s="4" t="n">
        <f aca="false"> (C4812-D4812) / C4812</f>
        <v>0.00599950781249997</v>
      </c>
      <c r="G4812" s="5" t="n">
        <f aca="false">ABS(F4812)</f>
        <v>0.00599950781249997</v>
      </c>
      <c r="H4812" s="11" t="n">
        <f aca="false"> IF(G4812 &lt;= $H$12277, 1, 0)</f>
        <v>1</v>
      </c>
    </row>
    <row r="4813" customFormat="false" ht="12.8" hidden="false" customHeight="false" outlineLevel="0" collapsed="false">
      <c r="A4813" s="1" t="n">
        <v>4812</v>
      </c>
      <c r="B4813" s="9" t="s">
        <v>4819</v>
      </c>
      <c r="C4813" s="10" t="n">
        <v>1.28</v>
      </c>
      <c r="D4813" s="10" t="n">
        <v>1.2656244</v>
      </c>
      <c r="E4813" s="3" t="n">
        <v>100</v>
      </c>
      <c r="F4813" s="4" t="n">
        <f aca="false"> (C4813-D4813) / C4813</f>
        <v>0.0112309374999999</v>
      </c>
      <c r="G4813" s="5" t="n">
        <f aca="false">ABS(F4813)</f>
        <v>0.0112309374999999</v>
      </c>
      <c r="H4813" s="11" t="n">
        <f aca="false"> IF(G4813 &lt;= $H$12277, 1, 0)</f>
        <v>1</v>
      </c>
    </row>
    <row r="4814" customFormat="false" ht="12.8" hidden="false" customHeight="false" outlineLevel="0" collapsed="false">
      <c r="A4814" s="1" t="n">
        <v>4813</v>
      </c>
      <c r="B4814" s="9" t="s">
        <v>4820</v>
      </c>
      <c r="C4814" s="10" t="n">
        <v>1.27</v>
      </c>
      <c r="D4814" s="10" t="n">
        <v>1.26993704</v>
      </c>
      <c r="E4814" s="3" t="n">
        <v>100</v>
      </c>
      <c r="F4814" s="4" t="n">
        <f aca="false"> (C4814-D4814) / C4814</f>
        <v>4.95748031495632E-005</v>
      </c>
      <c r="G4814" s="5" t="n">
        <f aca="false">ABS(F4814)</f>
        <v>4.95748031495632E-005</v>
      </c>
      <c r="H4814" s="11" t="n">
        <f aca="false"> IF(G4814 &lt;= $H$12277, 1, 0)</f>
        <v>1</v>
      </c>
    </row>
    <row r="4815" customFormat="false" ht="12.8" hidden="false" customHeight="false" outlineLevel="0" collapsed="false">
      <c r="A4815" s="1" t="n">
        <v>4814</v>
      </c>
      <c r="B4815" s="9" t="s">
        <v>4821</v>
      </c>
      <c r="C4815" s="10" t="n">
        <v>1.24</v>
      </c>
      <c r="D4815" s="10" t="n">
        <v>1.27295589</v>
      </c>
      <c r="E4815" s="3" t="n">
        <v>100</v>
      </c>
      <c r="F4815" s="4" t="n">
        <f aca="false"> (C4815-D4815) / C4815</f>
        <v>-0.0265773306451613</v>
      </c>
      <c r="G4815" s="5" t="n">
        <f aca="false">ABS(F4815)</f>
        <v>0.0265773306451613</v>
      </c>
      <c r="H4815" s="11" t="n">
        <f aca="false"> IF(G4815 &lt;= $H$12277, 1, 0)</f>
        <v>0</v>
      </c>
    </row>
    <row r="4816" customFormat="false" ht="12.8" hidden="false" customHeight="false" outlineLevel="0" collapsed="false">
      <c r="A4816" s="1" t="n">
        <v>4815</v>
      </c>
      <c r="B4816" s="9" t="s">
        <v>4822</v>
      </c>
      <c r="C4816" s="10" t="n">
        <v>1.16</v>
      </c>
      <c r="D4816" s="10" t="n">
        <v>1.2720691</v>
      </c>
      <c r="E4816" s="3" t="n">
        <v>100</v>
      </c>
      <c r="F4816" s="4" t="n">
        <f aca="false"> (C4816-D4816) / C4816</f>
        <v>-0.0966112931034483</v>
      </c>
      <c r="G4816" s="5" t="n">
        <f aca="false">ABS(F4816)</f>
        <v>0.0966112931034483</v>
      </c>
      <c r="H4816" s="11" t="n">
        <f aca="false"> IF(G4816 &lt;= $H$12277, 1, 0)</f>
        <v>0</v>
      </c>
    </row>
    <row r="4817" customFormat="false" ht="12.8" hidden="false" customHeight="false" outlineLevel="0" collapsed="false">
      <c r="A4817" s="1" t="n">
        <v>4816</v>
      </c>
      <c r="B4817" s="9" t="s">
        <v>4823</v>
      </c>
      <c r="C4817" s="10" t="n">
        <v>1.24</v>
      </c>
      <c r="D4817" s="10" t="n">
        <v>1.26244843</v>
      </c>
      <c r="E4817" s="3" t="n">
        <v>100</v>
      </c>
      <c r="F4817" s="4" t="n">
        <f aca="false"> (C4817-D4817) / C4817</f>
        <v>-0.0181035725806452</v>
      </c>
      <c r="G4817" s="5" t="n">
        <f aca="false">ABS(F4817)</f>
        <v>0.0181035725806452</v>
      </c>
      <c r="H4817" s="11" t="n">
        <f aca="false"> IF(G4817 &lt;= $H$12277, 1, 0)</f>
        <v>0</v>
      </c>
    </row>
    <row r="4818" customFormat="false" ht="12.8" hidden="false" customHeight="false" outlineLevel="0" collapsed="false">
      <c r="A4818" s="1" t="n">
        <v>4817</v>
      </c>
      <c r="B4818" s="9" t="s">
        <v>4824</v>
      </c>
      <c r="C4818" s="10" t="n">
        <v>1.16</v>
      </c>
      <c r="D4818" s="10" t="n">
        <v>1.23171389</v>
      </c>
      <c r="E4818" s="3" t="n">
        <v>100</v>
      </c>
      <c r="F4818" s="4" t="n">
        <f aca="false"> (C4818-D4818) / C4818</f>
        <v>-0.0618223189655173</v>
      </c>
      <c r="G4818" s="5" t="n">
        <f aca="false">ABS(F4818)</f>
        <v>0.0618223189655173</v>
      </c>
      <c r="H4818" s="11" t="n">
        <f aca="false"> IF(G4818 &lt;= $H$12277, 1, 0)</f>
        <v>0</v>
      </c>
    </row>
    <row r="4819" customFormat="false" ht="12.8" hidden="false" customHeight="false" outlineLevel="0" collapsed="false">
      <c r="A4819" s="1" t="n">
        <v>4818</v>
      </c>
      <c r="B4819" s="9" t="s">
        <v>4825</v>
      </c>
      <c r="C4819" s="10" t="n">
        <v>1.2</v>
      </c>
      <c r="D4819" s="10" t="n">
        <v>1.23419976</v>
      </c>
      <c r="E4819" s="3" t="n">
        <v>100</v>
      </c>
      <c r="F4819" s="4" t="n">
        <f aca="false"> (C4819-D4819) / C4819</f>
        <v>-0.0284998000000001</v>
      </c>
      <c r="G4819" s="5" t="n">
        <f aca="false">ABS(F4819)</f>
        <v>0.0284998000000001</v>
      </c>
      <c r="H4819" s="11" t="n">
        <f aca="false"> IF(G4819 &lt;= $H$12277, 1, 0)</f>
        <v>0</v>
      </c>
    </row>
    <row r="4820" customFormat="false" ht="12.8" hidden="false" customHeight="false" outlineLevel="0" collapsed="false">
      <c r="A4820" s="1" t="n">
        <v>4819</v>
      </c>
      <c r="B4820" s="9" t="s">
        <v>4826</v>
      </c>
      <c r="C4820" s="10" t="n">
        <v>1.18</v>
      </c>
      <c r="D4820" s="10" t="n">
        <v>1.21193981</v>
      </c>
      <c r="E4820" s="3" t="n">
        <v>100</v>
      </c>
      <c r="F4820" s="4" t="n">
        <f aca="false"> (C4820-D4820) / C4820</f>
        <v>-0.0270676355932204</v>
      </c>
      <c r="G4820" s="5" t="n">
        <f aca="false">ABS(F4820)</f>
        <v>0.0270676355932204</v>
      </c>
      <c r="H4820" s="11" t="n">
        <f aca="false"> IF(G4820 &lt;= $H$12277, 1, 0)</f>
        <v>0</v>
      </c>
    </row>
    <row r="4821" customFormat="false" ht="12.8" hidden="false" customHeight="false" outlineLevel="0" collapsed="false">
      <c r="A4821" s="1" t="n">
        <v>4820</v>
      </c>
      <c r="B4821" s="9" t="s">
        <v>4827</v>
      </c>
      <c r="C4821" s="10" t="n">
        <v>1.24</v>
      </c>
      <c r="D4821" s="10" t="n">
        <v>1.20835781</v>
      </c>
      <c r="E4821" s="3" t="n">
        <v>100</v>
      </c>
      <c r="F4821" s="4" t="n">
        <f aca="false"> (C4821-D4821) / C4821</f>
        <v>0.0255178951612902</v>
      </c>
      <c r="G4821" s="5" t="n">
        <f aca="false">ABS(F4821)</f>
        <v>0.0255178951612902</v>
      </c>
      <c r="H4821" s="11" t="n">
        <f aca="false"> IF(G4821 &lt;= $H$12277, 1, 0)</f>
        <v>0</v>
      </c>
    </row>
    <row r="4822" customFormat="false" ht="12.8" hidden="false" customHeight="false" outlineLevel="0" collapsed="false">
      <c r="A4822" s="1" t="n">
        <v>4821</v>
      </c>
      <c r="B4822" s="9" t="s">
        <v>4828</v>
      </c>
      <c r="C4822" s="10" t="n">
        <v>1.3</v>
      </c>
      <c r="D4822" s="10" t="n">
        <v>1.19985044</v>
      </c>
      <c r="E4822" s="3" t="n">
        <v>100</v>
      </c>
      <c r="F4822" s="4" t="n">
        <f aca="false"> (C4822-D4822) / C4822</f>
        <v>0.077038123076923</v>
      </c>
      <c r="G4822" s="5" t="n">
        <f aca="false">ABS(F4822)</f>
        <v>0.077038123076923</v>
      </c>
      <c r="H4822" s="11" t="n">
        <f aca="false"> IF(G4822 &lt;= $H$12277, 1, 0)</f>
        <v>0</v>
      </c>
    </row>
    <row r="4823" customFormat="false" ht="12.8" hidden="false" customHeight="false" outlineLevel="0" collapsed="false">
      <c r="A4823" s="1" t="n">
        <v>4822</v>
      </c>
      <c r="B4823" s="9" t="s">
        <v>4829</v>
      </c>
      <c r="C4823" s="10" t="n">
        <v>1.31</v>
      </c>
      <c r="D4823" s="10" t="n">
        <v>1.21189535</v>
      </c>
      <c r="E4823" s="3" t="n">
        <v>100</v>
      </c>
      <c r="F4823" s="4" t="n">
        <f aca="false"> (C4823-D4823) / C4823</f>
        <v>0.0748890458015267</v>
      </c>
      <c r="G4823" s="5" t="n">
        <f aca="false">ABS(F4823)</f>
        <v>0.0748890458015267</v>
      </c>
      <c r="H4823" s="11" t="n">
        <f aca="false"> IF(G4823 &lt;= $H$12277, 1, 0)</f>
        <v>0</v>
      </c>
    </row>
    <row r="4824" customFormat="false" ht="12.8" hidden="false" customHeight="false" outlineLevel="0" collapsed="false">
      <c r="A4824" s="1" t="n">
        <v>4823</v>
      </c>
      <c r="B4824" s="9" t="s">
        <v>4830</v>
      </c>
      <c r="C4824" s="10" t="n">
        <v>1.29</v>
      </c>
      <c r="D4824" s="10" t="n">
        <v>1.23832679</v>
      </c>
      <c r="E4824" s="3" t="n">
        <v>100</v>
      </c>
      <c r="F4824" s="4" t="n">
        <f aca="false"> (C4824-D4824) / C4824</f>
        <v>0.0400567519379846</v>
      </c>
      <c r="G4824" s="5" t="n">
        <f aca="false">ABS(F4824)</f>
        <v>0.0400567519379846</v>
      </c>
      <c r="H4824" s="11" t="n">
        <f aca="false"> IF(G4824 &lt;= $H$12277, 1, 0)</f>
        <v>0</v>
      </c>
    </row>
    <row r="4825" customFormat="false" ht="12.8" hidden="false" customHeight="false" outlineLevel="0" collapsed="false">
      <c r="A4825" s="1" t="n">
        <v>4824</v>
      </c>
      <c r="B4825" s="9" t="s">
        <v>4831</v>
      </c>
      <c r="C4825" s="10" t="n">
        <v>1.34</v>
      </c>
      <c r="D4825" s="10" t="n">
        <v>0.62958783</v>
      </c>
      <c r="E4825" s="3" t="n">
        <v>100</v>
      </c>
      <c r="F4825" s="4" t="n">
        <f aca="false"> (C4825-D4825) / C4825</f>
        <v>0.530158335820896</v>
      </c>
      <c r="G4825" s="5" t="n">
        <f aca="false">ABS(F4825)</f>
        <v>0.530158335820896</v>
      </c>
      <c r="H4825" s="11" t="n">
        <f aca="false"> IF(G4825 &lt;= $H$12277, 1, 0)</f>
        <v>0</v>
      </c>
    </row>
    <row r="4826" customFormat="false" ht="12.8" hidden="false" customHeight="false" outlineLevel="0" collapsed="false">
      <c r="A4826" s="1" t="n">
        <v>4825</v>
      </c>
      <c r="B4826" s="9" t="s">
        <v>4832</v>
      </c>
      <c r="C4826" s="10" t="n">
        <v>1.37</v>
      </c>
      <c r="D4826" s="10" t="n">
        <v>0.62958783</v>
      </c>
      <c r="E4826" s="3" t="n">
        <v>99.99863505</v>
      </c>
      <c r="F4826" s="4" t="n">
        <f aca="false"> (C4826-D4826) / C4826</f>
        <v>0.540446839416058</v>
      </c>
      <c r="G4826" s="5" t="n">
        <f aca="false">ABS(F4826)</f>
        <v>0.540446839416058</v>
      </c>
      <c r="H4826" s="11" t="n">
        <f aca="false"> IF(G4826 &lt;= $H$12277, 1, 0)</f>
        <v>0</v>
      </c>
    </row>
    <row r="4827" customFormat="false" ht="12.8" hidden="false" customHeight="false" outlineLevel="0" collapsed="false">
      <c r="A4827" s="1" t="n">
        <v>4826</v>
      </c>
      <c r="B4827" s="9" t="s">
        <v>4833</v>
      </c>
      <c r="C4827" s="10" t="n">
        <v>1.36</v>
      </c>
      <c r="D4827" s="10" t="n">
        <v>1.29021609</v>
      </c>
      <c r="E4827" s="3" t="n">
        <v>100</v>
      </c>
      <c r="F4827" s="4" t="n">
        <f aca="false"> (C4827-D4827) / C4827</f>
        <v>0.0513116985294117</v>
      </c>
      <c r="G4827" s="5" t="n">
        <f aca="false">ABS(F4827)</f>
        <v>0.0513116985294117</v>
      </c>
      <c r="H4827" s="11" t="n">
        <f aca="false"> IF(G4827 &lt;= $H$12277, 1, 0)</f>
        <v>0</v>
      </c>
    </row>
    <row r="4828" customFormat="false" ht="12.8" hidden="false" customHeight="false" outlineLevel="0" collapsed="false">
      <c r="A4828" s="1" t="n">
        <v>4827</v>
      </c>
      <c r="B4828" s="9" t="s">
        <v>4834</v>
      </c>
      <c r="C4828" s="10" t="n">
        <v>1.3</v>
      </c>
      <c r="D4828" s="10" t="n">
        <v>1.31415129</v>
      </c>
      <c r="E4828" s="3" t="n">
        <v>100</v>
      </c>
      <c r="F4828" s="4" t="n">
        <f aca="false"> (C4828-D4828) / C4828</f>
        <v>-0.0108856076923077</v>
      </c>
      <c r="G4828" s="5" t="n">
        <f aca="false">ABS(F4828)</f>
        <v>0.0108856076923077</v>
      </c>
      <c r="H4828" s="11" t="n">
        <f aca="false"> IF(G4828 &lt;= $H$12277, 1, 0)</f>
        <v>1</v>
      </c>
    </row>
    <row r="4829" customFormat="false" ht="12.8" hidden="false" customHeight="false" outlineLevel="0" collapsed="false">
      <c r="A4829" s="1" t="n">
        <v>4828</v>
      </c>
      <c r="B4829" s="9" t="s">
        <v>4835</v>
      </c>
      <c r="C4829" s="10" t="n">
        <v>1.34</v>
      </c>
      <c r="D4829" s="10" t="n">
        <v>1.32790589</v>
      </c>
      <c r="E4829" s="3" t="n">
        <v>100</v>
      </c>
      <c r="F4829" s="4" t="n">
        <f aca="false"> (C4829-D4829) / C4829</f>
        <v>0.00902545522388063</v>
      </c>
      <c r="G4829" s="5" t="n">
        <f aca="false">ABS(F4829)</f>
        <v>0.00902545522388063</v>
      </c>
      <c r="H4829" s="11" t="n">
        <f aca="false"> IF(G4829 &lt;= $H$12277, 1, 0)</f>
        <v>1</v>
      </c>
    </row>
    <row r="4830" customFormat="false" ht="12.8" hidden="false" customHeight="false" outlineLevel="0" collapsed="false">
      <c r="A4830" s="1" t="n">
        <v>4829</v>
      </c>
      <c r="B4830" s="9" t="s">
        <v>4836</v>
      </c>
      <c r="C4830" s="10" t="n">
        <v>1.3</v>
      </c>
      <c r="D4830" s="10" t="n">
        <v>0.62958783</v>
      </c>
      <c r="E4830" s="3" t="n">
        <v>99.99999404</v>
      </c>
      <c r="F4830" s="4" t="n">
        <f aca="false"> (C4830-D4830) / C4830</f>
        <v>0.515701669230769</v>
      </c>
      <c r="G4830" s="5" t="n">
        <f aca="false">ABS(F4830)</f>
        <v>0.515701669230769</v>
      </c>
      <c r="H4830" s="11" t="n">
        <f aca="false"> IF(G4830 &lt;= $H$12277, 1, 0)</f>
        <v>0</v>
      </c>
    </row>
    <row r="4831" customFormat="false" ht="12.8" hidden="false" customHeight="false" outlineLevel="0" collapsed="false">
      <c r="A4831" s="1" t="n">
        <v>4830</v>
      </c>
      <c r="B4831" s="9" t="s">
        <v>4837</v>
      </c>
      <c r="C4831" s="10" t="n">
        <v>1.29</v>
      </c>
      <c r="D4831" s="10" t="n">
        <v>1.32567394</v>
      </c>
      <c r="E4831" s="3" t="n">
        <v>82.34923482</v>
      </c>
      <c r="F4831" s="4" t="n">
        <f aca="false"> (C4831-D4831) / C4831</f>
        <v>-0.0276542170542635</v>
      </c>
      <c r="G4831" s="5" t="n">
        <f aca="false">ABS(F4831)</f>
        <v>0.0276542170542635</v>
      </c>
      <c r="H4831" s="11" t="n">
        <f aca="false"> IF(G4831 &lt;= $H$12277, 1, 0)</f>
        <v>0</v>
      </c>
    </row>
    <row r="4832" customFormat="false" ht="12.8" hidden="false" customHeight="false" outlineLevel="0" collapsed="false">
      <c r="A4832" s="1" t="n">
        <v>4831</v>
      </c>
      <c r="B4832" s="9" t="s">
        <v>4838</v>
      </c>
      <c r="C4832" s="10" t="n">
        <v>1.32</v>
      </c>
      <c r="D4832" s="10" t="n">
        <v>1.31797171</v>
      </c>
      <c r="E4832" s="3" t="n">
        <v>100</v>
      </c>
      <c r="F4832" s="4" t="n">
        <f aca="false"> (C4832-D4832) / C4832</f>
        <v>0.00153658333333328</v>
      </c>
      <c r="G4832" s="5" t="n">
        <f aca="false">ABS(F4832)</f>
        <v>0.00153658333333328</v>
      </c>
      <c r="H4832" s="11" t="n">
        <f aca="false"> IF(G4832 &lt;= $H$12277, 1, 0)</f>
        <v>1</v>
      </c>
    </row>
    <row r="4833" customFormat="false" ht="12.8" hidden="false" customHeight="false" outlineLevel="0" collapsed="false">
      <c r="A4833" s="1" t="n">
        <v>4832</v>
      </c>
      <c r="B4833" s="9" t="s">
        <v>4839</v>
      </c>
      <c r="C4833" s="10" t="n">
        <v>1.35</v>
      </c>
      <c r="D4833" s="10" t="n">
        <v>1.30958021</v>
      </c>
      <c r="E4833" s="3" t="n">
        <v>100</v>
      </c>
      <c r="F4833" s="4" t="n">
        <f aca="false"> (C4833-D4833) / C4833</f>
        <v>0.0299405851851852</v>
      </c>
      <c r="G4833" s="5" t="n">
        <f aca="false">ABS(F4833)</f>
        <v>0.0299405851851852</v>
      </c>
      <c r="H4833" s="11" t="n">
        <f aca="false"> IF(G4833 &lt;= $H$12277, 1, 0)</f>
        <v>0</v>
      </c>
    </row>
    <row r="4834" customFormat="false" ht="12.8" hidden="false" customHeight="false" outlineLevel="0" collapsed="false">
      <c r="A4834" s="1" t="n">
        <v>4833</v>
      </c>
      <c r="B4834" s="9" t="s">
        <v>4840</v>
      </c>
      <c r="C4834" s="10" t="n">
        <v>1.36</v>
      </c>
      <c r="D4834" s="10" t="n">
        <v>1.31270611</v>
      </c>
      <c r="E4834" s="3" t="n">
        <v>100</v>
      </c>
      <c r="F4834" s="4" t="n">
        <f aca="false"> (C4834-D4834) / C4834</f>
        <v>0.034774919117647</v>
      </c>
      <c r="G4834" s="5" t="n">
        <f aca="false">ABS(F4834)</f>
        <v>0.034774919117647</v>
      </c>
      <c r="H4834" s="11" t="n">
        <f aca="false"> IF(G4834 &lt;= $H$12277, 1, 0)</f>
        <v>0</v>
      </c>
    </row>
    <row r="4835" customFormat="false" ht="12.8" hidden="false" customHeight="false" outlineLevel="0" collapsed="false">
      <c r="A4835" s="1" t="n">
        <v>4834</v>
      </c>
      <c r="B4835" s="9" t="s">
        <v>4841</v>
      </c>
      <c r="C4835" s="10" t="n">
        <v>1.36</v>
      </c>
      <c r="D4835" s="10" t="n">
        <v>1.32389426</v>
      </c>
      <c r="E4835" s="3" t="n">
        <v>100</v>
      </c>
      <c r="F4835" s="4" t="n">
        <f aca="false"> (C4835-D4835) / C4835</f>
        <v>0.0265483382352941</v>
      </c>
      <c r="G4835" s="5" t="n">
        <f aca="false">ABS(F4835)</f>
        <v>0.0265483382352941</v>
      </c>
      <c r="H4835" s="11" t="n">
        <f aca="false"> IF(G4835 &lt;= $H$12277, 1, 0)</f>
        <v>0</v>
      </c>
    </row>
    <row r="4836" customFormat="false" ht="12.8" hidden="false" customHeight="false" outlineLevel="0" collapsed="false">
      <c r="A4836" s="1" t="n">
        <v>4835</v>
      </c>
      <c r="B4836" s="9" t="s">
        <v>4842</v>
      </c>
      <c r="C4836" s="10" t="n">
        <v>1.3</v>
      </c>
      <c r="D4836" s="10" t="n">
        <v>1.33472598</v>
      </c>
      <c r="E4836" s="3" t="n">
        <v>100</v>
      </c>
      <c r="F4836" s="4" t="n">
        <f aca="false"> (C4836-D4836) / C4836</f>
        <v>-0.0267122923076923</v>
      </c>
      <c r="G4836" s="5" t="n">
        <f aca="false">ABS(F4836)</f>
        <v>0.0267122923076923</v>
      </c>
      <c r="H4836" s="11" t="n">
        <f aca="false"> IF(G4836 &lt;= $H$12277, 1, 0)</f>
        <v>0</v>
      </c>
    </row>
    <row r="4837" customFormat="false" ht="12.8" hidden="false" customHeight="false" outlineLevel="0" collapsed="false">
      <c r="A4837" s="1" t="n">
        <v>4836</v>
      </c>
      <c r="B4837" s="9" t="s">
        <v>4843</v>
      </c>
      <c r="C4837" s="10" t="n">
        <v>1.3</v>
      </c>
      <c r="D4837" s="10" t="n">
        <v>1.34230816</v>
      </c>
      <c r="E4837" s="3" t="n">
        <v>100</v>
      </c>
      <c r="F4837" s="4" t="n">
        <f aca="false"> (C4837-D4837) / C4837</f>
        <v>-0.0325447384615384</v>
      </c>
      <c r="G4837" s="5" t="n">
        <f aca="false">ABS(F4837)</f>
        <v>0.0325447384615384</v>
      </c>
      <c r="H4837" s="11" t="n">
        <f aca="false"> IF(G4837 &lt;= $H$12277, 1, 0)</f>
        <v>0</v>
      </c>
    </row>
    <row r="4838" customFormat="false" ht="12.8" hidden="false" customHeight="false" outlineLevel="0" collapsed="false">
      <c r="A4838" s="1" t="n">
        <v>4837</v>
      </c>
      <c r="B4838" s="9" t="s">
        <v>4844</v>
      </c>
      <c r="C4838" s="10" t="n">
        <v>1.32</v>
      </c>
      <c r="D4838" s="10" t="n">
        <v>1.32961571</v>
      </c>
      <c r="E4838" s="3" t="n">
        <v>99.99999404</v>
      </c>
      <c r="F4838" s="4" t="n">
        <f aca="false"> (C4838-D4838) / C4838</f>
        <v>-0.00728462878787883</v>
      </c>
      <c r="G4838" s="5" t="n">
        <f aca="false">ABS(F4838)</f>
        <v>0.00728462878787883</v>
      </c>
      <c r="H4838" s="11" t="n">
        <f aca="false"> IF(G4838 &lt;= $H$12277, 1, 0)</f>
        <v>1</v>
      </c>
    </row>
    <row r="4839" customFormat="false" ht="12.8" hidden="false" customHeight="false" outlineLevel="0" collapsed="false">
      <c r="A4839" s="1" t="n">
        <v>4838</v>
      </c>
      <c r="B4839" s="9" t="s">
        <v>4845</v>
      </c>
      <c r="C4839" s="10" t="n">
        <v>1.25</v>
      </c>
      <c r="D4839" s="10" t="n">
        <v>0.62958783</v>
      </c>
      <c r="E4839" s="3" t="n">
        <v>100</v>
      </c>
      <c r="F4839" s="4" t="n">
        <f aca="false"> (C4839-D4839) / C4839</f>
        <v>0.496329736</v>
      </c>
      <c r="G4839" s="5" t="n">
        <f aca="false">ABS(F4839)</f>
        <v>0.496329736</v>
      </c>
      <c r="H4839" s="11" t="n">
        <f aca="false"> IF(G4839 &lt;= $H$12277, 1, 0)</f>
        <v>0</v>
      </c>
    </row>
    <row r="4840" customFormat="false" ht="12.8" hidden="false" customHeight="false" outlineLevel="0" collapsed="false">
      <c r="A4840" s="1" t="n">
        <v>4839</v>
      </c>
      <c r="B4840" s="9" t="s">
        <v>4846</v>
      </c>
      <c r="C4840" s="10" t="n">
        <v>1.29</v>
      </c>
      <c r="D4840" s="10" t="n">
        <v>0.62958783</v>
      </c>
      <c r="E4840" s="3" t="n">
        <v>100</v>
      </c>
      <c r="F4840" s="4" t="n">
        <f aca="false"> (C4840-D4840) / C4840</f>
        <v>0.511947418604651</v>
      </c>
      <c r="G4840" s="5" t="n">
        <f aca="false">ABS(F4840)</f>
        <v>0.511947418604651</v>
      </c>
      <c r="H4840" s="11" t="n">
        <f aca="false"> IF(G4840 &lt;= $H$12277, 1, 0)</f>
        <v>0</v>
      </c>
    </row>
    <row r="4841" customFormat="false" ht="12.8" hidden="false" customHeight="false" outlineLevel="0" collapsed="false">
      <c r="A4841" s="1" t="n">
        <v>4840</v>
      </c>
      <c r="B4841" s="9" t="s">
        <v>4847</v>
      </c>
      <c r="C4841" s="10" t="n">
        <v>1.27</v>
      </c>
      <c r="D4841" s="10" t="n">
        <v>1.29935825</v>
      </c>
      <c r="E4841" s="3" t="n">
        <v>100</v>
      </c>
      <c r="F4841" s="4" t="n">
        <f aca="false"> (C4841-D4841) / C4841</f>
        <v>-0.0231167322834646</v>
      </c>
      <c r="G4841" s="5" t="n">
        <f aca="false">ABS(F4841)</f>
        <v>0.0231167322834646</v>
      </c>
      <c r="H4841" s="11" t="n">
        <f aca="false"> IF(G4841 &lt;= $H$12277, 1, 0)</f>
        <v>0</v>
      </c>
    </row>
    <row r="4842" customFormat="false" ht="12.8" hidden="false" customHeight="false" outlineLevel="0" collapsed="false">
      <c r="A4842" s="1" t="n">
        <v>4841</v>
      </c>
      <c r="B4842" s="9" t="s">
        <v>4848</v>
      </c>
      <c r="C4842" s="10" t="n">
        <v>1.29</v>
      </c>
      <c r="D4842" s="10" t="n">
        <v>1.29655075</v>
      </c>
      <c r="E4842" s="3" t="n">
        <v>100</v>
      </c>
      <c r="F4842" s="4" t="n">
        <f aca="false"> (C4842-D4842) / C4842</f>
        <v>-0.00507810077519375</v>
      </c>
      <c r="G4842" s="5" t="n">
        <f aca="false">ABS(F4842)</f>
        <v>0.00507810077519375</v>
      </c>
      <c r="H4842" s="11" t="n">
        <f aca="false"> IF(G4842 &lt;= $H$12277, 1, 0)</f>
        <v>1</v>
      </c>
    </row>
    <row r="4843" customFormat="false" ht="12.8" hidden="false" customHeight="false" outlineLevel="0" collapsed="false">
      <c r="A4843" s="1" t="n">
        <v>4842</v>
      </c>
      <c r="B4843" s="9" t="s">
        <v>4849</v>
      </c>
      <c r="C4843" s="10" t="n">
        <v>1.31</v>
      </c>
      <c r="D4843" s="10" t="n">
        <v>1.28858554</v>
      </c>
      <c r="E4843" s="3" t="n">
        <v>100</v>
      </c>
      <c r="F4843" s="4" t="n">
        <f aca="false"> (C4843-D4843) / C4843</f>
        <v>0.0163469160305343</v>
      </c>
      <c r="G4843" s="5" t="n">
        <f aca="false">ABS(F4843)</f>
        <v>0.0163469160305343</v>
      </c>
      <c r="H4843" s="11" t="n">
        <f aca="false"> IF(G4843 &lt;= $H$12277, 1, 0)</f>
        <v>0</v>
      </c>
    </row>
    <row r="4844" customFormat="false" ht="12.8" hidden="false" customHeight="false" outlineLevel="0" collapsed="false">
      <c r="A4844" s="1" t="n">
        <v>4843</v>
      </c>
      <c r="B4844" s="9" t="s">
        <v>4850</v>
      </c>
      <c r="C4844" s="10" t="n">
        <v>1.38</v>
      </c>
      <c r="D4844" s="10" t="n">
        <v>1.28900981</v>
      </c>
      <c r="E4844" s="3" t="n">
        <v>100</v>
      </c>
      <c r="F4844" s="4" t="n">
        <f aca="false"> (C4844-D4844) / C4844</f>
        <v>0.065934920289855</v>
      </c>
      <c r="G4844" s="5" t="n">
        <f aca="false">ABS(F4844)</f>
        <v>0.065934920289855</v>
      </c>
      <c r="H4844" s="11" t="n">
        <f aca="false"> IF(G4844 &lt;= $H$12277, 1, 0)</f>
        <v>0</v>
      </c>
    </row>
    <row r="4845" customFormat="false" ht="12.8" hidden="false" customHeight="false" outlineLevel="0" collapsed="false">
      <c r="A4845" s="1" t="n">
        <v>4844</v>
      </c>
      <c r="B4845" s="9" t="s">
        <v>4851</v>
      </c>
      <c r="C4845" s="10" t="n">
        <v>1.29</v>
      </c>
      <c r="D4845" s="10" t="n">
        <v>1.29530692</v>
      </c>
      <c r="E4845" s="3" t="n">
        <v>100</v>
      </c>
      <c r="F4845" s="4" t="n">
        <f aca="false"> (C4845-D4845) / C4845</f>
        <v>-0.00411389147286821</v>
      </c>
      <c r="G4845" s="5" t="n">
        <f aca="false">ABS(F4845)</f>
        <v>0.00411389147286821</v>
      </c>
      <c r="H4845" s="11" t="n">
        <f aca="false"> IF(G4845 &lt;= $H$12277, 1, 0)</f>
        <v>1</v>
      </c>
    </row>
    <row r="4846" customFormat="false" ht="12.8" hidden="false" customHeight="false" outlineLevel="0" collapsed="false">
      <c r="A4846" s="1" t="n">
        <v>4845</v>
      </c>
      <c r="B4846" s="9" t="s">
        <v>4852</v>
      </c>
      <c r="C4846" s="10" t="n">
        <v>1.21</v>
      </c>
      <c r="D4846" s="10" t="n">
        <v>1.32071483</v>
      </c>
      <c r="E4846" s="3" t="n">
        <v>100</v>
      </c>
      <c r="F4846" s="4" t="n">
        <f aca="false"> (C4846-D4846) / C4846</f>
        <v>-0.0914998595041323</v>
      </c>
      <c r="G4846" s="5" t="n">
        <f aca="false">ABS(F4846)</f>
        <v>0.0914998595041323</v>
      </c>
      <c r="H4846" s="11" t="n">
        <f aca="false"> IF(G4846 &lt;= $H$12277, 1, 0)</f>
        <v>0</v>
      </c>
    </row>
    <row r="4847" customFormat="false" ht="12.8" hidden="false" customHeight="false" outlineLevel="0" collapsed="false">
      <c r="A4847" s="1" t="n">
        <v>4846</v>
      </c>
      <c r="B4847" s="9" t="s">
        <v>4853</v>
      </c>
      <c r="C4847" s="10" t="n">
        <v>1.24</v>
      </c>
      <c r="D4847" s="10" t="n">
        <v>1.31150031</v>
      </c>
      <c r="E4847" s="3" t="n">
        <v>100</v>
      </c>
      <c r="F4847" s="4" t="n">
        <f aca="false"> (C4847-D4847) / C4847</f>
        <v>-0.0576615403225807</v>
      </c>
      <c r="G4847" s="5" t="n">
        <f aca="false">ABS(F4847)</f>
        <v>0.0576615403225807</v>
      </c>
      <c r="H4847" s="11" t="n">
        <f aca="false"> IF(G4847 &lt;= $H$12277, 1, 0)</f>
        <v>0</v>
      </c>
    </row>
    <row r="4848" customFormat="false" ht="12.8" hidden="false" customHeight="false" outlineLevel="0" collapsed="false">
      <c r="A4848" s="1" t="n">
        <v>4847</v>
      </c>
      <c r="B4848" s="9" t="s">
        <v>4854</v>
      </c>
      <c r="C4848" s="10" t="n">
        <v>1.24</v>
      </c>
      <c r="D4848" s="10" t="n">
        <v>1.28105021</v>
      </c>
      <c r="E4848" s="3" t="n">
        <v>100</v>
      </c>
      <c r="F4848" s="4" t="n">
        <f aca="false"> (C4848-D4848) / C4848</f>
        <v>-0.0331050080645162</v>
      </c>
      <c r="G4848" s="5" t="n">
        <f aca="false">ABS(F4848)</f>
        <v>0.0331050080645162</v>
      </c>
      <c r="H4848" s="11" t="n">
        <f aca="false"> IF(G4848 &lt;= $H$12277, 1, 0)</f>
        <v>0</v>
      </c>
    </row>
    <row r="4849" customFormat="false" ht="12.8" hidden="false" customHeight="false" outlineLevel="0" collapsed="false">
      <c r="A4849" s="1" t="n">
        <v>4848</v>
      </c>
      <c r="B4849" s="9" t="s">
        <v>4855</v>
      </c>
      <c r="C4849" s="10" t="n">
        <v>1.27</v>
      </c>
      <c r="D4849" s="10" t="n">
        <v>1.26873517</v>
      </c>
      <c r="E4849" s="3" t="n">
        <v>100</v>
      </c>
      <c r="F4849" s="4" t="n">
        <f aca="false"> (C4849-D4849) / C4849</f>
        <v>0.000995929133858263</v>
      </c>
      <c r="G4849" s="5" t="n">
        <f aca="false">ABS(F4849)</f>
        <v>0.000995929133858263</v>
      </c>
      <c r="H4849" s="11" t="n">
        <f aca="false"> IF(G4849 &lt;= $H$12277, 1, 0)</f>
        <v>1</v>
      </c>
    </row>
    <row r="4850" customFormat="false" ht="12.8" hidden="false" customHeight="false" outlineLevel="0" collapsed="false">
      <c r="A4850" s="1" t="n">
        <v>4849</v>
      </c>
      <c r="B4850" s="9" t="s">
        <v>4856</v>
      </c>
      <c r="C4850" s="10" t="n">
        <v>1.29</v>
      </c>
      <c r="D4850" s="10" t="n">
        <v>1.26011467</v>
      </c>
      <c r="E4850" s="3" t="n">
        <v>100</v>
      </c>
      <c r="F4850" s="4" t="n">
        <f aca="false"> (C4850-D4850) / C4850</f>
        <v>0.0231669224806201</v>
      </c>
      <c r="G4850" s="5" t="n">
        <f aca="false">ABS(F4850)</f>
        <v>0.0231669224806201</v>
      </c>
      <c r="H4850" s="11" t="n">
        <f aca="false"> IF(G4850 &lt;= $H$12277, 1, 0)</f>
        <v>0</v>
      </c>
    </row>
    <row r="4851" customFormat="false" ht="12.8" hidden="false" customHeight="false" outlineLevel="0" collapsed="false">
      <c r="A4851" s="1" t="n">
        <v>4850</v>
      </c>
      <c r="B4851" s="9" t="s">
        <v>4857</v>
      </c>
      <c r="C4851" s="10" t="n">
        <v>1.24</v>
      </c>
      <c r="D4851" s="10" t="n">
        <v>1.26308024</v>
      </c>
      <c r="E4851" s="3" t="n">
        <v>100</v>
      </c>
      <c r="F4851" s="4" t="n">
        <f aca="false"> (C4851-D4851) / C4851</f>
        <v>-0.0186130967741936</v>
      </c>
      <c r="G4851" s="5" t="n">
        <f aca="false">ABS(F4851)</f>
        <v>0.0186130967741936</v>
      </c>
      <c r="H4851" s="11" t="n">
        <f aca="false"> IF(G4851 &lt;= $H$12277, 1, 0)</f>
        <v>0</v>
      </c>
    </row>
    <row r="4852" customFormat="false" ht="12.8" hidden="false" customHeight="false" outlineLevel="0" collapsed="false">
      <c r="A4852" s="1" t="n">
        <v>4851</v>
      </c>
      <c r="B4852" s="9" t="s">
        <v>4858</v>
      </c>
      <c r="C4852" s="10" t="n">
        <v>1.19</v>
      </c>
      <c r="D4852" s="10" t="n">
        <v>0.62958783</v>
      </c>
      <c r="E4852" s="3" t="n">
        <v>100</v>
      </c>
      <c r="F4852" s="4" t="n">
        <f aca="false"> (C4852-D4852) / C4852</f>
        <v>0.470934596638655</v>
      </c>
      <c r="G4852" s="5" t="n">
        <f aca="false">ABS(F4852)</f>
        <v>0.470934596638655</v>
      </c>
      <c r="H4852" s="11" t="n">
        <f aca="false"> IF(G4852 &lt;= $H$12277, 1, 0)</f>
        <v>0</v>
      </c>
    </row>
    <row r="4853" customFormat="false" ht="12.8" hidden="false" customHeight="false" outlineLevel="0" collapsed="false">
      <c r="A4853" s="1" t="n">
        <v>4852</v>
      </c>
      <c r="B4853" s="9" t="s">
        <v>4859</v>
      </c>
      <c r="C4853" s="10" t="n">
        <v>1.26</v>
      </c>
      <c r="D4853" s="10" t="n">
        <v>0.62958783</v>
      </c>
      <c r="E4853" s="3" t="n">
        <v>100</v>
      </c>
      <c r="F4853" s="4" t="n">
        <f aca="false"> (C4853-D4853) / C4853</f>
        <v>0.500327119047619</v>
      </c>
      <c r="G4853" s="5" t="n">
        <f aca="false">ABS(F4853)</f>
        <v>0.500327119047619</v>
      </c>
      <c r="H4853" s="11" t="n">
        <f aca="false"> IF(G4853 &lt;= $H$12277, 1, 0)</f>
        <v>0</v>
      </c>
    </row>
    <row r="4854" customFormat="false" ht="12.8" hidden="false" customHeight="false" outlineLevel="0" collapsed="false">
      <c r="A4854" s="1" t="n">
        <v>4853</v>
      </c>
      <c r="B4854" s="9" t="s">
        <v>4860</v>
      </c>
      <c r="C4854" s="10" t="n">
        <v>1.28</v>
      </c>
      <c r="D4854" s="10" t="n">
        <v>1.24026656</v>
      </c>
      <c r="E4854" s="3" t="n">
        <v>100</v>
      </c>
      <c r="F4854" s="4" t="n">
        <f aca="false"> (C4854-D4854) / C4854</f>
        <v>0.03104175</v>
      </c>
      <c r="G4854" s="5" t="n">
        <f aca="false">ABS(F4854)</f>
        <v>0.03104175</v>
      </c>
      <c r="H4854" s="11" t="n">
        <f aca="false"> IF(G4854 &lt;= $H$12277, 1, 0)</f>
        <v>0</v>
      </c>
    </row>
    <row r="4855" customFormat="false" ht="12.8" hidden="false" customHeight="false" outlineLevel="0" collapsed="false">
      <c r="A4855" s="1" t="n">
        <v>4854</v>
      </c>
      <c r="B4855" s="9" t="s">
        <v>4861</v>
      </c>
      <c r="C4855" s="10" t="n">
        <v>1.21</v>
      </c>
      <c r="D4855" s="10" t="n">
        <v>0.62958783</v>
      </c>
      <c r="E4855" s="3" t="n">
        <v>100</v>
      </c>
      <c r="F4855" s="4" t="n">
        <f aca="false"> (C4855-D4855) / C4855</f>
        <v>0.479679479338843</v>
      </c>
      <c r="G4855" s="5" t="n">
        <f aca="false">ABS(F4855)</f>
        <v>0.479679479338843</v>
      </c>
      <c r="H4855" s="11" t="n">
        <f aca="false"> IF(G4855 &lt;= $H$12277, 1, 0)</f>
        <v>0</v>
      </c>
    </row>
    <row r="4856" customFormat="false" ht="12.8" hidden="false" customHeight="false" outlineLevel="0" collapsed="false">
      <c r="A4856" s="1" t="n">
        <v>4855</v>
      </c>
      <c r="B4856" s="9" t="s">
        <v>4862</v>
      </c>
      <c r="C4856" s="10" t="n">
        <v>1.2</v>
      </c>
      <c r="D4856" s="10" t="n">
        <v>1.25633061</v>
      </c>
      <c r="E4856" s="3" t="n">
        <v>100</v>
      </c>
      <c r="F4856" s="4" t="n">
        <f aca="false"> (C4856-D4856) / C4856</f>
        <v>-0.0469421750000001</v>
      </c>
      <c r="G4856" s="5" t="n">
        <f aca="false">ABS(F4856)</f>
        <v>0.0469421750000001</v>
      </c>
      <c r="H4856" s="11" t="n">
        <f aca="false"> IF(G4856 &lt;= $H$12277, 1, 0)</f>
        <v>0</v>
      </c>
    </row>
    <row r="4857" customFormat="false" ht="12.8" hidden="false" customHeight="false" outlineLevel="0" collapsed="false">
      <c r="A4857" s="1" t="n">
        <v>4856</v>
      </c>
      <c r="B4857" s="9" t="s">
        <v>4863</v>
      </c>
      <c r="C4857" s="10" t="n">
        <v>1.23</v>
      </c>
      <c r="D4857" s="10" t="n">
        <v>1.2424314</v>
      </c>
      <c r="E4857" s="3" t="n">
        <v>100</v>
      </c>
      <c r="F4857" s="4" t="n">
        <f aca="false"> (C4857-D4857) / C4857</f>
        <v>-0.0101068292682928</v>
      </c>
      <c r="G4857" s="5" t="n">
        <f aca="false">ABS(F4857)</f>
        <v>0.0101068292682928</v>
      </c>
      <c r="H4857" s="11" t="n">
        <f aca="false"> IF(G4857 &lt;= $H$12277, 1, 0)</f>
        <v>1</v>
      </c>
    </row>
    <row r="4858" customFormat="false" ht="12.8" hidden="false" customHeight="false" outlineLevel="0" collapsed="false">
      <c r="A4858" s="1" t="n">
        <v>4857</v>
      </c>
      <c r="B4858" s="9" t="s">
        <v>4864</v>
      </c>
      <c r="C4858" s="10" t="n">
        <v>1.28</v>
      </c>
      <c r="D4858" s="10" t="n">
        <v>1.229702</v>
      </c>
      <c r="E4858" s="3" t="n">
        <v>100</v>
      </c>
      <c r="F4858" s="4" t="n">
        <f aca="false"> (C4858-D4858) / C4858</f>
        <v>0.0392953125</v>
      </c>
      <c r="G4858" s="5" t="n">
        <f aca="false">ABS(F4858)</f>
        <v>0.0392953125</v>
      </c>
      <c r="H4858" s="11" t="n">
        <f aca="false"> IF(G4858 &lt;= $H$12277, 1, 0)</f>
        <v>0</v>
      </c>
    </row>
    <row r="4859" customFormat="false" ht="12.8" hidden="false" customHeight="false" outlineLevel="0" collapsed="false">
      <c r="A4859" s="1" t="n">
        <v>4858</v>
      </c>
      <c r="B4859" s="9" t="s">
        <v>4865</v>
      </c>
      <c r="C4859" s="10" t="n">
        <v>1.23</v>
      </c>
      <c r="D4859" s="10" t="n">
        <v>1.2297914</v>
      </c>
      <c r="E4859" s="3" t="n">
        <v>100</v>
      </c>
      <c r="F4859" s="4" t="n">
        <f aca="false"> (C4859-D4859) / C4859</f>
        <v>0.000169593495934872</v>
      </c>
      <c r="G4859" s="5" t="n">
        <f aca="false">ABS(F4859)</f>
        <v>0.000169593495934872</v>
      </c>
      <c r="H4859" s="11" t="n">
        <f aca="false"> IF(G4859 &lt;= $H$12277, 1, 0)</f>
        <v>1</v>
      </c>
    </row>
    <row r="4860" customFormat="false" ht="12.8" hidden="false" customHeight="false" outlineLevel="0" collapsed="false">
      <c r="A4860" s="1" t="n">
        <v>4859</v>
      </c>
      <c r="B4860" s="9" t="s">
        <v>4866</v>
      </c>
      <c r="C4860" s="10" t="n">
        <v>1.24</v>
      </c>
      <c r="D4860" s="10" t="n">
        <v>1.24485397</v>
      </c>
      <c r="E4860" s="3" t="n">
        <v>100</v>
      </c>
      <c r="F4860" s="4" t="n">
        <f aca="false"> (C4860-D4860) / C4860</f>
        <v>-0.00391449193548395</v>
      </c>
      <c r="G4860" s="5" t="n">
        <f aca="false">ABS(F4860)</f>
        <v>0.00391449193548395</v>
      </c>
      <c r="H4860" s="11" t="n">
        <f aca="false"> IF(G4860 &lt;= $H$12277, 1, 0)</f>
        <v>1</v>
      </c>
    </row>
    <row r="4861" customFormat="false" ht="12.8" hidden="false" customHeight="false" outlineLevel="0" collapsed="false">
      <c r="A4861" s="1" t="n">
        <v>4860</v>
      </c>
      <c r="B4861" s="9" t="s">
        <v>4867</v>
      </c>
      <c r="C4861" s="10" t="n">
        <v>1.18</v>
      </c>
      <c r="D4861" s="10" t="n">
        <v>1.24039781</v>
      </c>
      <c r="E4861" s="3" t="n">
        <v>100</v>
      </c>
      <c r="F4861" s="4" t="n">
        <f aca="false"> (C4861-D4861) / C4861</f>
        <v>-0.0511845847457627</v>
      </c>
      <c r="G4861" s="5" t="n">
        <f aca="false">ABS(F4861)</f>
        <v>0.0511845847457627</v>
      </c>
      <c r="H4861" s="11" t="n">
        <f aca="false"> IF(G4861 &lt;= $H$12277, 1, 0)</f>
        <v>0</v>
      </c>
    </row>
    <row r="4862" customFormat="false" ht="12.8" hidden="false" customHeight="false" outlineLevel="0" collapsed="false">
      <c r="A4862" s="1" t="n">
        <v>4861</v>
      </c>
      <c r="B4862" s="9" t="s">
        <v>4868</v>
      </c>
      <c r="C4862" s="10" t="n">
        <v>1.21</v>
      </c>
      <c r="D4862" s="10" t="n">
        <v>1.24027848</v>
      </c>
      <c r="E4862" s="3" t="n">
        <v>100</v>
      </c>
      <c r="F4862" s="4" t="n">
        <f aca="false"> (C4862-D4862) / C4862</f>
        <v>-0.0250235371900826</v>
      </c>
      <c r="G4862" s="5" t="n">
        <f aca="false">ABS(F4862)</f>
        <v>0.0250235371900826</v>
      </c>
      <c r="H4862" s="11" t="n">
        <f aca="false"> IF(G4862 &lt;= $H$12277, 1, 0)</f>
        <v>0</v>
      </c>
    </row>
    <row r="4863" customFormat="false" ht="12.8" hidden="false" customHeight="false" outlineLevel="0" collapsed="false">
      <c r="A4863" s="1" t="n">
        <v>4862</v>
      </c>
      <c r="B4863" s="9" t="s">
        <v>4869</v>
      </c>
      <c r="C4863" s="10" t="n">
        <v>1.21</v>
      </c>
      <c r="D4863" s="10" t="n">
        <v>1.22219491</v>
      </c>
      <c r="E4863" s="3" t="n">
        <v>100</v>
      </c>
      <c r="F4863" s="4" t="n">
        <f aca="false"> (C4863-D4863) / C4863</f>
        <v>-0.010078438016529</v>
      </c>
      <c r="G4863" s="5" t="n">
        <f aca="false">ABS(F4863)</f>
        <v>0.010078438016529</v>
      </c>
      <c r="H4863" s="11" t="n">
        <f aca="false"> IF(G4863 &lt;= $H$12277, 1, 0)</f>
        <v>1</v>
      </c>
    </row>
    <row r="4864" customFormat="false" ht="12.8" hidden="false" customHeight="false" outlineLevel="0" collapsed="false">
      <c r="A4864" s="1" t="n">
        <v>4863</v>
      </c>
      <c r="B4864" s="9" t="s">
        <v>4870</v>
      </c>
      <c r="C4864" s="10" t="n">
        <v>1.24</v>
      </c>
      <c r="D4864" s="10" t="n">
        <v>1.2185365</v>
      </c>
      <c r="E4864" s="3" t="n">
        <v>100</v>
      </c>
      <c r="F4864" s="4" t="n">
        <f aca="false"> (C4864-D4864) / C4864</f>
        <v>0.0173092741935485</v>
      </c>
      <c r="G4864" s="5" t="n">
        <f aca="false">ABS(F4864)</f>
        <v>0.0173092741935485</v>
      </c>
      <c r="H4864" s="11" t="n">
        <f aca="false"> IF(G4864 &lt;= $H$12277, 1, 0)</f>
        <v>0</v>
      </c>
    </row>
    <row r="4865" customFormat="false" ht="12.8" hidden="false" customHeight="false" outlineLevel="0" collapsed="false">
      <c r="A4865" s="1" t="n">
        <v>4864</v>
      </c>
      <c r="B4865" s="9" t="s">
        <v>4871</v>
      </c>
      <c r="C4865" s="10" t="n">
        <v>1.24</v>
      </c>
      <c r="D4865" s="10" t="n">
        <v>1.21597552</v>
      </c>
      <c r="E4865" s="3" t="n">
        <v>100</v>
      </c>
      <c r="F4865" s="4" t="n">
        <f aca="false"> (C4865-D4865) / C4865</f>
        <v>0.0193745806451613</v>
      </c>
      <c r="G4865" s="5" t="n">
        <f aca="false">ABS(F4865)</f>
        <v>0.0193745806451613</v>
      </c>
      <c r="H4865" s="11" t="n">
        <f aca="false"> IF(G4865 &lt;= $H$12277, 1, 0)</f>
        <v>0</v>
      </c>
    </row>
    <row r="4866" customFormat="false" ht="12.8" hidden="false" customHeight="false" outlineLevel="0" collapsed="false">
      <c r="A4866" s="1" t="n">
        <v>4865</v>
      </c>
      <c r="B4866" s="9" t="s">
        <v>4872</v>
      </c>
      <c r="C4866" s="10" t="n">
        <v>1.19</v>
      </c>
      <c r="D4866" s="10" t="n">
        <v>0.62958783</v>
      </c>
      <c r="E4866" s="3" t="n">
        <v>99.99734759</v>
      </c>
      <c r="F4866" s="4" t="n">
        <f aca="false"> (C4866-D4866) / C4866</f>
        <v>0.470934596638655</v>
      </c>
      <c r="G4866" s="5" t="n">
        <f aca="false">ABS(F4866)</f>
        <v>0.470934596638655</v>
      </c>
      <c r="H4866" s="11" t="n">
        <f aca="false"> IF(G4866 &lt;= $H$12277, 1, 0)</f>
        <v>0</v>
      </c>
    </row>
    <row r="4867" customFormat="false" ht="12.8" hidden="false" customHeight="false" outlineLevel="0" collapsed="false">
      <c r="A4867" s="1" t="n">
        <v>4866</v>
      </c>
      <c r="B4867" s="9" t="s">
        <v>4873</v>
      </c>
      <c r="C4867" s="10" t="n">
        <v>1.18</v>
      </c>
      <c r="D4867" s="10" t="n">
        <v>1.22822797</v>
      </c>
      <c r="E4867" s="3" t="n">
        <v>100</v>
      </c>
      <c r="F4867" s="4" t="n">
        <f aca="false"> (C4867-D4867) / C4867</f>
        <v>-0.0408711610169493</v>
      </c>
      <c r="G4867" s="5" t="n">
        <f aca="false">ABS(F4867)</f>
        <v>0.0408711610169493</v>
      </c>
      <c r="H4867" s="11" t="n">
        <f aca="false"> IF(G4867 &lt;= $H$12277, 1, 0)</f>
        <v>0</v>
      </c>
    </row>
    <row r="4868" customFormat="false" ht="12.8" hidden="false" customHeight="false" outlineLevel="0" collapsed="false">
      <c r="A4868" s="1" t="n">
        <v>4867</v>
      </c>
      <c r="B4868" s="9" t="s">
        <v>4874</v>
      </c>
      <c r="C4868" s="10" t="n">
        <v>1.24</v>
      </c>
      <c r="D4868" s="10" t="n">
        <v>1.21675968</v>
      </c>
      <c r="E4868" s="3" t="n">
        <v>100</v>
      </c>
      <c r="F4868" s="4" t="n">
        <f aca="false"> (C4868-D4868) / C4868</f>
        <v>0.0187421935483871</v>
      </c>
      <c r="G4868" s="5" t="n">
        <f aca="false">ABS(F4868)</f>
        <v>0.0187421935483871</v>
      </c>
      <c r="H4868" s="11" t="n">
        <f aca="false"> IF(G4868 &lt;= $H$12277, 1, 0)</f>
        <v>0</v>
      </c>
    </row>
    <row r="4869" customFormat="false" ht="12.8" hidden="false" customHeight="false" outlineLevel="0" collapsed="false">
      <c r="A4869" s="1" t="n">
        <v>4868</v>
      </c>
      <c r="B4869" s="9" t="s">
        <v>4875</v>
      </c>
      <c r="C4869" s="10" t="n">
        <v>1.26</v>
      </c>
      <c r="D4869" s="10" t="n">
        <v>1.20573175</v>
      </c>
      <c r="E4869" s="3" t="n">
        <v>100</v>
      </c>
      <c r="F4869" s="4" t="n">
        <f aca="false"> (C4869-D4869) / C4869</f>
        <v>0.0430700396825397</v>
      </c>
      <c r="G4869" s="5" t="n">
        <f aca="false">ABS(F4869)</f>
        <v>0.0430700396825397</v>
      </c>
      <c r="H4869" s="11" t="n">
        <f aca="false"> IF(G4869 &lt;= $H$12277, 1, 0)</f>
        <v>0</v>
      </c>
    </row>
    <row r="4870" customFormat="false" ht="12.8" hidden="false" customHeight="false" outlineLevel="0" collapsed="false">
      <c r="A4870" s="1" t="n">
        <v>4869</v>
      </c>
      <c r="B4870" s="9" t="s">
        <v>4876</v>
      </c>
      <c r="C4870" s="10" t="n">
        <v>1.2</v>
      </c>
      <c r="D4870" s="10" t="n">
        <v>1.21601224</v>
      </c>
      <c r="E4870" s="3" t="n">
        <v>100</v>
      </c>
      <c r="F4870" s="4" t="n">
        <f aca="false"> (C4870-D4870) / C4870</f>
        <v>-0.0133435333333333</v>
      </c>
      <c r="G4870" s="5" t="n">
        <f aca="false">ABS(F4870)</f>
        <v>0.0133435333333333</v>
      </c>
      <c r="H4870" s="11" t="n">
        <f aca="false"> IF(G4870 &lt;= $H$12277, 1, 0)</f>
        <v>1</v>
      </c>
    </row>
    <row r="4871" customFormat="false" ht="12.8" hidden="false" customHeight="false" outlineLevel="0" collapsed="false">
      <c r="A4871" s="1" t="n">
        <v>4870</v>
      </c>
      <c r="B4871" s="9" t="s">
        <v>4877</v>
      </c>
      <c r="C4871" s="10" t="n">
        <v>1.21</v>
      </c>
      <c r="D4871" s="10" t="n">
        <v>1.22920859</v>
      </c>
      <c r="E4871" s="3" t="n">
        <v>100</v>
      </c>
      <c r="F4871" s="4" t="n">
        <f aca="false"> (C4871-D4871) / C4871</f>
        <v>-0.0158748677685951</v>
      </c>
      <c r="G4871" s="5" t="n">
        <f aca="false">ABS(F4871)</f>
        <v>0.0158748677685951</v>
      </c>
      <c r="H4871" s="11" t="n">
        <f aca="false"> IF(G4871 &lt;= $H$12277, 1, 0)</f>
        <v>0</v>
      </c>
    </row>
    <row r="4872" customFormat="false" ht="12.8" hidden="false" customHeight="false" outlineLevel="0" collapsed="false">
      <c r="A4872" s="1" t="n">
        <v>4871</v>
      </c>
      <c r="B4872" s="9" t="s">
        <v>4878</v>
      </c>
      <c r="C4872" s="10" t="n">
        <v>1.25</v>
      </c>
      <c r="D4872" s="10" t="n">
        <v>1.22044599</v>
      </c>
      <c r="E4872" s="3" t="n">
        <v>100</v>
      </c>
      <c r="F4872" s="4" t="n">
        <f aca="false"> (C4872-D4872) / C4872</f>
        <v>0.023643208</v>
      </c>
      <c r="G4872" s="5" t="n">
        <f aca="false">ABS(F4872)</f>
        <v>0.023643208</v>
      </c>
      <c r="H4872" s="11" t="n">
        <f aca="false"> IF(G4872 &lt;= $H$12277, 1, 0)</f>
        <v>0</v>
      </c>
    </row>
    <row r="4873" customFormat="false" ht="12.8" hidden="false" customHeight="false" outlineLevel="0" collapsed="false">
      <c r="A4873" s="1" t="n">
        <v>4872</v>
      </c>
      <c r="B4873" s="9" t="s">
        <v>4879</v>
      </c>
      <c r="C4873" s="10" t="n">
        <v>1.28</v>
      </c>
      <c r="D4873" s="10" t="n">
        <v>1.21731222</v>
      </c>
      <c r="E4873" s="3" t="n">
        <v>100</v>
      </c>
      <c r="F4873" s="4" t="n">
        <f aca="false"> (C4873-D4873) / C4873</f>
        <v>0.0489748281250001</v>
      </c>
      <c r="G4873" s="5" t="n">
        <f aca="false">ABS(F4873)</f>
        <v>0.0489748281250001</v>
      </c>
      <c r="H4873" s="11" t="n">
        <f aca="false"> IF(G4873 &lt;= $H$12277, 1, 0)</f>
        <v>0</v>
      </c>
    </row>
    <row r="4874" customFormat="false" ht="12.8" hidden="false" customHeight="false" outlineLevel="0" collapsed="false">
      <c r="A4874" s="1" t="n">
        <v>4873</v>
      </c>
      <c r="B4874" s="9" t="s">
        <v>4880</v>
      </c>
      <c r="C4874" s="10" t="n">
        <v>1.26</v>
      </c>
      <c r="D4874" s="10" t="n">
        <v>1.22711849</v>
      </c>
      <c r="E4874" s="3" t="n">
        <v>100</v>
      </c>
      <c r="F4874" s="4" t="n">
        <f aca="false"> (C4874-D4874) / C4874</f>
        <v>0.0260964365079365</v>
      </c>
      <c r="G4874" s="5" t="n">
        <f aca="false">ABS(F4874)</f>
        <v>0.0260964365079365</v>
      </c>
      <c r="H4874" s="11" t="n">
        <f aca="false"> IF(G4874 &lt;= $H$12277, 1, 0)</f>
        <v>0</v>
      </c>
    </row>
    <row r="4875" customFormat="false" ht="12.8" hidden="false" customHeight="false" outlineLevel="0" collapsed="false">
      <c r="A4875" s="1" t="n">
        <v>4874</v>
      </c>
      <c r="B4875" s="9" t="s">
        <v>4881</v>
      </c>
      <c r="C4875" s="10" t="n">
        <v>1.16</v>
      </c>
      <c r="D4875" s="10" t="n">
        <v>1.24298298</v>
      </c>
      <c r="E4875" s="3" t="n">
        <v>100</v>
      </c>
      <c r="F4875" s="4" t="n">
        <f aca="false"> (C4875-D4875) / C4875</f>
        <v>-0.0715370517241381</v>
      </c>
      <c r="G4875" s="5" t="n">
        <f aca="false">ABS(F4875)</f>
        <v>0.0715370517241381</v>
      </c>
      <c r="H4875" s="11" t="n">
        <f aca="false"> IF(G4875 &lt;= $H$12277, 1, 0)</f>
        <v>0</v>
      </c>
    </row>
    <row r="4876" customFormat="false" ht="12.8" hidden="false" customHeight="false" outlineLevel="0" collapsed="false">
      <c r="A4876" s="1" t="n">
        <v>4875</v>
      </c>
      <c r="B4876" s="9" t="s">
        <v>4882</v>
      </c>
      <c r="C4876" s="10" t="n">
        <v>1.26</v>
      </c>
      <c r="D4876" s="10" t="n">
        <v>1.24808812</v>
      </c>
      <c r="E4876" s="3" t="n">
        <v>100</v>
      </c>
      <c r="F4876" s="4" t="n">
        <f aca="false"> (C4876-D4876) / C4876</f>
        <v>0.009453873015873</v>
      </c>
      <c r="G4876" s="5" t="n">
        <f aca="false">ABS(F4876)</f>
        <v>0.009453873015873</v>
      </c>
      <c r="H4876" s="11" t="n">
        <f aca="false"> IF(G4876 &lt;= $H$12277, 1, 0)</f>
        <v>1</v>
      </c>
    </row>
    <row r="4877" customFormat="false" ht="12.8" hidden="false" customHeight="false" outlineLevel="0" collapsed="false">
      <c r="A4877" s="1" t="n">
        <v>4876</v>
      </c>
      <c r="B4877" s="9" t="s">
        <v>4883</v>
      </c>
      <c r="C4877" s="10" t="n">
        <v>1.28</v>
      </c>
      <c r="D4877" s="10" t="n">
        <v>1.22166169</v>
      </c>
      <c r="E4877" s="3" t="n">
        <v>100</v>
      </c>
      <c r="F4877" s="4" t="n">
        <f aca="false"> (C4877-D4877) / C4877</f>
        <v>0.0455768046875001</v>
      </c>
      <c r="G4877" s="5" t="n">
        <f aca="false">ABS(F4877)</f>
        <v>0.0455768046875001</v>
      </c>
      <c r="H4877" s="11" t="n">
        <f aca="false"> IF(G4877 &lt;= $H$12277, 1, 0)</f>
        <v>0</v>
      </c>
    </row>
    <row r="4878" customFormat="false" ht="12.8" hidden="false" customHeight="false" outlineLevel="0" collapsed="false">
      <c r="A4878" s="1" t="n">
        <v>4877</v>
      </c>
      <c r="B4878" s="9" t="s">
        <v>4884</v>
      </c>
      <c r="C4878" s="10" t="n">
        <v>1.3</v>
      </c>
      <c r="D4878" s="10" t="n">
        <v>1.23316312</v>
      </c>
      <c r="E4878" s="3" t="n">
        <v>100</v>
      </c>
      <c r="F4878" s="4" t="n">
        <f aca="false"> (C4878-D4878) / C4878</f>
        <v>0.0514129846153847</v>
      </c>
      <c r="G4878" s="5" t="n">
        <f aca="false">ABS(F4878)</f>
        <v>0.0514129846153847</v>
      </c>
      <c r="H4878" s="11" t="n">
        <f aca="false"> IF(G4878 &lt;= $H$12277, 1, 0)</f>
        <v>0</v>
      </c>
    </row>
    <row r="4879" customFormat="false" ht="12.8" hidden="false" customHeight="false" outlineLevel="0" collapsed="false">
      <c r="A4879" s="1" t="n">
        <v>4878</v>
      </c>
      <c r="B4879" s="9" t="s">
        <v>4885</v>
      </c>
      <c r="C4879" s="10" t="n">
        <v>1.26</v>
      </c>
      <c r="D4879" s="10" t="n">
        <v>0.62958783</v>
      </c>
      <c r="E4879" s="3" t="n">
        <v>100</v>
      </c>
      <c r="F4879" s="4" t="n">
        <f aca="false"> (C4879-D4879) / C4879</f>
        <v>0.500327119047619</v>
      </c>
      <c r="G4879" s="5" t="n">
        <f aca="false">ABS(F4879)</f>
        <v>0.500327119047619</v>
      </c>
      <c r="H4879" s="11" t="n">
        <f aca="false"> IF(G4879 &lt;= $H$12277, 1, 0)</f>
        <v>0</v>
      </c>
    </row>
    <row r="4880" customFormat="false" ht="12.8" hidden="false" customHeight="false" outlineLevel="0" collapsed="false">
      <c r="A4880" s="1" t="n">
        <v>4879</v>
      </c>
      <c r="B4880" s="9" t="s">
        <v>4886</v>
      </c>
      <c r="C4880" s="10" t="n">
        <v>1.29</v>
      </c>
      <c r="D4880" s="10" t="n">
        <v>0.62958783</v>
      </c>
      <c r="E4880" s="3" t="n">
        <v>100</v>
      </c>
      <c r="F4880" s="4" t="n">
        <f aca="false"> (C4880-D4880) / C4880</f>
        <v>0.511947418604651</v>
      </c>
      <c r="G4880" s="5" t="n">
        <f aca="false">ABS(F4880)</f>
        <v>0.511947418604651</v>
      </c>
      <c r="H4880" s="11" t="n">
        <f aca="false"> IF(G4880 &lt;= $H$12277, 1, 0)</f>
        <v>0</v>
      </c>
    </row>
    <row r="4881" customFormat="false" ht="12.8" hidden="false" customHeight="false" outlineLevel="0" collapsed="false">
      <c r="A4881" s="1" t="n">
        <v>4880</v>
      </c>
      <c r="B4881" s="9" t="s">
        <v>4887</v>
      </c>
      <c r="C4881" s="10" t="n">
        <v>1.29</v>
      </c>
      <c r="D4881" s="10" t="n">
        <v>1.26213491</v>
      </c>
      <c r="E4881" s="3" t="n">
        <v>100</v>
      </c>
      <c r="F4881" s="4" t="n">
        <f aca="false"> (C4881-D4881) / C4881</f>
        <v>0.0216008449612404</v>
      </c>
      <c r="G4881" s="5" t="n">
        <f aca="false">ABS(F4881)</f>
        <v>0.0216008449612404</v>
      </c>
      <c r="H4881" s="11" t="n">
        <f aca="false"> IF(G4881 &lt;= $H$12277, 1, 0)</f>
        <v>0</v>
      </c>
    </row>
    <row r="4882" customFormat="false" ht="12.8" hidden="false" customHeight="false" outlineLevel="0" collapsed="false">
      <c r="A4882" s="1" t="n">
        <v>4881</v>
      </c>
      <c r="B4882" s="9" t="s">
        <v>4888</v>
      </c>
      <c r="C4882" s="10" t="n">
        <v>1.23</v>
      </c>
      <c r="D4882" s="10" t="n">
        <v>1.27049446</v>
      </c>
      <c r="E4882" s="3" t="n">
        <v>100</v>
      </c>
      <c r="F4882" s="4" t="n">
        <f aca="false"> (C4882-D4882) / C4882</f>
        <v>-0.0329223252032521</v>
      </c>
      <c r="G4882" s="5" t="n">
        <f aca="false">ABS(F4882)</f>
        <v>0.0329223252032521</v>
      </c>
      <c r="H4882" s="11" t="n">
        <f aca="false"> IF(G4882 &lt;= $H$12277, 1, 0)</f>
        <v>0</v>
      </c>
    </row>
    <row r="4883" customFormat="false" ht="12.8" hidden="false" customHeight="false" outlineLevel="0" collapsed="false">
      <c r="A4883" s="1" t="n">
        <v>4882</v>
      </c>
      <c r="B4883" s="9" t="s">
        <v>4889</v>
      </c>
      <c r="C4883" s="10" t="n">
        <v>1.37</v>
      </c>
      <c r="D4883" s="10" t="n">
        <v>1.27634609</v>
      </c>
      <c r="E4883" s="3" t="n">
        <v>100</v>
      </c>
      <c r="F4883" s="4" t="n">
        <f aca="false"> (C4883-D4883) / C4883</f>
        <v>0.0683605182481752</v>
      </c>
      <c r="G4883" s="5" t="n">
        <f aca="false">ABS(F4883)</f>
        <v>0.0683605182481752</v>
      </c>
      <c r="H4883" s="11" t="n">
        <f aca="false"> IF(G4883 &lt;= $H$12277, 1, 0)</f>
        <v>0</v>
      </c>
    </row>
    <row r="4884" customFormat="false" ht="12.8" hidden="false" customHeight="false" outlineLevel="0" collapsed="false">
      <c r="A4884" s="1" t="n">
        <v>4883</v>
      </c>
      <c r="B4884" s="9" t="s">
        <v>4890</v>
      </c>
      <c r="C4884" s="10" t="n">
        <v>1.32</v>
      </c>
      <c r="D4884" s="10" t="n">
        <v>1.26244223</v>
      </c>
      <c r="E4884" s="3" t="n">
        <v>100</v>
      </c>
      <c r="F4884" s="4" t="n">
        <f aca="false"> (C4884-D4884) / C4884</f>
        <v>0.0436043712121213</v>
      </c>
      <c r="G4884" s="5" t="n">
        <f aca="false">ABS(F4884)</f>
        <v>0.0436043712121213</v>
      </c>
      <c r="H4884" s="11" t="n">
        <f aca="false"> IF(G4884 &lt;= $H$12277, 1, 0)</f>
        <v>0</v>
      </c>
    </row>
    <row r="4885" customFormat="false" ht="12.8" hidden="false" customHeight="false" outlineLevel="0" collapsed="false">
      <c r="A4885" s="1" t="n">
        <v>4884</v>
      </c>
      <c r="B4885" s="9" t="s">
        <v>4891</v>
      </c>
      <c r="C4885" s="10" t="n">
        <v>0.25</v>
      </c>
      <c r="D4885" s="10" t="n">
        <v>1.29470956</v>
      </c>
      <c r="E4885" s="3" t="n">
        <v>100</v>
      </c>
      <c r="F4885" s="4" t="n">
        <f aca="false"> (C4885-D4885) / C4885</f>
        <v>-4.17883824</v>
      </c>
      <c r="G4885" s="5" t="n">
        <f aca="false">ABS(F4885)</f>
        <v>4.17883824</v>
      </c>
      <c r="H4885" s="11" t="n">
        <f aca="false"> IF(G4885 &lt;= $H$12277, 1, 0)</f>
        <v>0</v>
      </c>
    </row>
    <row r="4886" customFormat="false" ht="12.8" hidden="false" customHeight="false" outlineLevel="0" collapsed="false">
      <c r="A4886" s="1" t="n">
        <v>4885</v>
      </c>
      <c r="B4886" s="9" t="s">
        <v>4892</v>
      </c>
      <c r="C4886" s="10" t="n">
        <v>0.86</v>
      </c>
      <c r="D4886" s="10" t="n">
        <v>1.30229676</v>
      </c>
      <c r="E4886" s="3" t="n">
        <v>100</v>
      </c>
      <c r="F4886" s="4" t="n">
        <f aca="false"> (C4886-D4886) / C4886</f>
        <v>-0.514298558139535</v>
      </c>
      <c r="G4886" s="5" t="n">
        <f aca="false">ABS(F4886)</f>
        <v>0.514298558139535</v>
      </c>
      <c r="H4886" s="11" t="n">
        <f aca="false"> IF(G4886 &lt;= $H$12277, 1, 0)</f>
        <v>0</v>
      </c>
    </row>
    <row r="4887" customFormat="false" ht="12.8" hidden="false" customHeight="false" outlineLevel="0" collapsed="false">
      <c r="A4887" s="1" t="n">
        <v>4886</v>
      </c>
      <c r="B4887" s="9" t="s">
        <v>4893</v>
      </c>
      <c r="C4887" s="10" t="n">
        <v>0.73</v>
      </c>
      <c r="D4887" s="10" t="n">
        <v>0.51571149</v>
      </c>
      <c r="E4887" s="3" t="n">
        <v>100</v>
      </c>
      <c r="F4887" s="4" t="n">
        <f aca="false"> (C4887-D4887) / C4887</f>
        <v>0.293545904109589</v>
      </c>
      <c r="G4887" s="5" t="n">
        <f aca="false">ABS(F4887)</f>
        <v>0.293545904109589</v>
      </c>
      <c r="H4887" s="11" t="n">
        <f aca="false"> IF(G4887 &lt;= $H$12277, 1, 0)</f>
        <v>0</v>
      </c>
    </row>
    <row r="4888" customFormat="false" ht="12.8" hidden="false" customHeight="false" outlineLevel="0" collapsed="false">
      <c r="A4888" s="1" t="n">
        <v>4887</v>
      </c>
      <c r="B4888" s="9" t="s">
        <v>4894</v>
      </c>
      <c r="C4888" s="10" t="n">
        <v>0.76</v>
      </c>
      <c r="D4888" s="10" t="n">
        <v>0.61899805</v>
      </c>
      <c r="E4888" s="3" t="n">
        <v>100</v>
      </c>
      <c r="F4888" s="4" t="n">
        <f aca="false"> (C4888-D4888) / C4888</f>
        <v>0.185528881578947</v>
      </c>
      <c r="G4888" s="5" t="n">
        <f aca="false">ABS(F4888)</f>
        <v>0.185528881578947</v>
      </c>
      <c r="H4888" s="11" t="n">
        <f aca="false"> IF(G4888 &lt;= $H$12277, 1, 0)</f>
        <v>0</v>
      </c>
    </row>
    <row r="4889" customFormat="false" ht="12.8" hidden="false" customHeight="false" outlineLevel="0" collapsed="false">
      <c r="A4889" s="1" t="n">
        <v>4888</v>
      </c>
      <c r="B4889" s="9" t="s">
        <v>4895</v>
      </c>
      <c r="C4889" s="10" t="n">
        <v>0.74</v>
      </c>
      <c r="D4889" s="10" t="n">
        <v>1.30229676</v>
      </c>
      <c r="E4889" s="3" t="n">
        <v>100</v>
      </c>
      <c r="F4889" s="4" t="n">
        <f aca="false"> (C4889-D4889) / C4889</f>
        <v>-0.759860486486486</v>
      </c>
      <c r="G4889" s="5" t="n">
        <f aca="false">ABS(F4889)</f>
        <v>0.759860486486486</v>
      </c>
      <c r="H4889" s="11" t="n">
        <f aca="false"> IF(G4889 &lt;= $H$12277, 1, 0)</f>
        <v>0</v>
      </c>
    </row>
    <row r="4890" customFormat="false" ht="12.8" hidden="false" customHeight="false" outlineLevel="0" collapsed="false">
      <c r="A4890" s="1" t="n">
        <v>4889</v>
      </c>
      <c r="B4890" s="9" t="s">
        <v>4896</v>
      </c>
      <c r="C4890" s="10" t="n">
        <v>0.75</v>
      </c>
      <c r="D4890" s="10" t="n">
        <v>0.68460906</v>
      </c>
      <c r="E4890" s="3" t="n">
        <v>100</v>
      </c>
      <c r="F4890" s="4" t="n">
        <f aca="false"> (C4890-D4890) / C4890</f>
        <v>0.08718792</v>
      </c>
      <c r="G4890" s="5" t="n">
        <f aca="false">ABS(F4890)</f>
        <v>0.08718792</v>
      </c>
      <c r="H4890" s="11" t="n">
        <f aca="false"> IF(G4890 &lt;= $H$12277, 1, 0)</f>
        <v>0</v>
      </c>
    </row>
    <row r="4891" customFormat="false" ht="12.8" hidden="false" customHeight="false" outlineLevel="0" collapsed="false">
      <c r="A4891" s="1" t="n">
        <v>4890</v>
      </c>
      <c r="B4891" s="9" t="s">
        <v>4897</v>
      </c>
      <c r="C4891" s="10" t="n">
        <v>0.76</v>
      </c>
      <c r="D4891" s="10" t="n">
        <v>0.70122635</v>
      </c>
      <c r="E4891" s="3" t="n">
        <v>78.12203169</v>
      </c>
      <c r="F4891" s="4" t="n">
        <f aca="false"> (C4891-D4891) / C4891</f>
        <v>0.07733375</v>
      </c>
      <c r="G4891" s="5" t="n">
        <f aca="false">ABS(F4891)</f>
        <v>0.07733375</v>
      </c>
      <c r="H4891" s="11" t="n">
        <f aca="false"> IF(G4891 &lt;= $H$12277, 1, 0)</f>
        <v>0</v>
      </c>
    </row>
    <row r="4892" customFormat="false" ht="12.8" hidden="false" customHeight="false" outlineLevel="0" collapsed="false">
      <c r="A4892" s="1" t="n">
        <v>4891</v>
      </c>
      <c r="B4892" s="9" t="s">
        <v>4898</v>
      </c>
      <c r="C4892" s="10" t="n">
        <v>0.82</v>
      </c>
      <c r="D4892" s="10" t="n">
        <v>0.71585846</v>
      </c>
      <c r="E4892" s="3" t="n">
        <v>100</v>
      </c>
      <c r="F4892" s="4" t="n">
        <f aca="false"> (C4892-D4892) / C4892</f>
        <v>0.127001878048781</v>
      </c>
      <c r="G4892" s="5" t="n">
        <f aca="false">ABS(F4892)</f>
        <v>0.127001878048781</v>
      </c>
      <c r="H4892" s="11" t="n">
        <f aca="false"> IF(G4892 &lt;= $H$12277, 1, 0)</f>
        <v>0</v>
      </c>
    </row>
    <row r="4893" customFormat="false" ht="12.8" hidden="false" customHeight="false" outlineLevel="0" collapsed="false">
      <c r="A4893" s="1" t="n">
        <v>4892</v>
      </c>
      <c r="B4893" s="9" t="s">
        <v>4899</v>
      </c>
      <c r="C4893" s="10" t="n">
        <v>0.75</v>
      </c>
      <c r="D4893" s="10" t="n">
        <v>0.72910088</v>
      </c>
      <c r="E4893" s="3" t="n">
        <v>100</v>
      </c>
      <c r="F4893" s="4" t="n">
        <f aca="false"> (C4893-D4893) / C4893</f>
        <v>0.0278654933333332</v>
      </c>
      <c r="G4893" s="5" t="n">
        <f aca="false">ABS(F4893)</f>
        <v>0.0278654933333332</v>
      </c>
      <c r="H4893" s="11" t="n">
        <f aca="false"> IF(G4893 &lt;= $H$12277, 1, 0)</f>
        <v>0</v>
      </c>
    </row>
    <row r="4894" customFormat="false" ht="12.8" hidden="false" customHeight="false" outlineLevel="0" collapsed="false">
      <c r="A4894" s="1" t="n">
        <v>4893</v>
      </c>
      <c r="B4894" s="9" t="s">
        <v>4900</v>
      </c>
      <c r="C4894" s="10" t="n">
        <v>0.76</v>
      </c>
      <c r="D4894" s="10" t="n">
        <v>0.7563706</v>
      </c>
      <c r="E4894" s="3" t="n">
        <v>100</v>
      </c>
      <c r="F4894" s="4" t="n">
        <f aca="false"> (C4894-D4894) / C4894</f>
        <v>0.00477552631578948</v>
      </c>
      <c r="G4894" s="5" t="n">
        <f aca="false">ABS(F4894)</f>
        <v>0.00477552631578948</v>
      </c>
      <c r="H4894" s="11" t="n">
        <f aca="false"> IF(G4894 &lt;= $H$12277, 1, 0)</f>
        <v>1</v>
      </c>
    </row>
    <row r="4895" customFormat="false" ht="12.8" hidden="false" customHeight="false" outlineLevel="0" collapsed="false">
      <c r="A4895" s="1" t="n">
        <v>4894</v>
      </c>
      <c r="B4895" s="9" t="s">
        <v>4901</v>
      </c>
      <c r="C4895" s="10" t="n">
        <v>0.85</v>
      </c>
      <c r="D4895" s="10" t="n">
        <v>0.75445944</v>
      </c>
      <c r="E4895" s="3" t="n">
        <v>100</v>
      </c>
      <c r="F4895" s="4" t="n">
        <f aca="false"> (C4895-D4895) / C4895</f>
        <v>0.112400658823529</v>
      </c>
      <c r="G4895" s="5" t="n">
        <f aca="false">ABS(F4895)</f>
        <v>0.112400658823529</v>
      </c>
      <c r="H4895" s="11" t="n">
        <f aca="false"> IF(G4895 &lt;= $H$12277, 1, 0)</f>
        <v>0</v>
      </c>
    </row>
    <row r="4896" customFormat="false" ht="12.8" hidden="false" customHeight="false" outlineLevel="0" collapsed="false">
      <c r="A4896" s="1" t="n">
        <v>4895</v>
      </c>
      <c r="B4896" s="9" t="s">
        <v>4902</v>
      </c>
      <c r="C4896" s="10" t="n">
        <v>0.67</v>
      </c>
      <c r="D4896" s="10" t="n">
        <v>0.75612158</v>
      </c>
      <c r="E4896" s="3" t="n">
        <v>100</v>
      </c>
      <c r="F4896" s="4" t="n">
        <f aca="false"> (C4896-D4896) / C4896</f>
        <v>-0.128539671641791</v>
      </c>
      <c r="G4896" s="5" t="n">
        <f aca="false">ABS(F4896)</f>
        <v>0.128539671641791</v>
      </c>
      <c r="H4896" s="11" t="n">
        <f aca="false"> IF(G4896 &lt;= $H$12277, 1, 0)</f>
        <v>0</v>
      </c>
    </row>
    <row r="4897" customFormat="false" ht="12.8" hidden="false" customHeight="false" outlineLevel="0" collapsed="false">
      <c r="A4897" s="1" t="n">
        <v>4896</v>
      </c>
      <c r="B4897" s="9" t="s">
        <v>4903</v>
      </c>
      <c r="C4897" s="10" t="n">
        <v>0.74</v>
      </c>
      <c r="D4897" s="10" t="n">
        <v>0.78428513</v>
      </c>
      <c r="E4897" s="3" t="n">
        <v>100</v>
      </c>
      <c r="F4897" s="4" t="n">
        <f aca="false"> (C4897-D4897) / C4897</f>
        <v>-0.0598447702702703</v>
      </c>
      <c r="G4897" s="5" t="n">
        <f aca="false">ABS(F4897)</f>
        <v>0.0598447702702703</v>
      </c>
      <c r="H4897" s="11" t="n">
        <f aca="false"> IF(G4897 &lt;= $H$12277, 1, 0)</f>
        <v>0</v>
      </c>
    </row>
    <row r="4898" customFormat="false" ht="12.8" hidden="false" customHeight="false" outlineLevel="0" collapsed="false">
      <c r="A4898" s="1" t="n">
        <v>4897</v>
      </c>
      <c r="B4898" s="9" t="s">
        <v>4904</v>
      </c>
      <c r="C4898" s="10" t="n">
        <v>0.77</v>
      </c>
      <c r="D4898" s="10" t="n">
        <v>0.74999958</v>
      </c>
      <c r="E4898" s="3" t="n">
        <v>100</v>
      </c>
      <c r="F4898" s="4" t="n">
        <f aca="false"> (C4898-D4898) / C4898</f>
        <v>0.0259745714285715</v>
      </c>
      <c r="G4898" s="5" t="n">
        <f aca="false">ABS(F4898)</f>
        <v>0.0259745714285715</v>
      </c>
      <c r="H4898" s="11" t="n">
        <f aca="false"> IF(G4898 &lt;= $H$12277, 1, 0)</f>
        <v>0</v>
      </c>
    </row>
    <row r="4899" customFormat="false" ht="12.8" hidden="false" customHeight="false" outlineLevel="0" collapsed="false">
      <c r="A4899" s="1" t="n">
        <v>4898</v>
      </c>
      <c r="B4899" s="9" t="s">
        <v>4905</v>
      </c>
      <c r="C4899" s="10" t="n">
        <v>0.79</v>
      </c>
      <c r="D4899" s="10" t="n">
        <v>0.74699974</v>
      </c>
      <c r="E4899" s="3" t="n">
        <v>100</v>
      </c>
      <c r="F4899" s="4" t="n">
        <f aca="false"> (C4899-D4899) / C4899</f>
        <v>0.0544307088607595</v>
      </c>
      <c r="G4899" s="5" t="n">
        <f aca="false">ABS(F4899)</f>
        <v>0.0544307088607595</v>
      </c>
      <c r="H4899" s="11" t="n">
        <f aca="false"> IF(G4899 &lt;= $H$12277, 1, 0)</f>
        <v>0</v>
      </c>
    </row>
    <row r="4900" customFormat="false" ht="12.8" hidden="false" customHeight="false" outlineLevel="0" collapsed="false">
      <c r="A4900" s="1" t="n">
        <v>4899</v>
      </c>
      <c r="B4900" s="9" t="s">
        <v>4906</v>
      </c>
      <c r="C4900" s="10" t="n">
        <v>0.82</v>
      </c>
      <c r="D4900" s="10" t="n">
        <v>0.75389981</v>
      </c>
      <c r="E4900" s="3" t="n">
        <v>100</v>
      </c>
      <c r="F4900" s="4" t="n">
        <f aca="false"> (C4900-D4900) / C4900</f>
        <v>0.080609987804878</v>
      </c>
      <c r="G4900" s="5" t="n">
        <f aca="false">ABS(F4900)</f>
        <v>0.080609987804878</v>
      </c>
      <c r="H4900" s="11" t="n">
        <f aca="false"> IF(G4900 &lt;= $H$12277, 1, 0)</f>
        <v>0</v>
      </c>
    </row>
    <row r="4901" customFormat="false" ht="12.8" hidden="false" customHeight="false" outlineLevel="0" collapsed="false">
      <c r="A4901" s="1" t="n">
        <v>4900</v>
      </c>
      <c r="B4901" s="9" t="s">
        <v>4907</v>
      </c>
      <c r="C4901" s="10" t="n">
        <v>0.8</v>
      </c>
      <c r="D4901" s="10" t="n">
        <v>0.76472986</v>
      </c>
      <c r="E4901" s="3" t="n">
        <v>100</v>
      </c>
      <c r="F4901" s="4" t="n">
        <f aca="false"> (C4901-D4901) / C4901</f>
        <v>0.0440876750000001</v>
      </c>
      <c r="G4901" s="5" t="n">
        <f aca="false">ABS(F4901)</f>
        <v>0.0440876750000001</v>
      </c>
      <c r="H4901" s="11" t="n">
        <f aca="false"> IF(G4901 &lt;= $H$12277, 1, 0)</f>
        <v>0</v>
      </c>
    </row>
    <row r="4902" customFormat="false" ht="12.8" hidden="false" customHeight="false" outlineLevel="0" collapsed="false">
      <c r="A4902" s="1" t="n">
        <v>4901</v>
      </c>
      <c r="B4902" s="9" t="s">
        <v>4908</v>
      </c>
      <c r="C4902" s="10" t="n">
        <v>0.81</v>
      </c>
      <c r="D4902" s="10" t="n">
        <v>0.78131092</v>
      </c>
      <c r="E4902" s="3" t="n">
        <v>100</v>
      </c>
      <c r="F4902" s="4" t="n">
        <f aca="false"> (C4902-D4902) / C4902</f>
        <v>0.0354186172839507</v>
      </c>
      <c r="G4902" s="5" t="n">
        <f aca="false">ABS(F4902)</f>
        <v>0.0354186172839507</v>
      </c>
      <c r="H4902" s="11" t="n">
        <f aca="false"> IF(G4902 &lt;= $H$12277, 1, 0)</f>
        <v>0</v>
      </c>
    </row>
    <row r="4903" customFormat="false" ht="12.8" hidden="false" customHeight="false" outlineLevel="0" collapsed="false">
      <c r="A4903" s="1" t="n">
        <v>4902</v>
      </c>
      <c r="B4903" s="9" t="s">
        <v>4909</v>
      </c>
      <c r="C4903" s="10" t="n">
        <v>0.77</v>
      </c>
      <c r="D4903" s="10" t="n">
        <v>1.30229676</v>
      </c>
      <c r="E4903" s="3" t="n">
        <v>100</v>
      </c>
      <c r="F4903" s="4" t="n">
        <f aca="false"> (C4903-D4903) / C4903</f>
        <v>-0.691294493506493</v>
      </c>
      <c r="G4903" s="5" t="n">
        <f aca="false">ABS(F4903)</f>
        <v>0.691294493506493</v>
      </c>
      <c r="H4903" s="11" t="n">
        <f aca="false"> IF(G4903 &lt;= $H$12277, 1, 0)</f>
        <v>0</v>
      </c>
    </row>
    <row r="4904" customFormat="false" ht="12.8" hidden="false" customHeight="false" outlineLevel="0" collapsed="false">
      <c r="A4904" s="1" t="n">
        <v>4903</v>
      </c>
      <c r="B4904" s="9" t="s">
        <v>4910</v>
      </c>
      <c r="C4904" s="10" t="n">
        <v>0.8</v>
      </c>
      <c r="D4904" s="10" t="n">
        <v>0.79384238</v>
      </c>
      <c r="E4904" s="3" t="n">
        <v>99.99989271</v>
      </c>
      <c r="F4904" s="4" t="n">
        <f aca="false"> (C4904-D4904) / C4904</f>
        <v>0.00769702499999997</v>
      </c>
      <c r="G4904" s="5" t="n">
        <f aca="false">ABS(F4904)</f>
        <v>0.00769702499999997</v>
      </c>
      <c r="H4904" s="11" t="n">
        <f aca="false"> IF(G4904 &lt;= $H$12277, 1, 0)</f>
        <v>1</v>
      </c>
    </row>
    <row r="4905" customFormat="false" ht="12.8" hidden="false" customHeight="false" outlineLevel="0" collapsed="false">
      <c r="A4905" s="1" t="n">
        <v>4904</v>
      </c>
      <c r="B4905" s="9" t="s">
        <v>4911</v>
      </c>
      <c r="C4905" s="10" t="n">
        <v>0.8</v>
      </c>
      <c r="D4905" s="10" t="n">
        <v>0.78668964</v>
      </c>
      <c r="E4905" s="3" t="n">
        <v>100</v>
      </c>
      <c r="F4905" s="4" t="n">
        <f aca="false"> (C4905-D4905) / C4905</f>
        <v>0.0166379500000001</v>
      </c>
      <c r="G4905" s="5" t="n">
        <f aca="false">ABS(F4905)</f>
        <v>0.0166379500000001</v>
      </c>
      <c r="H4905" s="11" t="n">
        <f aca="false"> IF(G4905 &lt;= $H$12277, 1, 0)</f>
        <v>0</v>
      </c>
    </row>
    <row r="4906" customFormat="false" ht="12.8" hidden="false" customHeight="false" outlineLevel="0" collapsed="false">
      <c r="A4906" s="1" t="n">
        <v>4905</v>
      </c>
      <c r="B4906" s="9" t="s">
        <v>4912</v>
      </c>
      <c r="C4906" s="10" t="n">
        <v>0.74</v>
      </c>
      <c r="D4906" s="10" t="n">
        <v>0.79068273</v>
      </c>
      <c r="E4906" s="3" t="n">
        <v>100</v>
      </c>
      <c r="F4906" s="4" t="n">
        <f aca="false"> (C4906-D4906) / C4906</f>
        <v>-0.0684901756756757</v>
      </c>
      <c r="G4906" s="5" t="n">
        <f aca="false">ABS(F4906)</f>
        <v>0.0684901756756757</v>
      </c>
      <c r="H4906" s="11" t="n">
        <f aca="false"> IF(G4906 &lt;= $H$12277, 1, 0)</f>
        <v>0</v>
      </c>
    </row>
    <row r="4907" customFormat="false" ht="12.8" hidden="false" customHeight="false" outlineLevel="0" collapsed="false">
      <c r="A4907" s="1" t="n">
        <v>4906</v>
      </c>
      <c r="B4907" s="9" t="s">
        <v>4913</v>
      </c>
      <c r="C4907" s="10" t="n">
        <v>0.82</v>
      </c>
      <c r="D4907" s="10" t="n">
        <v>0.79347795</v>
      </c>
      <c r="E4907" s="3" t="n">
        <v>100</v>
      </c>
      <c r="F4907" s="4" t="n">
        <f aca="false"> (C4907-D4907) / C4907</f>
        <v>0.0323439634146342</v>
      </c>
      <c r="G4907" s="5" t="n">
        <f aca="false">ABS(F4907)</f>
        <v>0.0323439634146342</v>
      </c>
      <c r="H4907" s="11" t="n">
        <f aca="false"> IF(G4907 &lt;= $H$12277, 1, 0)</f>
        <v>0</v>
      </c>
    </row>
    <row r="4908" customFormat="false" ht="12.8" hidden="false" customHeight="false" outlineLevel="0" collapsed="false">
      <c r="A4908" s="1" t="n">
        <v>4907</v>
      </c>
      <c r="B4908" s="9" t="s">
        <v>4914</v>
      </c>
      <c r="C4908" s="10" t="n">
        <v>0.81</v>
      </c>
      <c r="D4908" s="10" t="n">
        <v>0.77743453</v>
      </c>
      <c r="E4908" s="3" t="n">
        <v>100</v>
      </c>
      <c r="F4908" s="4" t="n">
        <f aca="false"> (C4908-D4908) / C4908</f>
        <v>0.0402042839506173</v>
      </c>
      <c r="G4908" s="5" t="n">
        <f aca="false">ABS(F4908)</f>
        <v>0.0402042839506173</v>
      </c>
      <c r="H4908" s="11" t="n">
        <f aca="false"> IF(G4908 &lt;= $H$12277, 1, 0)</f>
        <v>0</v>
      </c>
    </row>
    <row r="4909" customFormat="false" ht="12.8" hidden="false" customHeight="false" outlineLevel="0" collapsed="false">
      <c r="A4909" s="1" t="n">
        <v>4908</v>
      </c>
      <c r="B4909" s="9" t="s">
        <v>4915</v>
      </c>
      <c r="C4909" s="10" t="n">
        <v>0.67</v>
      </c>
      <c r="D4909" s="10" t="n">
        <v>0.79020417</v>
      </c>
      <c r="E4909" s="3" t="n">
        <v>100</v>
      </c>
      <c r="F4909" s="4" t="n">
        <f aca="false"> (C4909-D4909) / C4909</f>
        <v>-0.179409208955224</v>
      </c>
      <c r="G4909" s="5" t="n">
        <f aca="false">ABS(F4909)</f>
        <v>0.179409208955224</v>
      </c>
      <c r="H4909" s="11" t="n">
        <f aca="false"> IF(G4909 &lt;= $H$12277, 1, 0)</f>
        <v>0</v>
      </c>
    </row>
    <row r="4910" customFormat="false" ht="12.8" hidden="false" customHeight="false" outlineLevel="0" collapsed="false">
      <c r="A4910" s="1" t="n">
        <v>4909</v>
      </c>
      <c r="B4910" s="9" t="s">
        <v>4916</v>
      </c>
      <c r="C4910" s="10" t="n">
        <v>0.88</v>
      </c>
      <c r="D4910" s="10" t="n">
        <v>0.79614294</v>
      </c>
      <c r="E4910" s="3" t="n">
        <v>100</v>
      </c>
      <c r="F4910" s="4" t="n">
        <f aca="false"> (C4910-D4910) / C4910</f>
        <v>0.0952921136363637</v>
      </c>
      <c r="G4910" s="5" t="n">
        <f aca="false">ABS(F4910)</f>
        <v>0.0952921136363637</v>
      </c>
      <c r="H4910" s="11" t="n">
        <f aca="false"> IF(G4910 &lt;= $H$12277, 1, 0)</f>
        <v>0</v>
      </c>
    </row>
    <row r="4911" customFormat="false" ht="12.8" hidden="false" customHeight="false" outlineLevel="0" collapsed="false">
      <c r="A4911" s="1" t="n">
        <v>4910</v>
      </c>
      <c r="B4911" s="9" t="s">
        <v>4917</v>
      </c>
      <c r="C4911" s="10" t="n">
        <v>0.67</v>
      </c>
      <c r="D4911" s="10" t="n">
        <v>0.75830007</v>
      </c>
      <c r="E4911" s="3" t="n">
        <v>100</v>
      </c>
      <c r="F4911" s="4" t="n">
        <f aca="false"> (C4911-D4911) / C4911</f>
        <v>-0.131791149253731</v>
      </c>
      <c r="G4911" s="5" t="n">
        <f aca="false">ABS(F4911)</f>
        <v>0.131791149253731</v>
      </c>
      <c r="H4911" s="11" t="n">
        <f aca="false"> IF(G4911 &lt;= $H$12277, 1, 0)</f>
        <v>0</v>
      </c>
    </row>
    <row r="4912" customFormat="false" ht="12.8" hidden="false" customHeight="false" outlineLevel="0" collapsed="false">
      <c r="A4912" s="1" t="n">
        <v>4911</v>
      </c>
      <c r="B4912" s="9" t="s">
        <v>4918</v>
      </c>
      <c r="C4912" s="10" t="n">
        <v>0.65</v>
      </c>
      <c r="D4912" s="10" t="n">
        <v>0.79481006</v>
      </c>
      <c r="E4912" s="3" t="n">
        <v>100</v>
      </c>
      <c r="F4912" s="4" t="n">
        <f aca="false"> (C4912-D4912) / C4912</f>
        <v>-0.222784707692308</v>
      </c>
      <c r="G4912" s="5" t="n">
        <f aca="false">ABS(F4912)</f>
        <v>0.222784707692308</v>
      </c>
      <c r="H4912" s="11" t="n">
        <f aca="false"> IF(G4912 &lt;= $H$12277, 1, 0)</f>
        <v>0</v>
      </c>
    </row>
    <row r="4913" customFormat="false" ht="12.8" hidden="false" customHeight="false" outlineLevel="0" collapsed="false">
      <c r="A4913" s="1" t="n">
        <v>4912</v>
      </c>
      <c r="B4913" s="9" t="s">
        <v>4919</v>
      </c>
      <c r="C4913" s="10" t="n">
        <v>0.63</v>
      </c>
      <c r="D4913" s="10" t="n">
        <v>0.75736701</v>
      </c>
      <c r="E4913" s="3" t="n">
        <v>100</v>
      </c>
      <c r="F4913" s="4" t="n">
        <f aca="false"> (C4913-D4913) / C4913</f>
        <v>-0.202169857142857</v>
      </c>
      <c r="G4913" s="5" t="n">
        <f aca="false">ABS(F4913)</f>
        <v>0.202169857142857</v>
      </c>
      <c r="H4913" s="11" t="n">
        <f aca="false"> IF(G4913 &lt;= $H$12277, 1, 0)</f>
        <v>0</v>
      </c>
    </row>
    <row r="4914" customFormat="false" ht="12.8" hidden="false" customHeight="false" outlineLevel="0" collapsed="false">
      <c r="A4914" s="1" t="n">
        <v>4913</v>
      </c>
      <c r="B4914" s="9" t="s">
        <v>4920</v>
      </c>
      <c r="C4914" s="10" t="n">
        <v>0.7</v>
      </c>
      <c r="D4914" s="10" t="n">
        <v>0.7251569</v>
      </c>
      <c r="E4914" s="3" t="n">
        <v>59.18682814</v>
      </c>
      <c r="F4914" s="4" t="n">
        <f aca="false"> (C4914-D4914) / C4914</f>
        <v>-0.0359384285714285</v>
      </c>
      <c r="G4914" s="5" t="n">
        <f aca="false">ABS(F4914)</f>
        <v>0.0359384285714285</v>
      </c>
      <c r="H4914" s="11" t="n">
        <f aca="false"> IF(G4914 &lt;= $H$12277, 1, 0)</f>
        <v>0</v>
      </c>
    </row>
    <row r="4915" customFormat="false" ht="12.8" hidden="false" customHeight="false" outlineLevel="0" collapsed="false">
      <c r="A4915" s="1" t="n">
        <v>4914</v>
      </c>
      <c r="B4915" s="9" t="s">
        <v>4921</v>
      </c>
      <c r="C4915" s="10" t="n">
        <v>0.73</v>
      </c>
      <c r="D4915" s="10" t="n">
        <v>0.69660985</v>
      </c>
      <c r="E4915" s="3" t="n">
        <v>100</v>
      </c>
      <c r="F4915" s="4" t="n">
        <f aca="false"> (C4915-D4915) / C4915</f>
        <v>0.0457399315068493</v>
      </c>
      <c r="G4915" s="5" t="n">
        <f aca="false">ABS(F4915)</f>
        <v>0.0457399315068493</v>
      </c>
      <c r="H4915" s="11" t="n">
        <f aca="false"> IF(G4915 &lt;= $H$12277, 1, 0)</f>
        <v>0</v>
      </c>
    </row>
    <row r="4916" customFormat="false" ht="12.8" hidden="false" customHeight="false" outlineLevel="0" collapsed="false">
      <c r="A4916" s="1" t="n">
        <v>4915</v>
      </c>
      <c r="B4916" s="9" t="s">
        <v>4922</v>
      </c>
      <c r="C4916" s="10" t="n">
        <v>0.74</v>
      </c>
      <c r="D4916" s="10" t="n">
        <v>0.69762689</v>
      </c>
      <c r="E4916" s="3" t="n">
        <v>98.43574762</v>
      </c>
      <c r="F4916" s="4" t="n">
        <f aca="false"> (C4916-D4916) / C4916</f>
        <v>0.0572609594594594</v>
      </c>
      <c r="G4916" s="5" t="n">
        <f aca="false">ABS(F4916)</f>
        <v>0.0572609594594594</v>
      </c>
      <c r="H4916" s="11" t="n">
        <f aca="false"> IF(G4916 &lt;= $H$12277, 1, 0)</f>
        <v>0</v>
      </c>
    </row>
    <row r="4917" customFormat="false" ht="12.8" hidden="false" customHeight="false" outlineLevel="0" collapsed="false">
      <c r="A4917" s="1" t="n">
        <v>4916</v>
      </c>
      <c r="B4917" s="9" t="s">
        <v>4923</v>
      </c>
      <c r="C4917" s="10" t="n">
        <v>0.72</v>
      </c>
      <c r="D4917" s="10" t="n">
        <v>0.07266123</v>
      </c>
      <c r="E4917" s="3" t="n">
        <v>99.93113875</v>
      </c>
      <c r="F4917" s="4" t="n">
        <f aca="false"> (C4917-D4917) / C4917</f>
        <v>0.899081625</v>
      </c>
      <c r="G4917" s="5" t="n">
        <f aca="false">ABS(F4917)</f>
        <v>0.899081625</v>
      </c>
      <c r="H4917" s="11" t="n">
        <f aca="false"> IF(G4917 &lt;= $H$12277, 1, 0)</f>
        <v>0</v>
      </c>
    </row>
    <row r="4918" customFormat="false" ht="12.8" hidden="false" customHeight="false" outlineLevel="0" collapsed="false">
      <c r="A4918" s="1" t="n">
        <v>4917</v>
      </c>
      <c r="B4918" s="9" t="s">
        <v>4924</v>
      </c>
      <c r="C4918" s="10" t="n">
        <v>0.7</v>
      </c>
      <c r="D4918" s="10" t="n">
        <v>0.71713716</v>
      </c>
      <c r="E4918" s="3" t="n">
        <v>100</v>
      </c>
      <c r="F4918" s="4" t="n">
        <f aca="false"> (C4918-D4918) / C4918</f>
        <v>-0.0244816571428571</v>
      </c>
      <c r="G4918" s="5" t="n">
        <f aca="false">ABS(F4918)</f>
        <v>0.0244816571428571</v>
      </c>
      <c r="H4918" s="11" t="n">
        <f aca="false"> IF(G4918 &lt;= $H$12277, 1, 0)</f>
        <v>0</v>
      </c>
    </row>
    <row r="4919" customFormat="false" ht="12.8" hidden="false" customHeight="false" outlineLevel="0" collapsed="false">
      <c r="A4919" s="1" t="n">
        <v>4918</v>
      </c>
      <c r="B4919" s="9" t="s">
        <v>4925</v>
      </c>
      <c r="C4919" s="10" t="n">
        <v>0.77</v>
      </c>
      <c r="D4919" s="10" t="n">
        <v>0.71799606</v>
      </c>
      <c r="E4919" s="3" t="n">
        <v>100</v>
      </c>
      <c r="F4919" s="4" t="n">
        <f aca="false"> (C4919-D4919) / C4919</f>
        <v>0.0675375844155844</v>
      </c>
      <c r="G4919" s="5" t="n">
        <f aca="false">ABS(F4919)</f>
        <v>0.0675375844155844</v>
      </c>
      <c r="H4919" s="11" t="n">
        <f aca="false"> IF(G4919 &lt;= $H$12277, 1, 0)</f>
        <v>0</v>
      </c>
    </row>
    <row r="4920" customFormat="false" ht="12.8" hidden="false" customHeight="false" outlineLevel="0" collapsed="false">
      <c r="A4920" s="1" t="n">
        <v>4919</v>
      </c>
      <c r="B4920" s="9" t="s">
        <v>4926</v>
      </c>
      <c r="C4920" s="10" t="n">
        <v>0.76</v>
      </c>
      <c r="D4920" s="10" t="n">
        <v>0.71259719</v>
      </c>
      <c r="E4920" s="3" t="n">
        <v>100</v>
      </c>
      <c r="F4920" s="4" t="n">
        <f aca="false"> (C4920-D4920) / C4920</f>
        <v>0.0623721184210527</v>
      </c>
      <c r="G4920" s="5" t="n">
        <f aca="false">ABS(F4920)</f>
        <v>0.0623721184210527</v>
      </c>
      <c r="H4920" s="11" t="n">
        <f aca="false"> IF(G4920 &lt;= $H$12277, 1, 0)</f>
        <v>0</v>
      </c>
    </row>
    <row r="4921" customFormat="false" ht="12.8" hidden="false" customHeight="false" outlineLevel="0" collapsed="false">
      <c r="A4921" s="1" t="n">
        <v>4920</v>
      </c>
      <c r="B4921" s="9" t="s">
        <v>4927</v>
      </c>
      <c r="C4921" s="10" t="n">
        <v>0.73</v>
      </c>
      <c r="D4921" s="10" t="n">
        <v>0.72981805</v>
      </c>
      <c r="E4921" s="3" t="n">
        <v>99.99550581</v>
      </c>
      <c r="F4921" s="4" t="n">
        <f aca="false"> (C4921-D4921) / C4921</f>
        <v>0.000249246575342447</v>
      </c>
      <c r="G4921" s="5" t="n">
        <f aca="false">ABS(F4921)</f>
        <v>0.000249246575342447</v>
      </c>
      <c r="H4921" s="11" t="n">
        <f aca="false"> IF(G4921 &lt;= $H$12277, 1, 0)</f>
        <v>1</v>
      </c>
    </row>
    <row r="4922" customFormat="false" ht="12.8" hidden="false" customHeight="false" outlineLevel="0" collapsed="false">
      <c r="A4922" s="1" t="n">
        <v>4921</v>
      </c>
      <c r="B4922" s="9" t="s">
        <v>4928</v>
      </c>
      <c r="C4922" s="10" t="n">
        <v>0.76</v>
      </c>
      <c r="D4922" s="10" t="n">
        <v>0.73887265</v>
      </c>
      <c r="E4922" s="3" t="n">
        <v>100</v>
      </c>
      <c r="F4922" s="4" t="n">
        <f aca="false"> (C4922-D4922) / C4922</f>
        <v>0.0277991447368421</v>
      </c>
      <c r="G4922" s="5" t="n">
        <f aca="false">ABS(F4922)</f>
        <v>0.0277991447368421</v>
      </c>
      <c r="H4922" s="11" t="n">
        <f aca="false"> IF(G4922 &lt;= $H$12277, 1, 0)</f>
        <v>0</v>
      </c>
    </row>
    <row r="4923" customFormat="false" ht="12.8" hidden="false" customHeight="false" outlineLevel="0" collapsed="false">
      <c r="A4923" s="1" t="n">
        <v>4922</v>
      </c>
      <c r="B4923" s="9" t="s">
        <v>4929</v>
      </c>
      <c r="C4923" s="10" t="n">
        <v>0.79</v>
      </c>
      <c r="D4923" s="10" t="n">
        <v>0.73621082</v>
      </c>
      <c r="E4923" s="3" t="n">
        <v>99.96666908</v>
      </c>
      <c r="F4923" s="4" t="n">
        <f aca="false"> (C4923-D4923) / C4923</f>
        <v>0.0680875696202532</v>
      </c>
      <c r="G4923" s="5" t="n">
        <f aca="false">ABS(F4923)</f>
        <v>0.0680875696202532</v>
      </c>
      <c r="H4923" s="11" t="n">
        <f aca="false"> IF(G4923 &lt;= $H$12277, 1, 0)</f>
        <v>0</v>
      </c>
    </row>
    <row r="4924" customFormat="false" ht="12.8" hidden="false" customHeight="false" outlineLevel="0" collapsed="false">
      <c r="A4924" s="1" t="n">
        <v>4923</v>
      </c>
      <c r="B4924" s="9" t="s">
        <v>4930</v>
      </c>
      <c r="C4924" s="10" t="n">
        <v>0.75</v>
      </c>
      <c r="D4924" s="10" t="n">
        <v>0.74334759</v>
      </c>
      <c r="E4924" s="3" t="n">
        <v>100</v>
      </c>
      <c r="F4924" s="4" t="n">
        <f aca="false"> (C4924-D4924) / C4924</f>
        <v>0.00886987999999992</v>
      </c>
      <c r="G4924" s="5" t="n">
        <f aca="false">ABS(F4924)</f>
        <v>0.00886987999999992</v>
      </c>
      <c r="H4924" s="11" t="n">
        <f aca="false"> IF(G4924 &lt;= $H$12277, 1, 0)</f>
        <v>1</v>
      </c>
    </row>
    <row r="4925" customFormat="false" ht="12.8" hidden="false" customHeight="false" outlineLevel="0" collapsed="false">
      <c r="A4925" s="1" t="n">
        <v>4924</v>
      </c>
      <c r="B4925" s="9" t="s">
        <v>4931</v>
      </c>
      <c r="C4925" s="10" t="n">
        <v>0.75</v>
      </c>
      <c r="D4925" s="10" t="n">
        <v>0.75734329</v>
      </c>
      <c r="E4925" s="3" t="n">
        <v>100</v>
      </c>
      <c r="F4925" s="4" t="n">
        <f aca="false"> (C4925-D4925) / C4925</f>
        <v>-0.00979105333333334</v>
      </c>
      <c r="G4925" s="5" t="n">
        <f aca="false">ABS(F4925)</f>
        <v>0.00979105333333334</v>
      </c>
      <c r="H4925" s="11" t="n">
        <f aca="false"> IF(G4925 &lt;= $H$12277, 1, 0)</f>
        <v>1</v>
      </c>
    </row>
    <row r="4926" customFormat="false" ht="12.8" hidden="false" customHeight="false" outlineLevel="0" collapsed="false">
      <c r="A4926" s="1" t="n">
        <v>4925</v>
      </c>
      <c r="B4926" s="9" t="s">
        <v>4932</v>
      </c>
      <c r="C4926" s="10" t="n">
        <v>0.74</v>
      </c>
      <c r="D4926" s="10" t="n">
        <v>0.7551403</v>
      </c>
      <c r="E4926" s="3" t="n">
        <v>99.97043014</v>
      </c>
      <c r="F4926" s="4" t="n">
        <f aca="false"> (C4926-D4926) / C4926</f>
        <v>-0.0204598648648649</v>
      </c>
      <c r="G4926" s="5" t="n">
        <f aca="false">ABS(F4926)</f>
        <v>0.0204598648648649</v>
      </c>
      <c r="H4926" s="11" t="n">
        <f aca="false"> IF(G4926 &lt;= $H$12277, 1, 0)</f>
        <v>0</v>
      </c>
    </row>
    <row r="4927" customFormat="false" ht="12.8" hidden="false" customHeight="false" outlineLevel="0" collapsed="false">
      <c r="A4927" s="1" t="n">
        <v>4926</v>
      </c>
      <c r="B4927" s="9" t="s">
        <v>4933</v>
      </c>
      <c r="C4927" s="10" t="n">
        <v>0.78</v>
      </c>
      <c r="D4927" s="10" t="n">
        <v>0.75359821</v>
      </c>
      <c r="E4927" s="3" t="n">
        <v>100</v>
      </c>
      <c r="F4927" s="4" t="n">
        <f aca="false"> (C4927-D4927) / C4927</f>
        <v>0.0338484487179487</v>
      </c>
      <c r="G4927" s="5" t="n">
        <f aca="false">ABS(F4927)</f>
        <v>0.0338484487179487</v>
      </c>
      <c r="H4927" s="11" t="n">
        <f aca="false"> IF(G4927 &lt;= $H$12277, 1, 0)</f>
        <v>0</v>
      </c>
    </row>
    <row r="4928" customFormat="false" ht="12.8" hidden="false" customHeight="false" outlineLevel="0" collapsed="false">
      <c r="A4928" s="1" t="n">
        <v>4927</v>
      </c>
      <c r="B4928" s="9" t="s">
        <v>4934</v>
      </c>
      <c r="C4928" s="10" t="n">
        <v>0.77</v>
      </c>
      <c r="D4928" s="10" t="n">
        <v>0.74951875</v>
      </c>
      <c r="E4928" s="3" t="n">
        <v>99.99754429</v>
      </c>
      <c r="F4928" s="4" t="n">
        <f aca="false"> (C4928-D4928) / C4928</f>
        <v>0.026599025974026</v>
      </c>
      <c r="G4928" s="5" t="n">
        <f aca="false">ABS(F4928)</f>
        <v>0.026599025974026</v>
      </c>
      <c r="H4928" s="11" t="n">
        <f aca="false"> IF(G4928 &lt;= $H$12277, 1, 0)</f>
        <v>0</v>
      </c>
    </row>
    <row r="4929" customFormat="false" ht="12.8" hidden="false" customHeight="false" outlineLevel="0" collapsed="false">
      <c r="A4929" s="1" t="n">
        <v>4928</v>
      </c>
      <c r="B4929" s="9" t="s">
        <v>4935</v>
      </c>
      <c r="C4929" s="10" t="n">
        <v>0.76</v>
      </c>
      <c r="D4929" s="10" t="n">
        <v>0.75866312</v>
      </c>
      <c r="E4929" s="3" t="n">
        <v>99.96430278</v>
      </c>
      <c r="F4929" s="4" t="n">
        <f aca="false"> (C4929-D4929) / C4929</f>
        <v>0.00175905263157893</v>
      </c>
      <c r="G4929" s="5" t="n">
        <f aca="false">ABS(F4929)</f>
        <v>0.00175905263157893</v>
      </c>
      <c r="H4929" s="11" t="n">
        <f aca="false"> IF(G4929 &lt;= $H$12277, 1, 0)</f>
        <v>1</v>
      </c>
    </row>
    <row r="4930" customFormat="false" ht="12.8" hidden="false" customHeight="false" outlineLevel="0" collapsed="false">
      <c r="A4930" s="1" t="n">
        <v>4929</v>
      </c>
      <c r="B4930" s="9" t="s">
        <v>4936</v>
      </c>
      <c r="C4930" s="10" t="n">
        <v>0.78</v>
      </c>
      <c r="D4930" s="10" t="n">
        <v>0.76206416</v>
      </c>
      <c r="E4930" s="3" t="n">
        <v>99.93920326</v>
      </c>
      <c r="F4930" s="4" t="n">
        <f aca="false"> (C4930-D4930) / C4930</f>
        <v>0.0229946666666667</v>
      </c>
      <c r="G4930" s="5" t="n">
        <f aca="false">ABS(F4930)</f>
        <v>0.0229946666666667</v>
      </c>
      <c r="H4930" s="11" t="n">
        <f aca="false"> IF(G4930 &lt;= $H$12277, 1, 0)</f>
        <v>0</v>
      </c>
    </row>
    <row r="4931" customFormat="false" ht="12.8" hidden="false" customHeight="false" outlineLevel="0" collapsed="false">
      <c r="A4931" s="1" t="n">
        <v>4930</v>
      </c>
      <c r="B4931" s="9" t="s">
        <v>4937</v>
      </c>
      <c r="C4931" s="10" t="n">
        <v>0.78</v>
      </c>
      <c r="D4931" s="10" t="n">
        <v>0.76144493</v>
      </c>
      <c r="E4931" s="3" t="n">
        <v>99.97801185</v>
      </c>
      <c r="F4931" s="4" t="n">
        <f aca="false"> (C4931-D4931) / C4931</f>
        <v>0.0237885512820513</v>
      </c>
      <c r="G4931" s="5" t="n">
        <f aca="false">ABS(F4931)</f>
        <v>0.0237885512820513</v>
      </c>
      <c r="H4931" s="11" t="n">
        <f aca="false"> IF(G4931 &lt;= $H$12277, 1, 0)</f>
        <v>0</v>
      </c>
    </row>
    <row r="4932" customFormat="false" ht="12.8" hidden="false" customHeight="false" outlineLevel="0" collapsed="false">
      <c r="A4932" s="1" t="n">
        <v>4931</v>
      </c>
      <c r="B4932" s="9" t="s">
        <v>4938</v>
      </c>
      <c r="C4932" s="10" t="n">
        <v>0.78</v>
      </c>
      <c r="D4932" s="10" t="n">
        <v>0.76701146</v>
      </c>
      <c r="E4932" s="3" t="n">
        <v>99.92777705</v>
      </c>
      <c r="F4932" s="4" t="n">
        <f aca="false"> (C4932-D4932) / C4932</f>
        <v>0.0166519743589744</v>
      </c>
      <c r="G4932" s="5" t="n">
        <f aca="false">ABS(F4932)</f>
        <v>0.0166519743589744</v>
      </c>
      <c r="H4932" s="11" t="n">
        <f aca="false"> IF(G4932 &lt;= $H$12277, 1, 0)</f>
        <v>0</v>
      </c>
    </row>
    <row r="4933" customFormat="false" ht="12.8" hidden="false" customHeight="false" outlineLevel="0" collapsed="false">
      <c r="A4933" s="1" t="n">
        <v>4932</v>
      </c>
      <c r="B4933" s="9" t="s">
        <v>4939</v>
      </c>
      <c r="C4933" s="10" t="n">
        <v>0.76</v>
      </c>
      <c r="D4933" s="10" t="n">
        <v>0.770908</v>
      </c>
      <c r="E4933" s="3" t="n">
        <v>99.37058091</v>
      </c>
      <c r="F4933" s="4" t="n">
        <f aca="false"> (C4933-D4933) / C4933</f>
        <v>-0.0143526315789474</v>
      </c>
      <c r="G4933" s="5" t="n">
        <f aca="false">ABS(F4933)</f>
        <v>0.0143526315789474</v>
      </c>
      <c r="H4933" s="11" t="n">
        <f aca="false"> IF(G4933 &lt;= $H$12277, 1, 0)</f>
        <v>1</v>
      </c>
    </row>
    <row r="4934" customFormat="false" ht="12.8" hidden="false" customHeight="false" outlineLevel="0" collapsed="false">
      <c r="A4934" s="1" t="n">
        <v>4933</v>
      </c>
      <c r="B4934" s="9" t="s">
        <v>4940</v>
      </c>
      <c r="C4934" s="10" t="n">
        <v>0.71</v>
      </c>
      <c r="D4934" s="10" t="n">
        <v>0.77363557</v>
      </c>
      <c r="E4934" s="3" t="n">
        <v>99.26205873</v>
      </c>
      <c r="F4934" s="4" t="n">
        <f aca="false"> (C4934-D4934) / C4934</f>
        <v>-0.0896275633802818</v>
      </c>
      <c r="G4934" s="5" t="n">
        <f aca="false">ABS(F4934)</f>
        <v>0.0896275633802818</v>
      </c>
      <c r="H4934" s="11" t="n">
        <f aca="false"> IF(G4934 &lt;= $H$12277, 1, 0)</f>
        <v>0</v>
      </c>
    </row>
    <row r="4935" customFormat="false" ht="12.8" hidden="false" customHeight="false" outlineLevel="0" collapsed="false">
      <c r="A4935" s="1" t="n">
        <v>4934</v>
      </c>
      <c r="B4935" s="9" t="s">
        <v>4941</v>
      </c>
      <c r="C4935" s="10" t="n">
        <v>0.75</v>
      </c>
      <c r="D4935" s="10" t="n">
        <v>0.7695449</v>
      </c>
      <c r="E4935" s="3" t="n">
        <v>100</v>
      </c>
      <c r="F4935" s="4" t="n">
        <f aca="false"> (C4935-D4935) / C4935</f>
        <v>-0.0260598666666666</v>
      </c>
      <c r="G4935" s="5" t="n">
        <f aca="false">ABS(F4935)</f>
        <v>0.0260598666666666</v>
      </c>
      <c r="H4935" s="11" t="n">
        <f aca="false"> IF(G4935 &lt;= $H$12277, 1, 0)</f>
        <v>0</v>
      </c>
    </row>
    <row r="4936" customFormat="false" ht="12.8" hidden="false" customHeight="false" outlineLevel="0" collapsed="false">
      <c r="A4936" s="1" t="n">
        <v>4935</v>
      </c>
      <c r="B4936" s="9" t="s">
        <v>4942</v>
      </c>
      <c r="C4936" s="10" t="n">
        <v>0.72</v>
      </c>
      <c r="D4936" s="10" t="n">
        <v>0.75168145</v>
      </c>
      <c r="E4936" s="3" t="n">
        <v>100</v>
      </c>
      <c r="F4936" s="4" t="n">
        <f aca="false"> (C4936-D4936) / C4936</f>
        <v>-0.0440020138888889</v>
      </c>
      <c r="G4936" s="5" t="n">
        <f aca="false">ABS(F4936)</f>
        <v>0.0440020138888889</v>
      </c>
      <c r="H4936" s="11" t="n">
        <f aca="false"> IF(G4936 &lt;= $H$12277, 1, 0)</f>
        <v>0</v>
      </c>
    </row>
    <row r="4937" customFormat="false" ht="12.8" hidden="false" customHeight="false" outlineLevel="0" collapsed="false">
      <c r="A4937" s="1" t="n">
        <v>4936</v>
      </c>
      <c r="B4937" s="9" t="s">
        <v>4943</v>
      </c>
      <c r="C4937" s="10" t="n">
        <v>0.71</v>
      </c>
      <c r="D4937" s="10" t="n">
        <v>0.75117701</v>
      </c>
      <c r="E4937" s="3" t="n">
        <v>100</v>
      </c>
      <c r="F4937" s="4" t="n">
        <f aca="false"> (C4937-D4937) / C4937</f>
        <v>-0.0579957887323945</v>
      </c>
      <c r="G4937" s="5" t="n">
        <f aca="false">ABS(F4937)</f>
        <v>0.0579957887323945</v>
      </c>
      <c r="H4937" s="11" t="n">
        <f aca="false"> IF(G4937 &lt;= $H$12277, 1, 0)</f>
        <v>0</v>
      </c>
    </row>
    <row r="4938" customFormat="false" ht="12.8" hidden="false" customHeight="false" outlineLevel="0" collapsed="false">
      <c r="A4938" s="1" t="n">
        <v>4937</v>
      </c>
      <c r="B4938" s="9" t="s">
        <v>4944</v>
      </c>
      <c r="C4938" s="10" t="n">
        <v>0.75</v>
      </c>
      <c r="D4938" s="10" t="n">
        <v>0.74182391</v>
      </c>
      <c r="E4938" s="3" t="n">
        <v>100</v>
      </c>
      <c r="F4938" s="4" t="n">
        <f aca="false"> (C4938-D4938) / C4938</f>
        <v>0.0109014533333333</v>
      </c>
      <c r="G4938" s="5" t="n">
        <f aca="false">ABS(F4938)</f>
        <v>0.0109014533333333</v>
      </c>
      <c r="H4938" s="11" t="n">
        <f aca="false"> IF(G4938 &lt;= $H$12277, 1, 0)</f>
        <v>1</v>
      </c>
    </row>
    <row r="4939" customFormat="false" ht="12.8" hidden="false" customHeight="false" outlineLevel="0" collapsed="false">
      <c r="A4939" s="1" t="n">
        <v>4938</v>
      </c>
      <c r="B4939" s="9" t="s">
        <v>4945</v>
      </c>
      <c r="C4939" s="10" t="n">
        <v>0.72</v>
      </c>
      <c r="D4939" s="10" t="n">
        <v>0.73227674</v>
      </c>
      <c r="E4939" s="3" t="n">
        <v>100</v>
      </c>
      <c r="F4939" s="4" t="n">
        <f aca="false"> (C4939-D4939) / C4939</f>
        <v>-0.0170510277777778</v>
      </c>
      <c r="G4939" s="5" t="n">
        <f aca="false">ABS(F4939)</f>
        <v>0.0170510277777778</v>
      </c>
      <c r="H4939" s="11" t="n">
        <f aca="false"> IF(G4939 &lt;= $H$12277, 1, 0)</f>
        <v>0</v>
      </c>
    </row>
    <row r="4940" customFormat="false" ht="12.8" hidden="false" customHeight="false" outlineLevel="0" collapsed="false">
      <c r="A4940" s="1" t="n">
        <v>4939</v>
      </c>
      <c r="B4940" s="9" t="s">
        <v>4946</v>
      </c>
      <c r="C4940" s="10" t="n">
        <v>0.71</v>
      </c>
      <c r="D4940" s="10" t="n">
        <v>0.73759371</v>
      </c>
      <c r="E4940" s="3" t="n">
        <v>100</v>
      </c>
      <c r="F4940" s="4" t="n">
        <f aca="false"> (C4940-D4940) / C4940</f>
        <v>-0.0388643802816903</v>
      </c>
      <c r="G4940" s="5" t="n">
        <f aca="false">ABS(F4940)</f>
        <v>0.0388643802816903</v>
      </c>
      <c r="H4940" s="11" t="n">
        <f aca="false"> IF(G4940 &lt;= $H$12277, 1, 0)</f>
        <v>0</v>
      </c>
    </row>
    <row r="4941" customFormat="false" ht="12.8" hidden="false" customHeight="false" outlineLevel="0" collapsed="false">
      <c r="A4941" s="1" t="n">
        <v>4940</v>
      </c>
      <c r="B4941" s="9" t="s">
        <v>4947</v>
      </c>
      <c r="C4941" s="10" t="n">
        <v>0.69</v>
      </c>
      <c r="D4941" s="10" t="n">
        <v>0.7323156</v>
      </c>
      <c r="E4941" s="3" t="n">
        <v>99.64267015</v>
      </c>
      <c r="F4941" s="4" t="n">
        <f aca="false"> (C4941-D4941) / C4941</f>
        <v>-0.0613269565217391</v>
      </c>
      <c r="G4941" s="5" t="n">
        <f aca="false">ABS(F4941)</f>
        <v>0.0613269565217391</v>
      </c>
      <c r="H4941" s="11" t="n">
        <f aca="false"> IF(G4941 &lt;= $H$12277, 1, 0)</f>
        <v>0</v>
      </c>
    </row>
    <row r="4942" customFormat="false" ht="12.8" hidden="false" customHeight="false" outlineLevel="0" collapsed="false">
      <c r="A4942" s="1" t="n">
        <v>4941</v>
      </c>
      <c r="B4942" s="9" t="s">
        <v>4948</v>
      </c>
      <c r="C4942" s="10" t="n">
        <v>0.64</v>
      </c>
      <c r="D4942" s="10" t="n">
        <v>0.72562093</v>
      </c>
      <c r="E4942" s="3" t="n">
        <v>99.69416857</v>
      </c>
      <c r="F4942" s="4" t="n">
        <f aca="false"> (C4942-D4942) / C4942</f>
        <v>-0.133782703125</v>
      </c>
      <c r="G4942" s="5" t="n">
        <f aca="false">ABS(F4942)</f>
        <v>0.133782703125</v>
      </c>
      <c r="H4942" s="11" t="n">
        <f aca="false"> IF(G4942 &lt;= $H$12277, 1, 0)</f>
        <v>0</v>
      </c>
    </row>
    <row r="4943" customFormat="false" ht="12.8" hidden="false" customHeight="false" outlineLevel="0" collapsed="false">
      <c r="A4943" s="1" t="n">
        <v>4942</v>
      </c>
      <c r="B4943" s="9" t="s">
        <v>4949</v>
      </c>
      <c r="C4943" s="10" t="n">
        <v>0.62</v>
      </c>
      <c r="D4943" s="10" t="n">
        <v>0.71493465</v>
      </c>
      <c r="E4943" s="3" t="n">
        <v>99.26156402</v>
      </c>
      <c r="F4943" s="4" t="n">
        <f aca="false"> (C4943-D4943) / C4943</f>
        <v>-0.153120403225806</v>
      </c>
      <c r="G4943" s="5" t="n">
        <f aca="false">ABS(F4943)</f>
        <v>0.153120403225806</v>
      </c>
      <c r="H4943" s="11" t="n">
        <f aca="false"> IF(G4943 &lt;= $H$12277, 1, 0)</f>
        <v>0</v>
      </c>
    </row>
    <row r="4944" customFormat="false" ht="12.8" hidden="false" customHeight="false" outlineLevel="0" collapsed="false">
      <c r="A4944" s="1" t="n">
        <v>4943</v>
      </c>
      <c r="B4944" s="9" t="s">
        <v>4950</v>
      </c>
      <c r="C4944" s="10" t="n">
        <v>0.64</v>
      </c>
      <c r="D4944" s="10" t="n">
        <v>0.69245422</v>
      </c>
      <c r="E4944" s="3" t="n">
        <v>99.48073626</v>
      </c>
      <c r="F4944" s="4" t="n">
        <f aca="false"> (C4944-D4944) / C4944</f>
        <v>-0.08195971875</v>
      </c>
      <c r="G4944" s="5" t="n">
        <f aca="false">ABS(F4944)</f>
        <v>0.08195971875</v>
      </c>
      <c r="H4944" s="11" t="n">
        <f aca="false"> IF(G4944 &lt;= $H$12277, 1, 0)</f>
        <v>0</v>
      </c>
    </row>
    <row r="4945" customFormat="false" ht="12.8" hidden="false" customHeight="false" outlineLevel="0" collapsed="false">
      <c r="A4945" s="1" t="n">
        <v>4944</v>
      </c>
      <c r="B4945" s="9" t="s">
        <v>4951</v>
      </c>
      <c r="C4945" s="10" t="n">
        <v>0.65</v>
      </c>
      <c r="D4945" s="10" t="n">
        <v>0.67071795</v>
      </c>
      <c r="E4945" s="3" t="n">
        <v>98.6487031</v>
      </c>
      <c r="F4945" s="4" t="n">
        <f aca="false"> (C4945-D4945) / C4945</f>
        <v>-0.0318737692307692</v>
      </c>
      <c r="G4945" s="5" t="n">
        <f aca="false">ABS(F4945)</f>
        <v>0.0318737692307692</v>
      </c>
      <c r="H4945" s="11" t="n">
        <f aca="false"> IF(G4945 &lt;= $H$12277, 1, 0)</f>
        <v>0</v>
      </c>
    </row>
    <row r="4946" customFormat="false" ht="12.8" hidden="false" customHeight="false" outlineLevel="0" collapsed="false">
      <c r="A4946" s="1" t="n">
        <v>4945</v>
      </c>
      <c r="B4946" s="9" t="s">
        <v>4952</v>
      </c>
      <c r="C4946" s="10" t="n">
        <v>0.65</v>
      </c>
      <c r="D4946" s="10" t="n">
        <v>0.6615026</v>
      </c>
      <c r="E4946" s="3" t="n">
        <v>100</v>
      </c>
      <c r="F4946" s="4" t="n">
        <f aca="false"> (C4946-D4946) / C4946</f>
        <v>-0.0176963076923077</v>
      </c>
      <c r="G4946" s="5" t="n">
        <f aca="false">ABS(F4946)</f>
        <v>0.0176963076923077</v>
      </c>
      <c r="H4946" s="11" t="n">
        <f aca="false"> IF(G4946 &lt;= $H$12277, 1, 0)</f>
        <v>0</v>
      </c>
    </row>
    <row r="4947" customFormat="false" ht="12.8" hidden="false" customHeight="false" outlineLevel="0" collapsed="false">
      <c r="A4947" s="1" t="n">
        <v>4946</v>
      </c>
      <c r="B4947" s="9" t="s">
        <v>4953</v>
      </c>
      <c r="C4947" s="10" t="n">
        <v>0.61</v>
      </c>
      <c r="D4947" s="10" t="n">
        <v>0.65805179</v>
      </c>
      <c r="E4947" s="3" t="n">
        <v>100</v>
      </c>
      <c r="F4947" s="4" t="n">
        <f aca="false"> (C4947-D4947) / C4947</f>
        <v>-0.0787734262295083</v>
      </c>
      <c r="G4947" s="5" t="n">
        <f aca="false">ABS(F4947)</f>
        <v>0.0787734262295083</v>
      </c>
      <c r="H4947" s="11" t="n">
        <f aca="false"> IF(G4947 &lt;= $H$12277, 1, 0)</f>
        <v>0</v>
      </c>
    </row>
    <row r="4948" customFormat="false" ht="12.8" hidden="false" customHeight="false" outlineLevel="0" collapsed="false">
      <c r="A4948" s="1" t="n">
        <v>4947</v>
      </c>
      <c r="B4948" s="9" t="s">
        <v>4954</v>
      </c>
      <c r="C4948" s="10" t="n">
        <v>0.65</v>
      </c>
      <c r="D4948" s="10" t="n">
        <v>1.30229676</v>
      </c>
      <c r="E4948" s="3" t="n">
        <v>100</v>
      </c>
      <c r="F4948" s="4" t="n">
        <f aca="false"> (C4948-D4948) / C4948</f>
        <v>-1.00353347692308</v>
      </c>
      <c r="G4948" s="5" t="n">
        <f aca="false">ABS(F4948)</f>
        <v>1.00353347692308</v>
      </c>
      <c r="H4948" s="11" t="n">
        <f aca="false"> IF(G4948 &lt;= $H$12277, 1, 0)</f>
        <v>0</v>
      </c>
    </row>
    <row r="4949" customFormat="false" ht="12.8" hidden="false" customHeight="false" outlineLevel="0" collapsed="false">
      <c r="A4949" s="1" t="n">
        <v>4948</v>
      </c>
      <c r="B4949" s="9" t="s">
        <v>4955</v>
      </c>
      <c r="C4949" s="10" t="n">
        <v>0.64</v>
      </c>
      <c r="D4949" s="10" t="n">
        <v>0.64194536</v>
      </c>
      <c r="E4949" s="3" t="n">
        <v>57.5777173</v>
      </c>
      <c r="F4949" s="4" t="n">
        <f aca="false"> (C4949-D4949) / C4949</f>
        <v>-0.00303962500000001</v>
      </c>
      <c r="G4949" s="5" t="n">
        <f aca="false">ABS(F4949)</f>
        <v>0.00303962500000001</v>
      </c>
      <c r="H4949" s="11" t="n">
        <f aca="false"> IF(G4949 &lt;= $H$12277, 1, 0)</f>
        <v>1</v>
      </c>
    </row>
    <row r="4950" customFormat="false" ht="12.8" hidden="false" customHeight="false" outlineLevel="0" collapsed="false">
      <c r="A4950" s="1" t="n">
        <v>4949</v>
      </c>
      <c r="B4950" s="9" t="s">
        <v>4956</v>
      </c>
      <c r="C4950" s="10" t="n">
        <v>0.65</v>
      </c>
      <c r="D4950" s="10" t="n">
        <v>0.64436173</v>
      </c>
      <c r="E4950" s="3" t="n">
        <v>100</v>
      </c>
      <c r="F4950" s="4" t="n">
        <f aca="false"> (C4950-D4950) / C4950</f>
        <v>0.00867426153846163</v>
      </c>
      <c r="G4950" s="5" t="n">
        <f aca="false">ABS(F4950)</f>
        <v>0.00867426153846163</v>
      </c>
      <c r="H4950" s="11" t="n">
        <f aca="false"> IF(G4950 &lt;= $H$12277, 1, 0)</f>
        <v>1</v>
      </c>
    </row>
    <row r="4951" customFormat="false" ht="12.8" hidden="false" customHeight="false" outlineLevel="0" collapsed="false">
      <c r="A4951" s="1" t="n">
        <v>4950</v>
      </c>
      <c r="B4951" s="9" t="s">
        <v>4957</v>
      </c>
      <c r="C4951" s="10" t="n">
        <v>0.71</v>
      </c>
      <c r="D4951" s="10" t="n">
        <v>1.30229676</v>
      </c>
      <c r="E4951" s="3" t="n">
        <v>99.9193728</v>
      </c>
      <c r="F4951" s="4" t="n">
        <f aca="false"> (C4951-D4951) / C4951</f>
        <v>-0.834220788732394</v>
      </c>
      <c r="G4951" s="5" t="n">
        <f aca="false">ABS(F4951)</f>
        <v>0.834220788732394</v>
      </c>
      <c r="H4951" s="11" t="n">
        <f aca="false"> IF(G4951 &lt;= $H$12277, 1, 0)</f>
        <v>0</v>
      </c>
    </row>
    <row r="4952" customFormat="false" ht="12.8" hidden="false" customHeight="false" outlineLevel="0" collapsed="false">
      <c r="A4952" s="1" t="n">
        <v>4951</v>
      </c>
      <c r="B4952" s="9" t="s">
        <v>4958</v>
      </c>
      <c r="C4952" s="10" t="n">
        <v>0.62</v>
      </c>
      <c r="D4952" s="10" t="n">
        <v>0.64513725</v>
      </c>
      <c r="E4952" s="3" t="n">
        <v>99.74492192</v>
      </c>
      <c r="F4952" s="4" t="n">
        <f aca="false"> (C4952-D4952) / C4952</f>
        <v>-0.0405439516129032</v>
      </c>
      <c r="G4952" s="5" t="n">
        <f aca="false">ABS(F4952)</f>
        <v>0.0405439516129032</v>
      </c>
      <c r="H4952" s="11" t="n">
        <f aca="false"> IF(G4952 &lt;= $H$12277, 1, 0)</f>
        <v>0</v>
      </c>
    </row>
    <row r="4953" customFormat="false" ht="12.8" hidden="false" customHeight="false" outlineLevel="0" collapsed="false">
      <c r="A4953" s="1" t="n">
        <v>4952</v>
      </c>
      <c r="B4953" s="9" t="s">
        <v>4959</v>
      </c>
      <c r="C4953" s="10" t="n">
        <v>0.67</v>
      </c>
      <c r="D4953" s="10" t="n">
        <v>0.66459608</v>
      </c>
      <c r="E4953" s="3" t="n">
        <v>100</v>
      </c>
      <c r="F4953" s="4" t="n">
        <f aca="false"> (C4953-D4953) / C4953</f>
        <v>0.00806555223880598</v>
      </c>
      <c r="G4953" s="5" t="n">
        <f aca="false">ABS(F4953)</f>
        <v>0.00806555223880598</v>
      </c>
      <c r="H4953" s="11" t="n">
        <f aca="false"> IF(G4953 &lt;= $H$12277, 1, 0)</f>
        <v>1</v>
      </c>
    </row>
    <row r="4954" customFormat="false" ht="12.8" hidden="false" customHeight="false" outlineLevel="0" collapsed="false">
      <c r="A4954" s="1" t="n">
        <v>4953</v>
      </c>
      <c r="B4954" s="9" t="s">
        <v>4960</v>
      </c>
      <c r="C4954" s="10" t="n">
        <v>0.77</v>
      </c>
      <c r="D4954" s="10" t="n">
        <v>0.65121722</v>
      </c>
      <c r="E4954" s="3" t="n">
        <v>100</v>
      </c>
      <c r="F4954" s="4" t="n">
        <f aca="false"> (C4954-D4954) / C4954</f>
        <v>0.154263350649351</v>
      </c>
      <c r="G4954" s="5" t="n">
        <f aca="false">ABS(F4954)</f>
        <v>0.154263350649351</v>
      </c>
      <c r="H4954" s="11" t="n">
        <f aca="false"> IF(G4954 &lt;= $H$12277, 1, 0)</f>
        <v>0</v>
      </c>
    </row>
    <row r="4955" customFormat="false" ht="12.8" hidden="false" customHeight="false" outlineLevel="0" collapsed="false">
      <c r="A4955" s="1" t="n">
        <v>4954</v>
      </c>
      <c r="B4955" s="9" t="s">
        <v>4961</v>
      </c>
      <c r="C4955" s="10" t="n">
        <v>0.72</v>
      </c>
      <c r="D4955" s="10" t="n">
        <v>0.65685207</v>
      </c>
      <c r="E4955" s="3" t="n">
        <v>100</v>
      </c>
      <c r="F4955" s="4" t="n">
        <f aca="false"> (C4955-D4955) / C4955</f>
        <v>0.0877054583333333</v>
      </c>
      <c r="G4955" s="5" t="n">
        <f aca="false">ABS(F4955)</f>
        <v>0.0877054583333333</v>
      </c>
      <c r="H4955" s="11" t="n">
        <f aca="false"> IF(G4955 &lt;= $H$12277, 1, 0)</f>
        <v>0</v>
      </c>
    </row>
    <row r="4956" customFormat="false" ht="12.8" hidden="false" customHeight="false" outlineLevel="0" collapsed="false">
      <c r="A4956" s="1" t="n">
        <v>4955</v>
      </c>
      <c r="B4956" s="9" t="s">
        <v>4962</v>
      </c>
      <c r="C4956" s="10" t="n">
        <v>0.71</v>
      </c>
      <c r="D4956" s="10" t="n">
        <v>0.69079643</v>
      </c>
      <c r="E4956" s="3" t="n">
        <v>100</v>
      </c>
      <c r="F4956" s="4" t="n">
        <f aca="false"> (C4956-D4956) / C4956</f>
        <v>0.0270472816901408</v>
      </c>
      <c r="G4956" s="5" t="n">
        <f aca="false">ABS(F4956)</f>
        <v>0.0270472816901408</v>
      </c>
      <c r="H4956" s="11" t="n">
        <f aca="false"> IF(G4956 &lt;= $H$12277, 1, 0)</f>
        <v>0</v>
      </c>
    </row>
    <row r="4957" customFormat="false" ht="12.8" hidden="false" customHeight="false" outlineLevel="0" collapsed="false">
      <c r="A4957" s="1" t="n">
        <v>4956</v>
      </c>
      <c r="B4957" s="9" t="s">
        <v>4963</v>
      </c>
      <c r="C4957" s="10" t="n">
        <v>0.78</v>
      </c>
      <c r="D4957" s="10" t="n">
        <v>0.69955754</v>
      </c>
      <c r="E4957" s="3" t="n">
        <v>100</v>
      </c>
      <c r="F4957" s="4" t="n">
        <f aca="false"> (C4957-D4957) / C4957</f>
        <v>0.103131358974359</v>
      </c>
      <c r="G4957" s="5" t="n">
        <f aca="false">ABS(F4957)</f>
        <v>0.103131358974359</v>
      </c>
      <c r="H4957" s="11" t="n">
        <f aca="false"> IF(G4957 &lt;= $H$12277, 1, 0)</f>
        <v>0</v>
      </c>
    </row>
    <row r="4958" customFormat="false" ht="12.8" hidden="false" customHeight="false" outlineLevel="0" collapsed="false">
      <c r="A4958" s="1" t="n">
        <v>4957</v>
      </c>
      <c r="B4958" s="9" t="s">
        <v>4964</v>
      </c>
      <c r="C4958" s="10" t="n">
        <v>0.63</v>
      </c>
      <c r="D4958" s="10" t="n">
        <v>0.70269024</v>
      </c>
      <c r="E4958" s="3" t="n">
        <v>100</v>
      </c>
      <c r="F4958" s="4" t="n">
        <f aca="false"> (C4958-D4958) / C4958</f>
        <v>-0.115381333333333</v>
      </c>
      <c r="G4958" s="5" t="n">
        <f aca="false">ABS(F4958)</f>
        <v>0.115381333333333</v>
      </c>
      <c r="H4958" s="11" t="n">
        <f aca="false"> IF(G4958 &lt;= $H$12277, 1, 0)</f>
        <v>0</v>
      </c>
    </row>
    <row r="4959" customFormat="false" ht="12.8" hidden="false" customHeight="false" outlineLevel="0" collapsed="false">
      <c r="A4959" s="1" t="n">
        <v>4958</v>
      </c>
      <c r="B4959" s="9" t="s">
        <v>4965</v>
      </c>
      <c r="C4959" s="10" t="n">
        <v>0.66</v>
      </c>
      <c r="D4959" s="10" t="n">
        <v>0.72588319</v>
      </c>
      <c r="E4959" s="3" t="n">
        <v>100</v>
      </c>
      <c r="F4959" s="4" t="n">
        <f aca="false"> (C4959-D4959) / C4959</f>
        <v>-0.0998230151515151</v>
      </c>
      <c r="G4959" s="5" t="n">
        <f aca="false">ABS(F4959)</f>
        <v>0.0998230151515151</v>
      </c>
      <c r="H4959" s="11" t="n">
        <f aca="false"> IF(G4959 &lt;= $H$12277, 1, 0)</f>
        <v>0</v>
      </c>
    </row>
    <row r="4960" customFormat="false" ht="12.8" hidden="false" customHeight="false" outlineLevel="0" collapsed="false">
      <c r="A4960" s="1" t="n">
        <v>4959</v>
      </c>
      <c r="B4960" s="9" t="s">
        <v>4966</v>
      </c>
      <c r="C4960" s="10" t="n">
        <v>0.73</v>
      </c>
      <c r="D4960" s="10" t="n">
        <v>0.69711822</v>
      </c>
      <c r="E4960" s="3" t="n">
        <v>100</v>
      </c>
      <c r="F4960" s="4" t="n">
        <f aca="false"> (C4960-D4960) / C4960</f>
        <v>0.0450435342465753</v>
      </c>
      <c r="G4960" s="5" t="n">
        <f aca="false">ABS(F4960)</f>
        <v>0.0450435342465753</v>
      </c>
      <c r="H4960" s="11" t="n">
        <f aca="false"> IF(G4960 &lt;= $H$12277, 1, 0)</f>
        <v>0</v>
      </c>
    </row>
    <row r="4961" customFormat="false" ht="12.8" hidden="false" customHeight="false" outlineLevel="0" collapsed="false">
      <c r="A4961" s="1" t="n">
        <v>4960</v>
      </c>
      <c r="B4961" s="9" t="s">
        <v>4967</v>
      </c>
      <c r="C4961" s="10" t="n">
        <v>0.71</v>
      </c>
      <c r="D4961" s="10" t="n">
        <v>0.68598276</v>
      </c>
      <c r="E4961" s="3" t="n">
        <v>100</v>
      </c>
      <c r="F4961" s="4" t="n">
        <f aca="false"> (C4961-D4961) / C4961</f>
        <v>0.0338270985915492</v>
      </c>
      <c r="G4961" s="5" t="n">
        <f aca="false">ABS(F4961)</f>
        <v>0.0338270985915492</v>
      </c>
      <c r="H4961" s="11" t="n">
        <f aca="false"> IF(G4961 &lt;= $H$12277, 1, 0)</f>
        <v>0</v>
      </c>
    </row>
    <row r="4962" customFormat="false" ht="12.8" hidden="false" customHeight="false" outlineLevel="0" collapsed="false">
      <c r="A4962" s="1" t="n">
        <v>4961</v>
      </c>
      <c r="B4962" s="9" t="s">
        <v>4968</v>
      </c>
      <c r="C4962" s="10" t="n">
        <v>0.73</v>
      </c>
      <c r="D4962" s="10" t="n">
        <v>0.69918793</v>
      </c>
      <c r="E4962" s="3" t="n">
        <v>100</v>
      </c>
      <c r="F4962" s="4" t="n">
        <f aca="false"> (C4962-D4962) / C4962</f>
        <v>0.0422083150684931</v>
      </c>
      <c r="G4962" s="5" t="n">
        <f aca="false">ABS(F4962)</f>
        <v>0.0422083150684931</v>
      </c>
      <c r="H4962" s="11" t="n">
        <f aca="false"> IF(G4962 &lt;= $H$12277, 1, 0)</f>
        <v>0</v>
      </c>
    </row>
    <row r="4963" customFormat="false" ht="12.8" hidden="false" customHeight="false" outlineLevel="0" collapsed="false">
      <c r="A4963" s="1" t="n">
        <v>4962</v>
      </c>
      <c r="B4963" s="9" t="s">
        <v>4969</v>
      </c>
      <c r="C4963" s="10" t="n">
        <v>0.84</v>
      </c>
      <c r="D4963" s="10" t="n">
        <v>0.70243156</v>
      </c>
      <c r="E4963" s="3" t="n">
        <v>100</v>
      </c>
      <c r="F4963" s="4" t="n">
        <f aca="false"> (C4963-D4963) / C4963</f>
        <v>0.163771952380952</v>
      </c>
      <c r="G4963" s="5" t="n">
        <f aca="false">ABS(F4963)</f>
        <v>0.163771952380952</v>
      </c>
      <c r="H4963" s="11" t="n">
        <f aca="false"> IF(G4963 &lt;= $H$12277, 1, 0)</f>
        <v>0</v>
      </c>
    </row>
    <row r="4964" customFormat="false" ht="12.8" hidden="false" customHeight="false" outlineLevel="0" collapsed="false">
      <c r="A4964" s="1" t="n">
        <v>4963</v>
      </c>
      <c r="B4964" s="9" t="s">
        <v>4970</v>
      </c>
      <c r="C4964" s="10" t="n">
        <v>0.77</v>
      </c>
      <c r="D4964" s="10" t="n">
        <v>0.71070206</v>
      </c>
      <c r="E4964" s="3" t="n">
        <v>100</v>
      </c>
      <c r="F4964" s="4" t="n">
        <f aca="false"> (C4964-D4964) / C4964</f>
        <v>0.0770103116883117</v>
      </c>
      <c r="G4964" s="5" t="n">
        <f aca="false">ABS(F4964)</f>
        <v>0.0770103116883117</v>
      </c>
      <c r="H4964" s="11" t="n">
        <f aca="false"> IF(G4964 &lt;= $H$12277, 1, 0)</f>
        <v>0</v>
      </c>
    </row>
    <row r="4965" customFormat="false" ht="12.8" hidden="false" customHeight="false" outlineLevel="0" collapsed="false">
      <c r="A4965" s="1" t="n">
        <v>4964</v>
      </c>
      <c r="B4965" s="9" t="s">
        <v>4971</v>
      </c>
      <c r="C4965" s="10" t="n">
        <v>0.73</v>
      </c>
      <c r="D4965" s="10" t="n">
        <v>0.74949145</v>
      </c>
      <c r="E4965" s="3" t="n">
        <v>100</v>
      </c>
      <c r="F4965" s="4" t="n">
        <f aca="false"> (C4965-D4965) / C4965</f>
        <v>-0.0267006164383563</v>
      </c>
      <c r="G4965" s="5" t="n">
        <f aca="false">ABS(F4965)</f>
        <v>0.0267006164383563</v>
      </c>
      <c r="H4965" s="11" t="n">
        <f aca="false"> IF(G4965 &lt;= $H$12277, 1, 0)</f>
        <v>0</v>
      </c>
    </row>
    <row r="4966" customFormat="false" ht="12.8" hidden="false" customHeight="false" outlineLevel="0" collapsed="false">
      <c r="A4966" s="1" t="n">
        <v>4965</v>
      </c>
      <c r="B4966" s="9" t="s">
        <v>4972</v>
      </c>
      <c r="C4966" s="10" t="n">
        <v>0.72</v>
      </c>
      <c r="D4966" s="10" t="n">
        <v>0.75564402</v>
      </c>
      <c r="E4966" s="3" t="n">
        <v>100</v>
      </c>
      <c r="F4966" s="4" t="n">
        <f aca="false"> (C4966-D4966) / C4966</f>
        <v>-0.0495055833333333</v>
      </c>
      <c r="G4966" s="5" t="n">
        <f aca="false">ABS(F4966)</f>
        <v>0.0495055833333333</v>
      </c>
      <c r="H4966" s="11" t="n">
        <f aca="false"> IF(G4966 &lt;= $H$12277, 1, 0)</f>
        <v>0</v>
      </c>
    </row>
    <row r="4967" customFormat="false" ht="12.8" hidden="false" customHeight="false" outlineLevel="0" collapsed="false">
      <c r="A4967" s="1" t="n">
        <v>4966</v>
      </c>
      <c r="B4967" s="9" t="s">
        <v>4973</v>
      </c>
      <c r="C4967" s="10" t="n">
        <v>0.71</v>
      </c>
      <c r="D4967" s="10" t="n">
        <v>0.74795079</v>
      </c>
      <c r="E4967" s="3" t="n">
        <v>100</v>
      </c>
      <c r="F4967" s="4" t="n">
        <f aca="false"> (C4967-D4967) / C4967</f>
        <v>-0.0534518169014085</v>
      </c>
      <c r="G4967" s="5" t="n">
        <f aca="false">ABS(F4967)</f>
        <v>0.0534518169014085</v>
      </c>
      <c r="H4967" s="11" t="n">
        <f aca="false"> IF(G4967 &lt;= $H$12277, 1, 0)</f>
        <v>0</v>
      </c>
    </row>
    <row r="4968" customFormat="false" ht="12.8" hidden="false" customHeight="false" outlineLevel="0" collapsed="false">
      <c r="A4968" s="1" t="n">
        <v>4967</v>
      </c>
      <c r="B4968" s="9" t="s">
        <v>4974</v>
      </c>
      <c r="C4968" s="10" t="n">
        <v>0.71</v>
      </c>
      <c r="D4968" s="10" t="n">
        <v>0.73956555</v>
      </c>
      <c r="E4968" s="3" t="n">
        <v>100</v>
      </c>
      <c r="F4968" s="4" t="n">
        <f aca="false"> (C4968-D4968) / C4968</f>
        <v>-0.0416416197183099</v>
      </c>
      <c r="G4968" s="5" t="n">
        <f aca="false">ABS(F4968)</f>
        <v>0.0416416197183099</v>
      </c>
      <c r="H4968" s="11" t="n">
        <f aca="false"> IF(G4968 &lt;= $H$12277, 1, 0)</f>
        <v>0</v>
      </c>
    </row>
    <row r="4969" customFormat="false" ht="12.8" hidden="false" customHeight="false" outlineLevel="0" collapsed="false">
      <c r="A4969" s="1" t="n">
        <v>4968</v>
      </c>
      <c r="B4969" s="9" t="s">
        <v>4975</v>
      </c>
      <c r="C4969" s="10" t="n">
        <v>0.76</v>
      </c>
      <c r="D4969" s="10" t="n">
        <v>0.7306959</v>
      </c>
      <c r="E4969" s="3" t="n">
        <v>100</v>
      </c>
      <c r="F4969" s="4" t="n">
        <f aca="false"> (C4969-D4969) / C4969</f>
        <v>0.0385580263157894</v>
      </c>
      <c r="G4969" s="5" t="n">
        <f aca="false">ABS(F4969)</f>
        <v>0.0385580263157894</v>
      </c>
      <c r="H4969" s="11" t="n">
        <f aca="false"> IF(G4969 &lt;= $H$12277, 1, 0)</f>
        <v>0</v>
      </c>
    </row>
    <row r="4970" customFormat="false" ht="12.8" hidden="false" customHeight="false" outlineLevel="0" collapsed="false">
      <c r="A4970" s="1" t="n">
        <v>4969</v>
      </c>
      <c r="B4970" s="9" t="s">
        <v>4976</v>
      </c>
      <c r="C4970" s="10" t="n">
        <v>0.75</v>
      </c>
      <c r="D4970" s="10" t="n">
        <v>0.72448713</v>
      </c>
      <c r="E4970" s="3" t="n">
        <v>100</v>
      </c>
      <c r="F4970" s="4" t="n">
        <f aca="false"> (C4970-D4970) / C4970</f>
        <v>0.03401716</v>
      </c>
      <c r="G4970" s="5" t="n">
        <f aca="false">ABS(F4970)</f>
        <v>0.03401716</v>
      </c>
      <c r="H4970" s="11" t="n">
        <f aca="false"> IF(G4970 &lt;= $H$12277, 1, 0)</f>
        <v>0</v>
      </c>
    </row>
    <row r="4971" customFormat="false" ht="12.8" hidden="false" customHeight="false" outlineLevel="0" collapsed="false">
      <c r="A4971" s="1" t="n">
        <v>4970</v>
      </c>
      <c r="B4971" s="9" t="s">
        <v>4977</v>
      </c>
      <c r="C4971" s="10" t="n">
        <v>0.75</v>
      </c>
      <c r="D4971" s="10" t="n">
        <v>0.73514098</v>
      </c>
      <c r="E4971" s="3" t="n">
        <v>100</v>
      </c>
      <c r="F4971" s="4" t="n">
        <f aca="false"> (C4971-D4971) / C4971</f>
        <v>0.0198120266666666</v>
      </c>
      <c r="G4971" s="5" t="n">
        <f aca="false">ABS(F4971)</f>
        <v>0.0198120266666666</v>
      </c>
      <c r="H4971" s="11" t="n">
        <f aca="false"> IF(G4971 &lt;= $H$12277, 1, 0)</f>
        <v>0</v>
      </c>
    </row>
    <row r="4972" customFormat="false" ht="12.8" hidden="false" customHeight="false" outlineLevel="0" collapsed="false">
      <c r="A4972" s="1" t="n">
        <v>4971</v>
      </c>
      <c r="B4972" s="9" t="s">
        <v>4978</v>
      </c>
      <c r="C4972" s="10" t="n">
        <v>0.64</v>
      </c>
      <c r="D4972" s="10" t="n">
        <v>0.73959869</v>
      </c>
      <c r="E4972" s="3" t="n">
        <v>100</v>
      </c>
      <c r="F4972" s="4" t="n">
        <f aca="false"> (C4972-D4972) / C4972</f>
        <v>-0.155622953125</v>
      </c>
      <c r="G4972" s="5" t="n">
        <f aca="false">ABS(F4972)</f>
        <v>0.155622953125</v>
      </c>
      <c r="H4972" s="11" t="n">
        <f aca="false"> IF(G4972 &lt;= $H$12277, 1, 0)</f>
        <v>0</v>
      </c>
    </row>
    <row r="4973" customFormat="false" ht="12.8" hidden="false" customHeight="false" outlineLevel="0" collapsed="false">
      <c r="A4973" s="1" t="n">
        <v>4972</v>
      </c>
      <c r="B4973" s="9" t="s">
        <v>4979</v>
      </c>
      <c r="C4973" s="10" t="n">
        <v>0.61</v>
      </c>
      <c r="D4973" s="10" t="n">
        <v>0.74271905</v>
      </c>
      <c r="E4973" s="3" t="n">
        <v>100</v>
      </c>
      <c r="F4973" s="4" t="n">
        <f aca="false"> (C4973-D4973) / C4973</f>
        <v>-0.217572213114754</v>
      </c>
      <c r="G4973" s="5" t="n">
        <f aca="false">ABS(F4973)</f>
        <v>0.217572213114754</v>
      </c>
      <c r="H4973" s="11" t="n">
        <f aca="false"> IF(G4973 &lt;= $H$12277, 1, 0)</f>
        <v>0</v>
      </c>
    </row>
    <row r="4974" customFormat="false" ht="12.8" hidden="false" customHeight="false" outlineLevel="0" collapsed="false">
      <c r="A4974" s="1" t="n">
        <v>4973</v>
      </c>
      <c r="B4974" s="9" t="s">
        <v>4980</v>
      </c>
      <c r="C4974" s="10" t="n">
        <v>0.61</v>
      </c>
      <c r="D4974" s="10" t="n">
        <v>0.71190333</v>
      </c>
      <c r="E4974" s="3" t="n">
        <v>100</v>
      </c>
      <c r="F4974" s="4" t="n">
        <f aca="false"> (C4974-D4974) / C4974</f>
        <v>-0.167054639344262</v>
      </c>
      <c r="G4974" s="5" t="n">
        <f aca="false">ABS(F4974)</f>
        <v>0.167054639344262</v>
      </c>
      <c r="H4974" s="11" t="n">
        <f aca="false"> IF(G4974 &lt;= $H$12277, 1, 0)</f>
        <v>0</v>
      </c>
    </row>
    <row r="4975" customFormat="false" ht="12.8" hidden="false" customHeight="false" outlineLevel="0" collapsed="false">
      <c r="A4975" s="1" t="n">
        <v>4974</v>
      </c>
      <c r="B4975" s="9" t="s">
        <v>4981</v>
      </c>
      <c r="C4975" s="10" t="n">
        <v>0.58</v>
      </c>
      <c r="D4975" s="10" t="n">
        <v>0.68133235</v>
      </c>
      <c r="E4975" s="3" t="n">
        <v>100</v>
      </c>
      <c r="F4975" s="4" t="n">
        <f aca="false"> (C4975-D4975) / C4975</f>
        <v>-0.174710948275862</v>
      </c>
      <c r="G4975" s="5" t="n">
        <f aca="false">ABS(F4975)</f>
        <v>0.174710948275862</v>
      </c>
      <c r="H4975" s="11" t="n">
        <f aca="false"> IF(G4975 &lt;= $H$12277, 1, 0)</f>
        <v>0</v>
      </c>
    </row>
    <row r="4976" customFormat="false" ht="12.8" hidden="false" customHeight="false" outlineLevel="0" collapsed="false">
      <c r="A4976" s="1" t="n">
        <v>4975</v>
      </c>
      <c r="B4976" s="9" t="s">
        <v>4982</v>
      </c>
      <c r="C4976" s="10" t="n">
        <v>0.67</v>
      </c>
      <c r="D4976" s="10" t="n">
        <v>0.65993267</v>
      </c>
      <c r="E4976" s="3" t="n">
        <v>100</v>
      </c>
      <c r="F4976" s="4" t="n">
        <f aca="false"> (C4976-D4976) / C4976</f>
        <v>0.0150258656716419</v>
      </c>
      <c r="G4976" s="5" t="n">
        <f aca="false">ABS(F4976)</f>
        <v>0.0150258656716419</v>
      </c>
      <c r="H4976" s="11" t="n">
        <f aca="false"> IF(G4976 &lt;= $H$12277, 1, 0)</f>
        <v>0</v>
      </c>
    </row>
    <row r="4977" customFormat="false" ht="12.8" hidden="false" customHeight="false" outlineLevel="0" collapsed="false">
      <c r="A4977" s="1" t="n">
        <v>4976</v>
      </c>
      <c r="B4977" s="9" t="s">
        <v>4983</v>
      </c>
      <c r="C4977" s="10" t="n">
        <v>0.59</v>
      </c>
      <c r="D4977" s="10" t="n">
        <v>0.63595283</v>
      </c>
      <c r="E4977" s="3" t="n">
        <v>100</v>
      </c>
      <c r="F4977" s="4" t="n">
        <f aca="false"> (C4977-D4977) / C4977</f>
        <v>-0.077886152542373</v>
      </c>
      <c r="G4977" s="5" t="n">
        <f aca="false">ABS(F4977)</f>
        <v>0.077886152542373</v>
      </c>
      <c r="H4977" s="11" t="n">
        <f aca="false"> IF(G4977 &lt;= $H$12277, 1, 0)</f>
        <v>0</v>
      </c>
    </row>
    <row r="4978" customFormat="false" ht="12.8" hidden="false" customHeight="false" outlineLevel="0" collapsed="false">
      <c r="A4978" s="1" t="n">
        <v>4977</v>
      </c>
      <c r="B4978" s="9" t="s">
        <v>4984</v>
      </c>
      <c r="C4978" s="10" t="n">
        <v>0.59</v>
      </c>
      <c r="D4978" s="10" t="n">
        <v>0.64616698</v>
      </c>
      <c r="E4978" s="3" t="n">
        <v>100</v>
      </c>
      <c r="F4978" s="4" t="n">
        <f aca="false"> (C4978-D4978) / C4978</f>
        <v>-0.0951982711864408</v>
      </c>
      <c r="G4978" s="5" t="n">
        <f aca="false">ABS(F4978)</f>
        <v>0.0951982711864408</v>
      </c>
      <c r="H4978" s="11" t="n">
        <f aca="false"> IF(G4978 &lt;= $H$12277, 1, 0)</f>
        <v>0</v>
      </c>
    </row>
    <row r="4979" customFormat="false" ht="12.8" hidden="false" customHeight="false" outlineLevel="0" collapsed="false">
      <c r="A4979" s="1" t="n">
        <v>4978</v>
      </c>
      <c r="B4979" s="9" t="s">
        <v>4985</v>
      </c>
      <c r="C4979" s="10" t="n">
        <v>0.59</v>
      </c>
      <c r="D4979" s="10" t="n">
        <v>0.62931687</v>
      </c>
      <c r="E4979" s="3" t="n">
        <v>100</v>
      </c>
      <c r="F4979" s="4" t="n">
        <f aca="false"> (C4979-D4979) / C4979</f>
        <v>-0.0666387627118645</v>
      </c>
      <c r="G4979" s="5" t="n">
        <f aca="false">ABS(F4979)</f>
        <v>0.0666387627118645</v>
      </c>
      <c r="H4979" s="11" t="n">
        <f aca="false"> IF(G4979 &lt;= $H$12277, 1, 0)</f>
        <v>0</v>
      </c>
    </row>
    <row r="4980" customFormat="false" ht="12.8" hidden="false" customHeight="false" outlineLevel="0" collapsed="false">
      <c r="A4980" s="1" t="n">
        <v>4979</v>
      </c>
      <c r="B4980" s="9" t="s">
        <v>4986</v>
      </c>
      <c r="C4980" s="10" t="n">
        <v>0.59</v>
      </c>
      <c r="D4980" s="10" t="n">
        <v>0.61752182</v>
      </c>
      <c r="E4980" s="3" t="n">
        <v>98.3696878</v>
      </c>
      <c r="F4980" s="4" t="n">
        <f aca="false"> (C4980-D4980) / C4980</f>
        <v>-0.0466471525423729</v>
      </c>
      <c r="G4980" s="5" t="n">
        <f aca="false">ABS(F4980)</f>
        <v>0.0466471525423729</v>
      </c>
      <c r="H4980" s="11" t="n">
        <f aca="false"> IF(G4980 &lt;= $H$12277, 1, 0)</f>
        <v>0</v>
      </c>
    </row>
    <row r="4981" customFormat="false" ht="12.8" hidden="false" customHeight="false" outlineLevel="0" collapsed="false">
      <c r="A4981" s="1" t="n">
        <v>4980</v>
      </c>
      <c r="B4981" s="9" t="s">
        <v>4987</v>
      </c>
      <c r="C4981" s="10" t="n">
        <v>0.62</v>
      </c>
      <c r="D4981" s="10" t="n">
        <v>0.60926527</v>
      </c>
      <c r="E4981" s="3" t="n">
        <v>98.72570634</v>
      </c>
      <c r="F4981" s="4" t="n">
        <f aca="false"> (C4981-D4981) / C4981</f>
        <v>0.0173140806451613</v>
      </c>
      <c r="G4981" s="5" t="n">
        <f aca="false">ABS(F4981)</f>
        <v>0.0173140806451613</v>
      </c>
      <c r="H4981" s="11" t="n">
        <f aca="false"> IF(G4981 &lt;= $H$12277, 1, 0)</f>
        <v>0</v>
      </c>
    </row>
    <row r="4982" customFormat="false" ht="12.8" hidden="false" customHeight="false" outlineLevel="0" collapsed="false">
      <c r="A4982" s="1" t="n">
        <v>4981</v>
      </c>
      <c r="B4982" s="9" t="s">
        <v>4988</v>
      </c>
      <c r="C4982" s="10" t="n">
        <v>0.54</v>
      </c>
      <c r="D4982" s="10" t="n">
        <v>0.6034857</v>
      </c>
      <c r="E4982" s="3" t="n">
        <v>99.79583025</v>
      </c>
      <c r="F4982" s="4" t="n">
        <f aca="false"> (C4982-D4982) / C4982</f>
        <v>-0.117566111111111</v>
      </c>
      <c r="G4982" s="5" t="n">
        <f aca="false">ABS(F4982)</f>
        <v>0.117566111111111</v>
      </c>
      <c r="H4982" s="11" t="n">
        <f aca="false"> IF(G4982 &lt;= $H$12277, 1, 0)</f>
        <v>0</v>
      </c>
    </row>
    <row r="4983" customFormat="false" ht="12.8" hidden="false" customHeight="false" outlineLevel="0" collapsed="false">
      <c r="A4983" s="1" t="n">
        <v>4982</v>
      </c>
      <c r="B4983" s="9" t="s">
        <v>4989</v>
      </c>
      <c r="C4983" s="10" t="n">
        <v>1.48</v>
      </c>
      <c r="D4983" s="10" t="n">
        <v>0.60843998</v>
      </c>
      <c r="E4983" s="3" t="n">
        <v>100</v>
      </c>
      <c r="F4983" s="4" t="n">
        <f aca="false"> (C4983-D4983) / C4983</f>
        <v>0.588891905405405</v>
      </c>
      <c r="G4983" s="5" t="n">
        <f aca="false">ABS(F4983)</f>
        <v>0.588891905405405</v>
      </c>
      <c r="H4983" s="11" t="n">
        <f aca="false"> IF(G4983 &lt;= $H$12277, 1, 0)</f>
        <v>0</v>
      </c>
    </row>
    <row r="4984" customFormat="false" ht="12.8" hidden="false" customHeight="false" outlineLevel="0" collapsed="false">
      <c r="A4984" s="1" t="n">
        <v>4983</v>
      </c>
      <c r="B4984" s="9" t="s">
        <v>4990</v>
      </c>
      <c r="C4984" s="10" t="n">
        <v>0.9</v>
      </c>
      <c r="D4984" s="10" t="n">
        <v>0.58790797</v>
      </c>
      <c r="E4984" s="3" t="n">
        <v>99.79362488</v>
      </c>
      <c r="F4984" s="4" t="n">
        <f aca="false"> (C4984-D4984) / C4984</f>
        <v>0.346768922222222</v>
      </c>
      <c r="G4984" s="5" t="n">
        <f aca="false">ABS(F4984)</f>
        <v>0.346768922222222</v>
      </c>
      <c r="H4984" s="11" t="n">
        <f aca="false"> IF(G4984 &lt;= $H$12277, 1, 0)</f>
        <v>0</v>
      </c>
    </row>
    <row r="4985" customFormat="false" ht="12.8" hidden="false" customHeight="false" outlineLevel="0" collapsed="false">
      <c r="A4985" s="1" t="n">
        <v>4984</v>
      </c>
      <c r="B4985" s="9" t="s">
        <v>4991</v>
      </c>
      <c r="C4985" s="10" t="n">
        <v>0.86</v>
      </c>
      <c r="D4985" s="10" t="n">
        <v>0.58790797</v>
      </c>
      <c r="E4985" s="3" t="n">
        <v>99.34048653</v>
      </c>
      <c r="F4985" s="4" t="n">
        <f aca="false"> (C4985-D4985) / C4985</f>
        <v>0.316386081395349</v>
      </c>
      <c r="G4985" s="5" t="n">
        <f aca="false">ABS(F4985)</f>
        <v>0.316386081395349</v>
      </c>
      <c r="H4985" s="11" t="n">
        <f aca="false"> IF(G4985 &lt;= $H$12277, 1, 0)</f>
        <v>0</v>
      </c>
    </row>
    <row r="4986" customFormat="false" ht="12.8" hidden="false" customHeight="false" outlineLevel="0" collapsed="false">
      <c r="A4986" s="1" t="n">
        <v>4985</v>
      </c>
      <c r="B4986" s="9" t="s">
        <v>4992</v>
      </c>
      <c r="C4986" s="10" t="n">
        <v>0.91</v>
      </c>
      <c r="D4986" s="10" t="n">
        <v>0.6815356</v>
      </c>
      <c r="E4986" s="3" t="n">
        <v>99.99998808</v>
      </c>
      <c r="F4986" s="4" t="n">
        <f aca="false"> (C4986-D4986) / C4986</f>
        <v>0.25105978021978</v>
      </c>
      <c r="G4986" s="5" t="n">
        <f aca="false">ABS(F4986)</f>
        <v>0.25105978021978</v>
      </c>
      <c r="H4986" s="11" t="n">
        <f aca="false"> IF(G4986 &lt;= $H$12277, 1, 0)</f>
        <v>0</v>
      </c>
    </row>
    <row r="4987" customFormat="false" ht="12.8" hidden="false" customHeight="false" outlineLevel="0" collapsed="false">
      <c r="A4987" s="1" t="n">
        <v>4986</v>
      </c>
      <c r="B4987" s="9" t="s">
        <v>4993</v>
      </c>
      <c r="C4987" s="10" t="n">
        <v>0.82</v>
      </c>
      <c r="D4987" s="10" t="n">
        <v>0.73507494</v>
      </c>
      <c r="E4987" s="3" t="n">
        <v>100</v>
      </c>
      <c r="F4987" s="4" t="n">
        <f aca="false"> (C4987-D4987) / C4987</f>
        <v>0.103567146341463</v>
      </c>
      <c r="G4987" s="5" t="n">
        <f aca="false">ABS(F4987)</f>
        <v>0.103567146341463</v>
      </c>
      <c r="H4987" s="11" t="n">
        <f aca="false"> IF(G4987 &lt;= $H$12277, 1, 0)</f>
        <v>0</v>
      </c>
    </row>
    <row r="4988" customFormat="false" ht="12.8" hidden="false" customHeight="false" outlineLevel="0" collapsed="false">
      <c r="A4988" s="1" t="n">
        <v>4987</v>
      </c>
      <c r="B4988" s="9" t="s">
        <v>4994</v>
      </c>
      <c r="C4988" s="10" t="n">
        <v>0.85</v>
      </c>
      <c r="D4988" s="10" t="n">
        <v>0.78755248</v>
      </c>
      <c r="E4988" s="3" t="n">
        <v>100</v>
      </c>
      <c r="F4988" s="4" t="n">
        <f aca="false"> (C4988-D4988) / C4988</f>
        <v>0.0734676705882353</v>
      </c>
      <c r="G4988" s="5" t="n">
        <f aca="false">ABS(F4988)</f>
        <v>0.0734676705882353</v>
      </c>
      <c r="H4988" s="11" t="n">
        <f aca="false"> IF(G4988 &lt;= $H$12277, 1, 0)</f>
        <v>0</v>
      </c>
    </row>
    <row r="4989" customFormat="false" ht="12.8" hidden="false" customHeight="false" outlineLevel="0" collapsed="false">
      <c r="A4989" s="1" t="n">
        <v>4988</v>
      </c>
      <c r="B4989" s="9" t="s">
        <v>4995</v>
      </c>
      <c r="C4989" s="10" t="n">
        <v>0.9</v>
      </c>
      <c r="D4989" s="10" t="n">
        <v>0.79728669</v>
      </c>
      <c r="E4989" s="3" t="n">
        <v>100</v>
      </c>
      <c r="F4989" s="4" t="n">
        <f aca="false"> (C4989-D4989) / C4989</f>
        <v>0.1141259</v>
      </c>
      <c r="G4989" s="5" t="n">
        <f aca="false">ABS(F4989)</f>
        <v>0.1141259</v>
      </c>
      <c r="H4989" s="11" t="n">
        <f aca="false"> IF(G4989 &lt;= $H$12277, 1, 0)</f>
        <v>0</v>
      </c>
    </row>
    <row r="4990" customFormat="false" ht="12.8" hidden="false" customHeight="false" outlineLevel="0" collapsed="false">
      <c r="A4990" s="1" t="n">
        <v>4989</v>
      </c>
      <c r="B4990" s="9" t="s">
        <v>4996</v>
      </c>
      <c r="C4990" s="10" t="n">
        <v>0.94</v>
      </c>
      <c r="D4990" s="10" t="n">
        <v>0.8131007</v>
      </c>
      <c r="E4990" s="3" t="n">
        <v>100</v>
      </c>
      <c r="F4990" s="4" t="n">
        <f aca="false"> (C4990-D4990) / C4990</f>
        <v>0.134999255319149</v>
      </c>
      <c r="G4990" s="5" t="n">
        <f aca="false">ABS(F4990)</f>
        <v>0.134999255319149</v>
      </c>
      <c r="H4990" s="11" t="n">
        <f aca="false"> IF(G4990 &lt;= $H$12277, 1, 0)</f>
        <v>0</v>
      </c>
    </row>
    <row r="4991" customFormat="false" ht="12.8" hidden="false" customHeight="false" outlineLevel="0" collapsed="false">
      <c r="A4991" s="1" t="n">
        <v>4990</v>
      </c>
      <c r="B4991" s="9" t="s">
        <v>4997</v>
      </c>
      <c r="C4991" s="10" t="n">
        <v>0.89</v>
      </c>
      <c r="D4991" s="10" t="n">
        <v>0.83917052</v>
      </c>
      <c r="E4991" s="3" t="n">
        <v>100</v>
      </c>
      <c r="F4991" s="4" t="n">
        <f aca="false"> (C4991-D4991) / C4991</f>
        <v>0.0571117752808989</v>
      </c>
      <c r="G4991" s="5" t="n">
        <f aca="false">ABS(F4991)</f>
        <v>0.0571117752808989</v>
      </c>
      <c r="H4991" s="11" t="n">
        <f aca="false"> IF(G4991 &lt;= $H$12277, 1, 0)</f>
        <v>0</v>
      </c>
    </row>
    <row r="4992" customFormat="false" ht="12.8" hidden="false" customHeight="false" outlineLevel="0" collapsed="false">
      <c r="A4992" s="1" t="n">
        <v>4991</v>
      </c>
      <c r="B4992" s="9" t="s">
        <v>4998</v>
      </c>
      <c r="C4992" s="10" t="n">
        <v>0.89</v>
      </c>
      <c r="D4992" s="10" t="n">
        <v>0.86941934</v>
      </c>
      <c r="E4992" s="3" t="n">
        <v>100</v>
      </c>
      <c r="F4992" s="4" t="n">
        <f aca="false"> (C4992-D4992) / C4992</f>
        <v>0.0231243370786517</v>
      </c>
      <c r="G4992" s="5" t="n">
        <f aca="false">ABS(F4992)</f>
        <v>0.0231243370786517</v>
      </c>
      <c r="H4992" s="11" t="n">
        <f aca="false"> IF(G4992 &lt;= $H$12277, 1, 0)</f>
        <v>0</v>
      </c>
    </row>
    <row r="4993" customFormat="false" ht="12.8" hidden="false" customHeight="false" outlineLevel="0" collapsed="false">
      <c r="A4993" s="1" t="n">
        <v>4992</v>
      </c>
      <c r="B4993" s="9" t="s">
        <v>4999</v>
      </c>
      <c r="C4993" s="10" t="n">
        <v>0.86</v>
      </c>
      <c r="D4993" s="10" t="n">
        <v>0.87559354</v>
      </c>
      <c r="E4993" s="3" t="n">
        <v>100</v>
      </c>
      <c r="F4993" s="4" t="n">
        <f aca="false"> (C4993-D4993) / C4993</f>
        <v>-0.018132023255814</v>
      </c>
      <c r="G4993" s="5" t="n">
        <f aca="false">ABS(F4993)</f>
        <v>0.018132023255814</v>
      </c>
      <c r="H4993" s="11" t="n">
        <f aca="false"> IF(G4993 &lt;= $H$12277, 1, 0)</f>
        <v>0</v>
      </c>
    </row>
    <row r="4994" customFormat="false" ht="12.8" hidden="false" customHeight="false" outlineLevel="0" collapsed="false">
      <c r="A4994" s="1" t="n">
        <v>4993</v>
      </c>
      <c r="B4994" s="9" t="s">
        <v>5000</v>
      </c>
      <c r="C4994" s="10" t="n">
        <v>0.83</v>
      </c>
      <c r="D4994" s="10" t="n">
        <v>0.87991548</v>
      </c>
      <c r="E4994" s="3" t="n">
        <v>100</v>
      </c>
      <c r="F4994" s="4" t="n">
        <f aca="false"> (C4994-D4994) / C4994</f>
        <v>-0.0601391325301204</v>
      </c>
      <c r="G4994" s="5" t="n">
        <f aca="false">ABS(F4994)</f>
        <v>0.0601391325301204</v>
      </c>
      <c r="H4994" s="11" t="n">
        <f aca="false"> IF(G4994 &lt;= $H$12277, 1, 0)</f>
        <v>0</v>
      </c>
    </row>
    <row r="4995" customFormat="false" ht="12.8" hidden="false" customHeight="false" outlineLevel="0" collapsed="false">
      <c r="A4995" s="1" t="n">
        <v>4994</v>
      </c>
      <c r="B4995" s="9" t="s">
        <v>5001</v>
      </c>
      <c r="C4995" s="10" t="n">
        <v>0.83</v>
      </c>
      <c r="D4995" s="10" t="n">
        <v>0.87394083</v>
      </c>
      <c r="E4995" s="3" t="n">
        <v>100</v>
      </c>
      <c r="F4995" s="4" t="n">
        <f aca="false"> (C4995-D4995) / C4995</f>
        <v>-0.0529407590361445</v>
      </c>
      <c r="G4995" s="5" t="n">
        <f aca="false">ABS(F4995)</f>
        <v>0.0529407590361445</v>
      </c>
      <c r="H4995" s="11" t="n">
        <f aca="false"> IF(G4995 &lt;= $H$12277, 1, 0)</f>
        <v>0</v>
      </c>
    </row>
    <row r="4996" customFormat="false" ht="12.8" hidden="false" customHeight="false" outlineLevel="0" collapsed="false">
      <c r="A4996" s="1" t="n">
        <v>4995</v>
      </c>
      <c r="B4996" s="9" t="s">
        <v>5002</v>
      </c>
      <c r="C4996" s="10" t="n">
        <v>0.85</v>
      </c>
      <c r="D4996" s="10" t="n">
        <v>0.8607586</v>
      </c>
      <c r="E4996" s="3" t="n">
        <v>100</v>
      </c>
      <c r="F4996" s="4" t="n">
        <f aca="false"> (C4996-D4996) / C4996</f>
        <v>-0.0126571764705883</v>
      </c>
      <c r="G4996" s="5" t="n">
        <f aca="false">ABS(F4996)</f>
        <v>0.0126571764705883</v>
      </c>
      <c r="H4996" s="11" t="n">
        <f aca="false"> IF(G4996 &lt;= $H$12277, 1, 0)</f>
        <v>1</v>
      </c>
    </row>
    <row r="4997" customFormat="false" ht="12.8" hidden="false" customHeight="false" outlineLevel="0" collapsed="false">
      <c r="A4997" s="1" t="n">
        <v>4996</v>
      </c>
      <c r="B4997" s="9" t="s">
        <v>5003</v>
      </c>
      <c r="C4997" s="10" t="n">
        <v>0.83</v>
      </c>
      <c r="D4997" s="10" t="n">
        <v>0.85153103</v>
      </c>
      <c r="E4997" s="3" t="n">
        <v>100</v>
      </c>
      <c r="F4997" s="4" t="n">
        <f aca="false"> (C4997-D4997) / C4997</f>
        <v>-0.0259409999999999</v>
      </c>
      <c r="G4997" s="5" t="n">
        <f aca="false">ABS(F4997)</f>
        <v>0.0259409999999999</v>
      </c>
      <c r="H4997" s="11" t="n">
        <f aca="false"> IF(G4997 &lt;= $H$12277, 1, 0)</f>
        <v>0</v>
      </c>
    </row>
    <row r="4998" customFormat="false" ht="12.8" hidden="false" customHeight="false" outlineLevel="0" collapsed="false">
      <c r="A4998" s="1" t="n">
        <v>4997</v>
      </c>
      <c r="B4998" s="9" t="s">
        <v>5004</v>
      </c>
      <c r="C4998" s="10" t="n">
        <v>0.82</v>
      </c>
      <c r="D4998" s="10" t="n">
        <v>0.85107172</v>
      </c>
      <c r="E4998" s="3" t="n">
        <v>95.94948292</v>
      </c>
      <c r="F4998" s="4" t="n">
        <f aca="false"> (C4998-D4998) / C4998</f>
        <v>-0.0378923414634145</v>
      </c>
      <c r="G4998" s="5" t="n">
        <f aca="false">ABS(F4998)</f>
        <v>0.0378923414634145</v>
      </c>
      <c r="H4998" s="11" t="n">
        <f aca="false"> IF(G4998 &lt;= $H$12277, 1, 0)</f>
        <v>0</v>
      </c>
    </row>
    <row r="4999" customFormat="false" ht="12.8" hidden="false" customHeight="false" outlineLevel="0" collapsed="false">
      <c r="A4999" s="1" t="n">
        <v>4998</v>
      </c>
      <c r="B4999" s="9" t="s">
        <v>5005</v>
      </c>
      <c r="C4999" s="10" t="n">
        <v>0.79</v>
      </c>
      <c r="D4999" s="10" t="n">
        <v>0.84475017</v>
      </c>
      <c r="E4999" s="3" t="n">
        <v>100</v>
      </c>
      <c r="F4999" s="4" t="n">
        <f aca="false"> (C4999-D4999) / C4999</f>
        <v>-0.0693040126582278</v>
      </c>
      <c r="G4999" s="5" t="n">
        <f aca="false">ABS(F4999)</f>
        <v>0.0693040126582278</v>
      </c>
      <c r="H4999" s="11" t="n">
        <f aca="false"> IF(G4999 &lt;= $H$12277, 1, 0)</f>
        <v>0</v>
      </c>
    </row>
    <row r="5000" customFormat="false" ht="12.8" hidden="false" customHeight="false" outlineLevel="0" collapsed="false">
      <c r="A5000" s="1" t="n">
        <v>4999</v>
      </c>
      <c r="B5000" s="9" t="s">
        <v>5006</v>
      </c>
      <c r="C5000" s="10" t="n">
        <v>0.77</v>
      </c>
      <c r="D5000" s="10" t="n">
        <v>0.83732516</v>
      </c>
      <c r="E5000" s="3" t="n">
        <v>100</v>
      </c>
      <c r="F5000" s="4" t="n">
        <f aca="false"> (C5000-D5000) / C5000</f>
        <v>-0.0874352727272727</v>
      </c>
      <c r="G5000" s="5" t="n">
        <f aca="false">ABS(F5000)</f>
        <v>0.0874352727272727</v>
      </c>
      <c r="H5000" s="11" t="n">
        <f aca="false"> IF(G5000 &lt;= $H$12277, 1, 0)</f>
        <v>0</v>
      </c>
    </row>
    <row r="5001" customFormat="false" ht="12.8" hidden="false" customHeight="false" outlineLevel="0" collapsed="false">
      <c r="A5001" s="1" t="n">
        <v>5000</v>
      </c>
      <c r="B5001" s="9" t="s">
        <v>5007</v>
      </c>
      <c r="C5001" s="10" t="n">
        <v>0.77</v>
      </c>
      <c r="D5001" s="10" t="n">
        <v>0.82312763</v>
      </c>
      <c r="E5001" s="3" t="n">
        <v>99.9763906</v>
      </c>
      <c r="F5001" s="4" t="n">
        <f aca="false"> (C5001-D5001) / C5001</f>
        <v>-0.0689969220779221</v>
      </c>
      <c r="G5001" s="5" t="n">
        <f aca="false">ABS(F5001)</f>
        <v>0.0689969220779221</v>
      </c>
      <c r="H5001" s="11" t="n">
        <f aca="false"> IF(G5001 &lt;= $H$12277, 1, 0)</f>
        <v>0</v>
      </c>
    </row>
    <row r="5002" customFormat="false" ht="12.8" hidden="false" customHeight="false" outlineLevel="0" collapsed="false">
      <c r="A5002" s="1" t="n">
        <v>5001</v>
      </c>
      <c r="B5002" s="9" t="s">
        <v>5008</v>
      </c>
      <c r="C5002" s="10" t="n">
        <v>0.79</v>
      </c>
      <c r="D5002" s="10" t="n">
        <v>1.35560775</v>
      </c>
      <c r="E5002" s="3" t="n">
        <v>99.99133348</v>
      </c>
      <c r="F5002" s="4" t="n">
        <f aca="false"> (C5002-D5002) / C5002</f>
        <v>-0.71595917721519</v>
      </c>
      <c r="G5002" s="5" t="n">
        <f aca="false">ABS(F5002)</f>
        <v>0.71595917721519</v>
      </c>
      <c r="H5002" s="11" t="n">
        <f aca="false"> IF(G5002 &lt;= $H$12277, 1, 0)</f>
        <v>0</v>
      </c>
    </row>
    <row r="5003" customFormat="false" ht="12.8" hidden="false" customHeight="false" outlineLevel="0" collapsed="false">
      <c r="A5003" s="1" t="n">
        <v>5002</v>
      </c>
      <c r="B5003" s="9" t="s">
        <v>5009</v>
      </c>
      <c r="C5003" s="10" t="n">
        <v>1.11</v>
      </c>
      <c r="D5003" s="10" t="n">
        <v>0.79603249</v>
      </c>
      <c r="E5003" s="3" t="n">
        <v>100</v>
      </c>
      <c r="F5003" s="4" t="n">
        <f aca="false"> (C5003-D5003) / C5003</f>
        <v>0.282853612612613</v>
      </c>
      <c r="G5003" s="5" t="n">
        <f aca="false">ABS(F5003)</f>
        <v>0.282853612612613</v>
      </c>
      <c r="H5003" s="11" t="n">
        <f aca="false"> IF(G5003 &lt;= $H$12277, 1, 0)</f>
        <v>0</v>
      </c>
    </row>
    <row r="5004" customFormat="false" ht="12.8" hidden="false" customHeight="false" outlineLevel="0" collapsed="false">
      <c r="A5004" s="1" t="n">
        <v>5003</v>
      </c>
      <c r="B5004" s="9" t="s">
        <v>5010</v>
      </c>
      <c r="C5004" s="10" t="n">
        <v>0.65</v>
      </c>
      <c r="D5004" s="10" t="n">
        <v>0.79422277</v>
      </c>
      <c r="E5004" s="3" t="n">
        <v>100</v>
      </c>
      <c r="F5004" s="4" t="n">
        <f aca="false"> (C5004-D5004) / C5004</f>
        <v>-0.221881184615385</v>
      </c>
      <c r="G5004" s="5" t="n">
        <f aca="false">ABS(F5004)</f>
        <v>0.221881184615385</v>
      </c>
      <c r="H5004" s="11" t="n">
        <f aca="false"> IF(G5004 &lt;= $H$12277, 1, 0)</f>
        <v>0</v>
      </c>
    </row>
    <row r="5005" customFormat="false" ht="12.8" hidden="false" customHeight="false" outlineLevel="0" collapsed="false">
      <c r="A5005" s="1" t="n">
        <v>5004</v>
      </c>
      <c r="B5005" s="9" t="s">
        <v>5011</v>
      </c>
      <c r="C5005" s="10" t="n">
        <v>0.74</v>
      </c>
      <c r="D5005" s="10" t="n">
        <v>1.28192544</v>
      </c>
      <c r="E5005" s="3" t="n">
        <v>100</v>
      </c>
      <c r="F5005" s="4" t="n">
        <f aca="false"> (C5005-D5005) / C5005</f>
        <v>-0.732331675675676</v>
      </c>
      <c r="G5005" s="5" t="n">
        <f aca="false">ABS(F5005)</f>
        <v>0.732331675675676</v>
      </c>
      <c r="H5005" s="11" t="n">
        <f aca="false"> IF(G5005 &lt;= $H$12277, 1, 0)</f>
        <v>0</v>
      </c>
    </row>
    <row r="5006" customFormat="false" ht="12.8" hidden="false" customHeight="false" outlineLevel="0" collapsed="false">
      <c r="A5006" s="1" t="n">
        <v>5005</v>
      </c>
      <c r="B5006" s="9" t="s">
        <v>5012</v>
      </c>
      <c r="C5006" s="10" t="n">
        <v>0.72</v>
      </c>
      <c r="D5006" s="10" t="n">
        <v>0.75095594</v>
      </c>
      <c r="E5006" s="3" t="n">
        <v>100</v>
      </c>
      <c r="F5006" s="4" t="n">
        <f aca="false"> (C5006-D5006) / C5006</f>
        <v>-0.0429943611111111</v>
      </c>
      <c r="G5006" s="5" t="n">
        <f aca="false">ABS(F5006)</f>
        <v>0.0429943611111111</v>
      </c>
      <c r="H5006" s="11" t="n">
        <f aca="false"> IF(G5006 &lt;= $H$12277, 1, 0)</f>
        <v>0</v>
      </c>
    </row>
    <row r="5007" customFormat="false" ht="12.8" hidden="false" customHeight="false" outlineLevel="0" collapsed="false">
      <c r="A5007" s="1" t="n">
        <v>5006</v>
      </c>
      <c r="B5007" s="9" t="s">
        <v>5013</v>
      </c>
      <c r="C5007" s="10" t="n">
        <v>0.7</v>
      </c>
      <c r="D5007" s="10" t="n">
        <v>0.74766916</v>
      </c>
      <c r="E5007" s="3" t="n">
        <v>100</v>
      </c>
      <c r="F5007" s="4" t="n">
        <f aca="false"> (C5007-D5007) / C5007</f>
        <v>-0.0680988</v>
      </c>
      <c r="G5007" s="5" t="n">
        <f aca="false">ABS(F5007)</f>
        <v>0.0680988</v>
      </c>
      <c r="H5007" s="11" t="n">
        <f aca="false"> IF(G5007 &lt;= $H$12277, 1, 0)</f>
        <v>0</v>
      </c>
    </row>
    <row r="5008" customFormat="false" ht="12.8" hidden="false" customHeight="false" outlineLevel="0" collapsed="false">
      <c r="A5008" s="1" t="n">
        <v>5007</v>
      </c>
      <c r="B5008" s="9" t="s">
        <v>5014</v>
      </c>
      <c r="C5008" s="10" t="n">
        <v>0.64</v>
      </c>
      <c r="D5008" s="10" t="n">
        <v>0.73936844</v>
      </c>
      <c r="E5008" s="3" t="n">
        <v>100</v>
      </c>
      <c r="F5008" s="4" t="n">
        <f aca="false"> (C5008-D5008) / C5008</f>
        <v>-0.1552631875</v>
      </c>
      <c r="G5008" s="5" t="n">
        <f aca="false">ABS(F5008)</f>
        <v>0.1552631875</v>
      </c>
      <c r="H5008" s="11" t="n">
        <f aca="false"> IF(G5008 &lt;= $H$12277, 1, 0)</f>
        <v>0</v>
      </c>
    </row>
    <row r="5009" customFormat="false" ht="12.8" hidden="false" customHeight="false" outlineLevel="0" collapsed="false">
      <c r="A5009" s="1" t="n">
        <v>5008</v>
      </c>
      <c r="B5009" s="9" t="s">
        <v>5015</v>
      </c>
      <c r="C5009" s="10" t="n">
        <v>0.61</v>
      </c>
      <c r="D5009" s="10" t="n">
        <v>0.7275579</v>
      </c>
      <c r="E5009" s="3" t="n">
        <v>100</v>
      </c>
      <c r="F5009" s="4" t="n">
        <f aca="false"> (C5009-D5009) / C5009</f>
        <v>-0.192717868852459</v>
      </c>
      <c r="G5009" s="5" t="n">
        <f aca="false">ABS(F5009)</f>
        <v>0.192717868852459</v>
      </c>
      <c r="H5009" s="11" t="n">
        <f aca="false"> IF(G5009 &lt;= $H$12277, 1, 0)</f>
        <v>0</v>
      </c>
    </row>
    <row r="5010" customFormat="false" ht="12.8" hidden="false" customHeight="false" outlineLevel="0" collapsed="false">
      <c r="A5010" s="1" t="n">
        <v>5009</v>
      </c>
      <c r="B5010" s="9" t="s">
        <v>5016</v>
      </c>
      <c r="C5010" s="10" t="n">
        <v>0.65</v>
      </c>
      <c r="D5010" s="10" t="n">
        <v>0.70129049</v>
      </c>
      <c r="E5010" s="3" t="n">
        <v>100</v>
      </c>
      <c r="F5010" s="4" t="n">
        <f aca="false"> (C5010-D5010) / C5010</f>
        <v>-0.0789084461538461</v>
      </c>
      <c r="G5010" s="5" t="n">
        <f aca="false">ABS(F5010)</f>
        <v>0.0789084461538461</v>
      </c>
      <c r="H5010" s="11" t="n">
        <f aca="false"> IF(G5010 &lt;= $H$12277, 1, 0)</f>
        <v>0</v>
      </c>
    </row>
    <row r="5011" customFormat="false" ht="12.8" hidden="false" customHeight="false" outlineLevel="0" collapsed="false">
      <c r="A5011" s="1" t="n">
        <v>5010</v>
      </c>
      <c r="B5011" s="9" t="s">
        <v>5017</v>
      </c>
      <c r="C5011" s="10" t="n">
        <v>0.64</v>
      </c>
      <c r="D5011" s="10" t="n">
        <v>0.67390335</v>
      </c>
      <c r="E5011" s="3" t="n">
        <v>100</v>
      </c>
      <c r="F5011" s="4" t="n">
        <f aca="false"> (C5011-D5011) / C5011</f>
        <v>-0.052973984375</v>
      </c>
      <c r="G5011" s="5" t="n">
        <f aca="false">ABS(F5011)</f>
        <v>0.052973984375</v>
      </c>
      <c r="H5011" s="11" t="n">
        <f aca="false"> IF(G5011 &lt;= $H$12277, 1, 0)</f>
        <v>0</v>
      </c>
    </row>
    <row r="5012" customFormat="false" ht="12.8" hidden="false" customHeight="false" outlineLevel="0" collapsed="false">
      <c r="A5012" s="1" t="n">
        <v>5011</v>
      </c>
      <c r="B5012" s="9" t="s">
        <v>5018</v>
      </c>
      <c r="C5012" s="10" t="n">
        <v>0.63</v>
      </c>
      <c r="D5012" s="10" t="n">
        <v>0.66673237</v>
      </c>
      <c r="E5012" s="3" t="n">
        <v>100</v>
      </c>
      <c r="F5012" s="4" t="n">
        <f aca="false"> (C5012-D5012) / C5012</f>
        <v>-0.0583053492063491</v>
      </c>
      <c r="G5012" s="5" t="n">
        <f aca="false">ABS(F5012)</f>
        <v>0.0583053492063491</v>
      </c>
      <c r="H5012" s="11" t="n">
        <f aca="false"> IF(G5012 &lt;= $H$12277, 1, 0)</f>
        <v>0</v>
      </c>
    </row>
    <row r="5013" customFormat="false" ht="12.8" hidden="false" customHeight="false" outlineLevel="0" collapsed="false">
      <c r="A5013" s="1" t="n">
        <v>5012</v>
      </c>
      <c r="B5013" s="9" t="s">
        <v>5019</v>
      </c>
      <c r="C5013" s="10" t="n">
        <v>0.71</v>
      </c>
      <c r="D5013" s="10" t="n">
        <v>0.65871263</v>
      </c>
      <c r="E5013" s="3" t="n">
        <v>100</v>
      </c>
      <c r="F5013" s="4" t="n">
        <f aca="false"> (C5013-D5013) / C5013</f>
        <v>0.0722357323943661</v>
      </c>
      <c r="G5013" s="5" t="n">
        <f aca="false">ABS(F5013)</f>
        <v>0.0722357323943661</v>
      </c>
      <c r="H5013" s="11" t="n">
        <f aca="false"> IF(G5013 &lt;= $H$12277, 1, 0)</f>
        <v>0</v>
      </c>
    </row>
    <row r="5014" customFormat="false" ht="12.8" hidden="false" customHeight="false" outlineLevel="0" collapsed="false">
      <c r="A5014" s="1" t="n">
        <v>5013</v>
      </c>
      <c r="B5014" s="9" t="s">
        <v>5020</v>
      </c>
      <c r="C5014" s="10" t="n">
        <v>0.68</v>
      </c>
      <c r="D5014" s="10" t="n">
        <v>0.65009886</v>
      </c>
      <c r="E5014" s="3" t="n">
        <v>100</v>
      </c>
      <c r="F5014" s="4" t="n">
        <f aca="false"> (C5014-D5014) / C5014</f>
        <v>0.0439722647058823</v>
      </c>
      <c r="G5014" s="5" t="n">
        <f aca="false">ABS(F5014)</f>
        <v>0.0439722647058823</v>
      </c>
      <c r="H5014" s="11" t="n">
        <f aca="false"> IF(G5014 &lt;= $H$12277, 1, 0)</f>
        <v>0</v>
      </c>
    </row>
    <row r="5015" customFormat="false" ht="12.8" hidden="false" customHeight="false" outlineLevel="0" collapsed="false">
      <c r="A5015" s="1" t="n">
        <v>5014</v>
      </c>
      <c r="B5015" s="9" t="s">
        <v>5021</v>
      </c>
      <c r="C5015" s="10" t="n">
        <v>0.66</v>
      </c>
      <c r="D5015" s="10" t="n">
        <v>0.66806918</v>
      </c>
      <c r="E5015" s="3" t="n">
        <v>100</v>
      </c>
      <c r="F5015" s="4" t="n">
        <f aca="false"> (C5015-D5015) / C5015</f>
        <v>-0.0122260303030303</v>
      </c>
      <c r="G5015" s="5" t="n">
        <f aca="false">ABS(F5015)</f>
        <v>0.0122260303030303</v>
      </c>
      <c r="H5015" s="11" t="n">
        <f aca="false"> IF(G5015 &lt;= $H$12277, 1, 0)</f>
        <v>1</v>
      </c>
    </row>
    <row r="5016" customFormat="false" ht="12.8" hidden="false" customHeight="false" outlineLevel="0" collapsed="false">
      <c r="A5016" s="1" t="n">
        <v>5015</v>
      </c>
      <c r="B5016" s="9" t="s">
        <v>5022</v>
      </c>
      <c r="C5016" s="10" t="n">
        <v>0.74</v>
      </c>
      <c r="D5016" s="10" t="n">
        <v>0.67164844</v>
      </c>
      <c r="E5016" s="3" t="n">
        <v>100</v>
      </c>
      <c r="F5016" s="4" t="n">
        <f aca="false"> (C5016-D5016) / C5016</f>
        <v>0.0923669729729729</v>
      </c>
      <c r="G5016" s="5" t="n">
        <f aca="false">ABS(F5016)</f>
        <v>0.0923669729729729</v>
      </c>
      <c r="H5016" s="11" t="n">
        <f aca="false"> IF(G5016 &lt;= $H$12277, 1, 0)</f>
        <v>0</v>
      </c>
    </row>
    <row r="5017" customFormat="false" ht="12.8" hidden="false" customHeight="false" outlineLevel="0" collapsed="false">
      <c r="A5017" s="1" t="n">
        <v>5016</v>
      </c>
      <c r="B5017" s="9" t="s">
        <v>5023</v>
      </c>
      <c r="C5017" s="10" t="n">
        <v>1.08</v>
      </c>
      <c r="D5017" s="10" t="n">
        <v>1.28192544</v>
      </c>
      <c r="E5017" s="3" t="n">
        <v>33.67938399</v>
      </c>
      <c r="F5017" s="4" t="n">
        <f aca="false"> (C5017-D5017) / C5017</f>
        <v>-0.186968</v>
      </c>
      <c r="G5017" s="5" t="n">
        <f aca="false">ABS(F5017)</f>
        <v>0.186968</v>
      </c>
      <c r="H5017" s="11" t="n">
        <f aca="false"> IF(G5017 &lt;= $H$12277, 1, 0)</f>
        <v>0</v>
      </c>
    </row>
    <row r="5018" customFormat="false" ht="12.8" hidden="false" customHeight="false" outlineLevel="0" collapsed="false">
      <c r="A5018" s="1" t="n">
        <v>5017</v>
      </c>
      <c r="B5018" s="9" t="s">
        <v>5024</v>
      </c>
      <c r="C5018" s="10" t="n">
        <v>0.81</v>
      </c>
      <c r="D5018" s="10" t="n">
        <v>0.68970776</v>
      </c>
      <c r="E5018" s="3" t="n">
        <v>100</v>
      </c>
      <c r="F5018" s="4" t="n">
        <f aca="false"> (C5018-D5018) / C5018</f>
        <v>0.148508938271605</v>
      </c>
      <c r="G5018" s="5" t="n">
        <f aca="false">ABS(F5018)</f>
        <v>0.148508938271605</v>
      </c>
      <c r="H5018" s="11" t="n">
        <f aca="false"> IF(G5018 &lt;= $H$12277, 1, 0)</f>
        <v>0</v>
      </c>
    </row>
    <row r="5019" customFormat="false" ht="12.8" hidden="false" customHeight="false" outlineLevel="0" collapsed="false">
      <c r="A5019" s="1" t="n">
        <v>5018</v>
      </c>
      <c r="B5019" s="9" t="s">
        <v>5025</v>
      </c>
      <c r="C5019" s="10" t="n">
        <v>0.8</v>
      </c>
      <c r="D5019" s="10" t="n">
        <v>0.68970776</v>
      </c>
      <c r="E5019" s="3" t="n">
        <v>99.76410866</v>
      </c>
      <c r="F5019" s="4" t="n">
        <f aca="false"> (C5019-D5019) / C5019</f>
        <v>0.1378653</v>
      </c>
      <c r="G5019" s="5" t="n">
        <f aca="false">ABS(F5019)</f>
        <v>0.1378653</v>
      </c>
      <c r="H5019" s="11" t="n">
        <f aca="false"> IF(G5019 &lt;= $H$12277, 1, 0)</f>
        <v>0</v>
      </c>
    </row>
    <row r="5020" customFormat="false" ht="12.8" hidden="false" customHeight="false" outlineLevel="0" collapsed="false">
      <c r="A5020" s="1" t="n">
        <v>5019</v>
      </c>
      <c r="B5020" s="9" t="s">
        <v>5026</v>
      </c>
      <c r="C5020" s="10" t="n">
        <v>0.79</v>
      </c>
      <c r="D5020" s="10" t="n">
        <v>1.22134781</v>
      </c>
      <c r="E5020" s="3" t="n">
        <v>100</v>
      </c>
      <c r="F5020" s="4" t="n">
        <f aca="false"> (C5020-D5020) / C5020</f>
        <v>-0.546009886075949</v>
      </c>
      <c r="G5020" s="5" t="n">
        <f aca="false">ABS(F5020)</f>
        <v>0.546009886075949</v>
      </c>
      <c r="H5020" s="11" t="n">
        <f aca="false"> IF(G5020 &lt;= $H$12277, 1, 0)</f>
        <v>0</v>
      </c>
    </row>
    <row r="5021" customFormat="false" ht="12.8" hidden="false" customHeight="false" outlineLevel="0" collapsed="false">
      <c r="A5021" s="1" t="n">
        <v>5020</v>
      </c>
      <c r="B5021" s="9" t="s">
        <v>5027</v>
      </c>
      <c r="C5021" s="10" t="n">
        <v>0.75</v>
      </c>
      <c r="D5021" s="10" t="n">
        <v>0.74805677</v>
      </c>
      <c r="E5021" s="3" t="n">
        <v>90.89141488</v>
      </c>
      <c r="F5021" s="4" t="n">
        <f aca="false"> (C5021-D5021) / C5021</f>
        <v>0.00259097333333328</v>
      </c>
      <c r="G5021" s="5" t="n">
        <f aca="false">ABS(F5021)</f>
        <v>0.00259097333333328</v>
      </c>
      <c r="H5021" s="11" t="n">
        <f aca="false"> IF(G5021 &lt;= $H$12277, 1, 0)</f>
        <v>1</v>
      </c>
    </row>
    <row r="5022" customFormat="false" ht="12.8" hidden="false" customHeight="false" outlineLevel="0" collapsed="false">
      <c r="A5022" s="1" t="n">
        <v>5021</v>
      </c>
      <c r="B5022" s="9" t="s">
        <v>5028</v>
      </c>
      <c r="C5022" s="10" t="n">
        <v>0.72</v>
      </c>
      <c r="D5022" s="10" t="n">
        <v>0.76063979</v>
      </c>
      <c r="E5022" s="3" t="n">
        <v>100</v>
      </c>
      <c r="F5022" s="4" t="n">
        <f aca="false"> (C5022-D5022) / C5022</f>
        <v>-0.0564441527777779</v>
      </c>
      <c r="G5022" s="5" t="n">
        <f aca="false">ABS(F5022)</f>
        <v>0.0564441527777779</v>
      </c>
      <c r="H5022" s="11" t="n">
        <f aca="false"> IF(G5022 &lt;= $H$12277, 1, 0)</f>
        <v>0</v>
      </c>
    </row>
    <row r="5023" customFormat="false" ht="12.8" hidden="false" customHeight="false" outlineLevel="0" collapsed="false">
      <c r="A5023" s="1" t="n">
        <v>5022</v>
      </c>
      <c r="B5023" s="9" t="s">
        <v>5029</v>
      </c>
      <c r="C5023" s="10" t="n">
        <v>0.75</v>
      </c>
      <c r="D5023" s="10" t="n">
        <v>1.22134781</v>
      </c>
      <c r="E5023" s="3" t="n">
        <v>99.99999404</v>
      </c>
      <c r="F5023" s="4" t="n">
        <f aca="false"> (C5023-D5023) / C5023</f>
        <v>-0.628463746666667</v>
      </c>
      <c r="G5023" s="5" t="n">
        <f aca="false">ABS(F5023)</f>
        <v>0.628463746666667</v>
      </c>
      <c r="H5023" s="11" t="n">
        <f aca="false"> IF(G5023 &lt;= $H$12277, 1, 0)</f>
        <v>0</v>
      </c>
    </row>
    <row r="5024" customFormat="false" ht="12.8" hidden="false" customHeight="false" outlineLevel="0" collapsed="false">
      <c r="A5024" s="1" t="n">
        <v>5023</v>
      </c>
      <c r="B5024" s="9" t="s">
        <v>5030</v>
      </c>
      <c r="C5024" s="10" t="n">
        <v>0.73</v>
      </c>
      <c r="D5024" s="10" t="n">
        <v>1.22134781</v>
      </c>
      <c r="E5024" s="3" t="n">
        <v>100</v>
      </c>
      <c r="F5024" s="4" t="n">
        <f aca="false"> (C5024-D5024) / C5024</f>
        <v>-0.673079191780822</v>
      </c>
      <c r="G5024" s="5" t="n">
        <f aca="false">ABS(F5024)</f>
        <v>0.673079191780822</v>
      </c>
      <c r="H5024" s="11" t="n">
        <f aca="false"> IF(G5024 &lt;= $H$12277, 1, 0)</f>
        <v>0</v>
      </c>
    </row>
    <row r="5025" customFormat="false" ht="12.8" hidden="false" customHeight="false" outlineLevel="0" collapsed="false">
      <c r="A5025" s="1" t="n">
        <v>5024</v>
      </c>
      <c r="B5025" s="9" t="s">
        <v>5031</v>
      </c>
      <c r="C5025" s="10" t="n">
        <v>0.76</v>
      </c>
      <c r="D5025" s="10" t="n">
        <v>0.74734944</v>
      </c>
      <c r="E5025" s="3" t="n">
        <v>100</v>
      </c>
      <c r="F5025" s="4" t="n">
        <f aca="false"> (C5025-D5025) / C5025</f>
        <v>0.0166454736842105</v>
      </c>
      <c r="G5025" s="5" t="n">
        <f aca="false">ABS(F5025)</f>
        <v>0.0166454736842105</v>
      </c>
      <c r="H5025" s="11" t="n">
        <f aca="false"> IF(G5025 &lt;= $H$12277, 1, 0)</f>
        <v>0</v>
      </c>
    </row>
    <row r="5026" customFormat="false" ht="12.8" hidden="false" customHeight="false" outlineLevel="0" collapsed="false">
      <c r="A5026" s="1" t="n">
        <v>5025</v>
      </c>
      <c r="B5026" s="9" t="s">
        <v>5032</v>
      </c>
      <c r="C5026" s="10" t="n">
        <v>0.76</v>
      </c>
      <c r="D5026" s="10" t="n">
        <v>0.74214464</v>
      </c>
      <c r="E5026" s="3" t="n">
        <v>100</v>
      </c>
      <c r="F5026" s="4" t="n">
        <f aca="false"> (C5026-D5026) / C5026</f>
        <v>0.0234938947368421</v>
      </c>
      <c r="G5026" s="5" t="n">
        <f aca="false">ABS(F5026)</f>
        <v>0.0234938947368421</v>
      </c>
      <c r="H5026" s="11" t="n">
        <f aca="false"> IF(G5026 &lt;= $H$12277, 1, 0)</f>
        <v>0</v>
      </c>
    </row>
    <row r="5027" customFormat="false" ht="12.8" hidden="false" customHeight="false" outlineLevel="0" collapsed="false">
      <c r="A5027" s="1" t="n">
        <v>5026</v>
      </c>
      <c r="B5027" s="9" t="s">
        <v>5033</v>
      </c>
      <c r="C5027" s="10" t="n">
        <v>0.78</v>
      </c>
      <c r="D5027" s="10" t="n">
        <v>1.22134781</v>
      </c>
      <c r="E5027" s="3" t="n">
        <v>100</v>
      </c>
      <c r="F5027" s="4" t="n">
        <f aca="false"> (C5027-D5027) / C5027</f>
        <v>-0.565830525641026</v>
      </c>
      <c r="G5027" s="5" t="n">
        <f aca="false">ABS(F5027)</f>
        <v>0.565830525641026</v>
      </c>
      <c r="H5027" s="11" t="n">
        <f aca="false"> IF(G5027 &lt;= $H$12277, 1, 0)</f>
        <v>0</v>
      </c>
    </row>
    <row r="5028" customFormat="false" ht="12.8" hidden="false" customHeight="false" outlineLevel="0" collapsed="false">
      <c r="A5028" s="1" t="n">
        <v>5027</v>
      </c>
      <c r="B5028" s="9" t="s">
        <v>5034</v>
      </c>
      <c r="C5028" s="10" t="n">
        <v>0.73</v>
      </c>
      <c r="D5028" s="10" t="n">
        <v>1.22134781</v>
      </c>
      <c r="E5028" s="3" t="n">
        <v>100</v>
      </c>
      <c r="F5028" s="4" t="n">
        <f aca="false"> (C5028-D5028) / C5028</f>
        <v>-0.673079191780822</v>
      </c>
      <c r="G5028" s="5" t="n">
        <f aca="false">ABS(F5028)</f>
        <v>0.673079191780822</v>
      </c>
      <c r="H5028" s="11" t="n">
        <f aca="false"> IF(G5028 &lt;= $H$12277, 1, 0)</f>
        <v>0</v>
      </c>
    </row>
    <row r="5029" customFormat="false" ht="12.8" hidden="false" customHeight="false" outlineLevel="0" collapsed="false">
      <c r="A5029" s="1" t="n">
        <v>5028</v>
      </c>
      <c r="B5029" s="9" t="s">
        <v>5035</v>
      </c>
      <c r="C5029" s="10" t="n">
        <v>0.7</v>
      </c>
      <c r="D5029" s="10" t="n">
        <v>0.7598756</v>
      </c>
      <c r="E5029" s="3" t="n">
        <v>100</v>
      </c>
      <c r="F5029" s="4" t="n">
        <f aca="false"> (C5029-D5029) / C5029</f>
        <v>-0.0855365714285713</v>
      </c>
      <c r="G5029" s="5" t="n">
        <f aca="false">ABS(F5029)</f>
        <v>0.0855365714285713</v>
      </c>
      <c r="H5029" s="11" t="n">
        <f aca="false"> IF(G5029 &lt;= $H$12277, 1, 0)</f>
        <v>0</v>
      </c>
    </row>
    <row r="5030" customFormat="false" ht="12.8" hidden="false" customHeight="false" outlineLevel="0" collapsed="false">
      <c r="A5030" s="1" t="n">
        <v>5029</v>
      </c>
      <c r="B5030" s="9" t="s">
        <v>5036</v>
      </c>
      <c r="C5030" s="10" t="n">
        <v>0.7</v>
      </c>
      <c r="D5030" s="10" t="n">
        <v>0.7509129</v>
      </c>
      <c r="E5030" s="3" t="n">
        <v>100</v>
      </c>
      <c r="F5030" s="4" t="n">
        <f aca="false"> (C5030-D5030) / C5030</f>
        <v>-0.0727327142857142</v>
      </c>
      <c r="G5030" s="5" t="n">
        <f aca="false">ABS(F5030)</f>
        <v>0.0727327142857142</v>
      </c>
      <c r="H5030" s="11" t="n">
        <f aca="false"> IF(G5030 &lt;= $H$12277, 1, 0)</f>
        <v>0</v>
      </c>
    </row>
    <row r="5031" customFormat="false" ht="12.8" hidden="false" customHeight="false" outlineLevel="0" collapsed="false">
      <c r="A5031" s="1" t="n">
        <v>5030</v>
      </c>
      <c r="B5031" s="9" t="s">
        <v>5037</v>
      </c>
      <c r="C5031" s="10" t="n">
        <v>0.81</v>
      </c>
      <c r="D5031" s="10" t="n">
        <v>0.73563904</v>
      </c>
      <c r="E5031" s="3" t="n">
        <v>100</v>
      </c>
      <c r="F5031" s="4" t="n">
        <f aca="false"> (C5031-D5031) / C5031</f>
        <v>0.0918036543209877</v>
      </c>
      <c r="G5031" s="5" t="n">
        <f aca="false">ABS(F5031)</f>
        <v>0.0918036543209877</v>
      </c>
      <c r="H5031" s="11" t="n">
        <f aca="false"> IF(G5031 &lt;= $H$12277, 1, 0)</f>
        <v>0</v>
      </c>
    </row>
    <row r="5032" customFormat="false" ht="12.8" hidden="false" customHeight="false" outlineLevel="0" collapsed="false">
      <c r="A5032" s="1" t="n">
        <v>5031</v>
      </c>
      <c r="B5032" s="9" t="s">
        <v>5038</v>
      </c>
      <c r="C5032" s="10" t="n">
        <v>0.76</v>
      </c>
      <c r="D5032" s="10" t="n">
        <v>0.72494733</v>
      </c>
      <c r="E5032" s="3" t="n">
        <v>100</v>
      </c>
      <c r="F5032" s="4" t="n">
        <f aca="false"> (C5032-D5032) / C5032</f>
        <v>0.0461219342105263</v>
      </c>
      <c r="G5032" s="5" t="n">
        <f aca="false">ABS(F5032)</f>
        <v>0.0461219342105263</v>
      </c>
      <c r="H5032" s="11" t="n">
        <f aca="false"> IF(G5032 &lt;= $H$12277, 1, 0)</f>
        <v>0</v>
      </c>
    </row>
    <row r="5033" customFormat="false" ht="12.8" hidden="false" customHeight="false" outlineLevel="0" collapsed="false">
      <c r="A5033" s="1" t="n">
        <v>5032</v>
      </c>
      <c r="B5033" s="9" t="s">
        <v>5039</v>
      </c>
      <c r="C5033" s="10" t="n">
        <v>0.73</v>
      </c>
      <c r="D5033" s="10" t="n">
        <v>0.75046313</v>
      </c>
      <c r="E5033" s="3" t="n">
        <v>100</v>
      </c>
      <c r="F5033" s="4" t="n">
        <f aca="false"> (C5033-D5033) / C5033</f>
        <v>-0.0280316849315068</v>
      </c>
      <c r="G5033" s="5" t="n">
        <f aca="false">ABS(F5033)</f>
        <v>0.0280316849315068</v>
      </c>
      <c r="H5033" s="11" t="n">
        <f aca="false"> IF(G5033 &lt;= $H$12277, 1, 0)</f>
        <v>0</v>
      </c>
    </row>
    <row r="5034" customFormat="false" ht="12.8" hidden="false" customHeight="false" outlineLevel="0" collapsed="false">
      <c r="A5034" s="1" t="n">
        <v>5033</v>
      </c>
      <c r="B5034" s="9" t="s">
        <v>5040</v>
      </c>
      <c r="C5034" s="10" t="n">
        <v>0.76</v>
      </c>
      <c r="D5034" s="10" t="n">
        <v>0.75332421</v>
      </c>
      <c r="E5034" s="3" t="n">
        <v>100</v>
      </c>
      <c r="F5034" s="4" t="n">
        <f aca="false"> (C5034-D5034) / C5034</f>
        <v>0.00878393421052626</v>
      </c>
      <c r="G5034" s="5" t="n">
        <f aca="false">ABS(F5034)</f>
        <v>0.00878393421052626</v>
      </c>
      <c r="H5034" s="11" t="n">
        <f aca="false"> IF(G5034 &lt;= $H$12277, 1, 0)</f>
        <v>1</v>
      </c>
    </row>
    <row r="5035" customFormat="false" ht="12.8" hidden="false" customHeight="false" outlineLevel="0" collapsed="false">
      <c r="A5035" s="1" t="n">
        <v>5034</v>
      </c>
      <c r="B5035" s="9" t="s">
        <v>5041</v>
      </c>
      <c r="C5035" s="10" t="n">
        <v>0.7</v>
      </c>
      <c r="D5035" s="10" t="n">
        <v>0.74632692</v>
      </c>
      <c r="E5035" s="3" t="n">
        <v>100</v>
      </c>
      <c r="F5035" s="4" t="n">
        <f aca="false"> (C5035-D5035) / C5035</f>
        <v>-0.0661813142857142</v>
      </c>
      <c r="G5035" s="5" t="n">
        <f aca="false">ABS(F5035)</f>
        <v>0.0661813142857142</v>
      </c>
      <c r="H5035" s="11" t="n">
        <f aca="false"> IF(G5035 &lt;= $H$12277, 1, 0)</f>
        <v>0</v>
      </c>
    </row>
    <row r="5036" customFormat="false" ht="12.8" hidden="false" customHeight="false" outlineLevel="0" collapsed="false">
      <c r="A5036" s="1" t="n">
        <v>5035</v>
      </c>
      <c r="B5036" s="9" t="s">
        <v>5042</v>
      </c>
      <c r="C5036" s="10" t="n">
        <v>0.68</v>
      </c>
      <c r="D5036" s="10" t="n">
        <v>0.75042886</v>
      </c>
      <c r="E5036" s="3" t="n">
        <v>100</v>
      </c>
      <c r="F5036" s="4" t="n">
        <f aca="false"> (C5036-D5036) / C5036</f>
        <v>-0.103571852941176</v>
      </c>
      <c r="G5036" s="5" t="n">
        <f aca="false">ABS(F5036)</f>
        <v>0.103571852941176</v>
      </c>
      <c r="H5036" s="11" t="n">
        <f aca="false"> IF(G5036 &lt;= $H$12277, 1, 0)</f>
        <v>0</v>
      </c>
    </row>
    <row r="5037" customFormat="false" ht="12.8" hidden="false" customHeight="false" outlineLevel="0" collapsed="false">
      <c r="A5037" s="1" t="n">
        <v>5036</v>
      </c>
      <c r="B5037" s="9" t="s">
        <v>5043</v>
      </c>
      <c r="C5037" s="10" t="n">
        <v>0.78</v>
      </c>
      <c r="D5037" s="10" t="n">
        <v>0.73530018</v>
      </c>
      <c r="E5037" s="3" t="n">
        <v>100</v>
      </c>
      <c r="F5037" s="4" t="n">
        <f aca="false"> (C5037-D5037) / C5037</f>
        <v>0.0573074615384616</v>
      </c>
      <c r="G5037" s="5" t="n">
        <f aca="false">ABS(F5037)</f>
        <v>0.0573074615384616</v>
      </c>
      <c r="H5037" s="11" t="n">
        <f aca="false"> IF(G5037 &lt;= $H$12277, 1, 0)</f>
        <v>0</v>
      </c>
    </row>
    <row r="5038" customFormat="false" ht="12.8" hidden="false" customHeight="false" outlineLevel="0" collapsed="false">
      <c r="A5038" s="1" t="n">
        <v>5037</v>
      </c>
      <c r="B5038" s="9" t="s">
        <v>5044</v>
      </c>
      <c r="C5038" s="10" t="n">
        <v>0.68</v>
      </c>
      <c r="D5038" s="10" t="n">
        <v>0.71871012</v>
      </c>
      <c r="E5038" s="3" t="n">
        <v>100</v>
      </c>
      <c r="F5038" s="4" t="n">
        <f aca="false"> (C5038-D5038) / C5038</f>
        <v>-0.0569266470588235</v>
      </c>
      <c r="G5038" s="5" t="n">
        <f aca="false">ABS(F5038)</f>
        <v>0.0569266470588235</v>
      </c>
      <c r="H5038" s="11" t="n">
        <f aca="false"> IF(G5038 &lt;= $H$12277, 1, 0)</f>
        <v>0</v>
      </c>
    </row>
    <row r="5039" customFormat="false" ht="12.8" hidden="false" customHeight="false" outlineLevel="0" collapsed="false">
      <c r="A5039" s="1" t="n">
        <v>5038</v>
      </c>
      <c r="B5039" s="9" t="s">
        <v>5045</v>
      </c>
      <c r="C5039" s="10" t="n">
        <v>0.68</v>
      </c>
      <c r="D5039" s="10" t="n">
        <v>1.22134781</v>
      </c>
      <c r="E5039" s="3" t="n">
        <v>79.07420993</v>
      </c>
      <c r="F5039" s="4" t="n">
        <f aca="false"> (C5039-D5039) / C5039</f>
        <v>-0.796099720588235</v>
      </c>
      <c r="G5039" s="5" t="n">
        <f aca="false">ABS(F5039)</f>
        <v>0.796099720588235</v>
      </c>
      <c r="H5039" s="11" t="n">
        <f aca="false"> IF(G5039 &lt;= $H$12277, 1, 0)</f>
        <v>0</v>
      </c>
    </row>
    <row r="5040" customFormat="false" ht="12.8" hidden="false" customHeight="false" outlineLevel="0" collapsed="false">
      <c r="A5040" s="1" t="n">
        <v>5039</v>
      </c>
      <c r="B5040" s="9" t="s">
        <v>5046</v>
      </c>
      <c r="C5040" s="10" t="n">
        <v>0.73</v>
      </c>
      <c r="D5040" s="10" t="n">
        <v>0.71996796</v>
      </c>
      <c r="E5040" s="3" t="n">
        <v>100</v>
      </c>
      <c r="F5040" s="4" t="n">
        <f aca="false"> (C5040-D5040) / C5040</f>
        <v>0.0137425205479452</v>
      </c>
      <c r="G5040" s="5" t="n">
        <f aca="false">ABS(F5040)</f>
        <v>0.0137425205479452</v>
      </c>
      <c r="H5040" s="11" t="n">
        <f aca="false"> IF(G5040 &lt;= $H$12277, 1, 0)</f>
        <v>1</v>
      </c>
    </row>
    <row r="5041" customFormat="false" ht="12.8" hidden="false" customHeight="false" outlineLevel="0" collapsed="false">
      <c r="A5041" s="1" t="n">
        <v>5040</v>
      </c>
      <c r="B5041" s="9" t="s">
        <v>5047</v>
      </c>
      <c r="C5041" s="10" t="n">
        <v>0.75</v>
      </c>
      <c r="D5041" s="10" t="n">
        <v>0.70797759</v>
      </c>
      <c r="E5041" s="3" t="n">
        <v>100</v>
      </c>
      <c r="F5041" s="4" t="n">
        <f aca="false"> (C5041-D5041) / C5041</f>
        <v>0.0560298799999999</v>
      </c>
      <c r="G5041" s="5" t="n">
        <f aca="false">ABS(F5041)</f>
        <v>0.0560298799999999</v>
      </c>
      <c r="H5041" s="11" t="n">
        <f aca="false"> IF(G5041 &lt;= $H$12277, 1, 0)</f>
        <v>0</v>
      </c>
    </row>
    <row r="5042" customFormat="false" ht="12.8" hidden="false" customHeight="false" outlineLevel="0" collapsed="false">
      <c r="A5042" s="1" t="n">
        <v>5041</v>
      </c>
      <c r="B5042" s="9" t="s">
        <v>5048</v>
      </c>
      <c r="C5042" s="10" t="n">
        <v>0.74</v>
      </c>
      <c r="D5042" s="10" t="n">
        <v>0.71458429</v>
      </c>
      <c r="E5042" s="3" t="n">
        <v>100</v>
      </c>
      <c r="F5042" s="4" t="n">
        <f aca="false"> (C5042-D5042) / C5042</f>
        <v>0.034345554054054</v>
      </c>
      <c r="G5042" s="5" t="n">
        <f aca="false">ABS(F5042)</f>
        <v>0.034345554054054</v>
      </c>
      <c r="H5042" s="11" t="n">
        <f aca="false"> IF(G5042 &lt;= $H$12277, 1, 0)</f>
        <v>0</v>
      </c>
    </row>
    <row r="5043" customFormat="false" ht="12.8" hidden="false" customHeight="false" outlineLevel="0" collapsed="false">
      <c r="A5043" s="1" t="n">
        <v>5042</v>
      </c>
      <c r="B5043" s="9" t="s">
        <v>5049</v>
      </c>
      <c r="C5043" s="10" t="n">
        <v>0.73</v>
      </c>
      <c r="D5043" s="10" t="n">
        <v>0.725209</v>
      </c>
      <c r="E5043" s="3" t="n">
        <v>100</v>
      </c>
      <c r="F5043" s="4" t="n">
        <f aca="false"> (C5043-D5043) / C5043</f>
        <v>0.00656301369863012</v>
      </c>
      <c r="G5043" s="5" t="n">
        <f aca="false">ABS(F5043)</f>
        <v>0.00656301369863012</v>
      </c>
      <c r="H5043" s="11" t="n">
        <f aca="false"> IF(G5043 &lt;= $H$12277, 1, 0)</f>
        <v>1</v>
      </c>
    </row>
    <row r="5044" customFormat="false" ht="12.8" hidden="false" customHeight="false" outlineLevel="0" collapsed="false">
      <c r="A5044" s="1" t="n">
        <v>5043</v>
      </c>
      <c r="B5044" s="9" t="s">
        <v>5050</v>
      </c>
      <c r="C5044" s="10" t="n">
        <v>0.68</v>
      </c>
      <c r="D5044" s="10" t="n">
        <v>0.72964633</v>
      </c>
      <c r="E5044" s="3" t="n">
        <v>100</v>
      </c>
      <c r="F5044" s="4" t="n">
        <f aca="false"> (C5044-D5044) / C5044</f>
        <v>-0.0730093088235294</v>
      </c>
      <c r="G5044" s="5" t="n">
        <f aca="false">ABS(F5044)</f>
        <v>0.0730093088235294</v>
      </c>
      <c r="H5044" s="11" t="n">
        <f aca="false"> IF(G5044 &lt;= $H$12277, 1, 0)</f>
        <v>0</v>
      </c>
    </row>
    <row r="5045" customFormat="false" ht="12.8" hidden="false" customHeight="false" outlineLevel="0" collapsed="false">
      <c r="A5045" s="1" t="n">
        <v>5044</v>
      </c>
      <c r="B5045" s="9" t="s">
        <v>5051</v>
      </c>
      <c r="C5045" s="10" t="n">
        <v>0.75</v>
      </c>
      <c r="D5045" s="10" t="n">
        <v>0.72975242</v>
      </c>
      <c r="E5045" s="3" t="n">
        <v>100</v>
      </c>
      <c r="F5045" s="4" t="n">
        <f aca="false"> (C5045-D5045) / C5045</f>
        <v>0.0269967733333332</v>
      </c>
      <c r="G5045" s="5" t="n">
        <f aca="false">ABS(F5045)</f>
        <v>0.0269967733333332</v>
      </c>
      <c r="H5045" s="11" t="n">
        <f aca="false"> IF(G5045 &lt;= $H$12277, 1, 0)</f>
        <v>0</v>
      </c>
    </row>
    <row r="5046" customFormat="false" ht="12.8" hidden="false" customHeight="false" outlineLevel="0" collapsed="false">
      <c r="A5046" s="1" t="n">
        <v>5045</v>
      </c>
      <c r="B5046" s="9" t="s">
        <v>5052</v>
      </c>
      <c r="C5046" s="10" t="n">
        <v>0.28</v>
      </c>
      <c r="D5046" s="10" t="n">
        <v>0.7148267</v>
      </c>
      <c r="E5046" s="3" t="n">
        <v>100</v>
      </c>
      <c r="F5046" s="4" t="n">
        <f aca="false"> (C5046-D5046) / C5046</f>
        <v>-1.5529525</v>
      </c>
      <c r="G5046" s="5" t="n">
        <f aca="false">ABS(F5046)</f>
        <v>1.5529525</v>
      </c>
      <c r="H5046" s="11" t="n">
        <f aca="false"> IF(G5046 &lt;= $H$12277, 1, 0)</f>
        <v>0</v>
      </c>
    </row>
    <row r="5047" customFormat="false" ht="12.8" hidden="false" customHeight="false" outlineLevel="0" collapsed="false">
      <c r="A5047" s="1" t="n">
        <v>5046</v>
      </c>
      <c r="B5047" s="9" t="s">
        <v>5053</v>
      </c>
      <c r="C5047" s="10" t="n">
        <v>0.6</v>
      </c>
      <c r="D5047" s="10" t="n">
        <v>0.72537869</v>
      </c>
      <c r="E5047" s="3" t="n">
        <v>100</v>
      </c>
      <c r="F5047" s="4" t="n">
        <f aca="false"> (C5047-D5047) / C5047</f>
        <v>-0.208964483333333</v>
      </c>
      <c r="G5047" s="5" t="n">
        <f aca="false">ABS(F5047)</f>
        <v>0.208964483333333</v>
      </c>
      <c r="H5047" s="11" t="n">
        <f aca="false"> IF(G5047 &lt;= $H$12277, 1, 0)</f>
        <v>0</v>
      </c>
    </row>
    <row r="5048" customFormat="false" ht="12.8" hidden="false" customHeight="false" outlineLevel="0" collapsed="false">
      <c r="A5048" s="1" t="n">
        <v>5047</v>
      </c>
      <c r="B5048" s="9" t="s">
        <v>5054</v>
      </c>
      <c r="C5048" s="10" t="n">
        <v>0.76</v>
      </c>
      <c r="D5048" s="10" t="n">
        <v>0.59176511</v>
      </c>
      <c r="E5048" s="3" t="n">
        <v>100</v>
      </c>
      <c r="F5048" s="4" t="n">
        <f aca="false"> (C5048-D5048) / C5048</f>
        <v>0.221361697368421</v>
      </c>
      <c r="G5048" s="5" t="n">
        <f aca="false">ABS(F5048)</f>
        <v>0.221361697368421</v>
      </c>
      <c r="H5048" s="11" t="n">
        <f aca="false"> IF(G5048 &lt;= $H$12277, 1, 0)</f>
        <v>0</v>
      </c>
    </row>
    <row r="5049" customFormat="false" ht="12.8" hidden="false" customHeight="false" outlineLevel="0" collapsed="false">
      <c r="A5049" s="1" t="n">
        <v>5048</v>
      </c>
      <c r="B5049" s="9" t="s">
        <v>5055</v>
      </c>
      <c r="C5049" s="10" t="n">
        <v>0.67</v>
      </c>
      <c r="D5049" s="10" t="n">
        <v>0.59423554</v>
      </c>
      <c r="E5049" s="3" t="n">
        <v>100</v>
      </c>
      <c r="F5049" s="4" t="n">
        <f aca="false"> (C5049-D5049) / C5049</f>
        <v>0.11308128358209</v>
      </c>
      <c r="G5049" s="5" t="n">
        <f aca="false">ABS(F5049)</f>
        <v>0.11308128358209</v>
      </c>
      <c r="H5049" s="11" t="n">
        <f aca="false"> IF(G5049 &lt;= $H$12277, 1, 0)</f>
        <v>0</v>
      </c>
    </row>
    <row r="5050" customFormat="false" ht="12.8" hidden="false" customHeight="false" outlineLevel="0" collapsed="false">
      <c r="A5050" s="1" t="n">
        <v>5049</v>
      </c>
      <c r="B5050" s="9" t="s">
        <v>5056</v>
      </c>
      <c r="C5050" s="10" t="n">
        <v>0.62</v>
      </c>
      <c r="D5050" s="10" t="n">
        <v>1.22134781</v>
      </c>
      <c r="E5050" s="3" t="n">
        <v>100</v>
      </c>
      <c r="F5050" s="4" t="n">
        <f aca="false"> (C5050-D5050) / C5050</f>
        <v>-0.969915822580645</v>
      </c>
      <c r="G5050" s="5" t="n">
        <f aca="false">ABS(F5050)</f>
        <v>0.969915822580645</v>
      </c>
      <c r="H5050" s="11" t="n">
        <f aca="false"> IF(G5050 &lt;= $H$12277, 1, 0)</f>
        <v>0</v>
      </c>
    </row>
    <row r="5051" customFormat="false" ht="12.8" hidden="false" customHeight="false" outlineLevel="0" collapsed="false">
      <c r="A5051" s="1" t="n">
        <v>5050</v>
      </c>
      <c r="B5051" s="9" t="s">
        <v>5057</v>
      </c>
      <c r="C5051" s="10" t="n">
        <v>0.82</v>
      </c>
      <c r="D5051" s="10" t="n">
        <v>1.22134781</v>
      </c>
      <c r="E5051" s="3" t="n">
        <v>100</v>
      </c>
      <c r="F5051" s="4" t="n">
        <f aca="false"> (C5051-D5051) / C5051</f>
        <v>-0.489448548780488</v>
      </c>
      <c r="G5051" s="5" t="n">
        <f aca="false">ABS(F5051)</f>
        <v>0.489448548780488</v>
      </c>
      <c r="H5051" s="11" t="n">
        <f aca="false"> IF(G5051 &lt;= $H$12277, 1, 0)</f>
        <v>0</v>
      </c>
    </row>
    <row r="5052" customFormat="false" ht="12.8" hidden="false" customHeight="false" outlineLevel="0" collapsed="false">
      <c r="A5052" s="1" t="n">
        <v>5051</v>
      </c>
      <c r="B5052" s="9" t="s">
        <v>5058</v>
      </c>
      <c r="C5052" s="10" t="n">
        <v>0.75</v>
      </c>
      <c r="D5052" s="10" t="n">
        <v>0.64224279</v>
      </c>
      <c r="E5052" s="3" t="n">
        <v>100</v>
      </c>
      <c r="F5052" s="4" t="n">
        <f aca="false"> (C5052-D5052) / C5052</f>
        <v>0.14367628</v>
      </c>
      <c r="G5052" s="5" t="n">
        <f aca="false">ABS(F5052)</f>
        <v>0.14367628</v>
      </c>
      <c r="H5052" s="11" t="n">
        <f aca="false"> IF(G5052 &lt;= $H$12277, 1, 0)</f>
        <v>0</v>
      </c>
    </row>
    <row r="5053" customFormat="false" ht="12.8" hidden="false" customHeight="false" outlineLevel="0" collapsed="false">
      <c r="A5053" s="1" t="n">
        <v>5052</v>
      </c>
      <c r="B5053" s="9" t="s">
        <v>5059</v>
      </c>
      <c r="C5053" s="10" t="n">
        <v>0.72</v>
      </c>
      <c r="D5053" s="10" t="n">
        <v>1.22134781</v>
      </c>
      <c r="E5053" s="3" t="n">
        <v>100</v>
      </c>
      <c r="F5053" s="4" t="n">
        <f aca="false"> (C5053-D5053) / C5053</f>
        <v>-0.696316402777778</v>
      </c>
      <c r="G5053" s="5" t="n">
        <f aca="false">ABS(F5053)</f>
        <v>0.696316402777778</v>
      </c>
      <c r="H5053" s="11" t="n">
        <f aca="false"> IF(G5053 &lt;= $H$12277, 1, 0)</f>
        <v>0</v>
      </c>
    </row>
    <row r="5054" customFormat="false" ht="12.8" hidden="false" customHeight="false" outlineLevel="0" collapsed="false">
      <c r="A5054" s="1" t="n">
        <v>5053</v>
      </c>
      <c r="B5054" s="9" t="s">
        <v>5060</v>
      </c>
      <c r="C5054" s="10" t="n">
        <v>0.72</v>
      </c>
      <c r="D5054" s="10" t="n">
        <v>1.22134781</v>
      </c>
      <c r="E5054" s="3" t="n">
        <v>100</v>
      </c>
      <c r="F5054" s="4" t="n">
        <f aca="false"> (C5054-D5054) / C5054</f>
        <v>-0.696316402777778</v>
      </c>
      <c r="G5054" s="5" t="n">
        <f aca="false">ABS(F5054)</f>
        <v>0.696316402777778</v>
      </c>
      <c r="H5054" s="11" t="n">
        <f aca="false"> IF(G5054 &lt;= $H$12277, 1, 0)</f>
        <v>0</v>
      </c>
    </row>
    <row r="5055" customFormat="false" ht="12.8" hidden="false" customHeight="false" outlineLevel="0" collapsed="false">
      <c r="A5055" s="1" t="n">
        <v>5054</v>
      </c>
      <c r="B5055" s="9" t="s">
        <v>5061</v>
      </c>
      <c r="C5055" s="10" t="n">
        <v>0.77</v>
      </c>
      <c r="D5055" s="10" t="n">
        <v>0.7143293</v>
      </c>
      <c r="E5055" s="3" t="n">
        <v>100</v>
      </c>
      <c r="F5055" s="4" t="n">
        <f aca="false"> (C5055-D5055) / C5055</f>
        <v>0.0722996103896104</v>
      </c>
      <c r="G5055" s="5" t="n">
        <f aca="false">ABS(F5055)</f>
        <v>0.0722996103896104</v>
      </c>
      <c r="H5055" s="11" t="n">
        <f aca="false"> IF(G5055 &lt;= $H$12277, 1, 0)</f>
        <v>0</v>
      </c>
    </row>
    <row r="5056" customFormat="false" ht="12.8" hidden="false" customHeight="false" outlineLevel="0" collapsed="false">
      <c r="A5056" s="1" t="n">
        <v>5055</v>
      </c>
      <c r="B5056" s="9" t="s">
        <v>5062</v>
      </c>
      <c r="C5056" s="10" t="n">
        <v>0.79</v>
      </c>
      <c r="D5056" s="10" t="n">
        <v>0.71603054</v>
      </c>
      <c r="E5056" s="3" t="n">
        <v>100</v>
      </c>
      <c r="F5056" s="4" t="n">
        <f aca="false"> (C5056-D5056) / C5056</f>
        <v>0.0936322278481013</v>
      </c>
      <c r="G5056" s="5" t="n">
        <f aca="false">ABS(F5056)</f>
        <v>0.0936322278481013</v>
      </c>
      <c r="H5056" s="11" t="n">
        <f aca="false"> IF(G5056 &lt;= $H$12277, 1, 0)</f>
        <v>0</v>
      </c>
    </row>
    <row r="5057" customFormat="false" ht="12.8" hidden="false" customHeight="false" outlineLevel="0" collapsed="false">
      <c r="A5057" s="1" t="n">
        <v>5056</v>
      </c>
      <c r="B5057" s="9" t="s">
        <v>5063</v>
      </c>
      <c r="C5057" s="10" t="n">
        <v>0.79</v>
      </c>
      <c r="D5057" s="10" t="n">
        <v>0.73222136</v>
      </c>
      <c r="E5057" s="3" t="n">
        <v>100</v>
      </c>
      <c r="F5057" s="4" t="n">
        <f aca="false"> (C5057-D5057) / C5057</f>
        <v>0.0731375189873418</v>
      </c>
      <c r="G5057" s="5" t="n">
        <f aca="false">ABS(F5057)</f>
        <v>0.0731375189873418</v>
      </c>
      <c r="H5057" s="11" t="n">
        <f aca="false"> IF(G5057 &lt;= $H$12277, 1, 0)</f>
        <v>0</v>
      </c>
    </row>
    <row r="5058" customFormat="false" ht="12.8" hidden="false" customHeight="false" outlineLevel="0" collapsed="false">
      <c r="A5058" s="1" t="n">
        <v>5057</v>
      </c>
      <c r="B5058" s="9" t="s">
        <v>5064</v>
      </c>
      <c r="C5058" s="10" t="n">
        <v>0.72</v>
      </c>
      <c r="D5058" s="10" t="n">
        <v>1.22134781</v>
      </c>
      <c r="E5058" s="3" t="n">
        <v>99.99983311</v>
      </c>
      <c r="F5058" s="4" t="n">
        <f aca="false"> (C5058-D5058) / C5058</f>
        <v>-0.696316402777778</v>
      </c>
      <c r="G5058" s="5" t="n">
        <f aca="false">ABS(F5058)</f>
        <v>0.696316402777778</v>
      </c>
      <c r="H5058" s="11" t="n">
        <f aca="false"> IF(G5058 &lt;= $H$12277, 1, 0)</f>
        <v>0</v>
      </c>
    </row>
    <row r="5059" customFormat="false" ht="12.8" hidden="false" customHeight="false" outlineLevel="0" collapsed="false">
      <c r="A5059" s="1" t="n">
        <v>5058</v>
      </c>
      <c r="B5059" s="9" t="s">
        <v>5065</v>
      </c>
      <c r="C5059" s="10" t="n">
        <v>0.69</v>
      </c>
      <c r="D5059" s="10" t="n">
        <v>0.76168847</v>
      </c>
      <c r="E5059" s="3" t="n">
        <v>100</v>
      </c>
      <c r="F5059" s="4" t="n">
        <f aca="false"> (C5059-D5059) / C5059</f>
        <v>-0.103896333333333</v>
      </c>
      <c r="G5059" s="5" t="n">
        <f aca="false">ABS(F5059)</f>
        <v>0.103896333333333</v>
      </c>
      <c r="H5059" s="11" t="n">
        <f aca="false"> IF(G5059 &lt;= $H$12277, 1, 0)</f>
        <v>0</v>
      </c>
    </row>
    <row r="5060" customFormat="false" ht="12.8" hidden="false" customHeight="false" outlineLevel="0" collapsed="false">
      <c r="A5060" s="1" t="n">
        <v>5059</v>
      </c>
      <c r="B5060" s="9" t="s">
        <v>5066</v>
      </c>
      <c r="C5060" s="10" t="n">
        <v>0.77</v>
      </c>
      <c r="D5060" s="10" t="n">
        <v>0.74918193</v>
      </c>
      <c r="E5060" s="3" t="n">
        <v>100</v>
      </c>
      <c r="F5060" s="4" t="n">
        <f aca="false"> (C5060-D5060) / C5060</f>
        <v>0.0270364545454546</v>
      </c>
      <c r="G5060" s="5" t="n">
        <f aca="false">ABS(F5060)</f>
        <v>0.0270364545454546</v>
      </c>
      <c r="H5060" s="11" t="n">
        <f aca="false"> IF(G5060 &lt;= $H$12277, 1, 0)</f>
        <v>0</v>
      </c>
    </row>
    <row r="5061" customFormat="false" ht="12.8" hidden="false" customHeight="false" outlineLevel="0" collapsed="false">
      <c r="A5061" s="1" t="n">
        <v>5060</v>
      </c>
      <c r="B5061" s="9" t="s">
        <v>5067</v>
      </c>
      <c r="C5061" s="10" t="n">
        <v>0.64</v>
      </c>
      <c r="D5061" s="10" t="n">
        <v>0.73142737</v>
      </c>
      <c r="E5061" s="3" t="n">
        <v>100</v>
      </c>
      <c r="F5061" s="4" t="n">
        <f aca="false"> (C5061-D5061) / C5061</f>
        <v>-0.142855265625</v>
      </c>
      <c r="G5061" s="5" t="n">
        <f aca="false">ABS(F5061)</f>
        <v>0.142855265625</v>
      </c>
      <c r="H5061" s="11" t="n">
        <f aca="false"> IF(G5061 &lt;= $H$12277, 1, 0)</f>
        <v>0</v>
      </c>
    </row>
    <row r="5062" customFormat="false" ht="12.8" hidden="false" customHeight="false" outlineLevel="0" collapsed="false">
      <c r="A5062" s="1" t="n">
        <v>5061</v>
      </c>
      <c r="B5062" s="9" t="s">
        <v>5068</v>
      </c>
      <c r="C5062" s="10" t="n">
        <v>0.75</v>
      </c>
      <c r="D5062" s="10" t="n">
        <v>0.74299914</v>
      </c>
      <c r="E5062" s="3" t="n">
        <v>100</v>
      </c>
      <c r="F5062" s="4" t="n">
        <f aca="false"> (C5062-D5062) / C5062</f>
        <v>0.00933448</v>
      </c>
      <c r="G5062" s="5" t="n">
        <f aca="false">ABS(F5062)</f>
        <v>0.00933448</v>
      </c>
      <c r="H5062" s="11" t="n">
        <f aca="false"> IF(G5062 &lt;= $H$12277, 1, 0)</f>
        <v>1</v>
      </c>
    </row>
    <row r="5063" customFormat="false" ht="12.8" hidden="false" customHeight="false" outlineLevel="0" collapsed="false">
      <c r="A5063" s="1" t="n">
        <v>5062</v>
      </c>
      <c r="B5063" s="9" t="s">
        <v>5069</v>
      </c>
      <c r="C5063" s="10" t="n">
        <v>0.7</v>
      </c>
      <c r="D5063" s="10" t="n">
        <v>0.71209937</v>
      </c>
      <c r="E5063" s="3" t="n">
        <v>100</v>
      </c>
      <c r="F5063" s="4" t="n">
        <f aca="false"> (C5063-D5063) / C5063</f>
        <v>-0.0172848142857142</v>
      </c>
      <c r="G5063" s="5" t="n">
        <f aca="false">ABS(F5063)</f>
        <v>0.0172848142857142</v>
      </c>
      <c r="H5063" s="11" t="n">
        <f aca="false"> IF(G5063 &lt;= $H$12277, 1, 0)</f>
        <v>0</v>
      </c>
    </row>
    <row r="5064" customFormat="false" ht="12.8" hidden="false" customHeight="false" outlineLevel="0" collapsed="false">
      <c r="A5064" s="1" t="n">
        <v>5063</v>
      </c>
      <c r="B5064" s="9" t="s">
        <v>5070</v>
      </c>
      <c r="C5064" s="10" t="n">
        <v>0.67</v>
      </c>
      <c r="D5064" s="10" t="n">
        <v>0.72346956</v>
      </c>
      <c r="E5064" s="3" t="n">
        <v>100</v>
      </c>
      <c r="F5064" s="4" t="n">
        <f aca="false"> (C5064-D5064) / C5064</f>
        <v>-0.0798053134328359</v>
      </c>
      <c r="G5064" s="5" t="n">
        <f aca="false">ABS(F5064)</f>
        <v>0.0798053134328359</v>
      </c>
      <c r="H5064" s="11" t="n">
        <f aca="false"> IF(G5064 &lt;= $H$12277, 1, 0)</f>
        <v>0</v>
      </c>
    </row>
    <row r="5065" customFormat="false" ht="12.8" hidden="false" customHeight="false" outlineLevel="0" collapsed="false">
      <c r="A5065" s="1" t="n">
        <v>5064</v>
      </c>
      <c r="B5065" s="9" t="s">
        <v>5071</v>
      </c>
      <c r="C5065" s="10" t="n">
        <v>0.7</v>
      </c>
      <c r="D5065" s="10" t="n">
        <v>0.7164287</v>
      </c>
      <c r="E5065" s="3" t="n">
        <v>99.32983518</v>
      </c>
      <c r="F5065" s="4" t="n">
        <f aca="false"> (C5065-D5065) / C5065</f>
        <v>-0.0234695714285714</v>
      </c>
      <c r="G5065" s="5" t="n">
        <f aca="false">ABS(F5065)</f>
        <v>0.0234695714285714</v>
      </c>
      <c r="H5065" s="11" t="n">
        <f aca="false"> IF(G5065 &lt;= $H$12277, 1, 0)</f>
        <v>0</v>
      </c>
    </row>
    <row r="5066" customFormat="false" ht="12.8" hidden="false" customHeight="false" outlineLevel="0" collapsed="false">
      <c r="A5066" s="1" t="n">
        <v>5065</v>
      </c>
      <c r="B5066" s="9" t="s">
        <v>5072</v>
      </c>
      <c r="C5066" s="10" t="n">
        <v>0.71</v>
      </c>
      <c r="D5066" s="10" t="n">
        <v>0.7025001</v>
      </c>
      <c r="E5066" s="3" t="n">
        <v>100</v>
      </c>
      <c r="F5066" s="4" t="n">
        <f aca="false"> (C5066-D5066) / C5066</f>
        <v>0.0105632394366197</v>
      </c>
      <c r="G5066" s="5" t="n">
        <f aca="false">ABS(F5066)</f>
        <v>0.0105632394366197</v>
      </c>
      <c r="H5066" s="11" t="n">
        <f aca="false"> IF(G5066 &lt;= $H$12277, 1, 0)</f>
        <v>1</v>
      </c>
    </row>
    <row r="5067" customFormat="false" ht="12.8" hidden="false" customHeight="false" outlineLevel="0" collapsed="false">
      <c r="A5067" s="1" t="n">
        <v>5066</v>
      </c>
      <c r="B5067" s="9" t="s">
        <v>5073</v>
      </c>
      <c r="C5067" s="10" t="n">
        <v>0.75</v>
      </c>
      <c r="D5067" s="10" t="n">
        <v>0.70175004</v>
      </c>
      <c r="E5067" s="3" t="n">
        <v>100</v>
      </c>
      <c r="F5067" s="4" t="n">
        <f aca="false"> (C5067-D5067) / C5067</f>
        <v>0.0643332800000001</v>
      </c>
      <c r="G5067" s="5" t="n">
        <f aca="false">ABS(F5067)</f>
        <v>0.0643332800000001</v>
      </c>
      <c r="H5067" s="11" t="n">
        <f aca="false"> IF(G5067 &lt;= $H$12277, 1, 0)</f>
        <v>0</v>
      </c>
    </row>
    <row r="5068" customFormat="false" ht="12.8" hidden="false" customHeight="false" outlineLevel="0" collapsed="false">
      <c r="A5068" s="1" t="n">
        <v>5067</v>
      </c>
      <c r="B5068" s="9" t="s">
        <v>5074</v>
      </c>
      <c r="C5068" s="10" t="n">
        <v>0.7</v>
      </c>
      <c r="D5068" s="10" t="n">
        <v>0.70422506</v>
      </c>
      <c r="E5068" s="3" t="n">
        <v>100</v>
      </c>
      <c r="F5068" s="4" t="n">
        <f aca="false"> (C5068-D5068) / C5068</f>
        <v>-0.0060358</v>
      </c>
      <c r="G5068" s="5" t="n">
        <f aca="false">ABS(F5068)</f>
        <v>0.0060358</v>
      </c>
      <c r="H5068" s="11" t="n">
        <f aca="false"> IF(G5068 &lt;= $H$12277, 1, 0)</f>
        <v>1</v>
      </c>
    </row>
    <row r="5069" customFormat="false" ht="12.8" hidden="false" customHeight="false" outlineLevel="0" collapsed="false">
      <c r="A5069" s="1" t="n">
        <v>5068</v>
      </c>
      <c r="B5069" s="9" t="s">
        <v>5075</v>
      </c>
      <c r="C5069" s="10" t="n">
        <v>0.76</v>
      </c>
      <c r="D5069" s="10" t="n">
        <v>0.71795756</v>
      </c>
      <c r="E5069" s="3" t="n">
        <v>100</v>
      </c>
      <c r="F5069" s="4" t="n">
        <f aca="false"> (C5069-D5069) / C5069</f>
        <v>0.055319</v>
      </c>
      <c r="G5069" s="5" t="n">
        <f aca="false">ABS(F5069)</f>
        <v>0.055319</v>
      </c>
      <c r="H5069" s="11" t="n">
        <f aca="false"> IF(G5069 &lt;= $H$12277, 1, 0)</f>
        <v>0</v>
      </c>
    </row>
    <row r="5070" customFormat="false" ht="12.8" hidden="false" customHeight="false" outlineLevel="0" collapsed="false">
      <c r="A5070" s="1" t="n">
        <v>5069</v>
      </c>
      <c r="B5070" s="9" t="s">
        <v>5076</v>
      </c>
      <c r="C5070" s="10" t="n">
        <v>0.77</v>
      </c>
      <c r="D5070" s="10" t="n">
        <v>1.22134781</v>
      </c>
      <c r="E5070" s="3" t="n">
        <v>100</v>
      </c>
      <c r="F5070" s="4" t="n">
        <f aca="false"> (C5070-D5070) / C5070</f>
        <v>-0.586165987012987</v>
      </c>
      <c r="G5070" s="5" t="n">
        <f aca="false">ABS(F5070)</f>
        <v>0.586165987012987</v>
      </c>
      <c r="H5070" s="11" t="n">
        <f aca="false"> IF(G5070 &lt;= $H$12277, 1, 0)</f>
        <v>0</v>
      </c>
    </row>
    <row r="5071" customFormat="false" ht="12.8" hidden="false" customHeight="false" outlineLevel="0" collapsed="false">
      <c r="A5071" s="1" t="n">
        <v>5070</v>
      </c>
      <c r="B5071" s="9" t="s">
        <v>5077</v>
      </c>
      <c r="C5071" s="10" t="n">
        <v>0.74</v>
      </c>
      <c r="D5071" s="10" t="n">
        <v>0.72679919</v>
      </c>
      <c r="E5071" s="3" t="n">
        <v>100</v>
      </c>
      <c r="F5071" s="4" t="n">
        <f aca="false"> (C5071-D5071) / C5071</f>
        <v>0.0178389324324324</v>
      </c>
      <c r="G5071" s="5" t="n">
        <f aca="false">ABS(F5071)</f>
        <v>0.0178389324324324</v>
      </c>
      <c r="H5071" s="11" t="n">
        <f aca="false"> IF(G5071 &lt;= $H$12277, 1, 0)</f>
        <v>0</v>
      </c>
    </row>
    <row r="5072" customFormat="false" ht="12.8" hidden="false" customHeight="false" outlineLevel="0" collapsed="false">
      <c r="A5072" s="1" t="n">
        <v>5071</v>
      </c>
      <c r="B5072" s="9" t="s">
        <v>5078</v>
      </c>
      <c r="C5072" s="10" t="n">
        <v>0.59</v>
      </c>
      <c r="D5072" s="10" t="n">
        <v>0.73975945</v>
      </c>
      <c r="E5072" s="3" t="n">
        <v>100</v>
      </c>
      <c r="F5072" s="4" t="n">
        <f aca="false"> (C5072-D5072) / C5072</f>
        <v>-0.253829576271186</v>
      </c>
      <c r="G5072" s="5" t="n">
        <f aca="false">ABS(F5072)</f>
        <v>0.253829576271186</v>
      </c>
      <c r="H5072" s="11" t="n">
        <f aca="false"> IF(G5072 &lt;= $H$12277, 1, 0)</f>
        <v>0</v>
      </c>
    </row>
    <row r="5073" customFormat="false" ht="12.8" hidden="false" customHeight="false" outlineLevel="0" collapsed="false">
      <c r="A5073" s="1" t="n">
        <v>5072</v>
      </c>
      <c r="B5073" s="9" t="s">
        <v>5079</v>
      </c>
      <c r="C5073" s="10" t="n">
        <v>0.66</v>
      </c>
      <c r="D5073" s="10" t="n">
        <v>0.73983163</v>
      </c>
      <c r="E5073" s="3" t="n">
        <v>100</v>
      </c>
      <c r="F5073" s="4" t="n">
        <f aca="false"> (C5073-D5073) / C5073</f>
        <v>-0.120957015151515</v>
      </c>
      <c r="G5073" s="5" t="n">
        <f aca="false">ABS(F5073)</f>
        <v>0.120957015151515</v>
      </c>
      <c r="H5073" s="11" t="n">
        <f aca="false"> IF(G5073 &lt;= $H$12277, 1, 0)</f>
        <v>0</v>
      </c>
    </row>
    <row r="5074" customFormat="false" ht="12.8" hidden="false" customHeight="false" outlineLevel="0" collapsed="false">
      <c r="A5074" s="1" t="n">
        <v>5073</v>
      </c>
      <c r="B5074" s="9" t="s">
        <v>5080</v>
      </c>
      <c r="C5074" s="10" t="n">
        <v>0.69</v>
      </c>
      <c r="D5074" s="10" t="n">
        <v>0.69488209</v>
      </c>
      <c r="E5074" s="3" t="n">
        <v>100</v>
      </c>
      <c r="F5074" s="4" t="n">
        <f aca="false"> (C5074-D5074) / C5074</f>
        <v>-0.00707549275362312</v>
      </c>
      <c r="G5074" s="5" t="n">
        <f aca="false">ABS(F5074)</f>
        <v>0.00707549275362312</v>
      </c>
      <c r="H5074" s="11" t="n">
        <f aca="false"> IF(G5074 &lt;= $H$12277, 1, 0)</f>
        <v>1</v>
      </c>
    </row>
    <row r="5075" customFormat="false" ht="12.8" hidden="false" customHeight="false" outlineLevel="0" collapsed="false">
      <c r="A5075" s="1" t="n">
        <v>5074</v>
      </c>
      <c r="B5075" s="9" t="s">
        <v>5081</v>
      </c>
      <c r="C5075" s="10" t="n">
        <v>0.74</v>
      </c>
      <c r="D5075" s="10" t="n">
        <v>0.68441749</v>
      </c>
      <c r="E5075" s="3" t="n">
        <v>100</v>
      </c>
      <c r="F5075" s="4" t="n">
        <f aca="false"> (C5075-D5075) / C5075</f>
        <v>0.0751115</v>
      </c>
      <c r="G5075" s="5" t="n">
        <f aca="false">ABS(F5075)</f>
        <v>0.0751115</v>
      </c>
      <c r="H5075" s="11" t="n">
        <f aca="false"> IF(G5075 &lt;= $H$12277, 1, 0)</f>
        <v>0</v>
      </c>
    </row>
    <row r="5076" customFormat="false" ht="12.8" hidden="false" customHeight="false" outlineLevel="0" collapsed="false">
      <c r="A5076" s="1" t="n">
        <v>5075</v>
      </c>
      <c r="B5076" s="9" t="s">
        <v>5082</v>
      </c>
      <c r="C5076" s="10" t="n">
        <v>0.75</v>
      </c>
      <c r="D5076" s="10" t="n">
        <v>0.68609226</v>
      </c>
      <c r="E5076" s="3" t="n">
        <v>81.51451945</v>
      </c>
      <c r="F5076" s="4" t="n">
        <f aca="false"> (C5076-D5076) / C5076</f>
        <v>0.08521032</v>
      </c>
      <c r="G5076" s="5" t="n">
        <f aca="false">ABS(F5076)</f>
        <v>0.08521032</v>
      </c>
      <c r="H5076" s="11" t="n">
        <f aca="false"> IF(G5076 &lt;= $H$12277, 1, 0)</f>
        <v>0</v>
      </c>
    </row>
    <row r="5077" customFormat="false" ht="12.8" hidden="false" customHeight="false" outlineLevel="0" collapsed="false">
      <c r="A5077" s="1" t="n">
        <v>5076</v>
      </c>
      <c r="B5077" s="9" t="s">
        <v>5083</v>
      </c>
      <c r="C5077" s="10" t="n">
        <v>0.81</v>
      </c>
      <c r="D5077" s="10" t="n">
        <v>1.22134781</v>
      </c>
      <c r="E5077" s="3" t="n">
        <v>100</v>
      </c>
      <c r="F5077" s="4" t="n">
        <f aca="false"> (C5077-D5077) / C5077</f>
        <v>-0.507836802469136</v>
      </c>
      <c r="G5077" s="5" t="n">
        <f aca="false">ABS(F5077)</f>
        <v>0.507836802469136</v>
      </c>
      <c r="H5077" s="11" t="n">
        <f aca="false"> IF(G5077 &lt;= $H$12277, 1, 0)</f>
        <v>0</v>
      </c>
    </row>
    <row r="5078" customFormat="false" ht="12.8" hidden="false" customHeight="false" outlineLevel="0" collapsed="false">
      <c r="A5078" s="1" t="n">
        <v>5077</v>
      </c>
      <c r="B5078" s="9" t="s">
        <v>5084</v>
      </c>
      <c r="C5078" s="10" t="n">
        <v>0.7</v>
      </c>
      <c r="D5078" s="10" t="n">
        <v>1.22134781</v>
      </c>
      <c r="E5078" s="3" t="n">
        <v>100</v>
      </c>
      <c r="F5078" s="4" t="n">
        <f aca="false"> (C5078-D5078) / C5078</f>
        <v>-0.744782585714285</v>
      </c>
      <c r="G5078" s="5" t="n">
        <f aca="false">ABS(F5078)</f>
        <v>0.744782585714285</v>
      </c>
      <c r="H5078" s="11" t="n">
        <f aca="false"> IF(G5078 &lt;= $H$12277, 1, 0)</f>
        <v>0</v>
      </c>
    </row>
    <row r="5079" customFormat="false" ht="12.8" hidden="false" customHeight="false" outlineLevel="0" collapsed="false">
      <c r="A5079" s="1" t="n">
        <v>5078</v>
      </c>
      <c r="B5079" s="9" t="s">
        <v>5085</v>
      </c>
      <c r="C5079" s="10" t="n">
        <v>0.76</v>
      </c>
      <c r="D5079" s="10" t="n">
        <v>1.22134781</v>
      </c>
      <c r="E5079" s="3" t="n">
        <v>100</v>
      </c>
      <c r="F5079" s="4" t="n">
        <f aca="false"> (C5079-D5079) / C5079</f>
        <v>-0.607036592105263</v>
      </c>
      <c r="G5079" s="5" t="n">
        <f aca="false">ABS(F5079)</f>
        <v>0.607036592105263</v>
      </c>
      <c r="H5079" s="11" t="n">
        <f aca="false"> IF(G5079 &lt;= $H$12277, 1, 0)</f>
        <v>0</v>
      </c>
    </row>
    <row r="5080" customFormat="false" ht="12.8" hidden="false" customHeight="false" outlineLevel="0" collapsed="false">
      <c r="A5080" s="1" t="n">
        <v>5079</v>
      </c>
      <c r="B5080" s="9" t="s">
        <v>5086</v>
      </c>
      <c r="C5080" s="10" t="n">
        <v>0.72</v>
      </c>
      <c r="D5080" s="10" t="n">
        <v>0.73122674</v>
      </c>
      <c r="E5080" s="3" t="n">
        <v>100</v>
      </c>
      <c r="F5080" s="4" t="n">
        <f aca="false"> (C5080-D5080) / C5080</f>
        <v>-0.0155926944444445</v>
      </c>
      <c r="G5080" s="5" t="n">
        <f aca="false">ABS(F5080)</f>
        <v>0.0155926944444445</v>
      </c>
      <c r="H5080" s="11" t="n">
        <f aca="false"> IF(G5080 &lt;= $H$12277, 1, 0)</f>
        <v>0</v>
      </c>
    </row>
    <row r="5081" customFormat="false" ht="12.8" hidden="false" customHeight="false" outlineLevel="0" collapsed="false">
      <c r="A5081" s="1" t="n">
        <v>5080</v>
      </c>
      <c r="B5081" s="9" t="s">
        <v>5087</v>
      </c>
      <c r="C5081" s="10" t="n">
        <v>0.75</v>
      </c>
      <c r="D5081" s="10" t="n">
        <v>0.73985875</v>
      </c>
      <c r="E5081" s="3" t="n">
        <v>100</v>
      </c>
      <c r="F5081" s="4" t="n">
        <f aca="false"> (C5081-D5081) / C5081</f>
        <v>0.0135216666666667</v>
      </c>
      <c r="G5081" s="5" t="n">
        <f aca="false">ABS(F5081)</f>
        <v>0.0135216666666667</v>
      </c>
      <c r="H5081" s="11" t="n">
        <f aca="false"> IF(G5081 &lt;= $H$12277, 1, 0)</f>
        <v>1</v>
      </c>
    </row>
    <row r="5082" customFormat="false" ht="12.8" hidden="false" customHeight="false" outlineLevel="0" collapsed="false">
      <c r="A5082" s="1" t="n">
        <v>5081</v>
      </c>
      <c r="B5082" s="9" t="s">
        <v>5088</v>
      </c>
      <c r="C5082" s="10" t="n">
        <v>0.71</v>
      </c>
      <c r="D5082" s="10" t="n">
        <v>0.73390108</v>
      </c>
      <c r="E5082" s="3" t="n">
        <v>100</v>
      </c>
      <c r="F5082" s="4" t="n">
        <f aca="false"> (C5082-D5082) / C5082</f>
        <v>-0.0336634929577465</v>
      </c>
      <c r="G5082" s="5" t="n">
        <f aca="false">ABS(F5082)</f>
        <v>0.0336634929577465</v>
      </c>
      <c r="H5082" s="11" t="n">
        <f aca="false"> IF(G5082 &lt;= $H$12277, 1, 0)</f>
        <v>0</v>
      </c>
    </row>
    <row r="5083" customFormat="false" ht="12.8" hidden="false" customHeight="false" outlineLevel="0" collapsed="false">
      <c r="A5083" s="1" t="n">
        <v>5082</v>
      </c>
      <c r="B5083" s="9" t="s">
        <v>5089</v>
      </c>
      <c r="C5083" s="10" t="n">
        <v>0.67</v>
      </c>
      <c r="D5083" s="10" t="n">
        <v>0.73873079</v>
      </c>
      <c r="E5083" s="3" t="n">
        <v>100</v>
      </c>
      <c r="F5083" s="4" t="n">
        <f aca="false"> (C5083-D5083) / C5083</f>
        <v>-0.102583268656716</v>
      </c>
      <c r="G5083" s="5" t="n">
        <f aca="false">ABS(F5083)</f>
        <v>0.102583268656716</v>
      </c>
      <c r="H5083" s="11" t="n">
        <f aca="false"> IF(G5083 &lt;= $H$12277, 1, 0)</f>
        <v>0</v>
      </c>
    </row>
    <row r="5084" customFormat="false" ht="12.8" hidden="false" customHeight="false" outlineLevel="0" collapsed="false">
      <c r="A5084" s="1" t="n">
        <v>5083</v>
      </c>
      <c r="B5084" s="9" t="s">
        <v>5090</v>
      </c>
      <c r="C5084" s="10" t="n">
        <v>0.68</v>
      </c>
      <c r="D5084" s="10" t="n">
        <v>0.73011154</v>
      </c>
      <c r="E5084" s="3" t="n">
        <v>100</v>
      </c>
      <c r="F5084" s="4" t="n">
        <f aca="false"> (C5084-D5084) / C5084</f>
        <v>-0.0736934411764705</v>
      </c>
      <c r="G5084" s="5" t="n">
        <f aca="false">ABS(F5084)</f>
        <v>0.0736934411764705</v>
      </c>
      <c r="H5084" s="11" t="n">
        <f aca="false"> IF(G5084 &lt;= $H$12277, 1, 0)</f>
        <v>0</v>
      </c>
    </row>
    <row r="5085" customFormat="false" ht="12.8" hidden="false" customHeight="false" outlineLevel="0" collapsed="false">
      <c r="A5085" s="1" t="n">
        <v>5084</v>
      </c>
      <c r="B5085" s="9" t="s">
        <v>5091</v>
      </c>
      <c r="C5085" s="10" t="n">
        <v>0.68</v>
      </c>
      <c r="D5085" s="10" t="n">
        <v>1.22134781</v>
      </c>
      <c r="E5085" s="3" t="n">
        <v>87.71860003</v>
      </c>
      <c r="F5085" s="4" t="n">
        <f aca="false"> (C5085-D5085) / C5085</f>
        <v>-0.796099720588235</v>
      </c>
      <c r="G5085" s="5" t="n">
        <f aca="false">ABS(F5085)</f>
        <v>0.796099720588235</v>
      </c>
      <c r="H5085" s="11" t="n">
        <f aca="false"> IF(G5085 &lt;= $H$12277, 1, 0)</f>
        <v>0</v>
      </c>
    </row>
    <row r="5086" customFormat="false" ht="12.8" hidden="false" customHeight="false" outlineLevel="0" collapsed="false">
      <c r="A5086" s="1" t="n">
        <v>5085</v>
      </c>
      <c r="B5086" s="9" t="s">
        <v>5092</v>
      </c>
      <c r="C5086" s="10" t="n">
        <v>0.68</v>
      </c>
      <c r="D5086" s="10" t="n">
        <v>0.70245469</v>
      </c>
      <c r="E5086" s="3" t="n">
        <v>99.99969602</v>
      </c>
      <c r="F5086" s="4" t="n">
        <f aca="false"> (C5086-D5086) / C5086</f>
        <v>-0.0330216029411765</v>
      </c>
      <c r="G5086" s="5" t="n">
        <f aca="false">ABS(F5086)</f>
        <v>0.0330216029411765</v>
      </c>
      <c r="H5086" s="11" t="n">
        <f aca="false"> IF(G5086 &lt;= $H$12277, 1, 0)</f>
        <v>0</v>
      </c>
    </row>
    <row r="5087" customFormat="false" ht="12.8" hidden="false" customHeight="false" outlineLevel="0" collapsed="false">
      <c r="A5087" s="1" t="n">
        <v>5086</v>
      </c>
      <c r="B5087" s="9" t="s">
        <v>5093</v>
      </c>
      <c r="C5087" s="10" t="n">
        <v>0.78</v>
      </c>
      <c r="D5087" s="10" t="n">
        <v>0.69571829</v>
      </c>
      <c r="E5087" s="3" t="n">
        <v>100</v>
      </c>
      <c r="F5087" s="4" t="n">
        <f aca="false"> (C5087-D5087) / C5087</f>
        <v>0.108053474358974</v>
      </c>
      <c r="G5087" s="5" t="n">
        <f aca="false">ABS(F5087)</f>
        <v>0.108053474358974</v>
      </c>
      <c r="H5087" s="11" t="n">
        <f aca="false"> IF(G5087 &lt;= $H$12277, 1, 0)</f>
        <v>0</v>
      </c>
    </row>
    <row r="5088" customFormat="false" ht="12.8" hidden="false" customHeight="false" outlineLevel="0" collapsed="false">
      <c r="A5088" s="1" t="n">
        <v>5087</v>
      </c>
      <c r="B5088" s="9" t="s">
        <v>5094</v>
      </c>
      <c r="C5088" s="10" t="n">
        <v>0.86</v>
      </c>
      <c r="D5088" s="10" t="n">
        <v>0.69100279</v>
      </c>
      <c r="E5088" s="3" t="n">
        <v>99.98866916</v>
      </c>
      <c r="F5088" s="4" t="n">
        <f aca="false"> (C5088-D5088) / C5088</f>
        <v>0.19650838372093</v>
      </c>
      <c r="G5088" s="5" t="n">
        <f aca="false">ABS(F5088)</f>
        <v>0.19650838372093</v>
      </c>
      <c r="H5088" s="11" t="n">
        <f aca="false"> IF(G5088 &lt;= $H$12277, 1, 0)</f>
        <v>0</v>
      </c>
    </row>
    <row r="5089" customFormat="false" ht="12.8" hidden="false" customHeight="false" outlineLevel="0" collapsed="false">
      <c r="A5089" s="1" t="n">
        <v>5088</v>
      </c>
      <c r="B5089" s="9" t="s">
        <v>5095</v>
      </c>
      <c r="C5089" s="10" t="n">
        <v>0.81</v>
      </c>
      <c r="D5089" s="10" t="n">
        <v>0.71770197</v>
      </c>
      <c r="E5089" s="3" t="n">
        <v>100</v>
      </c>
      <c r="F5089" s="4" t="n">
        <f aca="false"> (C5089-D5089) / C5089</f>
        <v>0.113948185185185</v>
      </c>
      <c r="G5089" s="5" t="n">
        <f aca="false">ABS(F5089)</f>
        <v>0.113948185185185</v>
      </c>
      <c r="H5089" s="11" t="n">
        <f aca="false"> IF(G5089 &lt;= $H$12277, 1, 0)</f>
        <v>0</v>
      </c>
    </row>
    <row r="5090" customFormat="false" ht="12.8" hidden="false" customHeight="false" outlineLevel="0" collapsed="false">
      <c r="A5090" s="1" t="n">
        <v>5089</v>
      </c>
      <c r="B5090" s="9" t="s">
        <v>5096</v>
      </c>
      <c r="C5090" s="10" t="n">
        <v>0.83</v>
      </c>
      <c r="D5090" s="10" t="n">
        <v>0.76039135</v>
      </c>
      <c r="E5090" s="3" t="n">
        <v>100</v>
      </c>
      <c r="F5090" s="4" t="n">
        <f aca="false"> (C5090-D5090) / C5090</f>
        <v>0.083865843373494</v>
      </c>
      <c r="G5090" s="5" t="n">
        <f aca="false">ABS(F5090)</f>
        <v>0.083865843373494</v>
      </c>
      <c r="H5090" s="11" t="n">
        <f aca="false"> IF(G5090 &lt;= $H$12277, 1, 0)</f>
        <v>0</v>
      </c>
    </row>
    <row r="5091" customFormat="false" ht="12.8" hidden="false" customHeight="false" outlineLevel="0" collapsed="false">
      <c r="A5091" s="1" t="n">
        <v>5090</v>
      </c>
      <c r="B5091" s="9" t="s">
        <v>5097</v>
      </c>
      <c r="C5091" s="10" t="n">
        <v>0.79</v>
      </c>
      <c r="D5091" s="10" t="n">
        <v>0.77527398</v>
      </c>
      <c r="E5091" s="3" t="n">
        <v>100</v>
      </c>
      <c r="F5091" s="4" t="n">
        <f aca="false"> (C5091-D5091) / C5091</f>
        <v>0.0186405316455696</v>
      </c>
      <c r="G5091" s="5" t="n">
        <f aca="false">ABS(F5091)</f>
        <v>0.0186405316455696</v>
      </c>
      <c r="H5091" s="11" t="n">
        <f aca="false"> IF(G5091 &lt;= $H$12277, 1, 0)</f>
        <v>0</v>
      </c>
    </row>
    <row r="5092" customFormat="false" ht="12.8" hidden="false" customHeight="false" outlineLevel="0" collapsed="false">
      <c r="A5092" s="1" t="n">
        <v>5091</v>
      </c>
      <c r="B5092" s="9" t="s">
        <v>5098</v>
      </c>
      <c r="C5092" s="10" t="n">
        <v>0.82</v>
      </c>
      <c r="D5092" s="10" t="n">
        <v>0.79169178</v>
      </c>
      <c r="E5092" s="3" t="n">
        <v>100</v>
      </c>
      <c r="F5092" s="4" t="n">
        <f aca="false"> (C5092-D5092) / C5092</f>
        <v>0.0345222195121951</v>
      </c>
      <c r="G5092" s="5" t="n">
        <f aca="false">ABS(F5092)</f>
        <v>0.0345222195121951</v>
      </c>
      <c r="H5092" s="11" t="n">
        <f aca="false"> IF(G5092 &lt;= $H$12277, 1, 0)</f>
        <v>0</v>
      </c>
    </row>
    <row r="5093" customFormat="false" ht="12.8" hidden="false" customHeight="false" outlineLevel="0" collapsed="false">
      <c r="A5093" s="1" t="n">
        <v>5092</v>
      </c>
      <c r="B5093" s="9" t="s">
        <v>5099</v>
      </c>
      <c r="C5093" s="10" t="n">
        <v>0.78</v>
      </c>
      <c r="D5093" s="10" t="n">
        <v>1.22134781</v>
      </c>
      <c r="E5093" s="3" t="n">
        <v>100</v>
      </c>
      <c r="F5093" s="4" t="n">
        <f aca="false"> (C5093-D5093) / C5093</f>
        <v>-0.565830525641026</v>
      </c>
      <c r="G5093" s="5" t="n">
        <f aca="false">ABS(F5093)</f>
        <v>0.565830525641026</v>
      </c>
      <c r="H5093" s="11" t="n">
        <f aca="false"> IF(G5093 &lt;= $H$12277, 1, 0)</f>
        <v>0</v>
      </c>
    </row>
    <row r="5094" customFormat="false" ht="12.8" hidden="false" customHeight="false" outlineLevel="0" collapsed="false">
      <c r="A5094" s="1" t="n">
        <v>5093</v>
      </c>
      <c r="B5094" s="9" t="s">
        <v>5100</v>
      </c>
      <c r="C5094" s="10" t="n">
        <v>0.66</v>
      </c>
      <c r="D5094" s="10" t="n">
        <v>1.22134781</v>
      </c>
      <c r="E5094" s="3" t="n">
        <v>100</v>
      </c>
      <c r="F5094" s="4" t="n">
        <f aca="false"> (C5094-D5094) / C5094</f>
        <v>-0.850526984848485</v>
      </c>
      <c r="G5094" s="5" t="n">
        <f aca="false">ABS(F5094)</f>
        <v>0.850526984848485</v>
      </c>
      <c r="H5094" s="11" t="n">
        <f aca="false"> IF(G5094 &lt;= $H$12277, 1, 0)</f>
        <v>0</v>
      </c>
    </row>
    <row r="5095" customFormat="false" ht="12.8" hidden="false" customHeight="false" outlineLevel="0" collapsed="false">
      <c r="A5095" s="1" t="n">
        <v>5094</v>
      </c>
      <c r="B5095" s="9" t="s">
        <v>5101</v>
      </c>
      <c r="C5095" s="10" t="n">
        <v>0.79</v>
      </c>
      <c r="D5095" s="10" t="n">
        <v>0.79388028</v>
      </c>
      <c r="E5095" s="3" t="n">
        <v>100</v>
      </c>
      <c r="F5095" s="4" t="n">
        <f aca="false"> (C5095-D5095) / C5095</f>
        <v>-0.00491174683544298</v>
      </c>
      <c r="G5095" s="5" t="n">
        <f aca="false">ABS(F5095)</f>
        <v>0.00491174683544298</v>
      </c>
      <c r="H5095" s="11" t="n">
        <f aca="false"> IF(G5095 &lt;= $H$12277, 1, 0)</f>
        <v>1</v>
      </c>
    </row>
    <row r="5096" customFormat="false" ht="12.8" hidden="false" customHeight="false" outlineLevel="0" collapsed="false">
      <c r="A5096" s="1" t="n">
        <v>5095</v>
      </c>
      <c r="B5096" s="9" t="s">
        <v>5102</v>
      </c>
      <c r="C5096" s="10" t="n">
        <v>0.8</v>
      </c>
      <c r="D5096" s="10" t="n">
        <v>0.75371617</v>
      </c>
      <c r="E5096" s="3" t="n">
        <v>100</v>
      </c>
      <c r="F5096" s="4" t="n">
        <f aca="false"> (C5096-D5096) / C5096</f>
        <v>0.0578547875</v>
      </c>
      <c r="G5096" s="5" t="n">
        <f aca="false">ABS(F5096)</f>
        <v>0.0578547875</v>
      </c>
      <c r="H5096" s="11" t="n">
        <f aca="false"> IF(G5096 &lt;= $H$12277, 1, 0)</f>
        <v>0</v>
      </c>
    </row>
    <row r="5097" customFormat="false" ht="12.8" hidden="false" customHeight="false" outlineLevel="0" collapsed="false">
      <c r="A5097" s="1" t="n">
        <v>5096</v>
      </c>
      <c r="B5097" s="9" t="s">
        <v>5103</v>
      </c>
      <c r="C5097" s="10" t="n">
        <v>0.82</v>
      </c>
      <c r="D5097" s="10" t="n">
        <v>0.76460135</v>
      </c>
      <c r="E5097" s="3" t="n">
        <v>100</v>
      </c>
      <c r="F5097" s="4" t="n">
        <f aca="false"> (C5097-D5097) / C5097</f>
        <v>0.0675593292682927</v>
      </c>
      <c r="G5097" s="5" t="n">
        <f aca="false">ABS(F5097)</f>
        <v>0.0675593292682927</v>
      </c>
      <c r="H5097" s="11" t="n">
        <f aca="false"> IF(G5097 &lt;= $H$12277, 1, 0)</f>
        <v>0</v>
      </c>
    </row>
    <row r="5098" customFormat="false" ht="12.8" hidden="false" customHeight="false" outlineLevel="0" collapsed="false">
      <c r="A5098" s="1" t="n">
        <v>5097</v>
      </c>
      <c r="B5098" s="9" t="s">
        <v>5104</v>
      </c>
      <c r="C5098" s="10" t="n">
        <v>0.83</v>
      </c>
      <c r="D5098" s="10" t="n">
        <v>0.77522093</v>
      </c>
      <c r="E5098" s="3" t="n">
        <v>100</v>
      </c>
      <c r="F5098" s="4" t="n">
        <f aca="false"> (C5098-D5098) / C5098</f>
        <v>0.0659988795180723</v>
      </c>
      <c r="G5098" s="5" t="n">
        <f aca="false">ABS(F5098)</f>
        <v>0.0659988795180723</v>
      </c>
      <c r="H5098" s="11" t="n">
        <f aca="false"> IF(G5098 &lt;= $H$12277, 1, 0)</f>
        <v>0</v>
      </c>
    </row>
    <row r="5099" customFormat="false" ht="12.8" hidden="false" customHeight="false" outlineLevel="0" collapsed="false">
      <c r="A5099" s="1" t="n">
        <v>5098</v>
      </c>
      <c r="B5099" s="9" t="s">
        <v>5105</v>
      </c>
      <c r="C5099" s="10" t="n">
        <v>0.77</v>
      </c>
      <c r="D5099" s="10" t="n">
        <v>0.78865469</v>
      </c>
      <c r="E5099" s="3" t="n">
        <v>100</v>
      </c>
      <c r="F5099" s="4" t="n">
        <f aca="false"> (C5099-D5099) / C5099</f>
        <v>-0.0242268701298701</v>
      </c>
      <c r="G5099" s="5" t="n">
        <f aca="false">ABS(F5099)</f>
        <v>0.0242268701298701</v>
      </c>
      <c r="H5099" s="11" t="n">
        <f aca="false"> IF(G5099 &lt;= $H$12277, 1, 0)</f>
        <v>0</v>
      </c>
    </row>
    <row r="5100" customFormat="false" ht="12.8" hidden="false" customHeight="false" outlineLevel="0" collapsed="false">
      <c r="A5100" s="1" t="n">
        <v>5099</v>
      </c>
      <c r="B5100" s="9" t="s">
        <v>5106</v>
      </c>
      <c r="C5100" s="10" t="n">
        <v>0.82</v>
      </c>
      <c r="D5100" s="10" t="n">
        <v>0.80105823</v>
      </c>
      <c r="E5100" s="3" t="n">
        <v>99.9987185</v>
      </c>
      <c r="F5100" s="4" t="n">
        <f aca="false"> (C5100-D5100) / C5100</f>
        <v>0.0230997195121952</v>
      </c>
      <c r="G5100" s="5" t="n">
        <f aca="false">ABS(F5100)</f>
        <v>0.0230997195121952</v>
      </c>
      <c r="H5100" s="11" t="n">
        <f aca="false"> IF(G5100 &lt;= $H$12277, 1, 0)</f>
        <v>0</v>
      </c>
    </row>
    <row r="5101" customFormat="false" ht="12.8" hidden="false" customHeight="false" outlineLevel="0" collapsed="false">
      <c r="A5101" s="1" t="n">
        <v>5100</v>
      </c>
      <c r="B5101" s="9" t="s">
        <v>5107</v>
      </c>
      <c r="C5101" s="10" t="n">
        <v>0.75</v>
      </c>
      <c r="D5101" s="10" t="n">
        <v>0.79174078</v>
      </c>
      <c r="E5101" s="3" t="n">
        <v>100</v>
      </c>
      <c r="F5101" s="4" t="n">
        <f aca="false"> (C5101-D5101) / C5101</f>
        <v>-0.0556543733333334</v>
      </c>
      <c r="G5101" s="5" t="n">
        <f aca="false">ABS(F5101)</f>
        <v>0.0556543733333334</v>
      </c>
      <c r="H5101" s="11" t="n">
        <f aca="false"> IF(G5101 &lt;= $H$12277, 1, 0)</f>
        <v>0</v>
      </c>
    </row>
    <row r="5102" customFormat="false" ht="12.8" hidden="false" customHeight="false" outlineLevel="0" collapsed="false">
      <c r="A5102" s="1" t="n">
        <v>5101</v>
      </c>
      <c r="B5102" s="9" t="s">
        <v>5108</v>
      </c>
      <c r="C5102" s="10" t="n">
        <v>0.75</v>
      </c>
      <c r="D5102" s="10" t="n">
        <v>0.80021852</v>
      </c>
      <c r="E5102" s="3" t="n">
        <v>95.22288442</v>
      </c>
      <c r="F5102" s="4" t="n">
        <f aca="false"> (C5102-D5102) / C5102</f>
        <v>-0.0669580266666667</v>
      </c>
      <c r="G5102" s="5" t="n">
        <f aca="false">ABS(F5102)</f>
        <v>0.0669580266666667</v>
      </c>
      <c r="H5102" s="11" t="n">
        <f aca="false"> IF(G5102 &lt;= $H$12277, 1, 0)</f>
        <v>0</v>
      </c>
    </row>
    <row r="5103" customFormat="false" ht="12.8" hidden="false" customHeight="false" outlineLevel="0" collapsed="false">
      <c r="A5103" s="1" t="n">
        <v>5102</v>
      </c>
      <c r="B5103" s="9" t="s">
        <v>5109</v>
      </c>
      <c r="C5103" s="10" t="n">
        <v>0.76</v>
      </c>
      <c r="D5103" s="10" t="n">
        <v>0.78515297</v>
      </c>
      <c r="E5103" s="3" t="n">
        <v>96.88947797</v>
      </c>
      <c r="F5103" s="4" t="n">
        <f aca="false"> (C5103-D5103) / C5103</f>
        <v>-0.0330960131578948</v>
      </c>
      <c r="G5103" s="5" t="n">
        <f aca="false">ABS(F5103)</f>
        <v>0.0330960131578948</v>
      </c>
      <c r="H5103" s="11" t="n">
        <f aca="false"> IF(G5103 &lt;= $H$12277, 1, 0)</f>
        <v>0</v>
      </c>
    </row>
    <row r="5104" customFormat="false" ht="12.8" hidden="false" customHeight="false" outlineLevel="0" collapsed="false">
      <c r="A5104" s="1" t="n">
        <v>5103</v>
      </c>
      <c r="B5104" s="9" t="s">
        <v>5110</v>
      </c>
      <c r="C5104" s="10" t="n">
        <v>0.79</v>
      </c>
      <c r="D5104" s="10" t="n">
        <v>0.77460706</v>
      </c>
      <c r="E5104" s="3" t="n">
        <v>100</v>
      </c>
      <c r="F5104" s="4" t="n">
        <f aca="false"> (C5104-D5104) / C5104</f>
        <v>0.0194847341772152</v>
      </c>
      <c r="G5104" s="5" t="n">
        <f aca="false">ABS(F5104)</f>
        <v>0.0194847341772152</v>
      </c>
      <c r="H5104" s="11" t="n">
        <f aca="false"> IF(G5104 &lt;= $H$12277, 1, 0)</f>
        <v>0</v>
      </c>
    </row>
    <row r="5105" customFormat="false" ht="12.8" hidden="false" customHeight="false" outlineLevel="0" collapsed="false">
      <c r="A5105" s="1" t="n">
        <v>5104</v>
      </c>
      <c r="B5105" s="9" t="s">
        <v>5111</v>
      </c>
      <c r="C5105" s="10" t="n">
        <v>0.77</v>
      </c>
      <c r="D5105" s="10" t="n">
        <v>0.77022493</v>
      </c>
      <c r="E5105" s="3" t="n">
        <v>80.66139221</v>
      </c>
      <c r="F5105" s="4" t="n">
        <f aca="false"> (C5105-D5105) / C5105</f>
        <v>-0.000292116883116899</v>
      </c>
      <c r="G5105" s="5" t="n">
        <f aca="false">ABS(F5105)</f>
        <v>0.000292116883116899</v>
      </c>
      <c r="H5105" s="11" t="n">
        <f aca="false"> IF(G5105 &lt;= $H$12277, 1, 0)</f>
        <v>1</v>
      </c>
    </row>
    <row r="5106" customFormat="false" ht="12.8" hidden="false" customHeight="false" outlineLevel="0" collapsed="false">
      <c r="A5106" s="1" t="n">
        <v>5105</v>
      </c>
      <c r="B5106" s="9" t="s">
        <v>5112</v>
      </c>
      <c r="C5106" s="10" t="n">
        <v>0.88</v>
      </c>
      <c r="D5106" s="10" t="n">
        <v>0.7761575</v>
      </c>
      <c r="E5106" s="3" t="n">
        <v>100</v>
      </c>
      <c r="F5106" s="4" t="n">
        <f aca="false"> (C5106-D5106) / C5106</f>
        <v>0.118002840909091</v>
      </c>
      <c r="G5106" s="5" t="n">
        <f aca="false">ABS(F5106)</f>
        <v>0.118002840909091</v>
      </c>
      <c r="H5106" s="11" t="n">
        <f aca="false"> IF(G5106 &lt;= $H$12277, 1, 0)</f>
        <v>0</v>
      </c>
    </row>
    <row r="5107" customFormat="false" ht="12.8" hidden="false" customHeight="false" outlineLevel="0" collapsed="false">
      <c r="A5107" s="1" t="n">
        <v>5106</v>
      </c>
      <c r="B5107" s="9" t="s">
        <v>5113</v>
      </c>
      <c r="C5107" s="10" t="n">
        <v>0.88</v>
      </c>
      <c r="D5107" s="10" t="n">
        <v>0.77431023</v>
      </c>
      <c r="E5107" s="3" t="n">
        <v>91.70660973</v>
      </c>
      <c r="F5107" s="4" t="n">
        <f aca="false"> (C5107-D5107) / C5107</f>
        <v>0.120102011363636</v>
      </c>
      <c r="G5107" s="5" t="n">
        <f aca="false">ABS(F5107)</f>
        <v>0.120102011363636</v>
      </c>
      <c r="H5107" s="11" t="n">
        <f aca="false"> IF(G5107 &lt;= $H$12277, 1, 0)</f>
        <v>0</v>
      </c>
    </row>
    <row r="5108" customFormat="false" ht="12.8" hidden="false" customHeight="false" outlineLevel="0" collapsed="false">
      <c r="A5108" s="1" t="n">
        <v>5107</v>
      </c>
      <c r="B5108" s="9" t="s">
        <v>5114</v>
      </c>
      <c r="C5108" s="10" t="n">
        <v>0.89</v>
      </c>
      <c r="D5108" s="10" t="n">
        <v>1.22134781</v>
      </c>
      <c r="E5108" s="3" t="n">
        <v>100</v>
      </c>
      <c r="F5108" s="4" t="n">
        <f aca="false"> (C5108-D5108) / C5108</f>
        <v>-0.372300910112359</v>
      </c>
      <c r="G5108" s="5" t="n">
        <f aca="false">ABS(F5108)</f>
        <v>0.372300910112359</v>
      </c>
      <c r="H5108" s="11" t="n">
        <f aca="false"> IF(G5108 &lt;= $H$12277, 1, 0)</f>
        <v>0</v>
      </c>
    </row>
    <row r="5109" customFormat="false" ht="12.8" hidden="false" customHeight="false" outlineLevel="0" collapsed="false">
      <c r="A5109" s="1" t="n">
        <v>5108</v>
      </c>
      <c r="B5109" s="9" t="s">
        <v>5115</v>
      </c>
      <c r="C5109" s="10" t="n">
        <v>0.89</v>
      </c>
      <c r="D5109" s="10" t="n">
        <v>1.22134781</v>
      </c>
      <c r="E5109" s="3" t="n">
        <v>99.99991655</v>
      </c>
      <c r="F5109" s="4" t="n">
        <f aca="false"> (C5109-D5109) / C5109</f>
        <v>-0.372300910112359</v>
      </c>
      <c r="G5109" s="5" t="n">
        <f aca="false">ABS(F5109)</f>
        <v>0.372300910112359</v>
      </c>
      <c r="H5109" s="11" t="n">
        <f aca="false"> IF(G5109 &lt;= $H$12277, 1, 0)</f>
        <v>0</v>
      </c>
    </row>
    <row r="5110" customFormat="false" ht="12.8" hidden="false" customHeight="false" outlineLevel="0" collapsed="false">
      <c r="A5110" s="1" t="n">
        <v>5109</v>
      </c>
      <c r="B5110" s="9" t="s">
        <v>5116</v>
      </c>
      <c r="C5110" s="10" t="n">
        <v>0.78</v>
      </c>
      <c r="D5110" s="10" t="n">
        <v>0.84674841</v>
      </c>
      <c r="E5110" s="3" t="n">
        <v>100</v>
      </c>
      <c r="F5110" s="4" t="n">
        <f aca="false"> (C5110-D5110) / C5110</f>
        <v>-0.0855748846153846</v>
      </c>
      <c r="G5110" s="5" t="n">
        <f aca="false">ABS(F5110)</f>
        <v>0.0855748846153846</v>
      </c>
      <c r="H5110" s="11" t="n">
        <f aca="false"> IF(G5110 &lt;= $H$12277, 1, 0)</f>
        <v>0</v>
      </c>
    </row>
    <row r="5111" customFormat="false" ht="12.8" hidden="false" customHeight="false" outlineLevel="0" collapsed="false">
      <c r="A5111" s="1" t="n">
        <v>5110</v>
      </c>
      <c r="B5111" s="9" t="s">
        <v>5117</v>
      </c>
      <c r="C5111" s="10" t="n">
        <v>0.74</v>
      </c>
      <c r="D5111" s="10" t="n">
        <v>0.85972387</v>
      </c>
      <c r="E5111" s="3" t="n">
        <v>100</v>
      </c>
      <c r="F5111" s="4" t="n">
        <f aca="false"> (C5111-D5111) / C5111</f>
        <v>-0.161789013513514</v>
      </c>
      <c r="G5111" s="5" t="n">
        <f aca="false">ABS(F5111)</f>
        <v>0.161789013513514</v>
      </c>
      <c r="H5111" s="11" t="n">
        <f aca="false"> IF(G5111 &lt;= $H$12277, 1, 0)</f>
        <v>0</v>
      </c>
    </row>
    <row r="5112" customFormat="false" ht="12.8" hidden="false" customHeight="false" outlineLevel="0" collapsed="false">
      <c r="A5112" s="1" t="n">
        <v>5111</v>
      </c>
      <c r="B5112" s="9" t="s">
        <v>5118</v>
      </c>
      <c r="C5112" s="10" t="n">
        <v>0.89</v>
      </c>
      <c r="D5112" s="10" t="n">
        <v>0.83580673</v>
      </c>
      <c r="E5112" s="3" t="n">
        <v>100</v>
      </c>
      <c r="F5112" s="4" t="n">
        <f aca="false"> (C5112-D5112) / C5112</f>
        <v>0.0608913146067415</v>
      </c>
      <c r="G5112" s="5" t="n">
        <f aca="false">ABS(F5112)</f>
        <v>0.0608913146067415</v>
      </c>
      <c r="H5112" s="11" t="n">
        <f aca="false"> IF(G5112 &lt;= $H$12277, 1, 0)</f>
        <v>0</v>
      </c>
    </row>
    <row r="5113" customFormat="false" ht="12.8" hidden="false" customHeight="false" outlineLevel="0" collapsed="false">
      <c r="A5113" s="1" t="n">
        <v>5112</v>
      </c>
      <c r="B5113" s="9" t="s">
        <v>5119</v>
      </c>
      <c r="C5113" s="10" t="n">
        <v>0.84</v>
      </c>
      <c r="D5113" s="10" t="n">
        <v>0.80706471</v>
      </c>
      <c r="E5113" s="3" t="n">
        <v>100</v>
      </c>
      <c r="F5113" s="4" t="n">
        <f aca="false"> (C5113-D5113) / C5113</f>
        <v>0.0392086785714285</v>
      </c>
      <c r="G5113" s="5" t="n">
        <f aca="false">ABS(F5113)</f>
        <v>0.0392086785714285</v>
      </c>
      <c r="H5113" s="11" t="n">
        <f aca="false"> IF(G5113 &lt;= $H$12277, 1, 0)</f>
        <v>0</v>
      </c>
    </row>
    <row r="5114" customFormat="false" ht="12.8" hidden="false" customHeight="false" outlineLevel="0" collapsed="false">
      <c r="A5114" s="1" t="n">
        <v>5113</v>
      </c>
      <c r="B5114" s="9" t="s">
        <v>5120</v>
      </c>
      <c r="C5114" s="10" t="n">
        <v>0.76</v>
      </c>
      <c r="D5114" s="10" t="n">
        <v>1.22134781</v>
      </c>
      <c r="E5114" s="3" t="n">
        <v>100</v>
      </c>
      <c r="F5114" s="4" t="n">
        <f aca="false"> (C5114-D5114) / C5114</f>
        <v>-0.607036592105263</v>
      </c>
      <c r="G5114" s="5" t="n">
        <f aca="false">ABS(F5114)</f>
        <v>0.607036592105263</v>
      </c>
      <c r="H5114" s="11" t="n">
        <f aca="false"> IF(G5114 &lt;= $H$12277, 1, 0)</f>
        <v>0</v>
      </c>
    </row>
    <row r="5115" customFormat="false" ht="12.8" hidden="false" customHeight="false" outlineLevel="0" collapsed="false">
      <c r="A5115" s="1" t="n">
        <v>5114</v>
      </c>
      <c r="B5115" s="9" t="s">
        <v>5121</v>
      </c>
      <c r="C5115" s="10" t="n">
        <v>0.83</v>
      </c>
      <c r="D5115" s="10" t="n">
        <v>1.22134781</v>
      </c>
      <c r="E5115" s="3" t="n">
        <v>100</v>
      </c>
      <c r="F5115" s="4" t="n">
        <f aca="false"> (C5115-D5115) / C5115</f>
        <v>-0.471503385542168</v>
      </c>
      <c r="G5115" s="5" t="n">
        <f aca="false">ABS(F5115)</f>
        <v>0.471503385542168</v>
      </c>
      <c r="H5115" s="11" t="n">
        <f aca="false"> IF(G5115 &lt;= $H$12277, 1, 0)</f>
        <v>0</v>
      </c>
    </row>
    <row r="5116" customFormat="false" ht="12.8" hidden="false" customHeight="false" outlineLevel="0" collapsed="false">
      <c r="A5116" s="1" t="n">
        <v>5115</v>
      </c>
      <c r="B5116" s="9" t="s">
        <v>5122</v>
      </c>
      <c r="C5116" s="10" t="n">
        <v>0.71</v>
      </c>
      <c r="D5116" s="10" t="n">
        <v>0.8120532</v>
      </c>
      <c r="E5116" s="3" t="n">
        <v>100</v>
      </c>
      <c r="F5116" s="4" t="n">
        <f aca="false"> (C5116-D5116) / C5116</f>
        <v>-0.143736901408451</v>
      </c>
      <c r="G5116" s="5" t="n">
        <f aca="false">ABS(F5116)</f>
        <v>0.143736901408451</v>
      </c>
      <c r="H5116" s="11" t="n">
        <f aca="false"> IF(G5116 &lt;= $H$12277, 1, 0)</f>
        <v>0</v>
      </c>
    </row>
    <row r="5117" customFormat="false" ht="12.8" hidden="false" customHeight="false" outlineLevel="0" collapsed="false">
      <c r="A5117" s="1" t="n">
        <v>5116</v>
      </c>
      <c r="B5117" s="9" t="s">
        <v>5123</v>
      </c>
      <c r="C5117" s="10" t="n">
        <v>0.8</v>
      </c>
      <c r="D5117" s="10" t="n">
        <v>0.81743723</v>
      </c>
      <c r="E5117" s="3" t="n">
        <v>100</v>
      </c>
      <c r="F5117" s="4" t="n">
        <f aca="false"> (C5117-D5117) / C5117</f>
        <v>-0.0217965375</v>
      </c>
      <c r="G5117" s="5" t="n">
        <f aca="false">ABS(F5117)</f>
        <v>0.0217965375</v>
      </c>
      <c r="H5117" s="11" t="n">
        <f aca="false"> IF(G5117 &lt;= $H$12277, 1, 0)</f>
        <v>0</v>
      </c>
    </row>
    <row r="5118" customFormat="false" ht="12.8" hidden="false" customHeight="false" outlineLevel="0" collapsed="false">
      <c r="A5118" s="1" t="n">
        <v>5117</v>
      </c>
      <c r="B5118" s="9" t="s">
        <v>5124</v>
      </c>
      <c r="C5118" s="10" t="n">
        <v>0.72</v>
      </c>
      <c r="D5118" s="10" t="n">
        <v>0.78520602</v>
      </c>
      <c r="E5118" s="3" t="n">
        <v>100</v>
      </c>
      <c r="F5118" s="4" t="n">
        <f aca="false"> (C5118-D5118) / C5118</f>
        <v>-0.0905639166666668</v>
      </c>
      <c r="G5118" s="5" t="n">
        <f aca="false">ABS(F5118)</f>
        <v>0.0905639166666668</v>
      </c>
      <c r="H5118" s="11" t="n">
        <f aca="false"> IF(G5118 &lt;= $H$12277, 1, 0)</f>
        <v>0</v>
      </c>
    </row>
    <row r="5119" customFormat="false" ht="12.8" hidden="false" customHeight="false" outlineLevel="0" collapsed="false">
      <c r="A5119" s="1" t="n">
        <v>5118</v>
      </c>
      <c r="B5119" s="9" t="s">
        <v>5125</v>
      </c>
      <c r="C5119" s="10" t="n">
        <v>0.75</v>
      </c>
      <c r="D5119" s="10" t="n">
        <v>0.78964424</v>
      </c>
      <c r="E5119" s="3" t="n">
        <v>100</v>
      </c>
      <c r="F5119" s="4" t="n">
        <f aca="false"> (C5119-D5119) / C5119</f>
        <v>-0.0528589866666667</v>
      </c>
      <c r="G5119" s="5" t="n">
        <f aca="false">ABS(F5119)</f>
        <v>0.0528589866666667</v>
      </c>
      <c r="H5119" s="11" t="n">
        <f aca="false"> IF(G5119 &lt;= $H$12277, 1, 0)</f>
        <v>0</v>
      </c>
    </row>
    <row r="5120" customFormat="false" ht="12.8" hidden="false" customHeight="false" outlineLevel="0" collapsed="false">
      <c r="A5120" s="1" t="n">
        <v>5119</v>
      </c>
      <c r="B5120" s="9" t="s">
        <v>5126</v>
      </c>
      <c r="C5120" s="10" t="n">
        <v>0.76</v>
      </c>
      <c r="D5120" s="10" t="n">
        <v>0.76875097</v>
      </c>
      <c r="E5120" s="3" t="n">
        <v>100</v>
      </c>
      <c r="F5120" s="4" t="n">
        <f aca="false"> (C5120-D5120) / C5120</f>
        <v>-0.0115144342105263</v>
      </c>
      <c r="G5120" s="5" t="n">
        <f aca="false">ABS(F5120)</f>
        <v>0.0115144342105263</v>
      </c>
      <c r="H5120" s="11" t="n">
        <f aca="false"> IF(G5120 &lt;= $H$12277, 1, 0)</f>
        <v>1</v>
      </c>
    </row>
    <row r="5121" customFormat="false" ht="12.8" hidden="false" customHeight="false" outlineLevel="0" collapsed="false">
      <c r="A5121" s="1" t="n">
        <v>5120</v>
      </c>
      <c r="B5121" s="9" t="s">
        <v>5127</v>
      </c>
      <c r="C5121" s="10" t="n">
        <v>0.67</v>
      </c>
      <c r="D5121" s="10" t="n">
        <v>0.76312566</v>
      </c>
      <c r="E5121" s="3" t="n">
        <v>100</v>
      </c>
      <c r="F5121" s="4" t="n">
        <f aca="false"> (C5121-D5121) / C5121</f>
        <v>-0.13899352238806</v>
      </c>
      <c r="G5121" s="5" t="n">
        <f aca="false">ABS(F5121)</f>
        <v>0.13899352238806</v>
      </c>
      <c r="H5121" s="11" t="n">
        <f aca="false"> IF(G5121 &lt;= $H$12277, 1, 0)</f>
        <v>0</v>
      </c>
    </row>
    <row r="5122" customFormat="false" ht="12.8" hidden="false" customHeight="false" outlineLevel="0" collapsed="false">
      <c r="A5122" s="1" t="n">
        <v>5121</v>
      </c>
      <c r="B5122" s="9" t="s">
        <v>5128</v>
      </c>
      <c r="C5122" s="10" t="n">
        <v>0.7</v>
      </c>
      <c r="D5122" s="10" t="n">
        <v>0.76218796</v>
      </c>
      <c r="E5122" s="3" t="n">
        <v>100</v>
      </c>
      <c r="F5122" s="4" t="n">
        <f aca="false"> (C5122-D5122) / C5122</f>
        <v>-0.0888399428571428</v>
      </c>
      <c r="G5122" s="5" t="n">
        <f aca="false">ABS(F5122)</f>
        <v>0.0888399428571428</v>
      </c>
      <c r="H5122" s="11" t="n">
        <f aca="false"> IF(G5122 &lt;= $H$12277, 1, 0)</f>
        <v>0</v>
      </c>
    </row>
    <row r="5123" customFormat="false" ht="12.8" hidden="false" customHeight="false" outlineLevel="0" collapsed="false">
      <c r="A5123" s="1" t="n">
        <v>5122</v>
      </c>
      <c r="B5123" s="9" t="s">
        <v>5129</v>
      </c>
      <c r="C5123" s="10" t="n">
        <v>0.71</v>
      </c>
      <c r="D5123" s="10" t="n">
        <v>0.73453158</v>
      </c>
      <c r="E5123" s="3" t="n">
        <v>100</v>
      </c>
      <c r="F5123" s="4" t="n">
        <f aca="false"> (C5123-D5123) / C5123</f>
        <v>-0.0345515211267606</v>
      </c>
      <c r="G5123" s="5" t="n">
        <f aca="false">ABS(F5123)</f>
        <v>0.0345515211267606</v>
      </c>
      <c r="H5123" s="11" t="n">
        <f aca="false"> IF(G5123 &lt;= $H$12277, 1, 0)</f>
        <v>0</v>
      </c>
    </row>
    <row r="5124" customFormat="false" ht="12.8" hidden="false" customHeight="false" outlineLevel="0" collapsed="false">
      <c r="A5124" s="1" t="n">
        <v>5123</v>
      </c>
      <c r="B5124" s="9" t="s">
        <v>5130</v>
      </c>
      <c r="C5124" s="10" t="n">
        <v>0.55</v>
      </c>
      <c r="D5124" s="10" t="n">
        <v>0.72417212</v>
      </c>
      <c r="E5124" s="3" t="n">
        <v>100</v>
      </c>
      <c r="F5124" s="4" t="n">
        <f aca="false"> (C5124-D5124) / C5124</f>
        <v>-0.316676581818182</v>
      </c>
      <c r="G5124" s="5" t="n">
        <f aca="false">ABS(F5124)</f>
        <v>0.316676581818182</v>
      </c>
      <c r="H5124" s="11" t="n">
        <f aca="false"> IF(G5124 &lt;= $H$12277, 1, 0)</f>
        <v>0</v>
      </c>
    </row>
    <row r="5125" customFormat="false" ht="12.8" hidden="false" customHeight="false" outlineLevel="0" collapsed="false">
      <c r="A5125" s="1" t="n">
        <v>5124</v>
      </c>
      <c r="B5125" s="9" t="s">
        <v>5131</v>
      </c>
      <c r="C5125" s="10" t="n">
        <v>0.71</v>
      </c>
      <c r="D5125" s="10" t="n">
        <v>0.71992046</v>
      </c>
      <c r="E5125" s="3" t="n">
        <v>100</v>
      </c>
      <c r="F5125" s="4" t="n">
        <f aca="false"> (C5125-D5125) / C5125</f>
        <v>-0.0139724788732395</v>
      </c>
      <c r="G5125" s="5" t="n">
        <f aca="false">ABS(F5125)</f>
        <v>0.0139724788732395</v>
      </c>
      <c r="H5125" s="11" t="n">
        <f aca="false"> IF(G5125 &lt;= $H$12277, 1, 0)</f>
        <v>1</v>
      </c>
    </row>
    <row r="5126" customFormat="false" ht="12.8" hidden="false" customHeight="false" outlineLevel="0" collapsed="false">
      <c r="A5126" s="1" t="n">
        <v>5125</v>
      </c>
      <c r="B5126" s="9" t="s">
        <v>5132</v>
      </c>
      <c r="C5126" s="10" t="n">
        <v>0.65</v>
      </c>
      <c r="D5126" s="10" t="n">
        <v>0.66894436</v>
      </c>
      <c r="E5126" s="3" t="n">
        <v>100</v>
      </c>
      <c r="F5126" s="4" t="n">
        <f aca="false"> (C5126-D5126) / C5126</f>
        <v>-0.0291451692307692</v>
      </c>
      <c r="G5126" s="5" t="n">
        <f aca="false">ABS(F5126)</f>
        <v>0.0291451692307692</v>
      </c>
      <c r="H5126" s="11" t="n">
        <f aca="false"> IF(G5126 &lt;= $H$12277, 1, 0)</f>
        <v>0</v>
      </c>
    </row>
    <row r="5127" customFormat="false" ht="12.8" hidden="false" customHeight="false" outlineLevel="0" collapsed="false">
      <c r="A5127" s="1" t="n">
        <v>5126</v>
      </c>
      <c r="B5127" s="9" t="s">
        <v>5133</v>
      </c>
      <c r="C5127" s="10" t="n">
        <v>0.64</v>
      </c>
      <c r="D5127" s="10" t="n">
        <v>0.681261</v>
      </c>
      <c r="E5127" s="3" t="n">
        <v>100</v>
      </c>
      <c r="F5127" s="4" t="n">
        <f aca="false"> (C5127-D5127) / C5127</f>
        <v>-0.0644703125</v>
      </c>
      <c r="G5127" s="5" t="n">
        <f aca="false">ABS(F5127)</f>
        <v>0.0644703125</v>
      </c>
      <c r="H5127" s="11" t="n">
        <f aca="false"> IF(G5127 &lt;= $H$12277, 1, 0)</f>
        <v>0</v>
      </c>
    </row>
    <row r="5128" customFormat="false" ht="12.8" hidden="false" customHeight="false" outlineLevel="0" collapsed="false">
      <c r="A5128" s="1" t="n">
        <v>5127</v>
      </c>
      <c r="B5128" s="9" t="s">
        <v>5134</v>
      </c>
      <c r="C5128" s="10" t="n">
        <v>0.76</v>
      </c>
      <c r="D5128" s="10" t="n">
        <v>0.67188269</v>
      </c>
      <c r="E5128" s="3" t="n">
        <v>100</v>
      </c>
      <c r="F5128" s="4" t="n">
        <f aca="false"> (C5128-D5128) / C5128</f>
        <v>0.115943828947368</v>
      </c>
      <c r="G5128" s="5" t="n">
        <f aca="false">ABS(F5128)</f>
        <v>0.115943828947368</v>
      </c>
      <c r="H5128" s="11" t="n">
        <f aca="false"> IF(G5128 &lt;= $H$12277, 1, 0)</f>
        <v>0</v>
      </c>
    </row>
    <row r="5129" customFormat="false" ht="12.8" hidden="false" customHeight="false" outlineLevel="0" collapsed="false">
      <c r="A5129" s="1" t="n">
        <v>5128</v>
      </c>
      <c r="B5129" s="9" t="s">
        <v>5135</v>
      </c>
      <c r="C5129" s="10" t="n">
        <v>0.74</v>
      </c>
      <c r="D5129" s="10" t="n">
        <v>0.66231787</v>
      </c>
      <c r="E5129" s="3" t="n">
        <v>100</v>
      </c>
      <c r="F5129" s="4" t="n">
        <f aca="false"> (C5129-D5129) / C5129</f>
        <v>0.104975851351351</v>
      </c>
      <c r="G5129" s="5" t="n">
        <f aca="false">ABS(F5129)</f>
        <v>0.104975851351351</v>
      </c>
      <c r="H5129" s="11" t="n">
        <f aca="false"> IF(G5129 &lt;= $H$12277, 1, 0)</f>
        <v>0</v>
      </c>
    </row>
    <row r="5130" customFormat="false" ht="12.8" hidden="false" customHeight="false" outlineLevel="0" collapsed="false">
      <c r="A5130" s="1" t="n">
        <v>5129</v>
      </c>
      <c r="B5130" s="9" t="s">
        <v>5136</v>
      </c>
      <c r="C5130" s="10" t="n">
        <v>0.9</v>
      </c>
      <c r="D5130" s="10" t="n">
        <v>0.6916225</v>
      </c>
      <c r="E5130" s="3" t="n">
        <v>99.68472123</v>
      </c>
      <c r="F5130" s="4" t="n">
        <f aca="false"> (C5130-D5130) / C5130</f>
        <v>0.231530555555556</v>
      </c>
      <c r="G5130" s="5" t="n">
        <f aca="false">ABS(F5130)</f>
        <v>0.231530555555556</v>
      </c>
      <c r="H5130" s="11" t="n">
        <f aca="false"> IF(G5130 &lt;= $H$12277, 1, 0)</f>
        <v>0</v>
      </c>
    </row>
    <row r="5131" customFormat="false" ht="12.8" hidden="false" customHeight="false" outlineLevel="0" collapsed="false">
      <c r="A5131" s="1" t="n">
        <v>5130</v>
      </c>
      <c r="B5131" s="9" t="s">
        <v>5137</v>
      </c>
      <c r="C5131" s="10" t="n">
        <v>0.79</v>
      </c>
      <c r="D5131" s="10" t="n">
        <v>0.70613575</v>
      </c>
      <c r="E5131" s="3" t="n">
        <v>100</v>
      </c>
      <c r="F5131" s="4" t="n">
        <f aca="false"> (C5131-D5131) / C5131</f>
        <v>0.106157278481013</v>
      </c>
      <c r="G5131" s="5" t="n">
        <f aca="false">ABS(F5131)</f>
        <v>0.106157278481013</v>
      </c>
      <c r="H5131" s="11" t="n">
        <f aca="false"> IF(G5131 &lt;= $H$12277, 1, 0)</f>
        <v>0</v>
      </c>
    </row>
    <row r="5132" customFormat="false" ht="12.8" hidden="false" customHeight="false" outlineLevel="0" collapsed="false">
      <c r="A5132" s="1" t="n">
        <v>5131</v>
      </c>
      <c r="B5132" s="9" t="s">
        <v>5138</v>
      </c>
      <c r="C5132" s="10" t="n">
        <v>0.85</v>
      </c>
      <c r="D5132" s="10" t="n">
        <v>0.76429504</v>
      </c>
      <c r="E5132" s="3" t="n">
        <v>100</v>
      </c>
      <c r="F5132" s="4" t="n">
        <f aca="false"> (C5132-D5132) / C5132</f>
        <v>0.100829364705882</v>
      </c>
      <c r="G5132" s="5" t="n">
        <f aca="false">ABS(F5132)</f>
        <v>0.100829364705882</v>
      </c>
      <c r="H5132" s="11" t="n">
        <f aca="false"> IF(G5132 &lt;= $H$12277, 1, 0)</f>
        <v>0</v>
      </c>
    </row>
    <row r="5133" customFormat="false" ht="12.8" hidden="false" customHeight="false" outlineLevel="0" collapsed="false">
      <c r="A5133" s="1" t="n">
        <v>5132</v>
      </c>
      <c r="B5133" s="9" t="s">
        <v>5139</v>
      </c>
      <c r="C5133" s="10" t="n">
        <v>0.81</v>
      </c>
      <c r="D5133" s="10" t="n">
        <v>0.77200651</v>
      </c>
      <c r="E5133" s="3" t="n">
        <v>100</v>
      </c>
      <c r="F5133" s="4" t="n">
        <f aca="false"> (C5133-D5133) / C5133</f>
        <v>0.0469055432098766</v>
      </c>
      <c r="G5133" s="5" t="n">
        <f aca="false">ABS(F5133)</f>
        <v>0.0469055432098766</v>
      </c>
      <c r="H5133" s="11" t="n">
        <f aca="false"> IF(G5133 &lt;= $H$12277, 1, 0)</f>
        <v>0</v>
      </c>
    </row>
    <row r="5134" customFormat="false" ht="12.8" hidden="false" customHeight="false" outlineLevel="0" collapsed="false">
      <c r="A5134" s="1" t="n">
        <v>5133</v>
      </c>
      <c r="B5134" s="9" t="s">
        <v>5140</v>
      </c>
      <c r="C5134" s="10" t="n">
        <v>0.8</v>
      </c>
      <c r="D5134" s="10" t="n">
        <v>0.79540455</v>
      </c>
      <c r="E5134" s="3" t="n">
        <v>100</v>
      </c>
      <c r="F5134" s="4" t="n">
        <f aca="false"> (C5134-D5134) / C5134</f>
        <v>0.00574431250000007</v>
      </c>
      <c r="G5134" s="5" t="n">
        <f aca="false">ABS(F5134)</f>
        <v>0.00574431250000007</v>
      </c>
      <c r="H5134" s="11" t="n">
        <f aca="false"> IF(G5134 &lt;= $H$12277, 1, 0)</f>
        <v>1</v>
      </c>
    </row>
    <row r="5135" customFormat="false" ht="12.8" hidden="false" customHeight="false" outlineLevel="0" collapsed="false">
      <c r="A5135" s="1" t="n">
        <v>5134</v>
      </c>
      <c r="B5135" s="9" t="s">
        <v>5141</v>
      </c>
      <c r="C5135" s="10" t="n">
        <v>0.75</v>
      </c>
      <c r="D5135" s="10" t="n">
        <v>0.79978323</v>
      </c>
      <c r="E5135" s="3" t="n">
        <v>99.99998212</v>
      </c>
      <c r="F5135" s="4" t="n">
        <f aca="false"> (C5135-D5135) / C5135</f>
        <v>-0.0663776400000001</v>
      </c>
      <c r="G5135" s="5" t="n">
        <f aca="false">ABS(F5135)</f>
        <v>0.0663776400000001</v>
      </c>
      <c r="H5135" s="11" t="n">
        <f aca="false"> IF(G5135 &lt;= $H$12277, 1, 0)</f>
        <v>0</v>
      </c>
    </row>
    <row r="5136" customFormat="false" ht="12.8" hidden="false" customHeight="false" outlineLevel="0" collapsed="false">
      <c r="A5136" s="1" t="n">
        <v>5135</v>
      </c>
      <c r="B5136" s="9" t="s">
        <v>5142</v>
      </c>
      <c r="C5136" s="10" t="n">
        <v>0.73</v>
      </c>
      <c r="D5136" s="10" t="n">
        <v>0.79984826</v>
      </c>
      <c r="E5136" s="3" t="n">
        <v>100</v>
      </c>
      <c r="F5136" s="4" t="n">
        <f aca="false"> (C5136-D5136) / C5136</f>
        <v>-0.0956825479452055</v>
      </c>
      <c r="G5136" s="5" t="n">
        <f aca="false">ABS(F5136)</f>
        <v>0.0956825479452055</v>
      </c>
      <c r="H5136" s="11" t="n">
        <f aca="false"> IF(G5136 &lt;= $H$12277, 1, 0)</f>
        <v>0</v>
      </c>
    </row>
    <row r="5137" customFormat="false" ht="12.8" hidden="false" customHeight="false" outlineLevel="0" collapsed="false">
      <c r="A5137" s="1" t="n">
        <v>5136</v>
      </c>
      <c r="B5137" s="9" t="s">
        <v>5143</v>
      </c>
      <c r="C5137" s="10" t="n">
        <v>0.81</v>
      </c>
      <c r="D5137" s="10" t="n">
        <v>0.78489375</v>
      </c>
      <c r="E5137" s="3" t="n">
        <v>100</v>
      </c>
      <c r="F5137" s="4" t="n">
        <f aca="false"> (C5137-D5137) / C5137</f>
        <v>0.0309953703703704</v>
      </c>
      <c r="G5137" s="5" t="n">
        <f aca="false">ABS(F5137)</f>
        <v>0.0309953703703704</v>
      </c>
      <c r="H5137" s="11" t="n">
        <f aca="false"> IF(G5137 &lt;= $H$12277, 1, 0)</f>
        <v>0</v>
      </c>
    </row>
    <row r="5138" customFormat="false" ht="12.8" hidden="false" customHeight="false" outlineLevel="0" collapsed="false">
      <c r="A5138" s="1" t="n">
        <v>5137</v>
      </c>
      <c r="B5138" s="9" t="s">
        <v>5144</v>
      </c>
      <c r="C5138" s="10" t="n">
        <v>0.8</v>
      </c>
      <c r="D5138" s="10" t="n">
        <v>0.76842564</v>
      </c>
      <c r="E5138" s="3" t="n">
        <v>100</v>
      </c>
      <c r="F5138" s="4" t="n">
        <f aca="false"> (C5138-D5138) / C5138</f>
        <v>0.03946795</v>
      </c>
      <c r="G5138" s="5" t="n">
        <f aca="false">ABS(F5138)</f>
        <v>0.03946795</v>
      </c>
      <c r="H5138" s="11" t="n">
        <f aca="false"> IF(G5138 &lt;= $H$12277, 1, 0)</f>
        <v>0</v>
      </c>
    </row>
    <row r="5139" customFormat="false" ht="12.8" hidden="false" customHeight="false" outlineLevel="0" collapsed="false">
      <c r="A5139" s="1" t="n">
        <v>5138</v>
      </c>
      <c r="B5139" s="9" t="s">
        <v>5145</v>
      </c>
      <c r="C5139" s="10" t="n">
        <v>0.78</v>
      </c>
      <c r="D5139" s="10" t="n">
        <v>0.78089797</v>
      </c>
      <c r="E5139" s="3" t="n">
        <v>100</v>
      </c>
      <c r="F5139" s="4" t="n">
        <f aca="false"> (C5139-D5139) / C5139</f>
        <v>-0.00115124358974362</v>
      </c>
      <c r="G5139" s="5" t="n">
        <f aca="false">ABS(F5139)</f>
        <v>0.00115124358974362</v>
      </c>
      <c r="H5139" s="11" t="n">
        <f aca="false"> IF(G5139 &lt;= $H$12277, 1, 0)</f>
        <v>1</v>
      </c>
    </row>
    <row r="5140" customFormat="false" ht="12.8" hidden="false" customHeight="false" outlineLevel="0" collapsed="false">
      <c r="A5140" s="1" t="n">
        <v>5139</v>
      </c>
      <c r="B5140" s="9" t="s">
        <v>5146</v>
      </c>
      <c r="C5140" s="10" t="n">
        <v>0.86</v>
      </c>
      <c r="D5140" s="10" t="n">
        <v>0.78662854</v>
      </c>
      <c r="E5140" s="3" t="n">
        <v>100</v>
      </c>
      <c r="F5140" s="4" t="n">
        <f aca="false"> (C5140-D5140) / C5140</f>
        <v>0.0853156511627906</v>
      </c>
      <c r="G5140" s="5" t="n">
        <f aca="false">ABS(F5140)</f>
        <v>0.0853156511627906</v>
      </c>
      <c r="H5140" s="11" t="n">
        <f aca="false"> IF(G5140 &lt;= $H$12277, 1, 0)</f>
        <v>0</v>
      </c>
    </row>
    <row r="5141" customFormat="false" ht="12.8" hidden="false" customHeight="false" outlineLevel="0" collapsed="false">
      <c r="A5141" s="1" t="n">
        <v>5140</v>
      </c>
      <c r="B5141" s="9" t="s">
        <v>5147</v>
      </c>
      <c r="C5141" s="10" t="n">
        <v>0.83</v>
      </c>
      <c r="D5141" s="10" t="n">
        <v>0.78464001</v>
      </c>
      <c r="E5141" s="3" t="n">
        <v>100</v>
      </c>
      <c r="F5141" s="4" t="n">
        <f aca="false"> (C5141-D5141) / C5141</f>
        <v>0.0546505903614458</v>
      </c>
      <c r="G5141" s="5" t="n">
        <f aca="false">ABS(F5141)</f>
        <v>0.0546505903614458</v>
      </c>
      <c r="H5141" s="11" t="n">
        <f aca="false"> IF(G5141 &lt;= $H$12277, 1, 0)</f>
        <v>0</v>
      </c>
    </row>
    <row r="5142" customFormat="false" ht="12.8" hidden="false" customHeight="false" outlineLevel="0" collapsed="false">
      <c r="A5142" s="1" t="n">
        <v>5141</v>
      </c>
      <c r="B5142" s="9" t="s">
        <v>5148</v>
      </c>
      <c r="C5142" s="10" t="n">
        <v>0.8</v>
      </c>
      <c r="D5142" s="10" t="n">
        <v>0.807248</v>
      </c>
      <c r="E5142" s="3" t="n">
        <v>100</v>
      </c>
      <c r="F5142" s="4" t="n">
        <f aca="false"> (C5142-D5142) / C5142</f>
        <v>-0.0090599999999999</v>
      </c>
      <c r="G5142" s="5" t="n">
        <f aca="false">ABS(F5142)</f>
        <v>0.0090599999999999</v>
      </c>
      <c r="H5142" s="11" t="n">
        <f aca="false"> IF(G5142 &lt;= $H$12277, 1, 0)</f>
        <v>1</v>
      </c>
    </row>
    <row r="5143" customFormat="false" ht="12.8" hidden="false" customHeight="false" outlineLevel="0" collapsed="false">
      <c r="A5143" s="1" t="n">
        <v>5142</v>
      </c>
      <c r="B5143" s="9" t="s">
        <v>5149</v>
      </c>
      <c r="C5143" s="10" t="n">
        <v>0.8</v>
      </c>
      <c r="D5143" s="10" t="n">
        <v>0.81407362</v>
      </c>
      <c r="E5143" s="3" t="n">
        <v>100</v>
      </c>
      <c r="F5143" s="4" t="n">
        <f aca="false"> (C5143-D5143) / C5143</f>
        <v>-0.017592025</v>
      </c>
      <c r="G5143" s="5" t="n">
        <f aca="false">ABS(F5143)</f>
        <v>0.017592025</v>
      </c>
      <c r="H5143" s="11" t="n">
        <f aca="false"> IF(G5143 &lt;= $H$12277, 1, 0)</f>
        <v>0</v>
      </c>
    </row>
    <row r="5144" customFormat="false" ht="12.8" hidden="false" customHeight="false" outlineLevel="0" collapsed="false">
      <c r="A5144" s="1" t="n">
        <v>5143</v>
      </c>
      <c r="B5144" s="9" t="s">
        <v>5150</v>
      </c>
      <c r="C5144" s="10" t="n">
        <v>0.82</v>
      </c>
      <c r="D5144" s="10" t="n">
        <v>0.80985153</v>
      </c>
      <c r="E5144" s="3" t="n">
        <v>100</v>
      </c>
      <c r="F5144" s="4" t="n">
        <f aca="false"> (C5144-D5144) / C5144</f>
        <v>0.0123761829268294</v>
      </c>
      <c r="G5144" s="5" t="n">
        <f aca="false">ABS(F5144)</f>
        <v>0.0123761829268294</v>
      </c>
      <c r="H5144" s="11" t="n">
        <f aca="false"> IF(G5144 &lt;= $H$12277, 1, 0)</f>
        <v>1</v>
      </c>
    </row>
    <row r="5145" customFormat="false" ht="12.8" hidden="false" customHeight="false" outlineLevel="0" collapsed="false">
      <c r="A5145" s="1" t="n">
        <v>5144</v>
      </c>
      <c r="B5145" s="9" t="s">
        <v>5151</v>
      </c>
      <c r="C5145" s="10" t="n">
        <v>0.8</v>
      </c>
      <c r="D5145" s="10" t="n">
        <v>0.80689609</v>
      </c>
      <c r="E5145" s="3" t="n">
        <v>100</v>
      </c>
      <c r="F5145" s="4" t="n">
        <f aca="false"> (C5145-D5145) / C5145</f>
        <v>-0.00862011250000003</v>
      </c>
      <c r="G5145" s="5" t="n">
        <f aca="false">ABS(F5145)</f>
        <v>0.00862011250000003</v>
      </c>
      <c r="H5145" s="11" t="n">
        <f aca="false"> IF(G5145 &lt;= $H$12277, 1, 0)</f>
        <v>1</v>
      </c>
    </row>
    <row r="5146" customFormat="false" ht="12.8" hidden="false" customHeight="false" outlineLevel="0" collapsed="false">
      <c r="A5146" s="1" t="n">
        <v>5145</v>
      </c>
      <c r="B5146" s="9" t="s">
        <v>5152</v>
      </c>
      <c r="C5146" s="10" t="n">
        <v>0.8</v>
      </c>
      <c r="D5146" s="10" t="n">
        <v>0.81082726</v>
      </c>
      <c r="E5146" s="3" t="n">
        <v>100</v>
      </c>
      <c r="F5146" s="4" t="n">
        <f aca="false"> (C5146-D5146) / C5146</f>
        <v>-0.013534075</v>
      </c>
      <c r="G5146" s="5" t="n">
        <f aca="false">ABS(F5146)</f>
        <v>0.013534075</v>
      </c>
      <c r="H5146" s="11" t="n">
        <f aca="false"> IF(G5146 &lt;= $H$12277, 1, 0)</f>
        <v>1</v>
      </c>
    </row>
    <row r="5147" customFormat="false" ht="12.8" hidden="false" customHeight="false" outlineLevel="0" collapsed="false">
      <c r="A5147" s="1" t="n">
        <v>5146</v>
      </c>
      <c r="B5147" s="9" t="s">
        <v>5153</v>
      </c>
      <c r="C5147" s="10" t="n">
        <v>0.8</v>
      </c>
      <c r="D5147" s="10" t="n">
        <v>0.8075791</v>
      </c>
      <c r="E5147" s="3" t="n">
        <v>100</v>
      </c>
      <c r="F5147" s="4" t="n">
        <f aca="false"> (C5147-D5147) / C5147</f>
        <v>-0.00947387499999994</v>
      </c>
      <c r="G5147" s="5" t="n">
        <f aca="false">ABS(F5147)</f>
        <v>0.00947387499999994</v>
      </c>
      <c r="H5147" s="11" t="n">
        <f aca="false"> IF(G5147 &lt;= $H$12277, 1, 0)</f>
        <v>1</v>
      </c>
    </row>
    <row r="5148" customFormat="false" ht="12.8" hidden="false" customHeight="false" outlineLevel="0" collapsed="false">
      <c r="A5148" s="1" t="n">
        <v>5147</v>
      </c>
      <c r="B5148" s="9" t="s">
        <v>5154</v>
      </c>
      <c r="C5148" s="10" t="n">
        <v>0.8</v>
      </c>
      <c r="D5148" s="10" t="n">
        <v>0.80530536</v>
      </c>
      <c r="E5148" s="3" t="n">
        <v>100</v>
      </c>
      <c r="F5148" s="4" t="n">
        <f aca="false"> (C5148-D5148) / C5148</f>
        <v>-0.00663169999999991</v>
      </c>
      <c r="G5148" s="5" t="n">
        <f aca="false">ABS(F5148)</f>
        <v>0.00663169999999991</v>
      </c>
      <c r="H5148" s="11" t="n">
        <f aca="false"> IF(G5148 &lt;= $H$12277, 1, 0)</f>
        <v>1</v>
      </c>
    </row>
    <row r="5149" customFormat="false" ht="12.8" hidden="false" customHeight="false" outlineLevel="0" collapsed="false">
      <c r="A5149" s="1" t="n">
        <v>5148</v>
      </c>
      <c r="B5149" s="9" t="s">
        <v>5155</v>
      </c>
      <c r="C5149" s="10" t="n">
        <v>0.79</v>
      </c>
      <c r="D5149" s="10" t="n">
        <v>0.80371374</v>
      </c>
      <c r="E5149" s="3" t="n">
        <v>100</v>
      </c>
      <c r="F5149" s="4" t="n">
        <f aca="false"> (C5149-D5149) / C5149</f>
        <v>-0.0173591645569621</v>
      </c>
      <c r="G5149" s="5" t="n">
        <f aca="false">ABS(F5149)</f>
        <v>0.0173591645569621</v>
      </c>
      <c r="H5149" s="11" t="n">
        <f aca="false"> IF(G5149 &lt;= $H$12277, 1, 0)</f>
        <v>0</v>
      </c>
    </row>
    <row r="5150" customFormat="false" ht="12.8" hidden="false" customHeight="false" outlineLevel="0" collapsed="false">
      <c r="A5150" s="1" t="n">
        <v>5149</v>
      </c>
      <c r="B5150" s="9" t="s">
        <v>5156</v>
      </c>
      <c r="C5150" s="10" t="n">
        <v>0.7</v>
      </c>
      <c r="D5150" s="10" t="n">
        <v>0.80259961</v>
      </c>
      <c r="E5150" s="3" t="n">
        <v>100</v>
      </c>
      <c r="F5150" s="4" t="n">
        <f aca="false"> (C5150-D5150) / C5150</f>
        <v>-0.146570871428571</v>
      </c>
      <c r="G5150" s="5" t="n">
        <f aca="false">ABS(F5150)</f>
        <v>0.146570871428571</v>
      </c>
      <c r="H5150" s="11" t="n">
        <f aca="false"> IF(G5150 &lt;= $H$12277, 1, 0)</f>
        <v>0</v>
      </c>
    </row>
    <row r="5151" customFormat="false" ht="12.8" hidden="false" customHeight="false" outlineLevel="0" collapsed="false">
      <c r="A5151" s="1" t="n">
        <v>5150</v>
      </c>
      <c r="B5151" s="9" t="s">
        <v>5157</v>
      </c>
      <c r="C5151" s="10" t="n">
        <v>0.73</v>
      </c>
      <c r="D5151" s="10" t="n">
        <v>0.79881972</v>
      </c>
      <c r="E5151" s="3" t="n">
        <v>100</v>
      </c>
      <c r="F5151" s="4" t="n">
        <f aca="false"> (C5151-D5151) / C5151</f>
        <v>-0.0942735890410959</v>
      </c>
      <c r="G5151" s="5" t="n">
        <f aca="false">ABS(F5151)</f>
        <v>0.0942735890410959</v>
      </c>
      <c r="H5151" s="11" t="n">
        <f aca="false"> IF(G5151 &lt;= $H$12277, 1, 0)</f>
        <v>0</v>
      </c>
    </row>
    <row r="5152" customFormat="false" ht="12.8" hidden="false" customHeight="false" outlineLevel="0" collapsed="false">
      <c r="A5152" s="1" t="n">
        <v>5151</v>
      </c>
      <c r="B5152" s="9" t="s">
        <v>5158</v>
      </c>
      <c r="C5152" s="10" t="n">
        <v>0.77</v>
      </c>
      <c r="D5152" s="10" t="n">
        <v>0.7691738</v>
      </c>
      <c r="E5152" s="3" t="n">
        <v>100</v>
      </c>
      <c r="F5152" s="4" t="n">
        <f aca="false"> (C5152-D5152) / C5152</f>
        <v>0.00107298701298701</v>
      </c>
      <c r="G5152" s="5" t="n">
        <f aca="false">ABS(F5152)</f>
        <v>0.00107298701298701</v>
      </c>
      <c r="H5152" s="11" t="n">
        <f aca="false"> IF(G5152 &lt;= $H$12277, 1, 0)</f>
        <v>1</v>
      </c>
    </row>
    <row r="5153" customFormat="false" ht="12.8" hidden="false" customHeight="false" outlineLevel="0" collapsed="false">
      <c r="A5153" s="1" t="n">
        <v>5152</v>
      </c>
      <c r="B5153" s="9" t="s">
        <v>5159</v>
      </c>
      <c r="C5153" s="10" t="n">
        <v>0.67</v>
      </c>
      <c r="D5153" s="10" t="n">
        <v>0.75742167</v>
      </c>
      <c r="E5153" s="3" t="n">
        <v>100</v>
      </c>
      <c r="F5153" s="4" t="n">
        <f aca="false"> (C5153-D5153) / C5153</f>
        <v>-0.130480104477612</v>
      </c>
      <c r="G5153" s="5" t="n">
        <f aca="false">ABS(F5153)</f>
        <v>0.130480104477612</v>
      </c>
      <c r="H5153" s="11" t="n">
        <f aca="false"> IF(G5153 &lt;= $H$12277, 1, 0)</f>
        <v>0</v>
      </c>
    </row>
    <row r="5154" customFormat="false" ht="12.8" hidden="false" customHeight="false" outlineLevel="0" collapsed="false">
      <c r="A5154" s="1" t="n">
        <v>5153</v>
      </c>
      <c r="B5154" s="9" t="s">
        <v>5160</v>
      </c>
      <c r="C5154" s="10" t="n">
        <v>0.77</v>
      </c>
      <c r="D5154" s="10" t="n">
        <v>0.76119518</v>
      </c>
      <c r="E5154" s="3" t="n">
        <v>100</v>
      </c>
      <c r="F5154" s="4" t="n">
        <f aca="false"> (C5154-D5154) / C5154</f>
        <v>0.0114348311688312</v>
      </c>
      <c r="G5154" s="5" t="n">
        <f aca="false">ABS(F5154)</f>
        <v>0.0114348311688312</v>
      </c>
      <c r="H5154" s="11" t="n">
        <f aca="false"> IF(G5154 &lt;= $H$12277, 1, 0)</f>
        <v>1</v>
      </c>
    </row>
    <row r="5155" customFormat="false" ht="12.8" hidden="false" customHeight="false" outlineLevel="0" collapsed="false">
      <c r="A5155" s="1" t="n">
        <v>5154</v>
      </c>
      <c r="B5155" s="9" t="s">
        <v>5161</v>
      </c>
      <c r="C5155" s="10" t="n">
        <v>0.75</v>
      </c>
      <c r="D5155" s="10" t="n">
        <v>0.73383665</v>
      </c>
      <c r="E5155" s="3" t="n">
        <v>100</v>
      </c>
      <c r="F5155" s="4" t="n">
        <f aca="false"> (C5155-D5155) / C5155</f>
        <v>0.0215511333333334</v>
      </c>
      <c r="G5155" s="5" t="n">
        <f aca="false">ABS(F5155)</f>
        <v>0.0215511333333334</v>
      </c>
      <c r="H5155" s="11" t="n">
        <f aca="false"> IF(G5155 &lt;= $H$12277, 1, 0)</f>
        <v>0</v>
      </c>
    </row>
    <row r="5156" customFormat="false" ht="12.8" hidden="false" customHeight="false" outlineLevel="0" collapsed="false">
      <c r="A5156" s="1" t="n">
        <v>5155</v>
      </c>
      <c r="B5156" s="9" t="s">
        <v>5162</v>
      </c>
      <c r="C5156" s="10" t="n">
        <v>0.71</v>
      </c>
      <c r="D5156" s="10" t="n">
        <v>0.74468565</v>
      </c>
      <c r="E5156" s="3" t="n">
        <v>100</v>
      </c>
      <c r="F5156" s="4" t="n">
        <f aca="false"> (C5156-D5156) / C5156</f>
        <v>-0.0488530281690141</v>
      </c>
      <c r="G5156" s="5" t="n">
        <f aca="false">ABS(F5156)</f>
        <v>0.0488530281690141</v>
      </c>
      <c r="H5156" s="11" t="n">
        <f aca="false"> IF(G5156 &lt;= $H$12277, 1, 0)</f>
        <v>0</v>
      </c>
    </row>
    <row r="5157" customFormat="false" ht="12.8" hidden="false" customHeight="false" outlineLevel="0" collapsed="false">
      <c r="A5157" s="1" t="n">
        <v>5156</v>
      </c>
      <c r="B5157" s="9" t="s">
        <v>5163</v>
      </c>
      <c r="C5157" s="10" t="n">
        <v>0.7</v>
      </c>
      <c r="D5157" s="10" t="n">
        <v>0.74627995</v>
      </c>
      <c r="E5157" s="3" t="n">
        <v>100</v>
      </c>
      <c r="F5157" s="4" t="n">
        <f aca="false"> (C5157-D5157) / C5157</f>
        <v>-0.0661142142857142</v>
      </c>
      <c r="G5157" s="5" t="n">
        <f aca="false">ABS(F5157)</f>
        <v>0.0661142142857142</v>
      </c>
      <c r="H5157" s="11" t="n">
        <f aca="false"> IF(G5157 &lt;= $H$12277, 1, 0)</f>
        <v>0</v>
      </c>
    </row>
    <row r="5158" customFormat="false" ht="12.8" hidden="false" customHeight="false" outlineLevel="0" collapsed="false">
      <c r="A5158" s="1" t="n">
        <v>5157</v>
      </c>
      <c r="B5158" s="9" t="s">
        <v>5164</v>
      </c>
      <c r="C5158" s="10" t="n">
        <v>0.77</v>
      </c>
      <c r="D5158" s="10" t="n">
        <v>0.73539597</v>
      </c>
      <c r="E5158" s="3" t="n">
        <v>100</v>
      </c>
      <c r="F5158" s="4" t="n">
        <f aca="false"> (C5158-D5158) / C5158</f>
        <v>0.0449402987012987</v>
      </c>
      <c r="G5158" s="5" t="n">
        <f aca="false">ABS(F5158)</f>
        <v>0.0449402987012987</v>
      </c>
      <c r="H5158" s="11" t="n">
        <f aca="false"> IF(G5158 &lt;= $H$12277, 1, 0)</f>
        <v>0</v>
      </c>
    </row>
    <row r="5159" customFormat="false" ht="12.8" hidden="false" customHeight="false" outlineLevel="0" collapsed="false">
      <c r="A5159" s="1" t="n">
        <v>5158</v>
      </c>
      <c r="B5159" s="9" t="s">
        <v>5165</v>
      </c>
      <c r="C5159" s="10" t="n">
        <v>0.74</v>
      </c>
      <c r="D5159" s="10" t="n">
        <v>0.72477716</v>
      </c>
      <c r="E5159" s="3" t="n">
        <v>100</v>
      </c>
      <c r="F5159" s="4" t="n">
        <f aca="false"> (C5159-D5159) / C5159</f>
        <v>0.0205714054054054</v>
      </c>
      <c r="G5159" s="5" t="n">
        <f aca="false">ABS(F5159)</f>
        <v>0.0205714054054054</v>
      </c>
      <c r="H5159" s="11" t="n">
        <f aca="false"> IF(G5159 &lt;= $H$12277, 1, 0)</f>
        <v>0</v>
      </c>
    </row>
    <row r="5160" customFormat="false" ht="12.8" hidden="false" customHeight="false" outlineLevel="0" collapsed="false">
      <c r="A5160" s="1" t="n">
        <v>5159</v>
      </c>
      <c r="B5160" s="9" t="s">
        <v>5166</v>
      </c>
      <c r="C5160" s="10" t="n">
        <v>0.76</v>
      </c>
      <c r="D5160" s="10" t="n">
        <v>0.73834401</v>
      </c>
      <c r="E5160" s="3" t="n">
        <v>100</v>
      </c>
      <c r="F5160" s="4" t="n">
        <f aca="false"> (C5160-D5160) / C5160</f>
        <v>0.0284947236842105</v>
      </c>
      <c r="G5160" s="5" t="n">
        <f aca="false">ABS(F5160)</f>
        <v>0.0284947236842105</v>
      </c>
      <c r="H5160" s="11" t="n">
        <f aca="false"> IF(G5160 &lt;= $H$12277, 1, 0)</f>
        <v>0</v>
      </c>
    </row>
    <row r="5161" customFormat="false" ht="12.8" hidden="false" customHeight="false" outlineLevel="0" collapsed="false">
      <c r="A5161" s="1" t="n">
        <v>5160</v>
      </c>
      <c r="B5161" s="9" t="s">
        <v>5167</v>
      </c>
      <c r="C5161" s="10" t="n">
        <v>0.75</v>
      </c>
      <c r="D5161" s="10" t="n">
        <v>0.73884082</v>
      </c>
      <c r="E5161" s="3" t="n">
        <v>100</v>
      </c>
      <c r="F5161" s="4" t="n">
        <f aca="false"> (C5161-D5161) / C5161</f>
        <v>0.0148789066666666</v>
      </c>
      <c r="G5161" s="5" t="n">
        <f aca="false">ABS(F5161)</f>
        <v>0.0148789066666666</v>
      </c>
      <c r="H5161" s="11" t="n">
        <f aca="false"> IF(G5161 &lt;= $H$12277, 1, 0)</f>
        <v>1</v>
      </c>
    </row>
    <row r="5162" customFormat="false" ht="12.8" hidden="false" customHeight="false" outlineLevel="0" collapsed="false">
      <c r="A5162" s="1" t="n">
        <v>5161</v>
      </c>
      <c r="B5162" s="9" t="s">
        <v>5168</v>
      </c>
      <c r="C5162" s="10" t="n">
        <v>0.8</v>
      </c>
      <c r="D5162" s="10" t="n">
        <v>0.74518853</v>
      </c>
      <c r="E5162" s="3" t="n">
        <v>100</v>
      </c>
      <c r="F5162" s="4" t="n">
        <f aca="false"> (C5162-D5162) / C5162</f>
        <v>0.0685143375000001</v>
      </c>
      <c r="G5162" s="5" t="n">
        <f aca="false">ABS(F5162)</f>
        <v>0.0685143375000001</v>
      </c>
      <c r="H5162" s="11" t="n">
        <f aca="false"> IF(G5162 &lt;= $H$12277, 1, 0)</f>
        <v>0</v>
      </c>
    </row>
    <row r="5163" customFormat="false" ht="12.8" hidden="false" customHeight="false" outlineLevel="0" collapsed="false">
      <c r="A5163" s="1" t="n">
        <v>5162</v>
      </c>
      <c r="B5163" s="9" t="s">
        <v>5169</v>
      </c>
      <c r="C5163" s="10" t="n">
        <v>0.75</v>
      </c>
      <c r="D5163" s="10" t="n">
        <v>0.74663198</v>
      </c>
      <c r="E5163" s="3" t="n">
        <v>100</v>
      </c>
      <c r="F5163" s="4" t="n">
        <f aca="false"> (C5163-D5163) / C5163</f>
        <v>0.00449069333333337</v>
      </c>
      <c r="G5163" s="5" t="n">
        <f aca="false">ABS(F5163)</f>
        <v>0.00449069333333337</v>
      </c>
      <c r="H5163" s="11" t="n">
        <f aca="false"> IF(G5163 &lt;= $H$12277, 1, 0)</f>
        <v>1</v>
      </c>
    </row>
    <row r="5164" customFormat="false" ht="12.8" hidden="false" customHeight="false" outlineLevel="0" collapsed="false">
      <c r="A5164" s="1" t="n">
        <v>5163</v>
      </c>
      <c r="B5164" s="9" t="s">
        <v>5170</v>
      </c>
      <c r="C5164" s="10" t="n">
        <v>0.76</v>
      </c>
      <c r="D5164" s="10" t="n">
        <v>0.76264238</v>
      </c>
      <c r="E5164" s="3" t="n">
        <v>100</v>
      </c>
      <c r="F5164" s="4" t="n">
        <f aca="false"> (C5164-D5164) / C5164</f>
        <v>-0.00347681578947376</v>
      </c>
      <c r="G5164" s="5" t="n">
        <f aca="false">ABS(F5164)</f>
        <v>0.00347681578947376</v>
      </c>
      <c r="H5164" s="11" t="n">
        <f aca="false"> IF(G5164 &lt;= $H$12277, 1, 0)</f>
        <v>1</v>
      </c>
    </row>
    <row r="5165" customFormat="false" ht="12.8" hidden="false" customHeight="false" outlineLevel="0" collapsed="false">
      <c r="A5165" s="1" t="n">
        <v>5164</v>
      </c>
      <c r="B5165" s="9" t="s">
        <v>5171</v>
      </c>
      <c r="C5165" s="10" t="n">
        <v>0.76</v>
      </c>
      <c r="D5165" s="10" t="n">
        <v>0.75884968</v>
      </c>
      <c r="E5165" s="3" t="n">
        <v>100</v>
      </c>
      <c r="F5165" s="4" t="n">
        <f aca="false"> (C5165-D5165) / C5165</f>
        <v>0.00151357894736847</v>
      </c>
      <c r="G5165" s="5" t="n">
        <f aca="false">ABS(F5165)</f>
        <v>0.00151357894736847</v>
      </c>
      <c r="H5165" s="11" t="n">
        <f aca="false"> IF(G5165 &lt;= $H$12277, 1, 0)</f>
        <v>1</v>
      </c>
    </row>
    <row r="5166" customFormat="false" ht="12.8" hidden="false" customHeight="false" outlineLevel="0" collapsed="false">
      <c r="A5166" s="1" t="n">
        <v>5165</v>
      </c>
      <c r="B5166" s="9" t="s">
        <v>5172</v>
      </c>
      <c r="C5166" s="10" t="n">
        <v>0.76</v>
      </c>
      <c r="D5166" s="10" t="n">
        <v>0.75919479</v>
      </c>
      <c r="E5166" s="3" t="n">
        <v>100</v>
      </c>
      <c r="F5166" s="4" t="n">
        <f aca="false"> (C5166-D5166) / C5166</f>
        <v>0.00105948684210526</v>
      </c>
      <c r="G5166" s="5" t="n">
        <f aca="false">ABS(F5166)</f>
        <v>0.00105948684210526</v>
      </c>
      <c r="H5166" s="11" t="n">
        <f aca="false"> IF(G5166 &lt;= $H$12277, 1, 0)</f>
        <v>1</v>
      </c>
    </row>
    <row r="5167" customFormat="false" ht="12.8" hidden="false" customHeight="false" outlineLevel="0" collapsed="false">
      <c r="A5167" s="1" t="n">
        <v>5166</v>
      </c>
      <c r="B5167" s="9" t="s">
        <v>5173</v>
      </c>
      <c r="C5167" s="10" t="n">
        <v>0.73</v>
      </c>
      <c r="D5167" s="10" t="n">
        <v>0.75943631</v>
      </c>
      <c r="E5167" s="3" t="n">
        <v>100</v>
      </c>
      <c r="F5167" s="4" t="n">
        <f aca="false"> (C5167-D5167) / C5167</f>
        <v>-0.0403237123287672</v>
      </c>
      <c r="G5167" s="5" t="n">
        <f aca="false">ABS(F5167)</f>
        <v>0.0403237123287672</v>
      </c>
      <c r="H5167" s="11" t="n">
        <f aca="false"> IF(G5167 &lt;= $H$12277, 1, 0)</f>
        <v>0</v>
      </c>
    </row>
    <row r="5168" customFormat="false" ht="12.8" hidden="false" customHeight="false" outlineLevel="0" collapsed="false">
      <c r="A5168" s="1" t="n">
        <v>5167</v>
      </c>
      <c r="B5168" s="9" t="s">
        <v>5174</v>
      </c>
      <c r="C5168" s="10" t="n">
        <v>0.67</v>
      </c>
      <c r="D5168" s="10" t="n">
        <v>0.75960541</v>
      </c>
      <c r="E5168" s="3" t="n">
        <v>100</v>
      </c>
      <c r="F5168" s="4" t="n">
        <f aca="false"> (C5168-D5168) / C5168</f>
        <v>-0.133739417910448</v>
      </c>
      <c r="G5168" s="5" t="n">
        <f aca="false">ABS(F5168)</f>
        <v>0.133739417910448</v>
      </c>
      <c r="H5168" s="11" t="n">
        <f aca="false"> IF(G5168 &lt;= $H$12277, 1, 0)</f>
        <v>0</v>
      </c>
    </row>
    <row r="5169" customFormat="false" ht="12.8" hidden="false" customHeight="false" outlineLevel="0" collapsed="false">
      <c r="A5169" s="1" t="n">
        <v>5168</v>
      </c>
      <c r="B5169" s="9" t="s">
        <v>5175</v>
      </c>
      <c r="C5169" s="10" t="n">
        <v>0.68</v>
      </c>
      <c r="D5169" s="10" t="n">
        <v>0.75072384</v>
      </c>
      <c r="E5169" s="3" t="n">
        <v>100</v>
      </c>
      <c r="F5169" s="4" t="n">
        <f aca="false"> (C5169-D5169) / C5169</f>
        <v>-0.104005647058824</v>
      </c>
      <c r="G5169" s="5" t="n">
        <f aca="false">ABS(F5169)</f>
        <v>0.104005647058824</v>
      </c>
      <c r="H5169" s="11" t="n">
        <f aca="false"> IF(G5169 &lt;= $H$12277, 1, 0)</f>
        <v>0</v>
      </c>
    </row>
    <row r="5170" customFormat="false" ht="12.8" hidden="false" customHeight="false" outlineLevel="0" collapsed="false">
      <c r="A5170" s="1" t="n">
        <v>5169</v>
      </c>
      <c r="B5170" s="9" t="s">
        <v>5176</v>
      </c>
      <c r="C5170" s="10" t="n">
        <v>0.77</v>
      </c>
      <c r="D5170" s="10" t="n">
        <v>0.72650665</v>
      </c>
      <c r="E5170" s="3" t="n">
        <v>100</v>
      </c>
      <c r="F5170" s="4" t="n">
        <f aca="false"> (C5170-D5170) / C5170</f>
        <v>0.0564848701298701</v>
      </c>
      <c r="G5170" s="5" t="n">
        <f aca="false">ABS(F5170)</f>
        <v>0.0564848701298701</v>
      </c>
      <c r="H5170" s="11" t="n">
        <f aca="false"> IF(G5170 &lt;= $H$12277, 1, 0)</f>
        <v>0</v>
      </c>
    </row>
    <row r="5171" customFormat="false" ht="12.8" hidden="false" customHeight="false" outlineLevel="0" collapsed="false">
      <c r="A5171" s="1" t="n">
        <v>5170</v>
      </c>
      <c r="B5171" s="9" t="s">
        <v>5177</v>
      </c>
      <c r="C5171" s="10" t="n">
        <v>0.73</v>
      </c>
      <c r="D5171" s="10" t="n">
        <v>0.71255469</v>
      </c>
      <c r="E5171" s="3" t="n">
        <v>100</v>
      </c>
      <c r="F5171" s="4" t="n">
        <f aca="false"> (C5171-D5171) / C5171</f>
        <v>0.0238976849315068</v>
      </c>
      <c r="G5171" s="5" t="n">
        <f aca="false">ABS(F5171)</f>
        <v>0.0238976849315068</v>
      </c>
      <c r="H5171" s="11" t="n">
        <f aca="false"> IF(G5171 &lt;= $H$12277, 1, 0)</f>
        <v>0</v>
      </c>
    </row>
    <row r="5172" customFormat="false" ht="12.8" hidden="false" customHeight="false" outlineLevel="0" collapsed="false">
      <c r="A5172" s="1" t="n">
        <v>5171</v>
      </c>
      <c r="B5172" s="9" t="s">
        <v>5178</v>
      </c>
      <c r="C5172" s="10" t="n">
        <v>0.83</v>
      </c>
      <c r="D5172" s="10" t="n">
        <v>0.72978824</v>
      </c>
      <c r="E5172" s="3" t="n">
        <v>100</v>
      </c>
      <c r="F5172" s="4" t="n">
        <f aca="false"> (C5172-D5172) / C5172</f>
        <v>0.120737060240964</v>
      </c>
      <c r="G5172" s="5" t="n">
        <f aca="false">ABS(F5172)</f>
        <v>0.120737060240964</v>
      </c>
      <c r="H5172" s="11" t="n">
        <f aca="false"> IF(G5172 &lt;= $H$12277, 1, 0)</f>
        <v>0</v>
      </c>
    </row>
    <row r="5173" customFormat="false" ht="12.8" hidden="false" customHeight="false" outlineLevel="0" collapsed="false">
      <c r="A5173" s="1" t="n">
        <v>5172</v>
      </c>
      <c r="B5173" s="9" t="s">
        <v>5179</v>
      </c>
      <c r="C5173" s="10" t="n">
        <v>0.81</v>
      </c>
      <c r="D5173" s="10" t="n">
        <v>0.72985178</v>
      </c>
      <c r="E5173" s="3" t="n">
        <v>100</v>
      </c>
      <c r="F5173" s="4" t="n">
        <f aca="false"> (C5173-D5173) / C5173</f>
        <v>0.0989484197530864</v>
      </c>
      <c r="G5173" s="5" t="n">
        <f aca="false">ABS(F5173)</f>
        <v>0.0989484197530864</v>
      </c>
      <c r="H5173" s="11" t="n">
        <f aca="false"> IF(G5173 &lt;= $H$12277, 1, 0)</f>
        <v>0</v>
      </c>
    </row>
    <row r="5174" customFormat="false" ht="12.8" hidden="false" customHeight="false" outlineLevel="0" collapsed="false">
      <c r="A5174" s="1" t="n">
        <v>5173</v>
      </c>
      <c r="B5174" s="9" t="s">
        <v>5180</v>
      </c>
      <c r="C5174" s="10" t="n">
        <v>0.82</v>
      </c>
      <c r="D5174" s="10" t="n">
        <v>0.75989628</v>
      </c>
      <c r="E5174" s="3" t="n">
        <v>100</v>
      </c>
      <c r="F5174" s="4" t="n">
        <f aca="false"> (C5174-D5174) / C5174</f>
        <v>0.0732972195121952</v>
      </c>
      <c r="G5174" s="5" t="n">
        <f aca="false">ABS(F5174)</f>
        <v>0.0732972195121952</v>
      </c>
      <c r="H5174" s="11" t="n">
        <f aca="false"> IF(G5174 &lt;= $H$12277, 1, 0)</f>
        <v>0</v>
      </c>
    </row>
    <row r="5175" customFormat="false" ht="12.8" hidden="false" customHeight="false" outlineLevel="0" collapsed="false">
      <c r="A5175" s="1" t="n">
        <v>5174</v>
      </c>
      <c r="B5175" s="9" t="s">
        <v>5181</v>
      </c>
      <c r="C5175" s="10" t="n">
        <v>0.75</v>
      </c>
      <c r="D5175" s="10" t="n">
        <v>0.77492738</v>
      </c>
      <c r="E5175" s="3" t="n">
        <v>100</v>
      </c>
      <c r="F5175" s="4" t="n">
        <f aca="false"> (C5175-D5175) / C5175</f>
        <v>-0.0332365066666667</v>
      </c>
      <c r="G5175" s="5" t="n">
        <f aca="false">ABS(F5175)</f>
        <v>0.0332365066666667</v>
      </c>
      <c r="H5175" s="11" t="n">
        <f aca="false"> IF(G5175 &lt;= $H$12277, 1, 0)</f>
        <v>0</v>
      </c>
    </row>
    <row r="5176" customFormat="false" ht="12.8" hidden="false" customHeight="false" outlineLevel="0" collapsed="false">
      <c r="A5176" s="1" t="n">
        <v>5175</v>
      </c>
      <c r="B5176" s="9" t="s">
        <v>5182</v>
      </c>
      <c r="C5176" s="10" t="n">
        <v>0.76</v>
      </c>
      <c r="D5176" s="10" t="n">
        <v>0.78844917</v>
      </c>
      <c r="E5176" s="3" t="n">
        <v>100</v>
      </c>
      <c r="F5176" s="4" t="n">
        <f aca="false"> (C5176-D5176) / C5176</f>
        <v>-0.0374331184210527</v>
      </c>
      <c r="G5176" s="5" t="n">
        <f aca="false">ABS(F5176)</f>
        <v>0.0374331184210527</v>
      </c>
      <c r="H5176" s="11" t="n">
        <f aca="false"> IF(G5176 &lt;= $H$12277, 1, 0)</f>
        <v>0</v>
      </c>
    </row>
    <row r="5177" customFormat="false" ht="12.8" hidden="false" customHeight="false" outlineLevel="0" collapsed="false">
      <c r="A5177" s="1" t="n">
        <v>5176</v>
      </c>
      <c r="B5177" s="9" t="s">
        <v>5183</v>
      </c>
      <c r="C5177" s="10" t="n">
        <v>0.76</v>
      </c>
      <c r="D5177" s="10" t="n">
        <v>0.77691442</v>
      </c>
      <c r="E5177" s="3" t="n">
        <v>100</v>
      </c>
      <c r="F5177" s="4" t="n">
        <f aca="false"> (C5177-D5177) / C5177</f>
        <v>-0.0222558157894737</v>
      </c>
      <c r="G5177" s="5" t="n">
        <f aca="false">ABS(F5177)</f>
        <v>0.0222558157894737</v>
      </c>
      <c r="H5177" s="11" t="n">
        <f aca="false"> IF(G5177 &lt;= $H$12277, 1, 0)</f>
        <v>0</v>
      </c>
    </row>
    <row r="5178" customFormat="false" ht="12.8" hidden="false" customHeight="false" outlineLevel="0" collapsed="false">
      <c r="A5178" s="1" t="n">
        <v>5177</v>
      </c>
      <c r="B5178" s="9" t="s">
        <v>5184</v>
      </c>
      <c r="C5178" s="10" t="n">
        <v>0.79</v>
      </c>
      <c r="D5178" s="10" t="n">
        <v>0.7718401</v>
      </c>
      <c r="E5178" s="3" t="n">
        <v>100</v>
      </c>
      <c r="F5178" s="4" t="n">
        <f aca="false"> (C5178-D5178) / C5178</f>
        <v>0.0229872151898734</v>
      </c>
      <c r="G5178" s="5" t="n">
        <f aca="false">ABS(F5178)</f>
        <v>0.0229872151898734</v>
      </c>
      <c r="H5178" s="11" t="n">
        <f aca="false"> IF(G5178 &lt;= $H$12277, 1, 0)</f>
        <v>0</v>
      </c>
    </row>
    <row r="5179" customFormat="false" ht="12.8" hidden="false" customHeight="false" outlineLevel="0" collapsed="false">
      <c r="A5179" s="1" t="n">
        <v>5178</v>
      </c>
      <c r="B5179" s="9" t="s">
        <v>5185</v>
      </c>
      <c r="C5179" s="10" t="n">
        <v>0.76</v>
      </c>
      <c r="D5179" s="10" t="n">
        <v>0.76828808</v>
      </c>
      <c r="E5179" s="3" t="n">
        <v>100</v>
      </c>
      <c r="F5179" s="4" t="n">
        <f aca="false"> (C5179-D5179) / C5179</f>
        <v>-0.0109053684210527</v>
      </c>
      <c r="G5179" s="5" t="n">
        <f aca="false">ABS(F5179)</f>
        <v>0.0109053684210527</v>
      </c>
      <c r="H5179" s="11" t="n">
        <f aca="false"> IF(G5179 &lt;= $H$12277, 1, 0)</f>
        <v>1</v>
      </c>
    </row>
    <row r="5180" customFormat="false" ht="12.8" hidden="false" customHeight="false" outlineLevel="0" collapsed="false">
      <c r="A5180" s="1" t="n">
        <v>5179</v>
      </c>
      <c r="B5180" s="9" t="s">
        <v>5186</v>
      </c>
      <c r="C5180" s="10" t="n">
        <v>0.52</v>
      </c>
      <c r="D5180" s="10" t="n">
        <v>0.77480167</v>
      </c>
      <c r="E5180" s="3" t="n">
        <v>100</v>
      </c>
      <c r="F5180" s="4" t="n">
        <f aca="false"> (C5180-D5180) / C5180</f>
        <v>-0.490003211538461</v>
      </c>
      <c r="G5180" s="5" t="n">
        <f aca="false">ABS(F5180)</f>
        <v>0.490003211538461</v>
      </c>
      <c r="H5180" s="11" t="n">
        <f aca="false"> IF(G5180 &lt;= $H$12277, 1, 0)</f>
        <v>0</v>
      </c>
    </row>
    <row r="5181" customFormat="false" ht="12.8" hidden="false" customHeight="false" outlineLevel="0" collapsed="false">
      <c r="A5181" s="1" t="n">
        <v>5180</v>
      </c>
      <c r="B5181" s="9" t="s">
        <v>5187</v>
      </c>
      <c r="C5181" s="10" t="n">
        <v>0.62</v>
      </c>
      <c r="D5181" s="10" t="n">
        <v>0.77036113</v>
      </c>
      <c r="E5181" s="3" t="n">
        <v>100</v>
      </c>
      <c r="F5181" s="4" t="n">
        <f aca="false"> (C5181-D5181) / C5181</f>
        <v>-0.242517951612903</v>
      </c>
      <c r="G5181" s="5" t="n">
        <f aca="false">ABS(F5181)</f>
        <v>0.242517951612903</v>
      </c>
      <c r="H5181" s="11" t="n">
        <f aca="false"> IF(G5181 &lt;= $H$12277, 1, 0)</f>
        <v>0</v>
      </c>
    </row>
    <row r="5182" customFormat="false" ht="12.8" hidden="false" customHeight="false" outlineLevel="0" collapsed="false">
      <c r="A5182" s="1" t="n">
        <v>5181</v>
      </c>
      <c r="B5182" s="9" t="s">
        <v>5188</v>
      </c>
      <c r="C5182" s="10" t="n">
        <v>0.82</v>
      </c>
      <c r="D5182" s="10" t="n">
        <v>0.69525278</v>
      </c>
      <c r="E5182" s="3" t="n">
        <v>100</v>
      </c>
      <c r="F5182" s="4" t="n">
        <f aca="false"> (C5182-D5182) / C5182</f>
        <v>0.152130756097561</v>
      </c>
      <c r="G5182" s="5" t="n">
        <f aca="false">ABS(F5182)</f>
        <v>0.152130756097561</v>
      </c>
      <c r="H5182" s="11" t="n">
        <f aca="false"> IF(G5182 &lt;= $H$12277, 1, 0)</f>
        <v>0</v>
      </c>
    </row>
    <row r="5183" customFormat="false" ht="12.8" hidden="false" customHeight="false" outlineLevel="0" collapsed="false">
      <c r="A5183" s="1" t="n">
        <v>5182</v>
      </c>
      <c r="B5183" s="9" t="s">
        <v>5189</v>
      </c>
      <c r="C5183" s="10" t="n">
        <v>0.79</v>
      </c>
      <c r="D5183" s="10" t="n">
        <v>0.67267698</v>
      </c>
      <c r="E5183" s="3" t="n">
        <v>100</v>
      </c>
      <c r="F5183" s="4" t="n">
        <f aca="false"> (C5183-D5183) / C5183</f>
        <v>0.148510151898734</v>
      </c>
      <c r="G5183" s="5" t="n">
        <f aca="false">ABS(F5183)</f>
        <v>0.148510151898734</v>
      </c>
      <c r="H5183" s="11" t="n">
        <f aca="false"> IF(G5183 &lt;= $H$12277, 1, 0)</f>
        <v>0</v>
      </c>
    </row>
    <row r="5184" customFormat="false" ht="12.8" hidden="false" customHeight="false" outlineLevel="0" collapsed="false">
      <c r="A5184" s="1" t="n">
        <v>5183</v>
      </c>
      <c r="B5184" s="9" t="s">
        <v>5190</v>
      </c>
      <c r="C5184" s="10" t="n">
        <v>0.73</v>
      </c>
      <c r="D5184" s="10" t="n">
        <v>0.71687388</v>
      </c>
      <c r="E5184" s="3" t="n">
        <v>100</v>
      </c>
      <c r="F5184" s="4" t="n">
        <f aca="false"> (C5184-D5184) / C5184</f>
        <v>0.0179809863013699</v>
      </c>
      <c r="G5184" s="5" t="n">
        <f aca="false">ABS(F5184)</f>
        <v>0.0179809863013699</v>
      </c>
      <c r="H5184" s="11" t="n">
        <f aca="false"> IF(G5184 &lt;= $H$12277, 1, 0)</f>
        <v>0</v>
      </c>
    </row>
    <row r="5185" customFormat="false" ht="12.8" hidden="false" customHeight="false" outlineLevel="0" collapsed="false">
      <c r="A5185" s="1" t="n">
        <v>5184</v>
      </c>
      <c r="B5185" s="9" t="s">
        <v>5191</v>
      </c>
      <c r="C5185" s="10" t="n">
        <v>0.84</v>
      </c>
      <c r="D5185" s="10" t="n">
        <v>0.73881173</v>
      </c>
      <c r="E5185" s="3" t="n">
        <v>100</v>
      </c>
      <c r="F5185" s="4" t="n">
        <f aca="false"> (C5185-D5185) / C5185</f>
        <v>0.120462226190476</v>
      </c>
      <c r="G5185" s="5" t="n">
        <f aca="false">ABS(F5185)</f>
        <v>0.120462226190476</v>
      </c>
      <c r="H5185" s="11" t="n">
        <f aca="false"> IF(G5185 &lt;= $H$12277, 1, 0)</f>
        <v>0</v>
      </c>
    </row>
    <row r="5186" customFormat="false" ht="12.8" hidden="false" customHeight="false" outlineLevel="0" collapsed="false">
      <c r="A5186" s="1" t="n">
        <v>5185</v>
      </c>
      <c r="B5186" s="9" t="s">
        <v>5192</v>
      </c>
      <c r="C5186" s="10" t="n">
        <v>0.76</v>
      </c>
      <c r="D5186" s="10" t="n">
        <v>0.73616821</v>
      </c>
      <c r="E5186" s="3" t="n">
        <v>100</v>
      </c>
      <c r="F5186" s="4" t="n">
        <f aca="false"> (C5186-D5186) / C5186</f>
        <v>0.0313576184210527</v>
      </c>
      <c r="G5186" s="5" t="n">
        <f aca="false">ABS(F5186)</f>
        <v>0.0313576184210527</v>
      </c>
      <c r="H5186" s="11" t="n">
        <f aca="false"> IF(G5186 &lt;= $H$12277, 1, 0)</f>
        <v>0</v>
      </c>
    </row>
    <row r="5187" customFormat="false" ht="12.8" hidden="false" customHeight="false" outlineLevel="0" collapsed="false">
      <c r="A5187" s="1" t="n">
        <v>5186</v>
      </c>
      <c r="B5187" s="9" t="s">
        <v>5193</v>
      </c>
      <c r="C5187" s="10" t="n">
        <v>0.78</v>
      </c>
      <c r="D5187" s="10" t="n">
        <v>0.76731771</v>
      </c>
      <c r="E5187" s="3" t="n">
        <v>100</v>
      </c>
      <c r="F5187" s="4" t="n">
        <f aca="false"> (C5187-D5187) / C5187</f>
        <v>0.0162593461538461</v>
      </c>
      <c r="G5187" s="5" t="n">
        <f aca="false">ABS(F5187)</f>
        <v>0.0162593461538461</v>
      </c>
      <c r="H5187" s="11" t="n">
        <f aca="false"> IF(G5187 &lt;= $H$12277, 1, 0)</f>
        <v>0</v>
      </c>
    </row>
    <row r="5188" customFormat="false" ht="12.8" hidden="false" customHeight="false" outlineLevel="0" collapsed="false">
      <c r="A5188" s="1" t="n">
        <v>5187</v>
      </c>
      <c r="B5188" s="9" t="s">
        <v>5194</v>
      </c>
      <c r="C5188" s="10" t="n">
        <v>0.78</v>
      </c>
      <c r="D5188" s="10" t="n">
        <v>0.76512241</v>
      </c>
      <c r="E5188" s="3" t="n">
        <v>100</v>
      </c>
      <c r="F5188" s="4" t="n">
        <f aca="false"> (C5188-D5188) / C5188</f>
        <v>0.0190738333333333</v>
      </c>
      <c r="G5188" s="5" t="n">
        <f aca="false">ABS(F5188)</f>
        <v>0.0190738333333333</v>
      </c>
      <c r="H5188" s="11" t="n">
        <f aca="false"> IF(G5188 &lt;= $H$12277, 1, 0)</f>
        <v>0</v>
      </c>
    </row>
    <row r="5189" customFormat="false" ht="12.8" hidden="false" customHeight="false" outlineLevel="0" collapsed="false">
      <c r="A5189" s="1" t="n">
        <v>5188</v>
      </c>
      <c r="B5189" s="9" t="s">
        <v>5195</v>
      </c>
      <c r="C5189" s="10" t="n">
        <v>0.82</v>
      </c>
      <c r="D5189" s="10" t="n">
        <v>0.76958567</v>
      </c>
      <c r="E5189" s="3" t="n">
        <v>100</v>
      </c>
      <c r="F5189" s="4" t="n">
        <f aca="false"> (C5189-D5189) / C5189</f>
        <v>0.0614808902439025</v>
      </c>
      <c r="G5189" s="5" t="n">
        <f aca="false">ABS(F5189)</f>
        <v>0.0614808902439025</v>
      </c>
      <c r="H5189" s="11" t="n">
        <f aca="false"> IF(G5189 &lt;= $H$12277, 1, 0)</f>
        <v>0</v>
      </c>
    </row>
    <row r="5190" customFormat="false" ht="12.8" hidden="false" customHeight="false" outlineLevel="0" collapsed="false">
      <c r="A5190" s="1" t="n">
        <v>5189</v>
      </c>
      <c r="B5190" s="9" t="s">
        <v>5196</v>
      </c>
      <c r="C5190" s="10" t="n">
        <v>0.8</v>
      </c>
      <c r="D5190" s="10" t="n">
        <v>0.77270997</v>
      </c>
      <c r="E5190" s="3" t="n">
        <v>100</v>
      </c>
      <c r="F5190" s="4" t="n">
        <f aca="false"> (C5190-D5190) / C5190</f>
        <v>0.0341125375000001</v>
      </c>
      <c r="G5190" s="5" t="n">
        <f aca="false">ABS(F5190)</f>
        <v>0.0341125375000001</v>
      </c>
      <c r="H5190" s="11" t="n">
        <f aca="false"> IF(G5190 &lt;= $H$12277, 1, 0)</f>
        <v>0</v>
      </c>
    </row>
    <row r="5191" customFormat="false" ht="12.8" hidden="false" customHeight="false" outlineLevel="0" collapsed="false">
      <c r="A5191" s="1" t="n">
        <v>5190</v>
      </c>
      <c r="B5191" s="9" t="s">
        <v>5197</v>
      </c>
      <c r="C5191" s="10" t="n">
        <v>0.75</v>
      </c>
      <c r="D5191" s="10" t="n">
        <v>0.786897</v>
      </c>
      <c r="E5191" s="3" t="n">
        <v>100</v>
      </c>
      <c r="F5191" s="4" t="n">
        <f aca="false"> (C5191-D5191) / C5191</f>
        <v>-0.0491960000000001</v>
      </c>
      <c r="G5191" s="5" t="n">
        <f aca="false">ABS(F5191)</f>
        <v>0.0491960000000001</v>
      </c>
      <c r="H5191" s="11" t="n">
        <f aca="false"> IF(G5191 &lt;= $H$12277, 1, 0)</f>
        <v>0</v>
      </c>
    </row>
    <row r="5192" customFormat="false" ht="12.8" hidden="false" customHeight="false" outlineLevel="0" collapsed="false">
      <c r="A5192" s="1" t="n">
        <v>5191</v>
      </c>
      <c r="B5192" s="9" t="s">
        <v>5198</v>
      </c>
      <c r="C5192" s="10" t="n">
        <v>0.74</v>
      </c>
      <c r="D5192" s="10" t="n">
        <v>0.79082787</v>
      </c>
      <c r="E5192" s="3" t="n">
        <v>100</v>
      </c>
      <c r="F5192" s="4" t="n">
        <f aca="false"> (C5192-D5192) / C5192</f>
        <v>-0.0686863108108108</v>
      </c>
      <c r="G5192" s="5" t="n">
        <f aca="false">ABS(F5192)</f>
        <v>0.0686863108108108</v>
      </c>
      <c r="H5192" s="11" t="n">
        <f aca="false"> IF(G5192 &lt;= $H$12277, 1, 0)</f>
        <v>0</v>
      </c>
    </row>
    <row r="5193" customFormat="false" ht="12.8" hidden="false" customHeight="false" outlineLevel="0" collapsed="false">
      <c r="A5193" s="1" t="n">
        <v>5192</v>
      </c>
      <c r="B5193" s="9" t="s">
        <v>5199</v>
      </c>
      <c r="C5193" s="10" t="n">
        <v>0.68</v>
      </c>
      <c r="D5193" s="10" t="n">
        <v>0.77857953</v>
      </c>
      <c r="E5193" s="3" t="n">
        <v>100</v>
      </c>
      <c r="F5193" s="4" t="n">
        <f aca="false"> (C5193-D5193) / C5193</f>
        <v>-0.144969897058823</v>
      </c>
      <c r="G5193" s="5" t="n">
        <f aca="false">ABS(F5193)</f>
        <v>0.144969897058823</v>
      </c>
      <c r="H5193" s="11" t="n">
        <f aca="false"> IF(G5193 &lt;= $H$12277, 1, 0)</f>
        <v>0</v>
      </c>
    </row>
    <row r="5194" customFormat="false" ht="12.8" hidden="false" customHeight="false" outlineLevel="0" collapsed="false">
      <c r="A5194" s="1" t="n">
        <v>5193</v>
      </c>
      <c r="B5194" s="9" t="s">
        <v>5200</v>
      </c>
      <c r="C5194" s="10" t="n">
        <v>0.73</v>
      </c>
      <c r="D5194" s="10" t="n">
        <v>0.76700568</v>
      </c>
      <c r="E5194" s="3" t="n">
        <v>100</v>
      </c>
      <c r="F5194" s="4" t="n">
        <f aca="false"> (C5194-D5194) / C5194</f>
        <v>-0.0506927123287672</v>
      </c>
      <c r="G5194" s="5" t="n">
        <f aca="false">ABS(F5194)</f>
        <v>0.0506927123287672</v>
      </c>
      <c r="H5194" s="11" t="n">
        <f aca="false"> IF(G5194 &lt;= $H$12277, 1, 0)</f>
        <v>0</v>
      </c>
    </row>
    <row r="5195" customFormat="false" ht="12.8" hidden="false" customHeight="false" outlineLevel="0" collapsed="false">
      <c r="A5195" s="1" t="n">
        <v>5194</v>
      </c>
      <c r="B5195" s="9" t="s">
        <v>5201</v>
      </c>
      <c r="C5195" s="10" t="n">
        <v>0.7</v>
      </c>
      <c r="D5195" s="10" t="n">
        <v>0.74090397</v>
      </c>
      <c r="E5195" s="3" t="n">
        <v>100</v>
      </c>
      <c r="F5195" s="4" t="n">
        <f aca="false"> (C5195-D5195) / C5195</f>
        <v>-0.0584342428571427</v>
      </c>
      <c r="G5195" s="5" t="n">
        <f aca="false">ABS(F5195)</f>
        <v>0.0584342428571427</v>
      </c>
      <c r="H5195" s="11" t="n">
        <f aca="false"> IF(G5195 &lt;= $H$12277, 1, 0)</f>
        <v>0</v>
      </c>
    </row>
    <row r="5196" customFormat="false" ht="12.8" hidden="false" customHeight="false" outlineLevel="0" collapsed="false">
      <c r="A5196" s="1" t="n">
        <v>5195</v>
      </c>
      <c r="B5196" s="9" t="s">
        <v>5202</v>
      </c>
      <c r="C5196" s="10" t="n">
        <v>0.76</v>
      </c>
      <c r="D5196" s="10" t="n">
        <v>0.73763281</v>
      </c>
      <c r="E5196" s="3" t="n">
        <v>100</v>
      </c>
      <c r="F5196" s="4" t="n">
        <f aca="false"> (C5196-D5196) / C5196</f>
        <v>0.0294305131578947</v>
      </c>
      <c r="G5196" s="5" t="n">
        <f aca="false">ABS(F5196)</f>
        <v>0.0294305131578947</v>
      </c>
      <c r="H5196" s="11" t="n">
        <f aca="false"> IF(G5196 &lt;= $H$12277, 1, 0)</f>
        <v>0</v>
      </c>
    </row>
    <row r="5197" customFormat="false" ht="12.8" hidden="false" customHeight="false" outlineLevel="0" collapsed="false">
      <c r="A5197" s="1" t="n">
        <v>5196</v>
      </c>
      <c r="B5197" s="9" t="s">
        <v>5203</v>
      </c>
      <c r="C5197" s="10" t="n">
        <v>0.72</v>
      </c>
      <c r="D5197" s="10" t="n">
        <v>0.72634292</v>
      </c>
      <c r="E5197" s="3" t="n">
        <v>100</v>
      </c>
      <c r="F5197" s="4" t="n">
        <f aca="false"> (C5197-D5197) / C5197</f>
        <v>-0.00880961111111115</v>
      </c>
      <c r="G5197" s="5" t="n">
        <f aca="false">ABS(F5197)</f>
        <v>0.00880961111111115</v>
      </c>
      <c r="H5197" s="11" t="n">
        <f aca="false"> IF(G5197 &lt;= $H$12277, 1, 0)</f>
        <v>1</v>
      </c>
    </row>
    <row r="5198" customFormat="false" ht="12.8" hidden="false" customHeight="false" outlineLevel="0" collapsed="false">
      <c r="A5198" s="1" t="n">
        <v>5197</v>
      </c>
      <c r="B5198" s="9" t="s">
        <v>5204</v>
      </c>
      <c r="C5198" s="10" t="n">
        <v>0.81</v>
      </c>
      <c r="D5198" s="10" t="n">
        <v>0.73644006</v>
      </c>
      <c r="E5198" s="3" t="n">
        <v>100</v>
      </c>
      <c r="F5198" s="4" t="n">
        <f aca="false"> (C5198-D5198) / C5198</f>
        <v>0.0908147407407407</v>
      </c>
      <c r="G5198" s="5" t="n">
        <f aca="false">ABS(F5198)</f>
        <v>0.0908147407407407</v>
      </c>
      <c r="H5198" s="11" t="n">
        <f aca="false"> IF(G5198 &lt;= $H$12277, 1, 0)</f>
        <v>0</v>
      </c>
    </row>
    <row r="5199" customFormat="false" ht="12.8" hidden="false" customHeight="false" outlineLevel="0" collapsed="false">
      <c r="A5199" s="1" t="n">
        <v>5198</v>
      </c>
      <c r="B5199" s="9" t="s">
        <v>5205</v>
      </c>
      <c r="C5199" s="10" t="n">
        <v>0.7</v>
      </c>
      <c r="D5199" s="10" t="n">
        <v>0.73150808</v>
      </c>
      <c r="E5199" s="3" t="n">
        <v>100</v>
      </c>
      <c r="F5199" s="4" t="n">
        <f aca="false"> (C5199-D5199) / C5199</f>
        <v>-0.0450115428571428</v>
      </c>
      <c r="G5199" s="5" t="n">
        <f aca="false">ABS(F5199)</f>
        <v>0.0450115428571428</v>
      </c>
      <c r="H5199" s="11" t="n">
        <f aca="false"> IF(G5199 &lt;= $H$12277, 1, 0)</f>
        <v>0</v>
      </c>
    </row>
    <row r="5200" customFormat="false" ht="12.8" hidden="false" customHeight="false" outlineLevel="0" collapsed="false">
      <c r="A5200" s="1" t="n">
        <v>5199</v>
      </c>
      <c r="B5200" s="9" t="s">
        <v>5206</v>
      </c>
      <c r="C5200" s="10" t="n">
        <v>0.7</v>
      </c>
      <c r="D5200" s="10" t="n">
        <v>0.75505561</v>
      </c>
      <c r="E5200" s="3" t="n">
        <v>99.99034405</v>
      </c>
      <c r="F5200" s="4" t="n">
        <f aca="false"> (C5200-D5200) / C5200</f>
        <v>-0.0786508714285713</v>
      </c>
      <c r="G5200" s="5" t="n">
        <f aca="false">ABS(F5200)</f>
        <v>0.0786508714285713</v>
      </c>
      <c r="H5200" s="11" t="n">
        <f aca="false"> IF(G5200 &lt;= $H$12277, 1, 0)</f>
        <v>0</v>
      </c>
    </row>
    <row r="5201" customFormat="false" ht="12.8" hidden="false" customHeight="false" outlineLevel="0" collapsed="false">
      <c r="A5201" s="1" t="n">
        <v>5200</v>
      </c>
      <c r="B5201" s="9" t="s">
        <v>5207</v>
      </c>
      <c r="C5201" s="10" t="n">
        <v>0.72</v>
      </c>
      <c r="D5201" s="10" t="n">
        <v>0.73853892</v>
      </c>
      <c r="E5201" s="3" t="n">
        <v>99.99967813</v>
      </c>
      <c r="F5201" s="4" t="n">
        <f aca="false"> (C5201-D5201) / C5201</f>
        <v>-0.0257485</v>
      </c>
      <c r="G5201" s="5" t="n">
        <f aca="false">ABS(F5201)</f>
        <v>0.0257485</v>
      </c>
      <c r="H5201" s="11" t="n">
        <f aca="false"> IF(G5201 &lt;= $H$12277, 1, 0)</f>
        <v>0</v>
      </c>
    </row>
    <row r="5202" customFormat="false" ht="12.8" hidden="false" customHeight="false" outlineLevel="0" collapsed="false">
      <c r="A5202" s="1" t="n">
        <v>5201</v>
      </c>
      <c r="B5202" s="9" t="s">
        <v>5208</v>
      </c>
      <c r="C5202" s="10" t="n">
        <v>0.74</v>
      </c>
      <c r="D5202" s="10" t="n">
        <v>0.72697723</v>
      </c>
      <c r="E5202" s="3" t="n">
        <v>100</v>
      </c>
      <c r="F5202" s="4" t="n">
        <f aca="false"> (C5202-D5202) / C5202</f>
        <v>0.0175983378378378</v>
      </c>
      <c r="G5202" s="5" t="n">
        <f aca="false">ABS(F5202)</f>
        <v>0.0175983378378378</v>
      </c>
      <c r="H5202" s="11" t="n">
        <f aca="false"> IF(G5202 &lt;= $H$12277, 1, 0)</f>
        <v>0</v>
      </c>
    </row>
    <row r="5203" customFormat="false" ht="12.8" hidden="false" customHeight="false" outlineLevel="0" collapsed="false">
      <c r="A5203" s="1" t="n">
        <v>5202</v>
      </c>
      <c r="B5203" s="9" t="s">
        <v>5209</v>
      </c>
      <c r="C5203" s="10" t="n">
        <v>0.56</v>
      </c>
      <c r="D5203" s="10" t="n">
        <v>0.72488409</v>
      </c>
      <c r="E5203" s="3" t="n">
        <v>100</v>
      </c>
      <c r="F5203" s="4" t="n">
        <f aca="false"> (C5203-D5203) / C5203</f>
        <v>-0.294435875</v>
      </c>
      <c r="G5203" s="5" t="n">
        <f aca="false">ABS(F5203)</f>
        <v>0.294435875</v>
      </c>
      <c r="H5203" s="11" t="n">
        <f aca="false"> IF(G5203 &lt;= $H$12277, 1, 0)</f>
        <v>0</v>
      </c>
    </row>
    <row r="5204" customFormat="false" ht="12.8" hidden="false" customHeight="false" outlineLevel="0" collapsed="false">
      <c r="A5204" s="1" t="n">
        <v>5203</v>
      </c>
      <c r="B5204" s="9" t="s">
        <v>5210</v>
      </c>
      <c r="C5204" s="10" t="n">
        <v>0.66</v>
      </c>
      <c r="D5204" s="10" t="n">
        <v>0.72941887</v>
      </c>
      <c r="E5204" s="3" t="n">
        <v>100</v>
      </c>
      <c r="F5204" s="4" t="n">
        <f aca="false"> (C5204-D5204) / C5204</f>
        <v>-0.105180106060606</v>
      </c>
      <c r="G5204" s="5" t="n">
        <f aca="false">ABS(F5204)</f>
        <v>0.105180106060606</v>
      </c>
      <c r="H5204" s="11" t="n">
        <f aca="false"> IF(G5204 &lt;= $H$12277, 1, 0)</f>
        <v>0</v>
      </c>
    </row>
    <row r="5205" customFormat="false" ht="12.8" hidden="false" customHeight="false" outlineLevel="0" collapsed="false">
      <c r="A5205" s="1" t="n">
        <v>5204</v>
      </c>
      <c r="B5205" s="9" t="s">
        <v>5211</v>
      </c>
      <c r="C5205" s="10" t="n">
        <v>0.54</v>
      </c>
      <c r="D5205" s="10" t="n">
        <v>0.67859322</v>
      </c>
      <c r="E5205" s="3" t="n">
        <v>100</v>
      </c>
      <c r="F5205" s="4" t="n">
        <f aca="false"> (C5205-D5205) / C5205</f>
        <v>-0.256654111111111</v>
      </c>
      <c r="G5205" s="5" t="n">
        <f aca="false">ABS(F5205)</f>
        <v>0.256654111111111</v>
      </c>
      <c r="H5205" s="11" t="n">
        <f aca="false"> IF(G5205 &lt;= $H$12277, 1, 0)</f>
        <v>0</v>
      </c>
    </row>
    <row r="5206" customFormat="false" ht="12.8" hidden="false" customHeight="false" outlineLevel="0" collapsed="false">
      <c r="A5206" s="1" t="n">
        <v>5205</v>
      </c>
      <c r="B5206" s="9" t="s">
        <v>5212</v>
      </c>
      <c r="C5206" s="10" t="n">
        <v>0.62</v>
      </c>
      <c r="D5206" s="10" t="n">
        <v>0.67301524</v>
      </c>
      <c r="E5206" s="3" t="n">
        <v>100</v>
      </c>
      <c r="F5206" s="4" t="n">
        <f aca="false"> (C5206-D5206) / C5206</f>
        <v>-0.0855084516129033</v>
      </c>
      <c r="G5206" s="5" t="n">
        <f aca="false">ABS(F5206)</f>
        <v>0.0855084516129033</v>
      </c>
      <c r="H5206" s="11" t="n">
        <f aca="false"> IF(G5206 &lt;= $H$12277, 1, 0)</f>
        <v>0</v>
      </c>
    </row>
    <row r="5207" customFormat="false" ht="12.8" hidden="false" customHeight="false" outlineLevel="0" collapsed="false">
      <c r="A5207" s="1" t="n">
        <v>5206</v>
      </c>
      <c r="B5207" s="9" t="s">
        <v>5213</v>
      </c>
      <c r="C5207" s="10" t="n">
        <v>0.64</v>
      </c>
      <c r="D5207" s="10" t="n">
        <v>0.6331107</v>
      </c>
      <c r="E5207" s="3" t="n">
        <v>100</v>
      </c>
      <c r="F5207" s="4" t="n">
        <f aca="false"> (C5207-D5207) / C5207</f>
        <v>0.01076453125</v>
      </c>
      <c r="G5207" s="5" t="n">
        <f aca="false">ABS(F5207)</f>
        <v>0.01076453125</v>
      </c>
      <c r="H5207" s="11" t="n">
        <f aca="false"> IF(G5207 &lt;= $H$12277, 1, 0)</f>
        <v>1</v>
      </c>
    </row>
    <row r="5208" customFormat="false" ht="12.8" hidden="false" customHeight="false" outlineLevel="0" collapsed="false">
      <c r="A5208" s="1" t="n">
        <v>5207</v>
      </c>
      <c r="B5208" s="9" t="s">
        <v>5214</v>
      </c>
      <c r="C5208" s="10" t="n">
        <v>0.68</v>
      </c>
      <c r="D5208" s="10" t="n">
        <v>0.62917745</v>
      </c>
      <c r="E5208" s="3" t="n">
        <v>100</v>
      </c>
      <c r="F5208" s="4" t="n">
        <f aca="false"> (C5208-D5208) / C5208</f>
        <v>0.0747390441176471</v>
      </c>
      <c r="G5208" s="5" t="n">
        <f aca="false">ABS(F5208)</f>
        <v>0.0747390441176471</v>
      </c>
      <c r="H5208" s="11" t="n">
        <f aca="false"> IF(G5208 &lt;= $H$12277, 1, 0)</f>
        <v>0</v>
      </c>
    </row>
    <row r="5209" customFormat="false" ht="12.8" hidden="false" customHeight="false" outlineLevel="0" collapsed="false">
      <c r="A5209" s="1" t="n">
        <v>5208</v>
      </c>
      <c r="B5209" s="9" t="s">
        <v>5215</v>
      </c>
      <c r="C5209" s="10" t="n">
        <v>0.7</v>
      </c>
      <c r="D5209" s="10" t="n">
        <v>0.63242424</v>
      </c>
      <c r="E5209" s="3" t="n">
        <v>99.99982715</v>
      </c>
      <c r="F5209" s="4" t="n">
        <f aca="false"> (C5209-D5209) / C5209</f>
        <v>0.0965368000000001</v>
      </c>
      <c r="G5209" s="5" t="n">
        <f aca="false">ABS(F5209)</f>
        <v>0.0965368000000001</v>
      </c>
      <c r="H5209" s="11" t="n">
        <f aca="false"> IF(G5209 &lt;= $H$12277, 1, 0)</f>
        <v>0</v>
      </c>
    </row>
    <row r="5210" customFormat="false" ht="12.8" hidden="false" customHeight="false" outlineLevel="0" collapsed="false">
      <c r="A5210" s="1" t="n">
        <v>5209</v>
      </c>
      <c r="B5210" s="9" t="s">
        <v>5216</v>
      </c>
      <c r="C5210" s="10" t="n">
        <v>0.63</v>
      </c>
      <c r="D5210" s="10" t="n">
        <v>0.64669698</v>
      </c>
      <c r="E5210" s="3" t="n">
        <v>100</v>
      </c>
      <c r="F5210" s="4" t="n">
        <f aca="false"> (C5210-D5210) / C5210</f>
        <v>-0.0265031428571428</v>
      </c>
      <c r="G5210" s="5" t="n">
        <f aca="false">ABS(F5210)</f>
        <v>0.0265031428571428</v>
      </c>
      <c r="H5210" s="11" t="n">
        <f aca="false"> IF(G5210 &lt;= $H$12277, 1, 0)</f>
        <v>0</v>
      </c>
    </row>
    <row r="5211" customFormat="false" ht="12.8" hidden="false" customHeight="false" outlineLevel="0" collapsed="false">
      <c r="A5211" s="1" t="n">
        <v>5210</v>
      </c>
      <c r="B5211" s="9" t="s">
        <v>5217</v>
      </c>
      <c r="C5211" s="10" t="n">
        <v>0.64</v>
      </c>
      <c r="D5211" s="10" t="n">
        <v>0.6626879</v>
      </c>
      <c r="E5211" s="3" t="n">
        <v>99.99136329</v>
      </c>
      <c r="F5211" s="4" t="n">
        <f aca="false"> (C5211-D5211) / C5211</f>
        <v>-0.03544984375</v>
      </c>
      <c r="G5211" s="5" t="n">
        <f aca="false">ABS(F5211)</f>
        <v>0.03544984375</v>
      </c>
      <c r="H5211" s="11" t="n">
        <f aca="false"> IF(G5211 &lt;= $H$12277, 1, 0)</f>
        <v>0</v>
      </c>
    </row>
    <row r="5212" customFormat="false" ht="12.8" hidden="false" customHeight="false" outlineLevel="0" collapsed="false">
      <c r="A5212" s="1" t="n">
        <v>5211</v>
      </c>
      <c r="B5212" s="9" t="s">
        <v>5218</v>
      </c>
      <c r="C5212" s="10" t="n">
        <v>0.65</v>
      </c>
      <c r="D5212" s="10" t="n">
        <v>0.6528815</v>
      </c>
      <c r="E5212" s="3" t="n">
        <v>99.99877214</v>
      </c>
      <c r="F5212" s="4" t="n">
        <f aca="false"> (C5212-D5212) / C5212</f>
        <v>-0.00443307692307689</v>
      </c>
      <c r="G5212" s="5" t="n">
        <f aca="false">ABS(F5212)</f>
        <v>0.00443307692307689</v>
      </c>
      <c r="H5212" s="11" t="n">
        <f aca="false"> IF(G5212 &lt;= $H$12277, 1, 0)</f>
        <v>1</v>
      </c>
    </row>
    <row r="5213" customFormat="false" ht="12.8" hidden="false" customHeight="false" outlineLevel="0" collapsed="false">
      <c r="A5213" s="1" t="n">
        <v>5212</v>
      </c>
      <c r="B5213" s="9" t="s">
        <v>5219</v>
      </c>
      <c r="C5213" s="10" t="n">
        <v>0.61</v>
      </c>
      <c r="D5213" s="10" t="n">
        <v>0.64901704</v>
      </c>
      <c r="E5213" s="3" t="n">
        <v>99.99816418</v>
      </c>
      <c r="F5213" s="4" t="n">
        <f aca="false"> (C5213-D5213) / C5213</f>
        <v>-0.0639623606557378</v>
      </c>
      <c r="G5213" s="5" t="n">
        <f aca="false">ABS(F5213)</f>
        <v>0.0639623606557378</v>
      </c>
      <c r="H5213" s="11" t="n">
        <f aca="false"> IF(G5213 &lt;= $H$12277, 1, 0)</f>
        <v>0</v>
      </c>
    </row>
    <row r="5214" customFormat="false" ht="12.8" hidden="false" customHeight="false" outlineLevel="0" collapsed="false">
      <c r="A5214" s="1" t="n">
        <v>5213</v>
      </c>
      <c r="B5214" s="9" t="s">
        <v>5220</v>
      </c>
      <c r="C5214" s="10" t="n">
        <v>0.73</v>
      </c>
      <c r="D5214" s="10" t="n">
        <v>0.6493119</v>
      </c>
      <c r="E5214" s="3" t="n">
        <v>99.99915957</v>
      </c>
      <c r="F5214" s="4" t="n">
        <f aca="false"> (C5214-D5214) / C5214</f>
        <v>0.110531643835616</v>
      </c>
      <c r="G5214" s="5" t="n">
        <f aca="false">ABS(F5214)</f>
        <v>0.110531643835616</v>
      </c>
      <c r="H5214" s="11" t="n">
        <f aca="false"> IF(G5214 &lt;= $H$12277, 1, 0)</f>
        <v>0</v>
      </c>
    </row>
    <row r="5215" customFormat="false" ht="12.8" hidden="false" customHeight="false" outlineLevel="0" collapsed="false">
      <c r="A5215" s="1" t="n">
        <v>5214</v>
      </c>
      <c r="B5215" s="9" t="s">
        <v>5221</v>
      </c>
      <c r="C5215" s="10" t="n">
        <v>0.65</v>
      </c>
      <c r="D5215" s="10" t="n">
        <v>0.63751835</v>
      </c>
      <c r="E5215" s="3" t="n">
        <v>99.99729991</v>
      </c>
      <c r="F5215" s="4" t="n">
        <f aca="false"> (C5215-D5215) / C5215</f>
        <v>0.0192025384615385</v>
      </c>
      <c r="G5215" s="5" t="n">
        <f aca="false">ABS(F5215)</f>
        <v>0.0192025384615385</v>
      </c>
      <c r="H5215" s="11" t="n">
        <f aca="false"> IF(G5215 &lt;= $H$12277, 1, 0)</f>
        <v>0</v>
      </c>
    </row>
    <row r="5216" customFormat="false" ht="12.8" hidden="false" customHeight="false" outlineLevel="0" collapsed="false">
      <c r="A5216" s="1" t="n">
        <v>5215</v>
      </c>
      <c r="B5216" s="9" t="s">
        <v>5222</v>
      </c>
      <c r="C5216" s="10" t="n">
        <v>0.59</v>
      </c>
      <c r="D5216" s="10" t="n">
        <v>0.66526288</v>
      </c>
      <c r="E5216" s="3" t="n">
        <v>100</v>
      </c>
      <c r="F5216" s="4" t="n">
        <f aca="false"> (C5216-D5216) / C5216</f>
        <v>-0.127564203389831</v>
      </c>
      <c r="G5216" s="5" t="n">
        <f aca="false">ABS(F5216)</f>
        <v>0.127564203389831</v>
      </c>
      <c r="H5216" s="11" t="n">
        <f aca="false"> IF(G5216 &lt;= $H$12277, 1, 0)</f>
        <v>0</v>
      </c>
    </row>
    <row r="5217" customFormat="false" ht="12.8" hidden="false" customHeight="false" outlineLevel="0" collapsed="false">
      <c r="A5217" s="1" t="n">
        <v>5216</v>
      </c>
      <c r="B5217" s="9" t="s">
        <v>5223</v>
      </c>
      <c r="C5217" s="10" t="n">
        <v>0.63</v>
      </c>
      <c r="D5217" s="10" t="n">
        <v>0.66068399</v>
      </c>
      <c r="E5217" s="3" t="n">
        <v>100</v>
      </c>
      <c r="F5217" s="4" t="n">
        <f aca="false"> (C5217-D5217) / C5217</f>
        <v>-0.048704746031746</v>
      </c>
      <c r="G5217" s="5" t="n">
        <f aca="false">ABS(F5217)</f>
        <v>0.048704746031746</v>
      </c>
      <c r="H5217" s="11" t="n">
        <f aca="false"> IF(G5217 &lt;= $H$12277, 1, 0)</f>
        <v>0</v>
      </c>
    </row>
    <row r="5218" customFormat="false" ht="12.8" hidden="false" customHeight="false" outlineLevel="0" collapsed="false">
      <c r="A5218" s="1" t="n">
        <v>5217</v>
      </c>
      <c r="B5218" s="9" t="s">
        <v>5224</v>
      </c>
      <c r="C5218" s="10" t="n">
        <v>0.57</v>
      </c>
      <c r="D5218" s="10" t="n">
        <v>0.6394788</v>
      </c>
      <c r="E5218" s="3" t="n">
        <v>99.99747276</v>
      </c>
      <c r="F5218" s="4" t="n">
        <f aca="false"> (C5218-D5218) / C5218</f>
        <v>-0.121892631578947</v>
      </c>
      <c r="G5218" s="5" t="n">
        <f aca="false">ABS(F5218)</f>
        <v>0.121892631578947</v>
      </c>
      <c r="H5218" s="11" t="n">
        <f aca="false"> IF(G5218 &lt;= $H$12277, 1, 0)</f>
        <v>0</v>
      </c>
    </row>
    <row r="5219" customFormat="false" ht="12.8" hidden="false" customHeight="false" outlineLevel="0" collapsed="false">
      <c r="A5219" s="1" t="n">
        <v>5218</v>
      </c>
      <c r="B5219" s="9" t="s">
        <v>5225</v>
      </c>
      <c r="C5219" s="10" t="n">
        <v>0.66</v>
      </c>
      <c r="D5219" s="10" t="n">
        <v>0.63663512</v>
      </c>
      <c r="E5219" s="3" t="n">
        <v>99.99310374</v>
      </c>
      <c r="F5219" s="4" t="n">
        <f aca="false"> (C5219-D5219) / C5219</f>
        <v>0.0354013333333334</v>
      </c>
      <c r="G5219" s="5" t="n">
        <f aca="false">ABS(F5219)</f>
        <v>0.0354013333333334</v>
      </c>
      <c r="H5219" s="11" t="n">
        <f aca="false"> IF(G5219 &lt;= $H$12277, 1, 0)</f>
        <v>0</v>
      </c>
    </row>
    <row r="5220" customFormat="false" ht="12.8" hidden="false" customHeight="false" outlineLevel="0" collapsed="false">
      <c r="A5220" s="1" t="n">
        <v>5219</v>
      </c>
      <c r="B5220" s="9" t="s">
        <v>5226</v>
      </c>
      <c r="C5220" s="10" t="n">
        <v>0.68</v>
      </c>
      <c r="D5220" s="10" t="n">
        <v>0.61664462</v>
      </c>
      <c r="E5220" s="3" t="n">
        <v>99.9946177</v>
      </c>
      <c r="F5220" s="4" t="n">
        <f aca="false"> (C5220-D5220) / C5220</f>
        <v>0.0931696764705883</v>
      </c>
      <c r="G5220" s="5" t="n">
        <f aca="false">ABS(F5220)</f>
        <v>0.0931696764705883</v>
      </c>
      <c r="H5220" s="11" t="n">
        <f aca="false"> IF(G5220 &lt;= $H$12277, 1, 0)</f>
        <v>0</v>
      </c>
    </row>
    <row r="5221" customFormat="false" ht="12.8" hidden="false" customHeight="false" outlineLevel="0" collapsed="false">
      <c r="A5221" s="1" t="n">
        <v>5220</v>
      </c>
      <c r="B5221" s="9" t="s">
        <v>5227</v>
      </c>
      <c r="C5221" s="10" t="n">
        <v>0.64</v>
      </c>
      <c r="D5221" s="10" t="n">
        <v>0.62965125</v>
      </c>
      <c r="E5221" s="3" t="n">
        <v>100</v>
      </c>
      <c r="F5221" s="4" t="n">
        <f aca="false"> (C5221-D5221) / C5221</f>
        <v>0.016169921875</v>
      </c>
      <c r="G5221" s="5" t="n">
        <f aca="false">ABS(F5221)</f>
        <v>0.016169921875</v>
      </c>
      <c r="H5221" s="11" t="n">
        <f aca="false"> IF(G5221 &lt;= $H$12277, 1, 0)</f>
        <v>0</v>
      </c>
    </row>
    <row r="5222" customFormat="false" ht="12.8" hidden="false" customHeight="false" outlineLevel="0" collapsed="false">
      <c r="A5222" s="1" t="n">
        <v>5221</v>
      </c>
      <c r="B5222" s="9" t="s">
        <v>5228</v>
      </c>
      <c r="C5222" s="10" t="n">
        <v>0.61</v>
      </c>
      <c r="D5222" s="10" t="n">
        <v>0.64475584</v>
      </c>
      <c r="E5222" s="3" t="n">
        <v>100</v>
      </c>
      <c r="F5222" s="4" t="n">
        <f aca="false"> (C5222-D5222) / C5222</f>
        <v>-0.0569767868852459</v>
      </c>
      <c r="G5222" s="5" t="n">
        <f aca="false">ABS(F5222)</f>
        <v>0.0569767868852459</v>
      </c>
      <c r="H5222" s="11" t="n">
        <f aca="false"> IF(G5222 &lt;= $H$12277, 1, 0)</f>
        <v>0</v>
      </c>
    </row>
    <row r="5223" customFormat="false" ht="12.8" hidden="false" customHeight="false" outlineLevel="0" collapsed="false">
      <c r="A5223" s="1" t="n">
        <v>5222</v>
      </c>
      <c r="B5223" s="9" t="s">
        <v>5229</v>
      </c>
      <c r="C5223" s="10" t="n">
        <v>0.61</v>
      </c>
      <c r="D5223" s="10" t="n">
        <v>0.64332908</v>
      </c>
      <c r="E5223" s="3" t="n">
        <v>100</v>
      </c>
      <c r="F5223" s="4" t="n">
        <f aca="false"> (C5223-D5223) / C5223</f>
        <v>-0.0546378360655738</v>
      </c>
      <c r="G5223" s="5" t="n">
        <f aca="false">ABS(F5223)</f>
        <v>0.0546378360655738</v>
      </c>
      <c r="H5223" s="11" t="n">
        <f aca="false"> IF(G5223 &lt;= $H$12277, 1, 0)</f>
        <v>0</v>
      </c>
    </row>
    <row r="5224" customFormat="false" ht="12.8" hidden="false" customHeight="false" outlineLevel="0" collapsed="false">
      <c r="A5224" s="1" t="n">
        <v>5223</v>
      </c>
      <c r="B5224" s="9" t="s">
        <v>5230</v>
      </c>
      <c r="C5224" s="10" t="n">
        <v>0.7</v>
      </c>
      <c r="D5224" s="10" t="n">
        <v>0.63333035</v>
      </c>
      <c r="E5224" s="3" t="n">
        <v>100</v>
      </c>
      <c r="F5224" s="4" t="n">
        <f aca="false"> (C5224-D5224) / C5224</f>
        <v>0.0952423571428572</v>
      </c>
      <c r="G5224" s="5" t="n">
        <f aca="false">ABS(F5224)</f>
        <v>0.0952423571428572</v>
      </c>
      <c r="H5224" s="11" t="n">
        <f aca="false"> IF(G5224 &lt;= $H$12277, 1, 0)</f>
        <v>0</v>
      </c>
    </row>
    <row r="5225" customFormat="false" ht="12.8" hidden="false" customHeight="false" outlineLevel="0" collapsed="false">
      <c r="A5225" s="1" t="n">
        <v>5224</v>
      </c>
      <c r="B5225" s="9" t="s">
        <v>5231</v>
      </c>
      <c r="C5225" s="10" t="n">
        <v>0.71</v>
      </c>
      <c r="D5225" s="10" t="n">
        <v>0.62633127</v>
      </c>
      <c r="E5225" s="3" t="n">
        <v>100</v>
      </c>
      <c r="F5225" s="4" t="n">
        <f aca="false"> (C5225-D5225) / C5225</f>
        <v>0.117843281690141</v>
      </c>
      <c r="G5225" s="5" t="n">
        <f aca="false">ABS(F5225)</f>
        <v>0.117843281690141</v>
      </c>
      <c r="H5225" s="11" t="n">
        <f aca="false"> IF(G5225 &lt;= $H$12277, 1, 0)</f>
        <v>0</v>
      </c>
    </row>
    <row r="5226" customFormat="false" ht="12.8" hidden="false" customHeight="false" outlineLevel="0" collapsed="false">
      <c r="A5226" s="1" t="n">
        <v>5225</v>
      </c>
      <c r="B5226" s="9" t="s">
        <v>5232</v>
      </c>
      <c r="C5226" s="10" t="n">
        <v>0.65</v>
      </c>
      <c r="D5226" s="10" t="n">
        <v>0.6484319</v>
      </c>
      <c r="E5226" s="3" t="n">
        <v>100</v>
      </c>
      <c r="F5226" s="4" t="n">
        <f aca="false"> (C5226-D5226) / C5226</f>
        <v>0.00241246153846148</v>
      </c>
      <c r="G5226" s="5" t="n">
        <f aca="false">ABS(F5226)</f>
        <v>0.00241246153846148</v>
      </c>
      <c r="H5226" s="11" t="n">
        <f aca="false"> IF(G5226 &lt;= $H$12277, 1, 0)</f>
        <v>1</v>
      </c>
    </row>
    <row r="5227" customFormat="false" ht="12.8" hidden="false" customHeight="false" outlineLevel="0" collapsed="false">
      <c r="A5227" s="1" t="n">
        <v>5226</v>
      </c>
      <c r="B5227" s="9" t="s">
        <v>5233</v>
      </c>
      <c r="C5227" s="10" t="n">
        <v>0.57</v>
      </c>
      <c r="D5227" s="10" t="n">
        <v>0.6669023</v>
      </c>
      <c r="E5227" s="3" t="n">
        <v>100</v>
      </c>
      <c r="F5227" s="4" t="n">
        <f aca="false"> (C5227-D5227) / C5227</f>
        <v>-0.170004035087719</v>
      </c>
      <c r="G5227" s="5" t="n">
        <f aca="false">ABS(F5227)</f>
        <v>0.170004035087719</v>
      </c>
      <c r="H5227" s="11" t="n">
        <f aca="false"> IF(G5227 &lt;= $H$12277, 1, 0)</f>
        <v>0</v>
      </c>
    </row>
    <row r="5228" customFormat="false" ht="12.8" hidden="false" customHeight="false" outlineLevel="0" collapsed="false">
      <c r="A5228" s="1" t="n">
        <v>5227</v>
      </c>
      <c r="B5228" s="9" t="s">
        <v>5234</v>
      </c>
      <c r="C5228" s="10" t="n">
        <v>0.65</v>
      </c>
      <c r="D5228" s="10" t="n">
        <v>0.66183162</v>
      </c>
      <c r="E5228" s="3" t="n">
        <v>100</v>
      </c>
      <c r="F5228" s="4" t="n">
        <f aca="false"> (C5228-D5228) / C5228</f>
        <v>-0.0182024923076924</v>
      </c>
      <c r="G5228" s="5" t="n">
        <f aca="false">ABS(F5228)</f>
        <v>0.0182024923076924</v>
      </c>
      <c r="H5228" s="11" t="n">
        <f aca="false"> IF(G5228 &lt;= $H$12277, 1, 0)</f>
        <v>0</v>
      </c>
    </row>
    <row r="5229" customFormat="false" ht="12.8" hidden="false" customHeight="false" outlineLevel="0" collapsed="false">
      <c r="A5229" s="1" t="n">
        <v>5228</v>
      </c>
      <c r="B5229" s="9" t="s">
        <v>5235</v>
      </c>
      <c r="C5229" s="10" t="n">
        <v>0.61</v>
      </c>
      <c r="D5229" s="10" t="n">
        <v>0.63428211</v>
      </c>
      <c r="E5229" s="3" t="n">
        <v>100</v>
      </c>
      <c r="F5229" s="4" t="n">
        <f aca="false"> (C5229-D5229) / C5229</f>
        <v>-0.0398067377049181</v>
      </c>
      <c r="G5229" s="5" t="n">
        <f aca="false">ABS(F5229)</f>
        <v>0.0398067377049181</v>
      </c>
      <c r="H5229" s="11" t="n">
        <f aca="false"> IF(G5229 &lt;= $H$12277, 1, 0)</f>
        <v>0</v>
      </c>
    </row>
    <row r="5230" customFormat="false" ht="12.8" hidden="false" customHeight="false" outlineLevel="0" collapsed="false">
      <c r="A5230" s="1" t="n">
        <v>5229</v>
      </c>
      <c r="B5230" s="9" t="s">
        <v>5236</v>
      </c>
      <c r="C5230" s="10" t="n">
        <v>0.64</v>
      </c>
      <c r="D5230" s="10" t="n">
        <v>0.6389975</v>
      </c>
      <c r="E5230" s="3" t="n">
        <v>100</v>
      </c>
      <c r="F5230" s="4" t="n">
        <f aca="false"> (C5230-D5230) / C5230</f>
        <v>0.00156640625000003</v>
      </c>
      <c r="G5230" s="5" t="n">
        <f aca="false">ABS(F5230)</f>
        <v>0.00156640625000003</v>
      </c>
      <c r="H5230" s="11" t="n">
        <f aca="false"> IF(G5230 &lt;= $H$12277, 1, 0)</f>
        <v>1</v>
      </c>
    </row>
    <row r="5231" customFormat="false" ht="12.8" hidden="false" customHeight="false" outlineLevel="0" collapsed="false">
      <c r="A5231" s="1" t="n">
        <v>5230</v>
      </c>
      <c r="B5231" s="9" t="s">
        <v>5237</v>
      </c>
      <c r="C5231" s="10" t="n">
        <v>0.62</v>
      </c>
      <c r="D5231" s="10" t="n">
        <v>0.63029826</v>
      </c>
      <c r="E5231" s="3" t="n">
        <v>99.99993443</v>
      </c>
      <c r="F5231" s="4" t="n">
        <f aca="false"> (C5231-D5231) / C5231</f>
        <v>-0.0166100967741936</v>
      </c>
      <c r="G5231" s="5" t="n">
        <f aca="false">ABS(F5231)</f>
        <v>0.0166100967741936</v>
      </c>
      <c r="H5231" s="11" t="n">
        <f aca="false"> IF(G5231 &lt;= $H$12277, 1, 0)</f>
        <v>0</v>
      </c>
    </row>
    <row r="5232" customFormat="false" ht="12.8" hidden="false" customHeight="false" outlineLevel="0" collapsed="false">
      <c r="A5232" s="1" t="n">
        <v>5231</v>
      </c>
      <c r="B5232" s="9" t="s">
        <v>5238</v>
      </c>
      <c r="C5232" s="10" t="n">
        <v>0.66</v>
      </c>
      <c r="D5232" s="10" t="n">
        <v>0.63320875</v>
      </c>
      <c r="E5232" s="3" t="n">
        <v>100</v>
      </c>
      <c r="F5232" s="4" t="n">
        <f aca="false"> (C5232-D5232) / C5232</f>
        <v>0.0405928030303031</v>
      </c>
      <c r="G5232" s="5" t="n">
        <f aca="false">ABS(F5232)</f>
        <v>0.0405928030303031</v>
      </c>
      <c r="H5232" s="11" t="n">
        <f aca="false"> IF(G5232 &lt;= $H$12277, 1, 0)</f>
        <v>0</v>
      </c>
    </row>
    <row r="5233" customFormat="false" ht="12.8" hidden="false" customHeight="false" outlineLevel="0" collapsed="false">
      <c r="A5233" s="1" t="n">
        <v>5232</v>
      </c>
      <c r="B5233" s="9" t="s">
        <v>5239</v>
      </c>
      <c r="C5233" s="10" t="n">
        <v>0.68</v>
      </c>
      <c r="D5233" s="10" t="n">
        <v>0.62924612</v>
      </c>
      <c r="E5233" s="3" t="n">
        <v>100</v>
      </c>
      <c r="F5233" s="4" t="n">
        <f aca="false"> (C5233-D5233) / C5233</f>
        <v>0.0746380588235294</v>
      </c>
      <c r="G5233" s="5" t="n">
        <f aca="false">ABS(F5233)</f>
        <v>0.0746380588235294</v>
      </c>
      <c r="H5233" s="11" t="n">
        <f aca="false"> IF(G5233 &lt;= $H$12277, 1, 0)</f>
        <v>0</v>
      </c>
    </row>
    <row r="5234" customFormat="false" ht="12.8" hidden="false" customHeight="false" outlineLevel="0" collapsed="false">
      <c r="A5234" s="1" t="n">
        <v>5233</v>
      </c>
      <c r="B5234" s="9" t="s">
        <v>5240</v>
      </c>
      <c r="C5234" s="10" t="n">
        <v>0.63</v>
      </c>
      <c r="D5234" s="10" t="n">
        <v>0.63847232</v>
      </c>
      <c r="E5234" s="3" t="n">
        <v>100</v>
      </c>
      <c r="F5234" s="4" t="n">
        <f aca="false"> (C5234-D5234) / C5234</f>
        <v>-0.0134481269841269</v>
      </c>
      <c r="G5234" s="5" t="n">
        <f aca="false">ABS(F5234)</f>
        <v>0.0134481269841269</v>
      </c>
      <c r="H5234" s="11" t="n">
        <f aca="false"> IF(G5234 &lt;= $H$12277, 1, 0)</f>
        <v>1</v>
      </c>
    </row>
    <row r="5235" customFormat="false" ht="12.8" hidden="false" customHeight="false" outlineLevel="0" collapsed="false">
      <c r="A5235" s="1" t="n">
        <v>5234</v>
      </c>
      <c r="B5235" s="9" t="s">
        <v>5241</v>
      </c>
      <c r="C5235" s="10" t="n">
        <v>0.67</v>
      </c>
      <c r="D5235" s="10" t="n">
        <v>0.65093064</v>
      </c>
      <c r="E5235" s="3" t="n">
        <v>100</v>
      </c>
      <c r="F5235" s="4" t="n">
        <f aca="false"> (C5235-D5235) / C5235</f>
        <v>0.0284617313432836</v>
      </c>
      <c r="G5235" s="5" t="n">
        <f aca="false">ABS(F5235)</f>
        <v>0.0284617313432836</v>
      </c>
      <c r="H5235" s="11" t="n">
        <f aca="false"> IF(G5235 &lt;= $H$12277, 1, 0)</f>
        <v>0</v>
      </c>
    </row>
    <row r="5236" customFormat="false" ht="12.8" hidden="false" customHeight="false" outlineLevel="0" collapsed="false">
      <c r="A5236" s="1" t="n">
        <v>5235</v>
      </c>
      <c r="B5236" s="9" t="s">
        <v>5242</v>
      </c>
      <c r="C5236" s="10" t="n">
        <v>0.63</v>
      </c>
      <c r="D5236" s="10" t="n">
        <v>0.64465141</v>
      </c>
      <c r="E5236" s="3" t="n">
        <v>99.99732971</v>
      </c>
      <c r="F5236" s="4" t="n">
        <f aca="false"> (C5236-D5236) / C5236</f>
        <v>-0.0232562063492064</v>
      </c>
      <c r="G5236" s="5" t="n">
        <f aca="false">ABS(F5236)</f>
        <v>0.0232562063492064</v>
      </c>
      <c r="H5236" s="11" t="n">
        <f aca="false"> IF(G5236 &lt;= $H$12277, 1, 0)</f>
        <v>0</v>
      </c>
    </row>
    <row r="5237" customFormat="false" ht="12.8" hidden="false" customHeight="false" outlineLevel="0" collapsed="false">
      <c r="A5237" s="1" t="n">
        <v>5236</v>
      </c>
      <c r="B5237" s="9" t="s">
        <v>5243</v>
      </c>
      <c r="C5237" s="10" t="n">
        <v>0.6</v>
      </c>
      <c r="D5237" s="10" t="n">
        <v>0.65225601</v>
      </c>
      <c r="E5237" s="3" t="n">
        <v>100</v>
      </c>
      <c r="F5237" s="4" t="n">
        <f aca="false"> (C5237-D5237) / C5237</f>
        <v>-0.0870933500000001</v>
      </c>
      <c r="G5237" s="5" t="n">
        <f aca="false">ABS(F5237)</f>
        <v>0.0870933500000001</v>
      </c>
      <c r="H5237" s="11" t="n">
        <f aca="false"> IF(G5237 &lt;= $H$12277, 1, 0)</f>
        <v>0</v>
      </c>
    </row>
    <row r="5238" customFormat="false" ht="12.8" hidden="false" customHeight="false" outlineLevel="0" collapsed="false">
      <c r="A5238" s="1" t="n">
        <v>5237</v>
      </c>
      <c r="B5238" s="9" t="s">
        <v>5244</v>
      </c>
      <c r="C5238" s="10" t="n">
        <v>0.61</v>
      </c>
      <c r="D5238" s="10" t="n">
        <v>0.64557922</v>
      </c>
      <c r="E5238" s="3" t="n">
        <v>99.99235272</v>
      </c>
      <c r="F5238" s="4" t="n">
        <f aca="false"> (C5238-D5238) / C5238</f>
        <v>-0.0583265901639345</v>
      </c>
      <c r="G5238" s="5" t="n">
        <f aca="false">ABS(F5238)</f>
        <v>0.0583265901639345</v>
      </c>
      <c r="H5238" s="11" t="n">
        <f aca="false"> IF(G5238 &lt;= $H$12277, 1, 0)</f>
        <v>0</v>
      </c>
    </row>
    <row r="5239" customFormat="false" ht="12.8" hidden="false" customHeight="false" outlineLevel="0" collapsed="false">
      <c r="A5239" s="1" t="n">
        <v>5238</v>
      </c>
      <c r="B5239" s="9" t="s">
        <v>5245</v>
      </c>
      <c r="C5239" s="10" t="n">
        <v>0.67</v>
      </c>
      <c r="D5239" s="10" t="n">
        <v>0.63190544</v>
      </c>
      <c r="E5239" s="3" t="n">
        <v>99.99717474</v>
      </c>
      <c r="F5239" s="4" t="n">
        <f aca="false"> (C5239-D5239) / C5239</f>
        <v>0.056857552238806</v>
      </c>
      <c r="G5239" s="5" t="n">
        <f aca="false">ABS(F5239)</f>
        <v>0.056857552238806</v>
      </c>
      <c r="H5239" s="11" t="n">
        <f aca="false"> IF(G5239 &lt;= $H$12277, 1, 0)</f>
        <v>0</v>
      </c>
    </row>
    <row r="5240" customFormat="false" ht="12.8" hidden="false" customHeight="false" outlineLevel="0" collapsed="false">
      <c r="A5240" s="1" t="n">
        <v>5239</v>
      </c>
      <c r="B5240" s="9" t="s">
        <v>5246</v>
      </c>
      <c r="C5240" s="10" t="n">
        <v>0.65</v>
      </c>
      <c r="D5240" s="10" t="n">
        <v>0.62533385</v>
      </c>
      <c r="E5240" s="3" t="n">
        <v>100</v>
      </c>
      <c r="F5240" s="4" t="n">
        <f aca="false"> (C5240-D5240) / C5240</f>
        <v>0.0379479230769232</v>
      </c>
      <c r="G5240" s="5" t="n">
        <f aca="false">ABS(F5240)</f>
        <v>0.0379479230769232</v>
      </c>
      <c r="H5240" s="11" t="n">
        <f aca="false"> IF(G5240 &lt;= $H$12277, 1, 0)</f>
        <v>0</v>
      </c>
    </row>
    <row r="5241" customFormat="false" ht="12.8" hidden="false" customHeight="false" outlineLevel="0" collapsed="false">
      <c r="A5241" s="1" t="n">
        <v>5240</v>
      </c>
      <c r="B5241" s="9" t="s">
        <v>5247</v>
      </c>
      <c r="C5241" s="10" t="n">
        <v>0.72</v>
      </c>
      <c r="D5241" s="10" t="n">
        <v>0.63873369</v>
      </c>
      <c r="E5241" s="3" t="n">
        <v>100</v>
      </c>
      <c r="F5241" s="4" t="n">
        <f aca="false"> (C5241-D5241) / C5241</f>
        <v>0.112869875</v>
      </c>
      <c r="G5241" s="5" t="n">
        <f aca="false">ABS(F5241)</f>
        <v>0.112869875</v>
      </c>
      <c r="H5241" s="11" t="n">
        <f aca="false"> IF(G5241 &lt;= $H$12277, 1, 0)</f>
        <v>0</v>
      </c>
    </row>
    <row r="5242" customFormat="false" ht="12.8" hidden="false" customHeight="false" outlineLevel="0" collapsed="false">
      <c r="A5242" s="1" t="n">
        <v>5241</v>
      </c>
      <c r="B5242" s="9" t="s">
        <v>5248</v>
      </c>
      <c r="C5242" s="10" t="n">
        <v>0.71</v>
      </c>
      <c r="D5242" s="10" t="n">
        <v>0.64211357</v>
      </c>
      <c r="E5242" s="3" t="n">
        <v>100</v>
      </c>
      <c r="F5242" s="4" t="n">
        <f aca="false"> (C5242-D5242) / C5242</f>
        <v>0.095614690140845</v>
      </c>
      <c r="G5242" s="5" t="n">
        <f aca="false">ABS(F5242)</f>
        <v>0.095614690140845</v>
      </c>
      <c r="H5242" s="11" t="n">
        <f aca="false"> IF(G5242 &lt;= $H$12277, 1, 0)</f>
        <v>0</v>
      </c>
    </row>
    <row r="5243" customFormat="false" ht="12.8" hidden="false" customHeight="false" outlineLevel="0" collapsed="false">
      <c r="A5243" s="1" t="n">
        <v>5242</v>
      </c>
      <c r="B5243" s="9" t="s">
        <v>5249</v>
      </c>
      <c r="C5243" s="10" t="n">
        <v>0.75</v>
      </c>
      <c r="D5243" s="10" t="n">
        <v>0.66547948</v>
      </c>
      <c r="E5243" s="3" t="n">
        <v>100</v>
      </c>
      <c r="F5243" s="4" t="n">
        <f aca="false"> (C5243-D5243) / C5243</f>
        <v>0.112694026666667</v>
      </c>
      <c r="G5243" s="5" t="n">
        <f aca="false">ABS(F5243)</f>
        <v>0.112694026666667</v>
      </c>
      <c r="H5243" s="11" t="n">
        <f aca="false"> IF(G5243 &lt;= $H$12277, 1, 0)</f>
        <v>0</v>
      </c>
    </row>
    <row r="5244" customFormat="false" ht="12.8" hidden="false" customHeight="false" outlineLevel="0" collapsed="false">
      <c r="A5244" s="1" t="n">
        <v>5243</v>
      </c>
      <c r="B5244" s="9" t="s">
        <v>5250</v>
      </c>
      <c r="C5244" s="10" t="n">
        <v>0.63</v>
      </c>
      <c r="D5244" s="10" t="n">
        <v>0.67883563</v>
      </c>
      <c r="E5244" s="3" t="n">
        <v>100</v>
      </c>
      <c r="F5244" s="4" t="n">
        <f aca="false"> (C5244-D5244) / C5244</f>
        <v>-0.077516873015873</v>
      </c>
      <c r="G5244" s="5" t="n">
        <f aca="false">ABS(F5244)</f>
        <v>0.077516873015873</v>
      </c>
      <c r="H5244" s="11" t="n">
        <f aca="false"> IF(G5244 &lt;= $H$12277, 1, 0)</f>
        <v>0</v>
      </c>
    </row>
    <row r="5245" customFormat="false" ht="12.8" hidden="false" customHeight="false" outlineLevel="0" collapsed="false">
      <c r="A5245" s="1" t="n">
        <v>5244</v>
      </c>
      <c r="B5245" s="9" t="s">
        <v>5251</v>
      </c>
      <c r="C5245" s="10" t="n">
        <v>0.67</v>
      </c>
      <c r="D5245" s="10" t="n">
        <v>0.70018494</v>
      </c>
      <c r="E5245" s="3" t="n">
        <v>100</v>
      </c>
      <c r="F5245" s="4" t="n">
        <f aca="false"> (C5245-D5245) / C5245</f>
        <v>-0.0450521492537313</v>
      </c>
      <c r="G5245" s="5" t="n">
        <f aca="false">ABS(F5245)</f>
        <v>0.0450521492537313</v>
      </c>
      <c r="H5245" s="11" t="n">
        <f aca="false"> IF(G5245 &lt;= $H$12277, 1, 0)</f>
        <v>0</v>
      </c>
    </row>
    <row r="5246" customFormat="false" ht="12.8" hidden="false" customHeight="false" outlineLevel="0" collapsed="false">
      <c r="A5246" s="1" t="n">
        <v>5245</v>
      </c>
      <c r="B5246" s="9" t="s">
        <v>5252</v>
      </c>
      <c r="C5246" s="10" t="n">
        <v>0.74</v>
      </c>
      <c r="D5246" s="10" t="n">
        <v>0.67912948</v>
      </c>
      <c r="E5246" s="3" t="n">
        <v>100</v>
      </c>
      <c r="F5246" s="4" t="n">
        <f aca="false"> (C5246-D5246) / C5246</f>
        <v>0.0822574594594594</v>
      </c>
      <c r="G5246" s="5" t="n">
        <f aca="false">ABS(F5246)</f>
        <v>0.0822574594594594</v>
      </c>
      <c r="H5246" s="11" t="n">
        <f aca="false"> IF(G5246 &lt;= $H$12277, 1, 0)</f>
        <v>0</v>
      </c>
    </row>
    <row r="5247" customFormat="false" ht="12.8" hidden="false" customHeight="false" outlineLevel="0" collapsed="false">
      <c r="A5247" s="1" t="n">
        <v>5246</v>
      </c>
      <c r="B5247" s="9" t="s">
        <v>5253</v>
      </c>
      <c r="C5247" s="10" t="n">
        <v>0.69</v>
      </c>
      <c r="D5247" s="10" t="n">
        <v>0.67639065</v>
      </c>
      <c r="E5247" s="3" t="n">
        <v>99.99973774</v>
      </c>
      <c r="F5247" s="4" t="n">
        <f aca="false"> (C5247-D5247) / C5247</f>
        <v>0.019723695652174</v>
      </c>
      <c r="G5247" s="5" t="n">
        <f aca="false">ABS(F5247)</f>
        <v>0.019723695652174</v>
      </c>
      <c r="H5247" s="11" t="n">
        <f aca="false"> IF(G5247 &lt;= $H$12277, 1, 0)</f>
        <v>0</v>
      </c>
    </row>
    <row r="5248" customFormat="false" ht="12.8" hidden="false" customHeight="false" outlineLevel="0" collapsed="false">
      <c r="A5248" s="1" t="n">
        <v>5247</v>
      </c>
      <c r="B5248" s="9" t="s">
        <v>5254</v>
      </c>
      <c r="C5248" s="10" t="n">
        <v>0.72</v>
      </c>
      <c r="D5248" s="10" t="n">
        <v>0.69547343</v>
      </c>
      <c r="E5248" s="3" t="n">
        <v>100</v>
      </c>
      <c r="F5248" s="4" t="n">
        <f aca="false"> (C5248-D5248) / C5248</f>
        <v>0.0340646805555554</v>
      </c>
      <c r="G5248" s="5" t="n">
        <f aca="false">ABS(F5248)</f>
        <v>0.0340646805555554</v>
      </c>
      <c r="H5248" s="11" t="n">
        <f aca="false"> IF(G5248 &lt;= $H$12277, 1, 0)</f>
        <v>0</v>
      </c>
    </row>
    <row r="5249" customFormat="false" ht="12.8" hidden="false" customHeight="false" outlineLevel="0" collapsed="false">
      <c r="A5249" s="1" t="n">
        <v>5248</v>
      </c>
      <c r="B5249" s="9" t="s">
        <v>5255</v>
      </c>
      <c r="C5249" s="10" t="n">
        <v>0.67</v>
      </c>
      <c r="D5249" s="10" t="n">
        <v>0.69383138</v>
      </c>
      <c r="E5249" s="3" t="n">
        <v>99.99924302</v>
      </c>
      <c r="F5249" s="4" t="n">
        <f aca="false"> (C5249-D5249) / C5249</f>
        <v>-0.0355692238805969</v>
      </c>
      <c r="G5249" s="5" t="n">
        <f aca="false">ABS(F5249)</f>
        <v>0.0355692238805969</v>
      </c>
      <c r="H5249" s="11" t="n">
        <f aca="false"> IF(G5249 &lt;= $H$12277, 1, 0)</f>
        <v>0</v>
      </c>
    </row>
    <row r="5250" customFormat="false" ht="12.8" hidden="false" customHeight="false" outlineLevel="0" collapsed="false">
      <c r="A5250" s="1" t="n">
        <v>5249</v>
      </c>
      <c r="B5250" s="9" t="s">
        <v>5256</v>
      </c>
      <c r="C5250" s="10" t="n">
        <v>0.55</v>
      </c>
      <c r="D5250" s="10" t="n">
        <v>0.70168197</v>
      </c>
      <c r="E5250" s="3" t="n">
        <v>100</v>
      </c>
      <c r="F5250" s="4" t="n">
        <f aca="false"> (C5250-D5250) / C5250</f>
        <v>-0.2757854</v>
      </c>
      <c r="G5250" s="5" t="n">
        <f aca="false">ABS(F5250)</f>
        <v>0.2757854</v>
      </c>
      <c r="H5250" s="11" t="n">
        <f aca="false"> IF(G5250 &lt;= $H$12277, 1, 0)</f>
        <v>0</v>
      </c>
    </row>
    <row r="5251" customFormat="false" ht="12.8" hidden="false" customHeight="false" outlineLevel="0" collapsed="false">
      <c r="A5251" s="1" t="n">
        <v>5250</v>
      </c>
      <c r="B5251" s="9" t="s">
        <v>5257</v>
      </c>
      <c r="C5251" s="10" t="n">
        <v>0.7</v>
      </c>
      <c r="D5251" s="10" t="n">
        <v>0.69217741</v>
      </c>
      <c r="E5251" s="3" t="n">
        <v>100</v>
      </c>
      <c r="F5251" s="4" t="n">
        <f aca="false"> (C5251-D5251) / C5251</f>
        <v>0.0111751285714287</v>
      </c>
      <c r="G5251" s="5" t="n">
        <f aca="false">ABS(F5251)</f>
        <v>0.0111751285714287</v>
      </c>
      <c r="H5251" s="11" t="n">
        <f aca="false"> IF(G5251 &lt;= $H$12277, 1, 0)</f>
        <v>1</v>
      </c>
    </row>
    <row r="5252" customFormat="false" ht="12.8" hidden="false" customHeight="false" outlineLevel="0" collapsed="false">
      <c r="A5252" s="1" t="n">
        <v>5251</v>
      </c>
      <c r="B5252" s="9" t="s">
        <v>5258</v>
      </c>
      <c r="C5252" s="10" t="n">
        <v>0.67</v>
      </c>
      <c r="D5252" s="10" t="n">
        <v>0.64952421</v>
      </c>
      <c r="E5252" s="3" t="n">
        <v>100</v>
      </c>
      <c r="F5252" s="4" t="n">
        <f aca="false"> (C5252-D5252) / C5252</f>
        <v>0.0305608805970149</v>
      </c>
      <c r="G5252" s="5" t="n">
        <f aca="false">ABS(F5252)</f>
        <v>0.0305608805970149</v>
      </c>
      <c r="H5252" s="11" t="n">
        <f aca="false"> IF(G5252 &lt;= $H$12277, 1, 0)</f>
        <v>0</v>
      </c>
    </row>
    <row r="5253" customFormat="false" ht="12.8" hidden="false" customHeight="false" outlineLevel="0" collapsed="false">
      <c r="A5253" s="1" t="n">
        <v>5252</v>
      </c>
      <c r="B5253" s="9" t="s">
        <v>5259</v>
      </c>
      <c r="C5253" s="10" t="n">
        <v>0.58</v>
      </c>
      <c r="D5253" s="10" t="n">
        <v>0.66466695</v>
      </c>
      <c r="E5253" s="3" t="n">
        <v>100</v>
      </c>
      <c r="F5253" s="4" t="n">
        <f aca="false"> (C5253-D5253) / C5253</f>
        <v>-0.1459775</v>
      </c>
      <c r="G5253" s="5" t="n">
        <f aca="false">ABS(F5253)</f>
        <v>0.1459775</v>
      </c>
      <c r="H5253" s="11" t="n">
        <f aca="false"> IF(G5253 &lt;= $H$12277, 1, 0)</f>
        <v>0</v>
      </c>
    </row>
    <row r="5254" customFormat="false" ht="12.8" hidden="false" customHeight="false" outlineLevel="0" collapsed="false">
      <c r="A5254" s="1" t="n">
        <v>5253</v>
      </c>
      <c r="B5254" s="9" t="s">
        <v>5260</v>
      </c>
      <c r="C5254" s="10" t="n">
        <v>0.58</v>
      </c>
      <c r="D5254" s="10" t="n">
        <v>0.66626686</v>
      </c>
      <c r="E5254" s="3" t="n">
        <v>100</v>
      </c>
      <c r="F5254" s="4" t="n">
        <f aca="false"> (C5254-D5254) / C5254</f>
        <v>-0.148735965517241</v>
      </c>
      <c r="G5254" s="5" t="n">
        <f aca="false">ABS(F5254)</f>
        <v>0.148735965517241</v>
      </c>
      <c r="H5254" s="11" t="n">
        <f aca="false"> IF(G5254 &lt;= $H$12277, 1, 0)</f>
        <v>0</v>
      </c>
    </row>
    <row r="5255" customFormat="false" ht="12.8" hidden="false" customHeight="false" outlineLevel="0" collapsed="false">
      <c r="A5255" s="1" t="n">
        <v>5254</v>
      </c>
      <c r="B5255" s="9" t="s">
        <v>5261</v>
      </c>
      <c r="C5255" s="10" t="n">
        <v>0.57</v>
      </c>
      <c r="D5255" s="10" t="n">
        <v>0.64038682</v>
      </c>
      <c r="E5255" s="3" t="n">
        <v>100</v>
      </c>
      <c r="F5255" s="4" t="n">
        <f aca="false"> (C5255-D5255) / C5255</f>
        <v>-0.123485649122807</v>
      </c>
      <c r="G5255" s="5" t="n">
        <f aca="false">ABS(F5255)</f>
        <v>0.123485649122807</v>
      </c>
      <c r="H5255" s="11" t="n">
        <f aca="false"> IF(G5255 &lt;= $H$12277, 1, 0)</f>
        <v>0</v>
      </c>
    </row>
    <row r="5256" customFormat="false" ht="12.8" hidden="false" customHeight="false" outlineLevel="0" collapsed="false">
      <c r="A5256" s="1" t="n">
        <v>5255</v>
      </c>
      <c r="B5256" s="9" t="s">
        <v>5262</v>
      </c>
      <c r="C5256" s="10" t="n">
        <v>0.57</v>
      </c>
      <c r="D5256" s="10" t="n">
        <v>0.62227076</v>
      </c>
      <c r="E5256" s="3" t="n">
        <v>100</v>
      </c>
      <c r="F5256" s="4" t="n">
        <f aca="false"> (C5256-D5256) / C5256</f>
        <v>-0.0917030877192982</v>
      </c>
      <c r="G5256" s="5" t="n">
        <f aca="false">ABS(F5256)</f>
        <v>0.0917030877192982</v>
      </c>
      <c r="H5256" s="11" t="n">
        <f aca="false"> IF(G5256 &lt;= $H$12277, 1, 0)</f>
        <v>0</v>
      </c>
    </row>
    <row r="5257" customFormat="false" ht="12.8" hidden="false" customHeight="false" outlineLevel="0" collapsed="false">
      <c r="A5257" s="1" t="n">
        <v>5256</v>
      </c>
      <c r="B5257" s="9" t="s">
        <v>5263</v>
      </c>
      <c r="C5257" s="10" t="n">
        <v>0.63</v>
      </c>
      <c r="D5257" s="10" t="n">
        <v>0.6065895</v>
      </c>
      <c r="E5257" s="3" t="n">
        <v>100</v>
      </c>
      <c r="F5257" s="4" t="n">
        <f aca="false"> (C5257-D5257) / C5257</f>
        <v>0.0371595238095238</v>
      </c>
      <c r="G5257" s="5" t="n">
        <f aca="false">ABS(F5257)</f>
        <v>0.0371595238095238</v>
      </c>
      <c r="H5257" s="11" t="n">
        <f aca="false"> IF(G5257 &lt;= $H$12277, 1, 0)</f>
        <v>0</v>
      </c>
    </row>
    <row r="5258" customFormat="false" ht="12.8" hidden="false" customHeight="false" outlineLevel="0" collapsed="false">
      <c r="A5258" s="1" t="n">
        <v>5257</v>
      </c>
      <c r="B5258" s="9" t="s">
        <v>5264</v>
      </c>
      <c r="C5258" s="10" t="n">
        <v>0.61</v>
      </c>
      <c r="D5258" s="10" t="n">
        <v>0.59561265</v>
      </c>
      <c r="E5258" s="3" t="n">
        <v>100</v>
      </c>
      <c r="F5258" s="4" t="n">
        <f aca="false"> (C5258-D5258) / C5258</f>
        <v>0.0235858196721312</v>
      </c>
      <c r="G5258" s="5" t="n">
        <f aca="false">ABS(F5258)</f>
        <v>0.0235858196721312</v>
      </c>
      <c r="H5258" s="11" t="n">
        <f aca="false"> IF(G5258 &lt;= $H$12277, 1, 0)</f>
        <v>0</v>
      </c>
    </row>
    <row r="5259" customFormat="false" ht="12.8" hidden="false" customHeight="false" outlineLevel="0" collapsed="false">
      <c r="A5259" s="1" t="n">
        <v>5258</v>
      </c>
      <c r="B5259" s="9" t="s">
        <v>5265</v>
      </c>
      <c r="C5259" s="10" t="n">
        <v>0.55</v>
      </c>
      <c r="D5259" s="10" t="n">
        <v>0.60592884</v>
      </c>
      <c r="E5259" s="3" t="n">
        <v>100</v>
      </c>
      <c r="F5259" s="4" t="n">
        <f aca="false"> (C5259-D5259) / C5259</f>
        <v>-0.1016888</v>
      </c>
      <c r="G5259" s="5" t="n">
        <f aca="false">ABS(F5259)</f>
        <v>0.1016888</v>
      </c>
      <c r="H5259" s="11" t="n">
        <f aca="false"> IF(G5259 &lt;= $H$12277, 1, 0)</f>
        <v>0</v>
      </c>
    </row>
    <row r="5260" customFormat="false" ht="12.8" hidden="false" customHeight="false" outlineLevel="0" collapsed="false">
      <c r="A5260" s="1" t="n">
        <v>5259</v>
      </c>
      <c r="B5260" s="9" t="s">
        <v>5266</v>
      </c>
      <c r="C5260" s="10" t="n">
        <v>0.48</v>
      </c>
      <c r="D5260" s="10" t="n">
        <v>0.6071502</v>
      </c>
      <c r="E5260" s="3" t="n">
        <v>100</v>
      </c>
      <c r="F5260" s="4" t="n">
        <f aca="false"> (C5260-D5260) / C5260</f>
        <v>-0.26489625</v>
      </c>
      <c r="G5260" s="5" t="n">
        <f aca="false">ABS(F5260)</f>
        <v>0.26489625</v>
      </c>
      <c r="H5260" s="11" t="n">
        <f aca="false"> IF(G5260 &lt;= $H$12277, 1, 0)</f>
        <v>0</v>
      </c>
    </row>
    <row r="5261" customFormat="false" ht="12.8" hidden="false" customHeight="false" outlineLevel="0" collapsed="false">
      <c r="A5261" s="1" t="n">
        <v>5260</v>
      </c>
      <c r="B5261" s="9" t="s">
        <v>5267</v>
      </c>
      <c r="C5261" s="10" t="n">
        <v>0.66</v>
      </c>
      <c r="D5261" s="10" t="n">
        <v>0.59000516</v>
      </c>
      <c r="E5261" s="3" t="n">
        <v>99.73486066</v>
      </c>
      <c r="F5261" s="4" t="n">
        <f aca="false"> (C5261-D5261) / C5261</f>
        <v>0.106052787878788</v>
      </c>
      <c r="G5261" s="5" t="n">
        <f aca="false">ABS(F5261)</f>
        <v>0.106052787878788</v>
      </c>
      <c r="H5261" s="11" t="n">
        <f aca="false"> IF(G5261 &lt;= $H$12277, 1, 0)</f>
        <v>0</v>
      </c>
    </row>
    <row r="5262" customFormat="false" ht="12.8" hidden="false" customHeight="false" outlineLevel="0" collapsed="false">
      <c r="A5262" s="1" t="n">
        <v>5261</v>
      </c>
      <c r="B5262" s="9" t="s">
        <v>5268</v>
      </c>
      <c r="C5262" s="10" t="n">
        <v>0.63</v>
      </c>
      <c r="D5262" s="10" t="n">
        <v>0.55700362</v>
      </c>
      <c r="E5262" s="3" t="n">
        <v>100</v>
      </c>
      <c r="F5262" s="4" t="n">
        <f aca="false"> (C5262-D5262) / C5262</f>
        <v>0.11586726984127</v>
      </c>
      <c r="G5262" s="5" t="n">
        <f aca="false">ABS(F5262)</f>
        <v>0.11586726984127</v>
      </c>
      <c r="H5262" s="11" t="n">
        <f aca="false"> IF(G5262 &lt;= $H$12277, 1, 0)</f>
        <v>0</v>
      </c>
    </row>
    <row r="5263" customFormat="false" ht="12.8" hidden="false" customHeight="false" outlineLevel="0" collapsed="false">
      <c r="A5263" s="1" t="n">
        <v>5262</v>
      </c>
      <c r="B5263" s="9" t="s">
        <v>5269</v>
      </c>
      <c r="C5263" s="10" t="n">
        <v>0.43</v>
      </c>
      <c r="D5263" s="10" t="n">
        <v>0.58790255</v>
      </c>
      <c r="E5263" s="3" t="n">
        <v>100</v>
      </c>
      <c r="F5263" s="4" t="n">
        <f aca="false"> (C5263-D5263) / C5263</f>
        <v>-0.36721523255814</v>
      </c>
      <c r="G5263" s="5" t="n">
        <f aca="false">ABS(F5263)</f>
        <v>0.36721523255814</v>
      </c>
      <c r="H5263" s="11" t="n">
        <f aca="false"> IF(G5263 &lt;= $H$12277, 1, 0)</f>
        <v>0</v>
      </c>
    </row>
    <row r="5264" customFormat="false" ht="12.8" hidden="false" customHeight="false" outlineLevel="0" collapsed="false">
      <c r="A5264" s="1" t="n">
        <v>5263</v>
      </c>
      <c r="B5264" s="9" t="s">
        <v>5270</v>
      </c>
      <c r="C5264" s="10" t="n">
        <v>0.58</v>
      </c>
      <c r="D5264" s="10" t="n">
        <v>0.60053176</v>
      </c>
      <c r="E5264" s="3" t="n">
        <v>100</v>
      </c>
      <c r="F5264" s="4" t="n">
        <f aca="false"> (C5264-D5264) / C5264</f>
        <v>-0.0353995862068966</v>
      </c>
      <c r="G5264" s="5" t="n">
        <f aca="false">ABS(F5264)</f>
        <v>0.0353995862068966</v>
      </c>
      <c r="H5264" s="11" t="n">
        <f aca="false"> IF(G5264 &lt;= $H$12277, 1, 0)</f>
        <v>0</v>
      </c>
    </row>
    <row r="5265" customFormat="false" ht="12.8" hidden="false" customHeight="false" outlineLevel="0" collapsed="false">
      <c r="A5265" s="1" t="n">
        <v>5264</v>
      </c>
      <c r="B5265" s="9" t="s">
        <v>5271</v>
      </c>
      <c r="C5265" s="10" t="n">
        <v>0.5</v>
      </c>
      <c r="D5265" s="10" t="n">
        <v>0.54937226</v>
      </c>
      <c r="E5265" s="3" t="n">
        <v>100</v>
      </c>
      <c r="F5265" s="4" t="n">
        <f aca="false"> (C5265-D5265) / C5265</f>
        <v>-0.0987445200000001</v>
      </c>
      <c r="G5265" s="5" t="n">
        <f aca="false">ABS(F5265)</f>
        <v>0.0987445200000001</v>
      </c>
      <c r="H5265" s="11" t="n">
        <f aca="false"> IF(G5265 &lt;= $H$12277, 1, 0)</f>
        <v>0</v>
      </c>
    </row>
    <row r="5266" customFormat="false" ht="12.8" hidden="false" customHeight="false" outlineLevel="0" collapsed="false">
      <c r="A5266" s="1" t="n">
        <v>5265</v>
      </c>
      <c r="B5266" s="9" t="s">
        <v>5272</v>
      </c>
      <c r="C5266" s="10" t="n">
        <v>0.59</v>
      </c>
      <c r="D5266" s="10" t="n">
        <v>0.55856055</v>
      </c>
      <c r="E5266" s="3" t="n">
        <v>100</v>
      </c>
      <c r="F5266" s="4" t="n">
        <f aca="false"> (C5266-D5266) / C5266</f>
        <v>0.0532872033898304</v>
      </c>
      <c r="G5266" s="5" t="n">
        <f aca="false">ABS(F5266)</f>
        <v>0.0532872033898304</v>
      </c>
      <c r="H5266" s="11" t="n">
        <f aca="false"> IF(G5266 &lt;= $H$12277, 1, 0)</f>
        <v>0</v>
      </c>
    </row>
    <row r="5267" customFormat="false" ht="12.8" hidden="false" customHeight="false" outlineLevel="0" collapsed="false">
      <c r="A5267" s="1" t="n">
        <v>5266</v>
      </c>
      <c r="B5267" s="9" t="s">
        <v>5273</v>
      </c>
      <c r="C5267" s="10" t="n">
        <v>0.59</v>
      </c>
      <c r="D5267" s="10" t="n">
        <v>0.54099238</v>
      </c>
      <c r="E5267" s="3" t="n">
        <v>99.99832511</v>
      </c>
      <c r="F5267" s="4" t="n">
        <f aca="false"> (C5267-D5267) / C5267</f>
        <v>0.0830637627118643</v>
      </c>
      <c r="G5267" s="5" t="n">
        <f aca="false">ABS(F5267)</f>
        <v>0.0830637627118643</v>
      </c>
      <c r="H5267" s="11" t="n">
        <f aca="false"> IF(G5267 &lt;= $H$12277, 1, 0)</f>
        <v>0</v>
      </c>
    </row>
    <row r="5268" customFormat="false" ht="12.8" hidden="false" customHeight="false" outlineLevel="0" collapsed="false">
      <c r="A5268" s="1" t="n">
        <v>5267</v>
      </c>
      <c r="B5268" s="9" t="s">
        <v>5274</v>
      </c>
      <c r="C5268" s="10" t="n">
        <v>0.61</v>
      </c>
      <c r="D5268" s="10" t="n">
        <v>0.55569464</v>
      </c>
      <c r="E5268" s="3" t="n">
        <v>99.99011755</v>
      </c>
      <c r="F5268" s="4" t="n">
        <f aca="false"> (C5268-D5268) / C5268</f>
        <v>0.0890251803278688</v>
      </c>
      <c r="G5268" s="5" t="n">
        <f aca="false">ABS(F5268)</f>
        <v>0.0890251803278688</v>
      </c>
      <c r="H5268" s="11" t="n">
        <f aca="false"> IF(G5268 &lt;= $H$12277, 1, 0)</f>
        <v>0</v>
      </c>
    </row>
    <row r="5269" customFormat="false" ht="12.8" hidden="false" customHeight="false" outlineLevel="0" collapsed="false">
      <c r="A5269" s="1" t="n">
        <v>5268</v>
      </c>
      <c r="B5269" s="9" t="s">
        <v>5275</v>
      </c>
      <c r="C5269" s="10" t="n">
        <v>0.62</v>
      </c>
      <c r="D5269" s="10" t="n">
        <v>0.56598628</v>
      </c>
      <c r="E5269" s="3" t="n">
        <v>99.99040961</v>
      </c>
      <c r="F5269" s="4" t="n">
        <f aca="false"> (C5269-D5269) / C5269</f>
        <v>0.0871189032258063</v>
      </c>
      <c r="G5269" s="5" t="n">
        <f aca="false">ABS(F5269)</f>
        <v>0.0871189032258063</v>
      </c>
      <c r="H5269" s="11" t="n">
        <f aca="false"> IF(G5269 &lt;= $H$12277, 1, 0)</f>
        <v>0</v>
      </c>
    </row>
    <row r="5270" customFormat="false" ht="12.8" hidden="false" customHeight="false" outlineLevel="0" collapsed="false">
      <c r="A5270" s="1" t="n">
        <v>5269</v>
      </c>
      <c r="B5270" s="9" t="s">
        <v>5276</v>
      </c>
      <c r="C5270" s="10" t="n">
        <v>0.57</v>
      </c>
      <c r="D5270" s="10" t="n">
        <v>0.57919037</v>
      </c>
      <c r="E5270" s="3" t="n">
        <v>99.99540448</v>
      </c>
      <c r="F5270" s="4" t="n">
        <f aca="false"> (C5270-D5270) / C5270</f>
        <v>-0.0161234561403509</v>
      </c>
      <c r="G5270" s="5" t="n">
        <f aca="false">ABS(F5270)</f>
        <v>0.0161234561403509</v>
      </c>
      <c r="H5270" s="11" t="n">
        <f aca="false"> IF(G5270 &lt;= $H$12277, 1, 0)</f>
        <v>0</v>
      </c>
    </row>
    <row r="5271" customFormat="false" ht="12.8" hidden="false" customHeight="false" outlineLevel="0" collapsed="false">
      <c r="A5271" s="1" t="n">
        <v>5270</v>
      </c>
      <c r="B5271" s="9" t="s">
        <v>5277</v>
      </c>
      <c r="C5271" s="10" t="n">
        <v>0.57</v>
      </c>
      <c r="D5271" s="10" t="n">
        <v>0.59143329</v>
      </c>
      <c r="E5271" s="3" t="n">
        <v>100</v>
      </c>
      <c r="F5271" s="4" t="n">
        <f aca="false"> (C5271-D5271) / C5271</f>
        <v>-0.0376022631578946</v>
      </c>
      <c r="G5271" s="5" t="n">
        <f aca="false">ABS(F5271)</f>
        <v>0.0376022631578946</v>
      </c>
      <c r="H5271" s="11" t="n">
        <f aca="false"> IF(G5271 &lt;= $H$12277, 1, 0)</f>
        <v>0</v>
      </c>
    </row>
    <row r="5272" customFormat="false" ht="12.8" hidden="false" customHeight="false" outlineLevel="0" collapsed="false">
      <c r="A5272" s="1" t="n">
        <v>5271</v>
      </c>
      <c r="B5272" s="9" t="s">
        <v>5278</v>
      </c>
      <c r="C5272" s="10" t="n">
        <v>0.63</v>
      </c>
      <c r="D5272" s="10" t="n">
        <v>0.58500332</v>
      </c>
      <c r="E5272" s="3" t="n">
        <v>99.99008775</v>
      </c>
      <c r="F5272" s="4" t="n">
        <f aca="false"> (C5272-D5272) / C5272</f>
        <v>0.0714233015873016</v>
      </c>
      <c r="G5272" s="5" t="n">
        <f aca="false">ABS(F5272)</f>
        <v>0.0714233015873016</v>
      </c>
      <c r="H5272" s="11" t="n">
        <f aca="false"> IF(G5272 &lt;= $H$12277, 1, 0)</f>
        <v>0</v>
      </c>
    </row>
    <row r="5273" customFormat="false" ht="12.8" hidden="false" customHeight="false" outlineLevel="0" collapsed="false">
      <c r="A5273" s="1" t="n">
        <v>5272</v>
      </c>
      <c r="B5273" s="9" t="s">
        <v>5279</v>
      </c>
      <c r="C5273" s="10" t="n">
        <v>0.61</v>
      </c>
      <c r="D5273" s="10" t="n">
        <v>0.58050227</v>
      </c>
      <c r="E5273" s="3" t="n">
        <v>99.96974468</v>
      </c>
      <c r="F5273" s="4" t="n">
        <f aca="false"> (C5273-D5273) / C5273</f>
        <v>0.0483569344262295</v>
      </c>
      <c r="G5273" s="5" t="n">
        <f aca="false">ABS(F5273)</f>
        <v>0.0483569344262295</v>
      </c>
      <c r="H5273" s="11" t="n">
        <f aca="false"> IF(G5273 &lt;= $H$12277, 1, 0)</f>
        <v>0</v>
      </c>
    </row>
    <row r="5274" customFormat="false" ht="12.8" hidden="false" customHeight="false" outlineLevel="0" collapsed="false">
      <c r="A5274" s="1" t="n">
        <v>5273</v>
      </c>
      <c r="B5274" s="9" t="s">
        <v>5280</v>
      </c>
      <c r="C5274" s="10" t="n">
        <v>0.62</v>
      </c>
      <c r="D5274" s="10" t="n">
        <v>0.59535164</v>
      </c>
      <c r="E5274" s="3" t="n">
        <v>99.99380708</v>
      </c>
      <c r="F5274" s="4" t="n">
        <f aca="false"> (C5274-D5274) / C5274</f>
        <v>0.0397554193548388</v>
      </c>
      <c r="G5274" s="5" t="n">
        <f aca="false">ABS(F5274)</f>
        <v>0.0397554193548388</v>
      </c>
      <c r="H5274" s="11" t="n">
        <f aca="false"> IF(G5274 &lt;= $H$12277, 1, 0)</f>
        <v>0</v>
      </c>
    </row>
    <row r="5275" customFormat="false" ht="12.8" hidden="false" customHeight="false" outlineLevel="0" collapsed="false">
      <c r="A5275" s="1" t="n">
        <v>5274</v>
      </c>
      <c r="B5275" s="9" t="s">
        <v>5281</v>
      </c>
      <c r="C5275" s="10" t="n">
        <v>0.62</v>
      </c>
      <c r="D5275" s="10" t="n">
        <v>0.59974611</v>
      </c>
      <c r="E5275" s="3" t="n">
        <v>99.99620914</v>
      </c>
      <c r="F5275" s="4" t="n">
        <f aca="false"> (C5275-D5275) / C5275</f>
        <v>0.032667564516129</v>
      </c>
      <c r="G5275" s="5" t="n">
        <f aca="false">ABS(F5275)</f>
        <v>0.032667564516129</v>
      </c>
      <c r="H5275" s="11" t="n">
        <f aca="false"> IF(G5275 &lt;= $H$12277, 1, 0)</f>
        <v>0</v>
      </c>
    </row>
    <row r="5276" customFormat="false" ht="12.8" hidden="false" customHeight="false" outlineLevel="0" collapsed="false">
      <c r="A5276" s="1" t="n">
        <v>5275</v>
      </c>
      <c r="B5276" s="9" t="s">
        <v>5282</v>
      </c>
      <c r="C5276" s="10" t="n">
        <v>0.66</v>
      </c>
      <c r="D5276" s="10" t="n">
        <v>0.60582227</v>
      </c>
      <c r="E5276" s="3" t="n">
        <v>100</v>
      </c>
      <c r="F5276" s="4" t="n">
        <f aca="false"> (C5276-D5276) / C5276</f>
        <v>0.0820874696969698</v>
      </c>
      <c r="G5276" s="5" t="n">
        <f aca="false">ABS(F5276)</f>
        <v>0.0820874696969698</v>
      </c>
      <c r="H5276" s="11" t="n">
        <f aca="false"> IF(G5276 &lt;= $H$12277, 1, 0)</f>
        <v>0</v>
      </c>
    </row>
    <row r="5277" customFormat="false" ht="12.8" hidden="false" customHeight="false" outlineLevel="0" collapsed="false">
      <c r="A5277" s="1" t="n">
        <v>5276</v>
      </c>
      <c r="B5277" s="9" t="s">
        <v>5283</v>
      </c>
      <c r="C5277" s="10" t="n">
        <v>0.68</v>
      </c>
      <c r="D5277" s="10" t="n">
        <v>0.61007559</v>
      </c>
      <c r="E5277" s="3" t="n">
        <v>100</v>
      </c>
      <c r="F5277" s="4" t="n">
        <f aca="false"> (C5277-D5277) / C5277</f>
        <v>0.102830014705882</v>
      </c>
      <c r="G5277" s="5" t="n">
        <f aca="false">ABS(F5277)</f>
        <v>0.102830014705882</v>
      </c>
      <c r="H5277" s="11" t="n">
        <f aca="false"> IF(G5277 &lt;= $H$12277, 1, 0)</f>
        <v>0</v>
      </c>
    </row>
    <row r="5278" customFormat="false" ht="12.8" hidden="false" customHeight="false" outlineLevel="0" collapsed="false">
      <c r="A5278" s="1" t="n">
        <v>5277</v>
      </c>
      <c r="B5278" s="9" t="s">
        <v>5284</v>
      </c>
      <c r="C5278" s="10" t="n">
        <v>0.68</v>
      </c>
      <c r="D5278" s="10" t="n">
        <v>0.62505293</v>
      </c>
      <c r="E5278" s="3" t="n">
        <v>99.99744296</v>
      </c>
      <c r="F5278" s="4" t="n">
        <f aca="false"> (C5278-D5278) / C5278</f>
        <v>0.0808045147058823</v>
      </c>
      <c r="G5278" s="5" t="n">
        <f aca="false">ABS(F5278)</f>
        <v>0.0808045147058823</v>
      </c>
      <c r="H5278" s="11" t="n">
        <f aca="false"> IF(G5278 &lt;= $H$12277, 1, 0)</f>
        <v>0</v>
      </c>
    </row>
    <row r="5279" customFormat="false" ht="12.8" hidden="false" customHeight="false" outlineLevel="0" collapsed="false">
      <c r="A5279" s="1" t="n">
        <v>5278</v>
      </c>
      <c r="B5279" s="9" t="s">
        <v>5285</v>
      </c>
      <c r="C5279" s="10" t="n">
        <v>0.68</v>
      </c>
      <c r="D5279" s="10" t="n">
        <v>0.64153707</v>
      </c>
      <c r="E5279" s="3" t="n">
        <v>100</v>
      </c>
      <c r="F5279" s="4" t="n">
        <f aca="false"> (C5279-D5279) / C5279</f>
        <v>0.0565631323529412</v>
      </c>
      <c r="G5279" s="5" t="n">
        <f aca="false">ABS(F5279)</f>
        <v>0.0565631323529412</v>
      </c>
      <c r="H5279" s="11" t="n">
        <f aca="false"> IF(G5279 &lt;= $H$12277, 1, 0)</f>
        <v>0</v>
      </c>
    </row>
    <row r="5280" customFormat="false" ht="12.8" hidden="false" customHeight="false" outlineLevel="0" collapsed="false">
      <c r="A5280" s="1" t="n">
        <v>5279</v>
      </c>
      <c r="B5280" s="9" t="s">
        <v>5286</v>
      </c>
      <c r="C5280" s="10" t="n">
        <v>0.71</v>
      </c>
      <c r="D5280" s="10" t="n">
        <v>0.65307593</v>
      </c>
      <c r="E5280" s="3" t="n">
        <v>99.99840856</v>
      </c>
      <c r="F5280" s="4" t="n">
        <f aca="false"> (C5280-D5280) / C5280</f>
        <v>0.0801747464788732</v>
      </c>
      <c r="G5280" s="5" t="n">
        <f aca="false">ABS(F5280)</f>
        <v>0.0801747464788732</v>
      </c>
      <c r="H5280" s="11" t="n">
        <f aca="false"> IF(G5280 &lt;= $H$12277, 1, 0)</f>
        <v>0</v>
      </c>
    </row>
    <row r="5281" customFormat="false" ht="12.8" hidden="false" customHeight="false" outlineLevel="0" collapsed="false">
      <c r="A5281" s="1" t="n">
        <v>5280</v>
      </c>
      <c r="B5281" s="9" t="s">
        <v>5287</v>
      </c>
      <c r="C5281" s="10" t="n">
        <v>0.7</v>
      </c>
      <c r="D5281" s="10" t="n">
        <v>0.66115314</v>
      </c>
      <c r="E5281" s="3" t="n">
        <v>99.99949336</v>
      </c>
      <c r="F5281" s="4" t="n">
        <f aca="false"> (C5281-D5281) / C5281</f>
        <v>0.0554955142857143</v>
      </c>
      <c r="G5281" s="5" t="n">
        <f aca="false">ABS(F5281)</f>
        <v>0.0554955142857143</v>
      </c>
      <c r="H5281" s="11" t="n">
        <f aca="false"> IF(G5281 &lt;= $H$12277, 1, 0)</f>
        <v>0</v>
      </c>
    </row>
    <row r="5282" customFormat="false" ht="12.8" hidden="false" customHeight="false" outlineLevel="0" collapsed="false">
      <c r="A5282" s="1" t="n">
        <v>5281</v>
      </c>
      <c r="B5282" s="9" t="s">
        <v>5288</v>
      </c>
      <c r="C5282" s="10" t="n">
        <v>0.67</v>
      </c>
      <c r="D5282" s="10" t="n">
        <v>0.67580718</v>
      </c>
      <c r="E5282" s="3" t="n">
        <v>100</v>
      </c>
      <c r="F5282" s="4" t="n">
        <f aca="false"> (C5282-D5282) / C5282</f>
        <v>-0.00866743283582093</v>
      </c>
      <c r="G5282" s="5" t="n">
        <f aca="false">ABS(F5282)</f>
        <v>0.00866743283582093</v>
      </c>
      <c r="H5282" s="11" t="n">
        <f aca="false"> IF(G5282 &lt;= $H$12277, 1, 0)</f>
        <v>1</v>
      </c>
    </row>
    <row r="5283" customFormat="false" ht="12.8" hidden="false" customHeight="false" outlineLevel="0" collapsed="false">
      <c r="A5283" s="1" t="n">
        <v>5282</v>
      </c>
      <c r="B5283" s="9" t="s">
        <v>5289</v>
      </c>
      <c r="C5283" s="10" t="n">
        <v>0.65</v>
      </c>
      <c r="D5283" s="10" t="n">
        <v>0.68306506</v>
      </c>
      <c r="E5283" s="3" t="n">
        <v>99.99504685</v>
      </c>
      <c r="F5283" s="4" t="n">
        <f aca="false"> (C5283-D5283) / C5283</f>
        <v>-0.050869323076923</v>
      </c>
      <c r="G5283" s="5" t="n">
        <f aca="false">ABS(F5283)</f>
        <v>0.050869323076923</v>
      </c>
      <c r="H5283" s="11" t="n">
        <f aca="false"> IF(G5283 &lt;= $H$12277, 1, 0)</f>
        <v>0</v>
      </c>
    </row>
    <row r="5284" customFormat="false" ht="12.8" hidden="false" customHeight="false" outlineLevel="0" collapsed="false">
      <c r="A5284" s="1" t="n">
        <v>5283</v>
      </c>
      <c r="B5284" s="9" t="s">
        <v>5290</v>
      </c>
      <c r="C5284" s="10" t="n">
        <v>0.64</v>
      </c>
      <c r="D5284" s="10" t="n">
        <v>0.67914551</v>
      </c>
      <c r="E5284" s="3" t="n">
        <v>99.9976337</v>
      </c>
      <c r="F5284" s="4" t="n">
        <f aca="false"> (C5284-D5284) / C5284</f>
        <v>-0.061164859375</v>
      </c>
      <c r="G5284" s="5" t="n">
        <f aca="false">ABS(F5284)</f>
        <v>0.061164859375</v>
      </c>
      <c r="H5284" s="11" t="n">
        <f aca="false"> IF(G5284 &lt;= $H$12277, 1, 0)</f>
        <v>0</v>
      </c>
    </row>
    <row r="5285" customFormat="false" ht="12.8" hidden="false" customHeight="false" outlineLevel="0" collapsed="false">
      <c r="A5285" s="1" t="n">
        <v>5284</v>
      </c>
      <c r="B5285" s="9" t="s">
        <v>5291</v>
      </c>
      <c r="C5285" s="10" t="n">
        <v>0.59</v>
      </c>
      <c r="D5285" s="10" t="n">
        <v>0.67040187</v>
      </c>
      <c r="E5285" s="3" t="n">
        <v>99.99802113</v>
      </c>
      <c r="F5285" s="4" t="n">
        <f aca="false"> (C5285-D5285) / C5285</f>
        <v>-0.136274355932204</v>
      </c>
      <c r="G5285" s="5" t="n">
        <f aca="false">ABS(F5285)</f>
        <v>0.136274355932204</v>
      </c>
      <c r="H5285" s="11" t="n">
        <f aca="false"> IF(G5285 &lt;= $H$12277, 1, 0)</f>
        <v>0</v>
      </c>
    </row>
    <row r="5286" customFormat="false" ht="12.8" hidden="false" customHeight="false" outlineLevel="0" collapsed="false">
      <c r="A5286" s="1" t="n">
        <v>5285</v>
      </c>
      <c r="B5286" s="9" t="s">
        <v>5292</v>
      </c>
      <c r="C5286" s="10" t="n">
        <v>0.79</v>
      </c>
      <c r="D5286" s="10" t="n">
        <v>0.66128129</v>
      </c>
      <c r="E5286" s="3" t="n">
        <v>100</v>
      </c>
      <c r="F5286" s="4" t="n">
        <f aca="false"> (C5286-D5286) / C5286</f>
        <v>0.162935075949367</v>
      </c>
      <c r="G5286" s="5" t="n">
        <f aca="false">ABS(F5286)</f>
        <v>0.162935075949367</v>
      </c>
      <c r="H5286" s="11" t="n">
        <f aca="false"> IF(G5286 &lt;= $H$12277, 1, 0)</f>
        <v>0</v>
      </c>
    </row>
    <row r="5287" customFormat="false" ht="12.8" hidden="false" customHeight="false" outlineLevel="0" collapsed="false">
      <c r="A5287" s="1" t="n">
        <v>5286</v>
      </c>
      <c r="B5287" s="9" t="s">
        <v>5293</v>
      </c>
      <c r="C5287" s="10" t="n">
        <v>0.69</v>
      </c>
      <c r="D5287" s="10" t="n">
        <v>0.63989693</v>
      </c>
      <c r="E5287" s="3" t="n">
        <v>100</v>
      </c>
      <c r="F5287" s="4" t="n">
        <f aca="false"> (C5287-D5287) / C5287</f>
        <v>0.0726131449275363</v>
      </c>
      <c r="G5287" s="5" t="n">
        <f aca="false">ABS(F5287)</f>
        <v>0.0726131449275363</v>
      </c>
      <c r="H5287" s="11" t="n">
        <f aca="false"> IF(G5287 &lt;= $H$12277, 1, 0)</f>
        <v>0</v>
      </c>
    </row>
    <row r="5288" customFormat="false" ht="12.8" hidden="false" customHeight="false" outlineLevel="0" collapsed="false">
      <c r="A5288" s="1" t="n">
        <v>5287</v>
      </c>
      <c r="B5288" s="9" t="s">
        <v>5294</v>
      </c>
      <c r="C5288" s="10" t="n">
        <v>0.66</v>
      </c>
      <c r="D5288" s="10" t="n">
        <v>0.68492782</v>
      </c>
      <c r="E5288" s="3" t="n">
        <v>100</v>
      </c>
      <c r="F5288" s="4" t="n">
        <f aca="false"> (C5288-D5288) / C5288</f>
        <v>-0.0377694242424241</v>
      </c>
      <c r="G5288" s="5" t="n">
        <f aca="false">ABS(F5288)</f>
        <v>0.0377694242424241</v>
      </c>
      <c r="H5288" s="11" t="n">
        <f aca="false"> IF(G5288 &lt;= $H$12277, 1, 0)</f>
        <v>0</v>
      </c>
    </row>
    <row r="5289" customFormat="false" ht="12.8" hidden="false" customHeight="false" outlineLevel="0" collapsed="false">
      <c r="A5289" s="1" t="n">
        <v>5288</v>
      </c>
      <c r="B5289" s="9" t="s">
        <v>5295</v>
      </c>
      <c r="C5289" s="10" t="n">
        <v>0.66</v>
      </c>
      <c r="D5289" s="10" t="n">
        <v>0.68644947</v>
      </c>
      <c r="E5289" s="3" t="n">
        <v>100</v>
      </c>
      <c r="F5289" s="4" t="n">
        <f aca="false"> (C5289-D5289) / C5289</f>
        <v>-0.0400749545454545</v>
      </c>
      <c r="G5289" s="5" t="n">
        <f aca="false">ABS(F5289)</f>
        <v>0.0400749545454545</v>
      </c>
      <c r="H5289" s="11" t="n">
        <f aca="false"> IF(G5289 &lt;= $H$12277, 1, 0)</f>
        <v>0</v>
      </c>
    </row>
    <row r="5290" customFormat="false" ht="12.8" hidden="false" customHeight="false" outlineLevel="0" collapsed="false">
      <c r="A5290" s="1" t="n">
        <v>5289</v>
      </c>
      <c r="B5290" s="9" t="s">
        <v>5296</v>
      </c>
      <c r="C5290" s="10" t="n">
        <v>0.67</v>
      </c>
      <c r="D5290" s="10" t="n">
        <v>0.67851466</v>
      </c>
      <c r="E5290" s="3" t="n">
        <v>99.99997616</v>
      </c>
      <c r="F5290" s="4" t="n">
        <f aca="false"> (C5290-D5290) / C5290</f>
        <v>-0.012708447761194</v>
      </c>
      <c r="G5290" s="5" t="n">
        <f aca="false">ABS(F5290)</f>
        <v>0.012708447761194</v>
      </c>
      <c r="H5290" s="11" t="n">
        <f aca="false"> IF(G5290 &lt;= $H$12277, 1, 0)</f>
        <v>1</v>
      </c>
    </row>
    <row r="5291" customFormat="false" ht="12.8" hidden="false" customHeight="false" outlineLevel="0" collapsed="false">
      <c r="A5291" s="1" t="n">
        <v>5290</v>
      </c>
      <c r="B5291" s="9" t="s">
        <v>5297</v>
      </c>
      <c r="C5291" s="10" t="n">
        <v>0.67</v>
      </c>
      <c r="D5291" s="10" t="n">
        <v>0.67296028</v>
      </c>
      <c r="E5291" s="3" t="n">
        <v>100</v>
      </c>
      <c r="F5291" s="4" t="n">
        <f aca="false"> (C5291-D5291) / C5291</f>
        <v>-0.00441832835820884</v>
      </c>
      <c r="G5291" s="5" t="n">
        <f aca="false">ABS(F5291)</f>
        <v>0.00441832835820884</v>
      </c>
      <c r="H5291" s="11" t="n">
        <f aca="false"> IF(G5291 &lt;= $H$12277, 1, 0)</f>
        <v>1</v>
      </c>
    </row>
    <row r="5292" customFormat="false" ht="12.8" hidden="false" customHeight="false" outlineLevel="0" collapsed="false">
      <c r="A5292" s="1" t="n">
        <v>5291</v>
      </c>
      <c r="B5292" s="9" t="s">
        <v>5298</v>
      </c>
      <c r="C5292" s="10" t="n">
        <v>0.63</v>
      </c>
      <c r="D5292" s="10" t="n">
        <v>0.67207217</v>
      </c>
      <c r="E5292" s="3" t="n">
        <v>100</v>
      </c>
      <c r="F5292" s="4" t="n">
        <f aca="false"> (C5292-D5292) / C5292</f>
        <v>-0.0667812222222222</v>
      </c>
      <c r="G5292" s="5" t="n">
        <f aca="false">ABS(F5292)</f>
        <v>0.0667812222222222</v>
      </c>
      <c r="H5292" s="11" t="n">
        <f aca="false"> IF(G5292 &lt;= $H$12277, 1, 0)</f>
        <v>0</v>
      </c>
    </row>
    <row r="5293" customFormat="false" ht="12.8" hidden="false" customHeight="false" outlineLevel="0" collapsed="false">
      <c r="A5293" s="1" t="n">
        <v>5292</v>
      </c>
      <c r="B5293" s="9" t="s">
        <v>5299</v>
      </c>
      <c r="C5293" s="10" t="n">
        <v>0.72</v>
      </c>
      <c r="D5293" s="10" t="n">
        <v>0.67145056</v>
      </c>
      <c r="E5293" s="3" t="n">
        <v>99.99994636</v>
      </c>
      <c r="F5293" s="4" t="n">
        <f aca="false"> (C5293-D5293) / C5293</f>
        <v>0.0674297777777777</v>
      </c>
      <c r="G5293" s="5" t="n">
        <f aca="false">ABS(F5293)</f>
        <v>0.0674297777777777</v>
      </c>
      <c r="H5293" s="11" t="n">
        <f aca="false"> IF(G5293 &lt;= $H$12277, 1, 0)</f>
        <v>0</v>
      </c>
    </row>
    <row r="5294" customFormat="false" ht="12.8" hidden="false" customHeight="false" outlineLevel="0" collapsed="false">
      <c r="A5294" s="1" t="n">
        <v>5293</v>
      </c>
      <c r="B5294" s="9" t="s">
        <v>5300</v>
      </c>
      <c r="C5294" s="10" t="n">
        <v>0.75</v>
      </c>
      <c r="D5294" s="10" t="n">
        <v>0.65901536</v>
      </c>
      <c r="E5294" s="3" t="n">
        <v>99.99976754</v>
      </c>
      <c r="F5294" s="4" t="n">
        <f aca="false"> (C5294-D5294) / C5294</f>
        <v>0.121312853333333</v>
      </c>
      <c r="G5294" s="5" t="n">
        <f aca="false">ABS(F5294)</f>
        <v>0.121312853333333</v>
      </c>
      <c r="H5294" s="11" t="n">
        <f aca="false"> IF(G5294 &lt;= $H$12277, 1, 0)</f>
        <v>0</v>
      </c>
    </row>
    <row r="5295" customFormat="false" ht="12.8" hidden="false" customHeight="false" outlineLevel="0" collapsed="false">
      <c r="A5295" s="1" t="n">
        <v>5294</v>
      </c>
      <c r="B5295" s="9" t="s">
        <v>5301</v>
      </c>
      <c r="C5295" s="10" t="n">
        <v>0.76</v>
      </c>
      <c r="D5295" s="10" t="n">
        <v>0.67731076</v>
      </c>
      <c r="E5295" s="3" t="n">
        <v>100</v>
      </c>
      <c r="F5295" s="4" t="n">
        <f aca="false"> (C5295-D5295) / C5295</f>
        <v>0.108801631578947</v>
      </c>
      <c r="G5295" s="5" t="n">
        <f aca="false">ABS(F5295)</f>
        <v>0.108801631578947</v>
      </c>
      <c r="H5295" s="11" t="n">
        <f aca="false"> IF(G5295 &lt;= $H$12277, 1, 0)</f>
        <v>0</v>
      </c>
    </row>
    <row r="5296" customFormat="false" ht="12.8" hidden="false" customHeight="false" outlineLevel="0" collapsed="false">
      <c r="A5296" s="1" t="n">
        <v>5295</v>
      </c>
      <c r="B5296" s="9" t="s">
        <v>5302</v>
      </c>
      <c r="C5296" s="10" t="n">
        <v>0.74</v>
      </c>
      <c r="D5296" s="10" t="n">
        <v>0.69911754</v>
      </c>
      <c r="E5296" s="3" t="n">
        <v>100</v>
      </c>
      <c r="F5296" s="4" t="n">
        <f aca="false"> (C5296-D5296) / C5296</f>
        <v>0.0552465675675675</v>
      </c>
      <c r="G5296" s="5" t="n">
        <f aca="false">ABS(F5296)</f>
        <v>0.0552465675675675</v>
      </c>
      <c r="H5296" s="11" t="n">
        <f aca="false"> IF(G5296 &lt;= $H$12277, 1, 0)</f>
        <v>0</v>
      </c>
    </row>
    <row r="5297" customFormat="false" ht="12.8" hidden="false" customHeight="false" outlineLevel="0" collapsed="false">
      <c r="A5297" s="1" t="n">
        <v>5296</v>
      </c>
      <c r="B5297" s="9" t="s">
        <v>5303</v>
      </c>
      <c r="C5297" s="10" t="n">
        <v>0.78</v>
      </c>
      <c r="D5297" s="10" t="n">
        <v>0.71738225</v>
      </c>
      <c r="E5297" s="3" t="n">
        <v>100</v>
      </c>
      <c r="F5297" s="4" t="n">
        <f aca="false"> (C5297-D5297) / C5297</f>
        <v>0.0802791666666667</v>
      </c>
      <c r="G5297" s="5" t="n">
        <f aca="false">ABS(F5297)</f>
        <v>0.0802791666666667</v>
      </c>
      <c r="H5297" s="11" t="n">
        <f aca="false"> IF(G5297 &lt;= $H$12277, 1, 0)</f>
        <v>0</v>
      </c>
    </row>
    <row r="5298" customFormat="false" ht="12.8" hidden="false" customHeight="false" outlineLevel="0" collapsed="false">
      <c r="A5298" s="1" t="n">
        <v>5297</v>
      </c>
      <c r="B5298" s="9" t="s">
        <v>5304</v>
      </c>
      <c r="C5298" s="10" t="n">
        <v>0.74</v>
      </c>
      <c r="D5298" s="10" t="n">
        <v>0.72416759</v>
      </c>
      <c r="E5298" s="3" t="n">
        <v>100</v>
      </c>
      <c r="F5298" s="4" t="n">
        <f aca="false"> (C5298-D5298) / C5298</f>
        <v>0.0213951486486487</v>
      </c>
      <c r="G5298" s="5" t="n">
        <f aca="false">ABS(F5298)</f>
        <v>0.0213951486486487</v>
      </c>
      <c r="H5298" s="11" t="n">
        <f aca="false"> IF(G5298 &lt;= $H$12277, 1, 0)</f>
        <v>0</v>
      </c>
    </row>
    <row r="5299" customFormat="false" ht="12.8" hidden="false" customHeight="false" outlineLevel="0" collapsed="false">
      <c r="A5299" s="1" t="n">
        <v>5298</v>
      </c>
      <c r="B5299" s="9" t="s">
        <v>5305</v>
      </c>
      <c r="C5299" s="10" t="n">
        <v>0.73</v>
      </c>
      <c r="D5299" s="10" t="n">
        <v>0.74091733</v>
      </c>
      <c r="E5299" s="3" t="n">
        <v>100</v>
      </c>
      <c r="F5299" s="4" t="n">
        <f aca="false"> (C5299-D5299) / C5299</f>
        <v>-0.0149552465753425</v>
      </c>
      <c r="G5299" s="5" t="n">
        <f aca="false">ABS(F5299)</f>
        <v>0.0149552465753425</v>
      </c>
      <c r="H5299" s="11" t="n">
        <f aca="false"> IF(G5299 &lt;= $H$12277, 1, 0)</f>
        <v>1</v>
      </c>
    </row>
    <row r="5300" customFormat="false" ht="12.8" hidden="false" customHeight="false" outlineLevel="0" collapsed="false">
      <c r="A5300" s="1" t="n">
        <v>5299</v>
      </c>
      <c r="B5300" s="9" t="s">
        <v>5306</v>
      </c>
      <c r="C5300" s="10" t="n">
        <v>0.77</v>
      </c>
      <c r="D5300" s="10" t="n">
        <v>0.74064213</v>
      </c>
      <c r="E5300" s="3" t="n">
        <v>99.97667074</v>
      </c>
      <c r="F5300" s="4" t="n">
        <f aca="false"> (C5300-D5300) / C5300</f>
        <v>0.0381271038961039</v>
      </c>
      <c r="G5300" s="5" t="n">
        <f aca="false">ABS(F5300)</f>
        <v>0.0381271038961039</v>
      </c>
      <c r="H5300" s="11" t="n">
        <f aca="false"> IF(G5300 &lt;= $H$12277, 1, 0)</f>
        <v>0</v>
      </c>
    </row>
    <row r="5301" customFormat="false" ht="12.8" hidden="false" customHeight="false" outlineLevel="0" collapsed="false">
      <c r="A5301" s="1" t="n">
        <v>5300</v>
      </c>
      <c r="B5301" s="9" t="s">
        <v>5307</v>
      </c>
      <c r="C5301" s="10" t="n">
        <v>0.69</v>
      </c>
      <c r="D5301" s="10" t="n">
        <v>0.73744947</v>
      </c>
      <c r="E5301" s="3" t="n">
        <v>100</v>
      </c>
      <c r="F5301" s="4" t="n">
        <f aca="false"> (C5301-D5301) / C5301</f>
        <v>-0.0687673478260869</v>
      </c>
      <c r="G5301" s="5" t="n">
        <f aca="false">ABS(F5301)</f>
        <v>0.0687673478260869</v>
      </c>
      <c r="H5301" s="11" t="n">
        <f aca="false"> IF(G5301 &lt;= $H$12277, 1, 0)</f>
        <v>0</v>
      </c>
    </row>
    <row r="5302" customFormat="false" ht="12.8" hidden="false" customHeight="false" outlineLevel="0" collapsed="false">
      <c r="A5302" s="1" t="n">
        <v>5301</v>
      </c>
      <c r="B5302" s="9" t="s">
        <v>5308</v>
      </c>
      <c r="C5302" s="10" t="n">
        <v>0.74</v>
      </c>
      <c r="D5302" s="10" t="n">
        <v>0.74721462</v>
      </c>
      <c r="E5302" s="3" t="n">
        <v>99.99978542</v>
      </c>
      <c r="F5302" s="4" t="n">
        <f aca="false"> (C5302-D5302) / C5302</f>
        <v>-0.00974948648648657</v>
      </c>
      <c r="G5302" s="5" t="n">
        <f aca="false">ABS(F5302)</f>
        <v>0.00974948648648657</v>
      </c>
      <c r="H5302" s="11" t="n">
        <f aca="false"> IF(G5302 &lt;= $H$12277, 1, 0)</f>
        <v>1</v>
      </c>
    </row>
    <row r="5303" customFormat="false" ht="12.8" hidden="false" customHeight="false" outlineLevel="0" collapsed="false">
      <c r="A5303" s="1" t="n">
        <v>5302</v>
      </c>
      <c r="B5303" s="9" t="s">
        <v>5309</v>
      </c>
      <c r="C5303" s="10" t="n">
        <v>0.68</v>
      </c>
      <c r="D5303" s="10" t="n">
        <v>0.73005027</v>
      </c>
      <c r="E5303" s="3" t="n">
        <v>99.99993443</v>
      </c>
      <c r="F5303" s="4" t="n">
        <f aca="false"> (C5303-D5303) / C5303</f>
        <v>-0.073603338235294</v>
      </c>
      <c r="G5303" s="5" t="n">
        <f aca="false">ABS(F5303)</f>
        <v>0.073603338235294</v>
      </c>
      <c r="H5303" s="11" t="n">
        <f aca="false"> IF(G5303 &lt;= $H$12277, 1, 0)</f>
        <v>0</v>
      </c>
    </row>
    <row r="5304" customFormat="false" ht="12.8" hidden="false" customHeight="false" outlineLevel="0" collapsed="false">
      <c r="A5304" s="1" t="n">
        <v>5303</v>
      </c>
      <c r="B5304" s="9" t="s">
        <v>5310</v>
      </c>
      <c r="C5304" s="10" t="n">
        <v>0.69</v>
      </c>
      <c r="D5304" s="10" t="n">
        <v>0.73303515</v>
      </c>
      <c r="E5304" s="3" t="n">
        <v>99.98634458</v>
      </c>
      <c r="F5304" s="4" t="n">
        <f aca="false"> (C5304-D5304) / C5304</f>
        <v>-0.0623697826086955</v>
      </c>
      <c r="G5304" s="5" t="n">
        <f aca="false">ABS(F5304)</f>
        <v>0.0623697826086955</v>
      </c>
      <c r="H5304" s="11" t="n">
        <f aca="false"> IF(G5304 &lt;= $H$12277, 1, 0)</f>
        <v>0</v>
      </c>
    </row>
    <row r="5305" customFormat="false" ht="12.8" hidden="false" customHeight="false" outlineLevel="0" collapsed="false">
      <c r="A5305" s="1" t="n">
        <v>5304</v>
      </c>
      <c r="B5305" s="9" t="s">
        <v>5311</v>
      </c>
      <c r="C5305" s="10" t="n">
        <v>0.64</v>
      </c>
      <c r="D5305" s="10" t="n">
        <v>0.71712464</v>
      </c>
      <c r="E5305" s="3" t="n">
        <v>99.99877214</v>
      </c>
      <c r="F5305" s="4" t="n">
        <f aca="false"> (C5305-D5305) / C5305</f>
        <v>-0.12050725</v>
      </c>
      <c r="G5305" s="5" t="n">
        <f aca="false">ABS(F5305)</f>
        <v>0.12050725</v>
      </c>
      <c r="H5305" s="11" t="n">
        <f aca="false"> IF(G5305 &lt;= $H$12277, 1, 0)</f>
        <v>0</v>
      </c>
    </row>
    <row r="5306" customFormat="false" ht="12.8" hidden="false" customHeight="false" outlineLevel="0" collapsed="false">
      <c r="A5306" s="1" t="n">
        <v>5305</v>
      </c>
      <c r="B5306" s="9" t="s">
        <v>5312</v>
      </c>
      <c r="C5306" s="10" t="n">
        <v>0.57</v>
      </c>
      <c r="D5306" s="10" t="n">
        <v>0.70898724</v>
      </c>
      <c r="E5306" s="3" t="n">
        <v>99.99989271</v>
      </c>
      <c r="F5306" s="4" t="n">
        <f aca="false"> (C5306-D5306) / C5306</f>
        <v>-0.243837263157895</v>
      </c>
      <c r="G5306" s="5" t="n">
        <f aca="false">ABS(F5306)</f>
        <v>0.243837263157895</v>
      </c>
      <c r="H5306" s="11" t="n">
        <f aca="false"> IF(G5306 &lt;= $H$12277, 1, 0)</f>
        <v>0</v>
      </c>
    </row>
    <row r="5307" customFormat="false" ht="12.8" hidden="false" customHeight="false" outlineLevel="0" collapsed="false">
      <c r="A5307" s="1" t="n">
        <v>5306</v>
      </c>
      <c r="B5307" s="9" t="s">
        <v>5313</v>
      </c>
      <c r="C5307" s="10" t="n">
        <v>0.7</v>
      </c>
      <c r="D5307" s="10" t="n">
        <v>0.68829107</v>
      </c>
      <c r="E5307" s="3" t="n">
        <v>99.99991655</v>
      </c>
      <c r="F5307" s="4" t="n">
        <f aca="false"> (C5307-D5307) / C5307</f>
        <v>0.0167270428571429</v>
      </c>
      <c r="G5307" s="5" t="n">
        <f aca="false">ABS(F5307)</f>
        <v>0.0167270428571429</v>
      </c>
      <c r="H5307" s="11" t="n">
        <f aca="false"> IF(G5307 &lt;= $H$12277, 1, 0)</f>
        <v>0</v>
      </c>
    </row>
    <row r="5308" customFormat="false" ht="12.8" hidden="false" customHeight="false" outlineLevel="0" collapsed="false">
      <c r="A5308" s="1" t="n">
        <v>5307</v>
      </c>
      <c r="B5308" s="9" t="s">
        <v>5314</v>
      </c>
      <c r="C5308" s="10" t="n">
        <v>0.7</v>
      </c>
      <c r="D5308" s="10" t="n">
        <v>0.65280372</v>
      </c>
      <c r="E5308" s="3" t="n">
        <v>99.99893308</v>
      </c>
      <c r="F5308" s="4" t="n">
        <f aca="false"> (C5308-D5308) / C5308</f>
        <v>0.0674232571428573</v>
      </c>
      <c r="G5308" s="5" t="n">
        <f aca="false">ABS(F5308)</f>
        <v>0.0674232571428573</v>
      </c>
      <c r="H5308" s="11" t="n">
        <f aca="false"> IF(G5308 &lt;= $H$12277, 1, 0)</f>
        <v>0</v>
      </c>
    </row>
    <row r="5309" customFormat="false" ht="12.8" hidden="false" customHeight="false" outlineLevel="0" collapsed="false">
      <c r="A5309" s="1" t="n">
        <v>5308</v>
      </c>
      <c r="B5309" s="9" t="s">
        <v>5315</v>
      </c>
      <c r="C5309" s="10" t="n">
        <v>0.69</v>
      </c>
      <c r="D5309" s="10" t="n">
        <v>0.66696262</v>
      </c>
      <c r="E5309" s="3" t="n">
        <v>100</v>
      </c>
      <c r="F5309" s="4" t="n">
        <f aca="false"> (C5309-D5309) / C5309</f>
        <v>0.0333875072463768</v>
      </c>
      <c r="G5309" s="5" t="n">
        <f aca="false">ABS(F5309)</f>
        <v>0.0333875072463768</v>
      </c>
      <c r="H5309" s="11" t="n">
        <f aca="false"> IF(G5309 &lt;= $H$12277, 1, 0)</f>
        <v>0</v>
      </c>
    </row>
    <row r="5310" customFormat="false" ht="12.8" hidden="false" customHeight="false" outlineLevel="0" collapsed="false">
      <c r="A5310" s="1" t="n">
        <v>5309</v>
      </c>
      <c r="B5310" s="9" t="s">
        <v>5316</v>
      </c>
      <c r="C5310" s="10" t="n">
        <v>0.72</v>
      </c>
      <c r="D5310" s="10" t="n">
        <v>0.6768738</v>
      </c>
      <c r="E5310" s="3" t="n">
        <v>100</v>
      </c>
      <c r="F5310" s="4" t="n">
        <f aca="false"> (C5310-D5310) / C5310</f>
        <v>0.0598975</v>
      </c>
      <c r="G5310" s="5" t="n">
        <f aca="false">ABS(F5310)</f>
        <v>0.0598975</v>
      </c>
      <c r="H5310" s="11" t="n">
        <f aca="false"> IF(G5310 &lt;= $H$12277, 1, 0)</f>
        <v>0</v>
      </c>
    </row>
    <row r="5311" customFormat="false" ht="12.8" hidden="false" customHeight="false" outlineLevel="0" collapsed="false">
      <c r="A5311" s="1" t="n">
        <v>5310</v>
      </c>
      <c r="B5311" s="9" t="s">
        <v>5317</v>
      </c>
      <c r="C5311" s="10" t="n">
        <v>0.68</v>
      </c>
      <c r="D5311" s="10" t="n">
        <v>0.6808117</v>
      </c>
      <c r="E5311" s="3" t="n">
        <v>100</v>
      </c>
      <c r="F5311" s="4" t="n">
        <f aca="false"> (C5311-D5311) / C5311</f>
        <v>-0.00119367647058819</v>
      </c>
      <c r="G5311" s="5" t="n">
        <f aca="false">ABS(F5311)</f>
        <v>0.00119367647058819</v>
      </c>
      <c r="H5311" s="11" t="n">
        <f aca="false"> IF(G5311 &lt;= $H$12277, 1, 0)</f>
        <v>1</v>
      </c>
    </row>
    <row r="5312" customFormat="false" ht="12.8" hidden="false" customHeight="false" outlineLevel="0" collapsed="false">
      <c r="A5312" s="1" t="n">
        <v>5311</v>
      </c>
      <c r="B5312" s="9" t="s">
        <v>5318</v>
      </c>
      <c r="C5312" s="10" t="n">
        <v>0.7</v>
      </c>
      <c r="D5312" s="10" t="n">
        <v>0.69256818</v>
      </c>
      <c r="E5312" s="3" t="n">
        <v>100</v>
      </c>
      <c r="F5312" s="4" t="n">
        <f aca="false"> (C5312-D5312) / C5312</f>
        <v>0.0106168857142858</v>
      </c>
      <c r="G5312" s="5" t="n">
        <f aca="false">ABS(F5312)</f>
        <v>0.0106168857142858</v>
      </c>
      <c r="H5312" s="11" t="n">
        <f aca="false"> IF(G5312 &lt;= $H$12277, 1, 0)</f>
        <v>1</v>
      </c>
    </row>
    <row r="5313" customFormat="false" ht="12.8" hidden="false" customHeight="false" outlineLevel="0" collapsed="false">
      <c r="A5313" s="1" t="n">
        <v>5312</v>
      </c>
      <c r="B5313" s="9" t="s">
        <v>5319</v>
      </c>
      <c r="C5313" s="10" t="n">
        <v>0.65</v>
      </c>
      <c r="D5313" s="10" t="n">
        <v>0.68879771</v>
      </c>
      <c r="E5313" s="3" t="n">
        <v>100</v>
      </c>
      <c r="F5313" s="4" t="n">
        <f aca="false"> (C5313-D5313) / C5313</f>
        <v>-0.0596887846153846</v>
      </c>
      <c r="G5313" s="5" t="n">
        <f aca="false">ABS(F5313)</f>
        <v>0.0596887846153846</v>
      </c>
      <c r="H5313" s="11" t="n">
        <f aca="false"> IF(G5313 &lt;= $H$12277, 1, 0)</f>
        <v>0</v>
      </c>
    </row>
    <row r="5314" customFormat="false" ht="12.8" hidden="false" customHeight="false" outlineLevel="0" collapsed="false">
      <c r="A5314" s="1" t="n">
        <v>5313</v>
      </c>
      <c r="B5314" s="9" t="s">
        <v>5320</v>
      </c>
      <c r="C5314" s="10" t="n">
        <v>0.67</v>
      </c>
      <c r="D5314" s="10" t="n">
        <v>0.6921584</v>
      </c>
      <c r="E5314" s="3" t="n">
        <v>100</v>
      </c>
      <c r="F5314" s="4" t="n">
        <f aca="false"> (C5314-D5314) / C5314</f>
        <v>-0.0330722388059702</v>
      </c>
      <c r="G5314" s="5" t="n">
        <f aca="false">ABS(F5314)</f>
        <v>0.0330722388059702</v>
      </c>
      <c r="H5314" s="11" t="n">
        <f aca="false"> IF(G5314 &lt;= $H$12277, 1, 0)</f>
        <v>0</v>
      </c>
    </row>
    <row r="5315" customFormat="false" ht="12.8" hidden="false" customHeight="false" outlineLevel="0" collapsed="false">
      <c r="A5315" s="1" t="n">
        <v>5314</v>
      </c>
      <c r="B5315" s="9" t="s">
        <v>5321</v>
      </c>
      <c r="C5315" s="10" t="n">
        <v>0.65</v>
      </c>
      <c r="D5315" s="10" t="n">
        <v>0.67951089</v>
      </c>
      <c r="E5315" s="3" t="n">
        <v>100</v>
      </c>
      <c r="F5315" s="4" t="n">
        <f aca="false"> (C5315-D5315) / C5315</f>
        <v>-0.0454013692307692</v>
      </c>
      <c r="G5315" s="5" t="n">
        <f aca="false">ABS(F5315)</f>
        <v>0.0454013692307692</v>
      </c>
      <c r="H5315" s="11" t="n">
        <f aca="false"> IF(G5315 &lt;= $H$12277, 1, 0)</f>
        <v>0</v>
      </c>
    </row>
    <row r="5316" customFormat="false" ht="12.8" hidden="false" customHeight="false" outlineLevel="0" collapsed="false">
      <c r="A5316" s="1" t="n">
        <v>5315</v>
      </c>
      <c r="B5316" s="9" t="s">
        <v>5322</v>
      </c>
      <c r="C5316" s="10" t="n">
        <v>0.68</v>
      </c>
      <c r="D5316" s="10" t="n">
        <v>0.67665762</v>
      </c>
      <c r="E5316" s="3" t="n">
        <v>100</v>
      </c>
      <c r="F5316" s="4" t="n">
        <f aca="false"> (C5316-D5316) / C5316</f>
        <v>0.00491526470588248</v>
      </c>
      <c r="G5316" s="5" t="n">
        <f aca="false">ABS(F5316)</f>
        <v>0.00491526470588248</v>
      </c>
      <c r="H5316" s="11" t="n">
        <f aca="false"> IF(G5316 &lt;= $H$12277, 1, 0)</f>
        <v>1</v>
      </c>
    </row>
    <row r="5317" customFormat="false" ht="12.8" hidden="false" customHeight="false" outlineLevel="0" collapsed="false">
      <c r="A5317" s="1" t="n">
        <v>5316</v>
      </c>
      <c r="B5317" s="9" t="s">
        <v>5323</v>
      </c>
      <c r="C5317" s="10" t="n">
        <v>0.7</v>
      </c>
      <c r="D5317" s="10" t="n">
        <v>0.66866034</v>
      </c>
      <c r="E5317" s="3" t="n">
        <v>100</v>
      </c>
      <c r="F5317" s="4" t="n">
        <f aca="false"> (C5317-D5317) / C5317</f>
        <v>0.044770942857143</v>
      </c>
      <c r="G5317" s="5" t="n">
        <f aca="false">ABS(F5317)</f>
        <v>0.044770942857143</v>
      </c>
      <c r="H5317" s="11" t="n">
        <f aca="false"> IF(G5317 &lt;= $H$12277, 1, 0)</f>
        <v>0</v>
      </c>
    </row>
    <row r="5318" customFormat="false" ht="12.8" hidden="false" customHeight="false" outlineLevel="0" collapsed="false">
      <c r="A5318" s="1" t="n">
        <v>5317</v>
      </c>
      <c r="B5318" s="9" t="s">
        <v>5324</v>
      </c>
      <c r="C5318" s="10" t="n">
        <v>0.7</v>
      </c>
      <c r="D5318" s="10" t="n">
        <v>0.67206222</v>
      </c>
      <c r="E5318" s="3" t="n">
        <v>100</v>
      </c>
      <c r="F5318" s="4" t="n">
        <f aca="false"> (C5318-D5318) / C5318</f>
        <v>0.0399111142857143</v>
      </c>
      <c r="G5318" s="5" t="n">
        <f aca="false">ABS(F5318)</f>
        <v>0.0399111142857143</v>
      </c>
      <c r="H5318" s="11" t="n">
        <f aca="false"> IF(G5318 &lt;= $H$12277, 1, 0)</f>
        <v>0</v>
      </c>
    </row>
    <row r="5319" customFormat="false" ht="12.8" hidden="false" customHeight="false" outlineLevel="0" collapsed="false">
      <c r="A5319" s="1" t="n">
        <v>5318</v>
      </c>
      <c r="B5319" s="9" t="s">
        <v>5325</v>
      </c>
      <c r="C5319" s="10" t="n">
        <v>0.66</v>
      </c>
      <c r="D5319" s="10" t="n">
        <v>0.68044358</v>
      </c>
      <c r="E5319" s="3" t="n">
        <v>100</v>
      </c>
      <c r="F5319" s="4" t="n">
        <f aca="false"> (C5319-D5319) / C5319</f>
        <v>-0.0309751212121212</v>
      </c>
      <c r="G5319" s="5" t="n">
        <f aca="false">ABS(F5319)</f>
        <v>0.0309751212121212</v>
      </c>
      <c r="H5319" s="11" t="n">
        <f aca="false"> IF(G5319 &lt;= $H$12277, 1, 0)</f>
        <v>0</v>
      </c>
    </row>
    <row r="5320" customFormat="false" ht="12.8" hidden="false" customHeight="false" outlineLevel="0" collapsed="false">
      <c r="A5320" s="1" t="n">
        <v>5319</v>
      </c>
      <c r="B5320" s="9" t="s">
        <v>5326</v>
      </c>
      <c r="C5320" s="10" t="n">
        <v>0.7</v>
      </c>
      <c r="D5320" s="10" t="n">
        <v>0.68631047</v>
      </c>
      <c r="E5320" s="3" t="n">
        <v>100</v>
      </c>
      <c r="F5320" s="4" t="n">
        <f aca="false"> (C5320-D5320) / C5320</f>
        <v>0.0195564714285715</v>
      </c>
      <c r="G5320" s="5" t="n">
        <f aca="false">ABS(F5320)</f>
        <v>0.0195564714285715</v>
      </c>
      <c r="H5320" s="11" t="n">
        <f aca="false"> IF(G5320 &lt;= $H$12277, 1, 0)</f>
        <v>0</v>
      </c>
    </row>
    <row r="5321" customFormat="false" ht="12.8" hidden="false" customHeight="false" outlineLevel="0" collapsed="false">
      <c r="A5321" s="1" t="n">
        <v>5320</v>
      </c>
      <c r="B5321" s="9" t="s">
        <v>5327</v>
      </c>
      <c r="C5321" s="10" t="n">
        <v>0.76</v>
      </c>
      <c r="D5321" s="10" t="n">
        <v>0.67841733</v>
      </c>
      <c r="E5321" s="3" t="n">
        <v>100</v>
      </c>
      <c r="F5321" s="4" t="n">
        <f aca="false"> (C5321-D5321) / C5321</f>
        <v>0.107345618421053</v>
      </c>
      <c r="G5321" s="5" t="n">
        <f aca="false">ABS(F5321)</f>
        <v>0.107345618421053</v>
      </c>
      <c r="H5321" s="11" t="n">
        <f aca="false"> IF(G5321 &lt;= $H$12277, 1, 0)</f>
        <v>0</v>
      </c>
    </row>
    <row r="5322" customFormat="false" ht="12.8" hidden="false" customHeight="false" outlineLevel="0" collapsed="false">
      <c r="A5322" s="1" t="n">
        <v>5321</v>
      </c>
      <c r="B5322" s="9" t="s">
        <v>5328</v>
      </c>
      <c r="C5322" s="10" t="n">
        <v>0.74</v>
      </c>
      <c r="D5322" s="10" t="n">
        <v>0.68489212</v>
      </c>
      <c r="E5322" s="3" t="n">
        <v>100</v>
      </c>
      <c r="F5322" s="4" t="n">
        <f aca="false"> (C5322-D5322) / C5322</f>
        <v>0.0744701081081081</v>
      </c>
      <c r="G5322" s="5" t="n">
        <f aca="false">ABS(F5322)</f>
        <v>0.0744701081081081</v>
      </c>
      <c r="H5322" s="11" t="n">
        <f aca="false"> IF(G5322 &lt;= $H$12277, 1, 0)</f>
        <v>0</v>
      </c>
    </row>
    <row r="5323" customFormat="false" ht="12.8" hidden="false" customHeight="false" outlineLevel="0" collapsed="false">
      <c r="A5323" s="1" t="n">
        <v>5322</v>
      </c>
      <c r="B5323" s="9" t="s">
        <v>5329</v>
      </c>
      <c r="C5323" s="10" t="n">
        <v>0.76</v>
      </c>
      <c r="D5323" s="10" t="n">
        <v>0.70742452</v>
      </c>
      <c r="E5323" s="3" t="n">
        <v>100</v>
      </c>
      <c r="F5323" s="4" t="n">
        <f aca="false"> (C5323-D5323) / C5323</f>
        <v>0.0691782631578947</v>
      </c>
      <c r="G5323" s="5" t="n">
        <f aca="false">ABS(F5323)</f>
        <v>0.0691782631578947</v>
      </c>
      <c r="H5323" s="11" t="n">
        <f aca="false"> IF(G5323 &lt;= $H$12277, 1, 0)</f>
        <v>0</v>
      </c>
    </row>
    <row r="5324" customFormat="false" ht="12.8" hidden="false" customHeight="false" outlineLevel="0" collapsed="false">
      <c r="A5324" s="1" t="n">
        <v>5323</v>
      </c>
      <c r="B5324" s="9" t="s">
        <v>5330</v>
      </c>
      <c r="C5324" s="10" t="n">
        <v>0.82</v>
      </c>
      <c r="D5324" s="10" t="n">
        <v>0.71719712</v>
      </c>
      <c r="E5324" s="3" t="n">
        <v>100</v>
      </c>
      <c r="F5324" s="4" t="n">
        <f aca="false"> (C5324-D5324) / C5324</f>
        <v>0.125369365853659</v>
      </c>
      <c r="G5324" s="5" t="n">
        <f aca="false">ABS(F5324)</f>
        <v>0.125369365853659</v>
      </c>
      <c r="H5324" s="11" t="n">
        <f aca="false"> IF(G5324 &lt;= $H$12277, 1, 0)</f>
        <v>0</v>
      </c>
    </row>
    <row r="5325" customFormat="false" ht="12.8" hidden="false" customHeight="false" outlineLevel="0" collapsed="false">
      <c r="A5325" s="1" t="n">
        <v>5324</v>
      </c>
      <c r="B5325" s="9" t="s">
        <v>5331</v>
      </c>
      <c r="C5325" s="10" t="n">
        <v>0.79</v>
      </c>
      <c r="D5325" s="10" t="n">
        <v>0.73003799</v>
      </c>
      <c r="E5325" s="3" t="n">
        <v>100</v>
      </c>
      <c r="F5325" s="4" t="n">
        <f aca="false"> (C5325-D5325) / C5325</f>
        <v>0.0759012784810127</v>
      </c>
      <c r="G5325" s="5" t="n">
        <f aca="false">ABS(F5325)</f>
        <v>0.0759012784810127</v>
      </c>
      <c r="H5325" s="11" t="n">
        <f aca="false"> IF(G5325 &lt;= $H$12277, 1, 0)</f>
        <v>0</v>
      </c>
    </row>
    <row r="5326" customFormat="false" ht="12.8" hidden="false" customHeight="false" outlineLevel="0" collapsed="false">
      <c r="A5326" s="1" t="n">
        <v>5325</v>
      </c>
      <c r="B5326" s="9" t="s">
        <v>5332</v>
      </c>
      <c r="C5326" s="10" t="n">
        <v>0.84</v>
      </c>
      <c r="D5326" s="10" t="n">
        <v>0.75702661</v>
      </c>
      <c r="E5326" s="3" t="n">
        <v>100</v>
      </c>
      <c r="F5326" s="4" t="n">
        <f aca="false"> (C5326-D5326) / C5326</f>
        <v>0.0987778452380952</v>
      </c>
      <c r="G5326" s="5" t="n">
        <f aca="false">ABS(F5326)</f>
        <v>0.0987778452380952</v>
      </c>
      <c r="H5326" s="11" t="n">
        <f aca="false"> IF(G5326 &lt;= $H$12277, 1, 0)</f>
        <v>0</v>
      </c>
    </row>
    <row r="5327" customFormat="false" ht="12.8" hidden="false" customHeight="false" outlineLevel="0" collapsed="false">
      <c r="A5327" s="1" t="n">
        <v>5326</v>
      </c>
      <c r="B5327" s="9" t="s">
        <v>5333</v>
      </c>
      <c r="C5327" s="10" t="n">
        <v>0.8</v>
      </c>
      <c r="D5327" s="10" t="n">
        <v>0.7669186</v>
      </c>
      <c r="E5327" s="3" t="n">
        <v>100</v>
      </c>
      <c r="F5327" s="4" t="n">
        <f aca="false"> (C5327-D5327) / C5327</f>
        <v>0.0413517500000001</v>
      </c>
      <c r="G5327" s="5" t="n">
        <f aca="false">ABS(F5327)</f>
        <v>0.0413517500000001</v>
      </c>
      <c r="H5327" s="11" t="n">
        <f aca="false"> IF(G5327 &lt;= $H$12277, 1, 0)</f>
        <v>0</v>
      </c>
    </row>
    <row r="5328" customFormat="false" ht="12.8" hidden="false" customHeight="false" outlineLevel="0" collapsed="false">
      <c r="A5328" s="1" t="n">
        <v>5327</v>
      </c>
      <c r="B5328" s="9" t="s">
        <v>5334</v>
      </c>
      <c r="C5328" s="10" t="n">
        <v>0.76</v>
      </c>
      <c r="D5328" s="10" t="n">
        <v>0.78884304</v>
      </c>
      <c r="E5328" s="3" t="n">
        <v>100</v>
      </c>
      <c r="F5328" s="4" t="n">
        <f aca="false"> (C5328-D5328) / C5328</f>
        <v>-0.0379513684210527</v>
      </c>
      <c r="G5328" s="5" t="n">
        <f aca="false">ABS(F5328)</f>
        <v>0.0379513684210527</v>
      </c>
      <c r="H5328" s="11" t="n">
        <f aca="false"> IF(G5328 &lt;= $H$12277, 1, 0)</f>
        <v>0</v>
      </c>
    </row>
    <row r="5329" customFormat="false" ht="12.8" hidden="false" customHeight="false" outlineLevel="0" collapsed="false">
      <c r="A5329" s="1" t="n">
        <v>5328</v>
      </c>
      <c r="B5329" s="9" t="s">
        <v>5335</v>
      </c>
      <c r="C5329" s="10" t="n">
        <v>0.75</v>
      </c>
      <c r="D5329" s="10" t="n">
        <v>0.79219013</v>
      </c>
      <c r="E5329" s="3" t="n">
        <v>100</v>
      </c>
      <c r="F5329" s="4" t="n">
        <f aca="false"> (C5329-D5329) / C5329</f>
        <v>-0.0562535066666667</v>
      </c>
      <c r="G5329" s="5" t="n">
        <f aca="false">ABS(F5329)</f>
        <v>0.0562535066666667</v>
      </c>
      <c r="H5329" s="11" t="n">
        <f aca="false"> IF(G5329 &lt;= $H$12277, 1, 0)</f>
        <v>0</v>
      </c>
    </row>
    <row r="5330" customFormat="false" ht="12.8" hidden="false" customHeight="false" outlineLevel="0" collapsed="false">
      <c r="A5330" s="1" t="n">
        <v>5329</v>
      </c>
      <c r="B5330" s="9" t="s">
        <v>5336</v>
      </c>
      <c r="C5330" s="10" t="n">
        <v>0.75</v>
      </c>
      <c r="D5330" s="10" t="n">
        <v>0.78253311</v>
      </c>
      <c r="E5330" s="3" t="n">
        <v>100</v>
      </c>
      <c r="F5330" s="4" t="n">
        <f aca="false"> (C5330-D5330) / C5330</f>
        <v>-0.04337748</v>
      </c>
      <c r="G5330" s="5" t="n">
        <f aca="false">ABS(F5330)</f>
        <v>0.04337748</v>
      </c>
      <c r="H5330" s="11" t="n">
        <f aca="false"> IF(G5330 &lt;= $H$12277, 1, 0)</f>
        <v>0</v>
      </c>
    </row>
    <row r="5331" customFormat="false" ht="12.8" hidden="false" customHeight="false" outlineLevel="0" collapsed="false">
      <c r="A5331" s="1" t="n">
        <v>5330</v>
      </c>
      <c r="B5331" s="9" t="s">
        <v>5337</v>
      </c>
      <c r="C5331" s="10" t="n">
        <v>0.8</v>
      </c>
      <c r="D5331" s="10" t="n">
        <v>0.77277315</v>
      </c>
      <c r="E5331" s="3" t="n">
        <v>100</v>
      </c>
      <c r="F5331" s="4" t="n">
        <f aca="false"> (C5331-D5331) / C5331</f>
        <v>0.0340335625</v>
      </c>
      <c r="G5331" s="5" t="n">
        <f aca="false">ABS(F5331)</f>
        <v>0.0340335625</v>
      </c>
      <c r="H5331" s="11" t="n">
        <f aca="false"> IF(G5331 &lt;= $H$12277, 1, 0)</f>
        <v>0</v>
      </c>
    </row>
    <row r="5332" customFormat="false" ht="12.8" hidden="false" customHeight="false" outlineLevel="0" collapsed="false">
      <c r="A5332" s="1" t="n">
        <v>5331</v>
      </c>
      <c r="B5332" s="9" t="s">
        <v>5338</v>
      </c>
      <c r="C5332" s="10" t="n">
        <v>0.64</v>
      </c>
      <c r="D5332" s="10" t="n">
        <v>0.7659412</v>
      </c>
      <c r="E5332" s="3" t="n">
        <v>100</v>
      </c>
      <c r="F5332" s="4" t="n">
        <f aca="false"> (C5332-D5332) / C5332</f>
        <v>-0.196783125</v>
      </c>
      <c r="G5332" s="5" t="n">
        <f aca="false">ABS(F5332)</f>
        <v>0.196783125</v>
      </c>
      <c r="H5332" s="11" t="n">
        <f aca="false"> IF(G5332 &lt;= $H$12277, 1, 0)</f>
        <v>0</v>
      </c>
    </row>
    <row r="5333" customFormat="false" ht="12.8" hidden="false" customHeight="false" outlineLevel="0" collapsed="false">
      <c r="A5333" s="1" t="n">
        <v>5332</v>
      </c>
      <c r="B5333" s="9" t="s">
        <v>5339</v>
      </c>
      <c r="C5333" s="10" t="n">
        <v>0.69</v>
      </c>
      <c r="D5333" s="10" t="n">
        <v>0.77615887</v>
      </c>
      <c r="E5333" s="3" t="n">
        <v>100</v>
      </c>
      <c r="F5333" s="4" t="n">
        <f aca="false"> (C5333-D5333) / C5333</f>
        <v>-0.124867927536232</v>
      </c>
      <c r="G5333" s="5" t="n">
        <f aca="false">ABS(F5333)</f>
        <v>0.124867927536232</v>
      </c>
      <c r="H5333" s="11" t="n">
        <f aca="false"> IF(G5333 &lt;= $H$12277, 1, 0)</f>
        <v>0</v>
      </c>
    </row>
    <row r="5334" customFormat="false" ht="12.8" hidden="false" customHeight="false" outlineLevel="0" collapsed="false">
      <c r="A5334" s="1" t="n">
        <v>5333</v>
      </c>
      <c r="B5334" s="9" t="s">
        <v>5340</v>
      </c>
      <c r="C5334" s="10" t="n">
        <v>0.72</v>
      </c>
      <c r="D5334" s="10" t="n">
        <v>0.73531121</v>
      </c>
      <c r="E5334" s="3" t="n">
        <v>100</v>
      </c>
      <c r="F5334" s="4" t="n">
        <f aca="false"> (C5334-D5334) / C5334</f>
        <v>-0.0212655694444445</v>
      </c>
      <c r="G5334" s="5" t="n">
        <f aca="false">ABS(F5334)</f>
        <v>0.0212655694444445</v>
      </c>
      <c r="H5334" s="11" t="n">
        <f aca="false"> IF(G5334 &lt;= $H$12277, 1, 0)</f>
        <v>0</v>
      </c>
    </row>
    <row r="5335" customFormat="false" ht="12.8" hidden="false" customHeight="false" outlineLevel="0" collapsed="false">
      <c r="A5335" s="1" t="n">
        <v>5334</v>
      </c>
      <c r="B5335" s="9" t="s">
        <v>5341</v>
      </c>
      <c r="C5335" s="10" t="n">
        <v>0.68</v>
      </c>
      <c r="D5335" s="10" t="n">
        <v>0.72171783</v>
      </c>
      <c r="E5335" s="3" t="n">
        <v>100</v>
      </c>
      <c r="F5335" s="4" t="n">
        <f aca="false"> (C5335-D5335) / C5335</f>
        <v>-0.0613497499999999</v>
      </c>
      <c r="G5335" s="5" t="n">
        <f aca="false">ABS(F5335)</f>
        <v>0.0613497499999999</v>
      </c>
      <c r="H5335" s="11" t="n">
        <f aca="false"> IF(G5335 &lt;= $H$12277, 1, 0)</f>
        <v>0</v>
      </c>
    </row>
    <row r="5336" customFormat="false" ht="12.8" hidden="false" customHeight="false" outlineLevel="0" collapsed="false">
      <c r="A5336" s="1" t="n">
        <v>5335</v>
      </c>
      <c r="B5336" s="9" t="s">
        <v>5342</v>
      </c>
      <c r="C5336" s="10" t="n">
        <v>0.78</v>
      </c>
      <c r="D5336" s="10" t="n">
        <v>0.72120249</v>
      </c>
      <c r="E5336" s="3" t="n">
        <v>100</v>
      </c>
      <c r="F5336" s="4" t="n">
        <f aca="false"> (C5336-D5336) / C5336</f>
        <v>0.0753814230769231</v>
      </c>
      <c r="G5336" s="5" t="n">
        <f aca="false">ABS(F5336)</f>
        <v>0.0753814230769231</v>
      </c>
      <c r="H5336" s="11" t="n">
        <f aca="false"> IF(G5336 &lt;= $H$12277, 1, 0)</f>
        <v>0</v>
      </c>
    </row>
    <row r="5337" customFormat="false" ht="12.8" hidden="false" customHeight="false" outlineLevel="0" collapsed="false">
      <c r="A5337" s="1" t="n">
        <v>5336</v>
      </c>
      <c r="B5337" s="9" t="s">
        <v>5343</v>
      </c>
      <c r="C5337" s="10" t="n">
        <v>0.84</v>
      </c>
      <c r="D5337" s="10" t="n">
        <v>0.70884174</v>
      </c>
      <c r="E5337" s="3" t="n">
        <v>100</v>
      </c>
      <c r="F5337" s="4" t="n">
        <f aca="false"> (C5337-D5337) / C5337</f>
        <v>0.156140785714286</v>
      </c>
      <c r="G5337" s="5" t="n">
        <f aca="false">ABS(F5337)</f>
        <v>0.156140785714286</v>
      </c>
      <c r="H5337" s="11" t="n">
        <f aca="false"> IF(G5337 &lt;= $H$12277, 1, 0)</f>
        <v>0</v>
      </c>
    </row>
    <row r="5338" customFormat="false" ht="12.8" hidden="false" customHeight="false" outlineLevel="0" collapsed="false">
      <c r="A5338" s="1" t="n">
        <v>5337</v>
      </c>
      <c r="B5338" s="9" t="s">
        <v>5344</v>
      </c>
      <c r="C5338" s="10" t="n">
        <v>0.67</v>
      </c>
      <c r="D5338" s="10" t="n">
        <v>0.7301892</v>
      </c>
      <c r="E5338" s="3" t="n">
        <v>100</v>
      </c>
      <c r="F5338" s="4" t="n">
        <f aca="false"> (C5338-D5338) / C5338</f>
        <v>-0.0898346268656715</v>
      </c>
      <c r="G5338" s="5" t="n">
        <f aca="false">ABS(F5338)</f>
        <v>0.0898346268656715</v>
      </c>
      <c r="H5338" s="11" t="n">
        <f aca="false"> IF(G5338 &lt;= $H$12277, 1, 0)</f>
        <v>0</v>
      </c>
    </row>
    <row r="5339" customFormat="false" ht="12.8" hidden="false" customHeight="false" outlineLevel="0" collapsed="false">
      <c r="A5339" s="1" t="n">
        <v>5338</v>
      </c>
      <c r="B5339" s="9" t="s">
        <v>5345</v>
      </c>
      <c r="C5339" s="10" t="n">
        <v>0.78</v>
      </c>
      <c r="D5339" s="10" t="n">
        <v>0.76313245</v>
      </c>
      <c r="E5339" s="3" t="n">
        <v>100</v>
      </c>
      <c r="F5339" s="4" t="n">
        <f aca="false"> (C5339-D5339) / C5339</f>
        <v>0.0216250641025642</v>
      </c>
      <c r="G5339" s="5" t="n">
        <f aca="false">ABS(F5339)</f>
        <v>0.0216250641025642</v>
      </c>
      <c r="H5339" s="11" t="n">
        <f aca="false"> IF(G5339 &lt;= $H$12277, 1, 0)</f>
        <v>0</v>
      </c>
    </row>
    <row r="5340" customFormat="false" ht="12.8" hidden="false" customHeight="false" outlineLevel="0" collapsed="false">
      <c r="A5340" s="1" t="n">
        <v>5339</v>
      </c>
      <c r="B5340" s="9" t="s">
        <v>5346</v>
      </c>
      <c r="C5340" s="10" t="n">
        <v>0.69</v>
      </c>
      <c r="D5340" s="10" t="n">
        <v>0.73519272</v>
      </c>
      <c r="E5340" s="3" t="n">
        <v>100</v>
      </c>
      <c r="F5340" s="4" t="n">
        <f aca="false"> (C5340-D5340) / C5340</f>
        <v>-0.0654966956521738</v>
      </c>
      <c r="G5340" s="5" t="n">
        <f aca="false">ABS(F5340)</f>
        <v>0.0654966956521738</v>
      </c>
      <c r="H5340" s="11" t="n">
        <f aca="false"> IF(G5340 &lt;= $H$12277, 1, 0)</f>
        <v>0</v>
      </c>
    </row>
    <row r="5341" customFormat="false" ht="12.8" hidden="false" customHeight="false" outlineLevel="0" collapsed="false">
      <c r="A5341" s="1" t="n">
        <v>5340</v>
      </c>
      <c r="B5341" s="9" t="s">
        <v>5347</v>
      </c>
      <c r="C5341" s="10" t="n">
        <v>0.73</v>
      </c>
      <c r="D5341" s="10" t="n">
        <v>0.74863487</v>
      </c>
      <c r="E5341" s="3" t="n">
        <v>100</v>
      </c>
      <c r="F5341" s="4" t="n">
        <f aca="false"> (C5341-D5341) / C5341</f>
        <v>-0.0255272191780823</v>
      </c>
      <c r="G5341" s="5" t="n">
        <f aca="false">ABS(F5341)</f>
        <v>0.0255272191780823</v>
      </c>
      <c r="H5341" s="11" t="n">
        <f aca="false"> IF(G5341 &lt;= $H$12277, 1, 0)</f>
        <v>0</v>
      </c>
    </row>
    <row r="5342" customFormat="false" ht="12.8" hidden="false" customHeight="false" outlineLevel="0" collapsed="false">
      <c r="A5342" s="1" t="n">
        <v>5341</v>
      </c>
      <c r="B5342" s="9" t="s">
        <v>5348</v>
      </c>
      <c r="C5342" s="10" t="n">
        <v>0.74</v>
      </c>
      <c r="D5342" s="10" t="n">
        <v>0.73104441</v>
      </c>
      <c r="E5342" s="3" t="n">
        <v>100</v>
      </c>
      <c r="F5342" s="4" t="n">
        <f aca="false"> (C5342-D5342) / C5342</f>
        <v>0.0121021486486487</v>
      </c>
      <c r="G5342" s="5" t="n">
        <f aca="false">ABS(F5342)</f>
        <v>0.0121021486486487</v>
      </c>
      <c r="H5342" s="11" t="n">
        <f aca="false"> IF(G5342 &lt;= $H$12277, 1, 0)</f>
        <v>1</v>
      </c>
    </row>
    <row r="5343" customFormat="false" ht="12.8" hidden="false" customHeight="false" outlineLevel="0" collapsed="false">
      <c r="A5343" s="1" t="n">
        <v>5342</v>
      </c>
      <c r="B5343" s="9" t="s">
        <v>5349</v>
      </c>
      <c r="C5343" s="10" t="n">
        <v>0.75</v>
      </c>
      <c r="D5343" s="10" t="n">
        <v>0.73073113</v>
      </c>
      <c r="E5343" s="3" t="n">
        <v>99.99955893</v>
      </c>
      <c r="F5343" s="4" t="n">
        <f aca="false"> (C5343-D5343) / C5343</f>
        <v>0.0256918266666667</v>
      </c>
      <c r="G5343" s="5" t="n">
        <f aca="false">ABS(F5343)</f>
        <v>0.0256918266666667</v>
      </c>
      <c r="H5343" s="11" t="n">
        <f aca="false"> IF(G5343 &lt;= $H$12277, 1, 0)</f>
        <v>0</v>
      </c>
    </row>
    <row r="5344" customFormat="false" ht="12.8" hidden="false" customHeight="false" outlineLevel="0" collapsed="false">
      <c r="A5344" s="1" t="n">
        <v>5343</v>
      </c>
      <c r="B5344" s="9" t="s">
        <v>5350</v>
      </c>
      <c r="C5344" s="10" t="n">
        <v>0.78</v>
      </c>
      <c r="D5344" s="10" t="n">
        <v>0.73351175</v>
      </c>
      <c r="E5344" s="3" t="n">
        <v>100</v>
      </c>
      <c r="F5344" s="4" t="n">
        <f aca="false"> (C5344-D5344) / C5344</f>
        <v>0.0596003205128205</v>
      </c>
      <c r="G5344" s="5" t="n">
        <f aca="false">ABS(F5344)</f>
        <v>0.0596003205128205</v>
      </c>
      <c r="H5344" s="11" t="n">
        <f aca="false"> IF(G5344 &lt;= $H$12277, 1, 0)</f>
        <v>0</v>
      </c>
    </row>
    <row r="5345" customFormat="false" ht="12.8" hidden="false" customHeight="false" outlineLevel="0" collapsed="false">
      <c r="A5345" s="1" t="n">
        <v>5344</v>
      </c>
      <c r="B5345" s="9" t="s">
        <v>5351</v>
      </c>
      <c r="C5345" s="10" t="n">
        <v>0.78</v>
      </c>
      <c r="D5345" s="10" t="n">
        <v>0.73845822</v>
      </c>
      <c r="E5345" s="3" t="n">
        <v>100</v>
      </c>
      <c r="F5345" s="4" t="n">
        <f aca="false"> (C5345-D5345) / C5345</f>
        <v>0.0532586923076923</v>
      </c>
      <c r="G5345" s="5" t="n">
        <f aca="false">ABS(F5345)</f>
        <v>0.0532586923076923</v>
      </c>
      <c r="H5345" s="11" t="n">
        <f aca="false"> IF(G5345 &lt;= $H$12277, 1, 0)</f>
        <v>0</v>
      </c>
    </row>
    <row r="5346" customFormat="false" ht="12.8" hidden="false" customHeight="false" outlineLevel="0" collapsed="false">
      <c r="A5346" s="1" t="n">
        <v>5345</v>
      </c>
      <c r="B5346" s="9" t="s">
        <v>5352</v>
      </c>
      <c r="C5346" s="10" t="n">
        <v>0.79</v>
      </c>
      <c r="D5346" s="10" t="n">
        <v>0.75092077</v>
      </c>
      <c r="E5346" s="3" t="n">
        <v>99.99961257</v>
      </c>
      <c r="F5346" s="4" t="n">
        <f aca="false"> (C5346-D5346) / C5346</f>
        <v>0.0494673797468355</v>
      </c>
      <c r="G5346" s="5" t="n">
        <f aca="false">ABS(F5346)</f>
        <v>0.0494673797468355</v>
      </c>
      <c r="H5346" s="11" t="n">
        <f aca="false"> IF(G5346 &lt;= $H$12277, 1, 0)</f>
        <v>0</v>
      </c>
    </row>
    <row r="5347" customFormat="false" ht="12.8" hidden="false" customHeight="false" outlineLevel="0" collapsed="false">
      <c r="A5347" s="1" t="n">
        <v>5346</v>
      </c>
      <c r="B5347" s="9" t="s">
        <v>5353</v>
      </c>
      <c r="C5347" s="10" t="n">
        <v>0.51</v>
      </c>
      <c r="D5347" s="10" t="n">
        <v>0.75964451</v>
      </c>
      <c r="E5347" s="3" t="n">
        <v>99.99957085</v>
      </c>
      <c r="F5347" s="4" t="n">
        <f aca="false"> (C5347-D5347) / C5347</f>
        <v>-0.489499039215686</v>
      </c>
      <c r="G5347" s="5" t="n">
        <f aca="false">ABS(F5347)</f>
        <v>0.489499039215686</v>
      </c>
      <c r="H5347" s="11" t="n">
        <f aca="false"> IF(G5347 &lt;= $H$12277, 1, 0)</f>
        <v>0</v>
      </c>
    </row>
    <row r="5348" customFormat="false" ht="12.8" hidden="false" customHeight="false" outlineLevel="0" collapsed="false">
      <c r="A5348" s="1" t="n">
        <v>5347</v>
      </c>
      <c r="B5348" s="9" t="s">
        <v>5354</v>
      </c>
      <c r="C5348" s="10" t="n">
        <v>0.59</v>
      </c>
      <c r="D5348" s="10" t="n">
        <v>0.76875114</v>
      </c>
      <c r="E5348" s="3" t="n">
        <v>99.99994636</v>
      </c>
      <c r="F5348" s="4" t="n">
        <f aca="false"> (C5348-D5348) / C5348</f>
        <v>-0.302968033898305</v>
      </c>
      <c r="G5348" s="5" t="n">
        <f aca="false">ABS(F5348)</f>
        <v>0.302968033898305</v>
      </c>
      <c r="H5348" s="11" t="n">
        <f aca="false"> IF(G5348 &lt;= $H$12277, 1, 0)</f>
        <v>0</v>
      </c>
    </row>
    <row r="5349" customFormat="false" ht="12.8" hidden="false" customHeight="false" outlineLevel="0" collapsed="false">
      <c r="A5349" s="1" t="n">
        <v>5348</v>
      </c>
      <c r="B5349" s="9" t="s">
        <v>5355</v>
      </c>
      <c r="C5349" s="10" t="n">
        <v>0.52</v>
      </c>
      <c r="D5349" s="10" t="n">
        <v>0.69112581</v>
      </c>
      <c r="E5349" s="3" t="n">
        <v>99.99845624</v>
      </c>
      <c r="F5349" s="4" t="n">
        <f aca="false"> (C5349-D5349) / C5349</f>
        <v>-0.329088096153846</v>
      </c>
      <c r="G5349" s="5" t="n">
        <f aca="false">ABS(F5349)</f>
        <v>0.329088096153846</v>
      </c>
      <c r="H5349" s="11" t="n">
        <f aca="false"> IF(G5349 &lt;= $H$12277, 1, 0)</f>
        <v>0</v>
      </c>
    </row>
    <row r="5350" customFormat="false" ht="12.8" hidden="false" customHeight="false" outlineLevel="0" collapsed="false">
      <c r="A5350" s="1" t="n">
        <v>5349</v>
      </c>
      <c r="B5350" s="9" t="s">
        <v>5356</v>
      </c>
      <c r="C5350" s="10" t="n">
        <v>0.5</v>
      </c>
      <c r="D5350" s="10" t="n">
        <v>0.66078806</v>
      </c>
      <c r="E5350" s="3" t="n">
        <v>99.99226928</v>
      </c>
      <c r="F5350" s="4" t="n">
        <f aca="false"> (C5350-D5350) / C5350</f>
        <v>-0.32157612</v>
      </c>
      <c r="G5350" s="5" t="n">
        <f aca="false">ABS(F5350)</f>
        <v>0.32157612</v>
      </c>
      <c r="H5350" s="11" t="n">
        <f aca="false"> IF(G5350 &lt;= $H$12277, 1, 0)</f>
        <v>0</v>
      </c>
    </row>
    <row r="5351" customFormat="false" ht="12.8" hidden="false" customHeight="false" outlineLevel="0" collapsed="false">
      <c r="A5351" s="1" t="n">
        <v>5350</v>
      </c>
      <c r="B5351" s="9" t="s">
        <v>5357</v>
      </c>
      <c r="C5351" s="10" t="n">
        <v>0.56</v>
      </c>
      <c r="D5351" s="10" t="n">
        <v>0.61855161</v>
      </c>
      <c r="E5351" s="3" t="n">
        <v>100</v>
      </c>
      <c r="F5351" s="4" t="n">
        <f aca="false"> (C5351-D5351) / C5351</f>
        <v>-0.104556446428571</v>
      </c>
      <c r="G5351" s="5" t="n">
        <f aca="false">ABS(F5351)</f>
        <v>0.104556446428571</v>
      </c>
      <c r="H5351" s="11" t="n">
        <f aca="false"> IF(G5351 &lt;= $H$12277, 1, 0)</f>
        <v>0</v>
      </c>
    </row>
    <row r="5352" customFormat="false" ht="12.8" hidden="false" customHeight="false" outlineLevel="0" collapsed="false">
      <c r="A5352" s="1" t="n">
        <v>5351</v>
      </c>
      <c r="B5352" s="9" t="s">
        <v>5358</v>
      </c>
      <c r="C5352" s="10" t="n">
        <v>0.58</v>
      </c>
      <c r="D5352" s="10" t="n">
        <v>0.58298618</v>
      </c>
      <c r="E5352" s="3" t="n">
        <v>100</v>
      </c>
      <c r="F5352" s="4" t="n">
        <f aca="false"> (C5352-D5352) / C5352</f>
        <v>-0.00514858620689666</v>
      </c>
      <c r="G5352" s="5" t="n">
        <f aca="false">ABS(F5352)</f>
        <v>0.00514858620689666</v>
      </c>
      <c r="H5352" s="11" t="n">
        <f aca="false"> IF(G5352 &lt;= $H$12277, 1, 0)</f>
        <v>1</v>
      </c>
    </row>
    <row r="5353" customFormat="false" ht="12.8" hidden="false" customHeight="false" outlineLevel="0" collapsed="false">
      <c r="A5353" s="1" t="n">
        <v>5352</v>
      </c>
      <c r="B5353" s="9" t="s">
        <v>5359</v>
      </c>
      <c r="C5353" s="10" t="n">
        <v>0.55</v>
      </c>
      <c r="D5353" s="10" t="n">
        <v>0.57609028</v>
      </c>
      <c r="E5353" s="3" t="n">
        <v>99.99382496</v>
      </c>
      <c r="F5353" s="4" t="n">
        <f aca="false"> (C5353-D5353) / C5353</f>
        <v>-0.0474368727272728</v>
      </c>
      <c r="G5353" s="5" t="n">
        <f aca="false">ABS(F5353)</f>
        <v>0.0474368727272728</v>
      </c>
      <c r="H5353" s="11" t="n">
        <f aca="false"> IF(G5353 &lt;= $H$12277, 1, 0)</f>
        <v>0</v>
      </c>
    </row>
    <row r="5354" customFormat="false" ht="12.8" hidden="false" customHeight="false" outlineLevel="0" collapsed="false">
      <c r="A5354" s="1" t="n">
        <v>5353</v>
      </c>
      <c r="B5354" s="9" t="s">
        <v>5360</v>
      </c>
      <c r="C5354" s="10" t="n">
        <v>0.53</v>
      </c>
      <c r="D5354" s="10" t="n">
        <v>0.57726324</v>
      </c>
      <c r="E5354" s="3" t="n">
        <v>100</v>
      </c>
      <c r="F5354" s="4" t="n">
        <f aca="false"> (C5354-D5354) / C5354</f>
        <v>-0.089175924528302</v>
      </c>
      <c r="G5354" s="5" t="n">
        <f aca="false">ABS(F5354)</f>
        <v>0.089175924528302</v>
      </c>
      <c r="H5354" s="11" t="n">
        <f aca="false"> IF(G5354 &lt;= $H$12277, 1, 0)</f>
        <v>0</v>
      </c>
    </row>
    <row r="5355" customFormat="false" ht="12.8" hidden="false" customHeight="false" outlineLevel="0" collapsed="false">
      <c r="A5355" s="1" t="n">
        <v>5354</v>
      </c>
      <c r="B5355" s="9" t="s">
        <v>5361</v>
      </c>
      <c r="C5355" s="10" t="n">
        <v>0.59</v>
      </c>
      <c r="D5355" s="10" t="n">
        <v>0.56908423</v>
      </c>
      <c r="E5355" s="3" t="n">
        <v>100</v>
      </c>
      <c r="F5355" s="4" t="n">
        <f aca="false"> (C5355-D5355) / C5355</f>
        <v>0.0354504576271186</v>
      </c>
      <c r="G5355" s="5" t="n">
        <f aca="false">ABS(F5355)</f>
        <v>0.0354504576271186</v>
      </c>
      <c r="H5355" s="11" t="n">
        <f aca="false"> IF(G5355 &lt;= $H$12277, 1, 0)</f>
        <v>0</v>
      </c>
    </row>
    <row r="5356" customFormat="false" ht="12.8" hidden="false" customHeight="false" outlineLevel="0" collapsed="false">
      <c r="A5356" s="1" t="n">
        <v>5355</v>
      </c>
      <c r="B5356" s="9" t="s">
        <v>5362</v>
      </c>
      <c r="C5356" s="10" t="n">
        <v>0.55</v>
      </c>
      <c r="D5356" s="10" t="n">
        <v>0.55735898</v>
      </c>
      <c r="E5356" s="3" t="n">
        <v>99.96758103</v>
      </c>
      <c r="F5356" s="4" t="n">
        <f aca="false"> (C5356-D5356) / C5356</f>
        <v>-0.0133799636363637</v>
      </c>
      <c r="G5356" s="5" t="n">
        <f aca="false">ABS(F5356)</f>
        <v>0.0133799636363637</v>
      </c>
      <c r="H5356" s="11" t="n">
        <f aca="false"> IF(G5356 &lt;= $H$12277, 1, 0)</f>
        <v>1</v>
      </c>
    </row>
    <row r="5357" customFormat="false" ht="12.8" hidden="false" customHeight="false" outlineLevel="0" collapsed="false">
      <c r="A5357" s="1" t="n">
        <v>5356</v>
      </c>
      <c r="B5357" s="9" t="s">
        <v>5363</v>
      </c>
      <c r="C5357" s="10" t="n">
        <v>0.57</v>
      </c>
      <c r="D5357" s="10" t="n">
        <v>0.56715125</v>
      </c>
      <c r="E5357" s="3" t="n">
        <v>100</v>
      </c>
      <c r="F5357" s="4" t="n">
        <f aca="false"> (C5357-D5357) / C5357</f>
        <v>0.00499780701754398</v>
      </c>
      <c r="G5357" s="5" t="n">
        <f aca="false">ABS(F5357)</f>
        <v>0.00499780701754398</v>
      </c>
      <c r="H5357" s="11" t="n">
        <f aca="false"> IF(G5357 &lt;= $H$12277, 1, 0)</f>
        <v>1</v>
      </c>
    </row>
    <row r="5358" customFormat="false" ht="12.8" hidden="false" customHeight="false" outlineLevel="0" collapsed="false">
      <c r="A5358" s="1" t="n">
        <v>5357</v>
      </c>
      <c r="B5358" s="9" t="s">
        <v>5364</v>
      </c>
      <c r="C5358" s="10" t="n">
        <v>0.52</v>
      </c>
      <c r="D5358" s="10" t="n">
        <v>0.56200588</v>
      </c>
      <c r="E5358" s="3" t="n">
        <v>100</v>
      </c>
      <c r="F5358" s="4" t="n">
        <f aca="false"> (C5358-D5358) / C5358</f>
        <v>-0.0807805384615383</v>
      </c>
      <c r="G5358" s="5" t="n">
        <f aca="false">ABS(F5358)</f>
        <v>0.0807805384615383</v>
      </c>
      <c r="H5358" s="11" t="n">
        <f aca="false"> IF(G5358 &lt;= $H$12277, 1, 0)</f>
        <v>0</v>
      </c>
    </row>
    <row r="5359" customFormat="false" ht="12.8" hidden="false" customHeight="false" outlineLevel="0" collapsed="false">
      <c r="A5359" s="1" t="n">
        <v>5358</v>
      </c>
      <c r="B5359" s="9" t="s">
        <v>5365</v>
      </c>
      <c r="C5359" s="10" t="n">
        <v>0.54</v>
      </c>
      <c r="D5359" s="10" t="n">
        <v>0.56440413</v>
      </c>
      <c r="E5359" s="3" t="n">
        <v>100</v>
      </c>
      <c r="F5359" s="4" t="n">
        <f aca="false"> (C5359-D5359) / C5359</f>
        <v>-0.0451928333333333</v>
      </c>
      <c r="G5359" s="5" t="n">
        <f aca="false">ABS(F5359)</f>
        <v>0.0451928333333333</v>
      </c>
      <c r="H5359" s="11" t="n">
        <f aca="false"> IF(G5359 &lt;= $H$12277, 1, 0)</f>
        <v>0</v>
      </c>
    </row>
    <row r="5360" customFormat="false" ht="12.8" hidden="false" customHeight="false" outlineLevel="0" collapsed="false">
      <c r="A5360" s="1" t="n">
        <v>5359</v>
      </c>
      <c r="B5360" s="9" t="s">
        <v>5366</v>
      </c>
      <c r="C5360" s="10" t="n">
        <v>0.54</v>
      </c>
      <c r="D5360" s="10" t="n">
        <v>0.55108291</v>
      </c>
      <c r="E5360" s="3" t="n">
        <v>100</v>
      </c>
      <c r="F5360" s="4" t="n">
        <f aca="false"> (C5360-D5360) / C5360</f>
        <v>-0.0205239074074073</v>
      </c>
      <c r="G5360" s="5" t="n">
        <f aca="false">ABS(F5360)</f>
        <v>0.0205239074074073</v>
      </c>
      <c r="H5360" s="11" t="n">
        <f aca="false"> IF(G5360 &lt;= $H$12277, 1, 0)</f>
        <v>0</v>
      </c>
    </row>
    <row r="5361" customFormat="false" ht="12.8" hidden="false" customHeight="false" outlineLevel="0" collapsed="false">
      <c r="A5361" s="1" t="n">
        <v>5360</v>
      </c>
      <c r="B5361" s="9" t="s">
        <v>5367</v>
      </c>
      <c r="C5361" s="10" t="n">
        <v>0.59</v>
      </c>
      <c r="D5361" s="10" t="n">
        <v>0.54775804</v>
      </c>
      <c r="E5361" s="3" t="n">
        <v>100</v>
      </c>
      <c r="F5361" s="4" t="n">
        <f aca="false"> (C5361-D5361) / C5361</f>
        <v>0.0715965423728812</v>
      </c>
      <c r="G5361" s="5" t="n">
        <f aca="false">ABS(F5361)</f>
        <v>0.0715965423728812</v>
      </c>
      <c r="H5361" s="11" t="n">
        <f aca="false"> IF(G5361 &lt;= $H$12277, 1, 0)</f>
        <v>0</v>
      </c>
    </row>
    <row r="5362" customFormat="false" ht="12.8" hidden="false" customHeight="false" outlineLevel="0" collapsed="false">
      <c r="A5362" s="1" t="n">
        <v>5361</v>
      </c>
      <c r="B5362" s="9" t="s">
        <v>5368</v>
      </c>
      <c r="C5362" s="10" t="n">
        <v>0.57</v>
      </c>
      <c r="D5362" s="10" t="n">
        <v>0.5454306</v>
      </c>
      <c r="E5362" s="3" t="n">
        <v>100</v>
      </c>
      <c r="F5362" s="4" t="n">
        <f aca="false"> (C5362-D5362) / C5362</f>
        <v>0.0431042105263159</v>
      </c>
      <c r="G5362" s="5" t="n">
        <f aca="false">ABS(F5362)</f>
        <v>0.0431042105263159</v>
      </c>
      <c r="H5362" s="11" t="n">
        <f aca="false"> IF(G5362 &lt;= $H$12277, 1, 0)</f>
        <v>0</v>
      </c>
    </row>
    <row r="5363" customFormat="false" ht="12.8" hidden="false" customHeight="false" outlineLevel="0" collapsed="false">
      <c r="A5363" s="1" t="n">
        <v>5362</v>
      </c>
      <c r="B5363" s="9" t="s">
        <v>5369</v>
      </c>
      <c r="C5363" s="10" t="n">
        <v>0.61</v>
      </c>
      <c r="D5363" s="10" t="n">
        <v>0.55880141</v>
      </c>
      <c r="E5363" s="3" t="n">
        <v>100</v>
      </c>
      <c r="F5363" s="4" t="n">
        <f aca="false"> (C5363-D5363) / C5363</f>
        <v>0.0839321147540983</v>
      </c>
      <c r="G5363" s="5" t="n">
        <f aca="false">ABS(F5363)</f>
        <v>0.0839321147540983</v>
      </c>
      <c r="H5363" s="11" t="n">
        <f aca="false"> IF(G5363 &lt;= $H$12277, 1, 0)</f>
        <v>0</v>
      </c>
    </row>
    <row r="5364" customFormat="false" ht="12.8" hidden="false" customHeight="false" outlineLevel="0" collapsed="false">
      <c r="A5364" s="1" t="n">
        <v>5363</v>
      </c>
      <c r="B5364" s="9" t="s">
        <v>5370</v>
      </c>
      <c r="C5364" s="10" t="n">
        <v>0.62</v>
      </c>
      <c r="D5364" s="10" t="n">
        <v>0.56216097</v>
      </c>
      <c r="E5364" s="3" t="n">
        <v>100</v>
      </c>
      <c r="F5364" s="4" t="n">
        <f aca="false"> (C5364-D5364) / C5364</f>
        <v>0.0932887580645162</v>
      </c>
      <c r="G5364" s="5" t="n">
        <f aca="false">ABS(F5364)</f>
        <v>0.0932887580645162</v>
      </c>
      <c r="H5364" s="11" t="n">
        <f aca="false"> IF(G5364 &lt;= $H$12277, 1, 0)</f>
        <v>0</v>
      </c>
    </row>
    <row r="5365" customFormat="false" ht="12.8" hidden="false" customHeight="false" outlineLevel="0" collapsed="false">
      <c r="A5365" s="1" t="n">
        <v>5364</v>
      </c>
      <c r="B5365" s="9" t="s">
        <v>5371</v>
      </c>
      <c r="C5365" s="10" t="n">
        <v>0.64</v>
      </c>
      <c r="D5365" s="10" t="n">
        <v>0.57651269</v>
      </c>
      <c r="E5365" s="3" t="n">
        <v>100</v>
      </c>
      <c r="F5365" s="4" t="n">
        <f aca="false"> (C5365-D5365) / C5365</f>
        <v>0.0991989218749999</v>
      </c>
      <c r="G5365" s="5" t="n">
        <f aca="false">ABS(F5365)</f>
        <v>0.0991989218749999</v>
      </c>
      <c r="H5365" s="11" t="n">
        <f aca="false"> IF(G5365 &lt;= $H$12277, 1, 0)</f>
        <v>0</v>
      </c>
    </row>
    <row r="5366" customFormat="false" ht="12.8" hidden="false" customHeight="false" outlineLevel="0" collapsed="false">
      <c r="A5366" s="1" t="n">
        <v>5365</v>
      </c>
      <c r="B5366" s="9" t="s">
        <v>5372</v>
      </c>
      <c r="C5366" s="10" t="n">
        <v>0.59</v>
      </c>
      <c r="D5366" s="10" t="n">
        <v>0.5895589</v>
      </c>
      <c r="E5366" s="3" t="n">
        <v>100</v>
      </c>
      <c r="F5366" s="4" t="n">
        <f aca="false"> (C5366-D5366) / C5366</f>
        <v>0.00074762711864402</v>
      </c>
      <c r="G5366" s="5" t="n">
        <f aca="false">ABS(F5366)</f>
        <v>0.00074762711864402</v>
      </c>
      <c r="H5366" s="11" t="n">
        <f aca="false"> IF(G5366 &lt;= $H$12277, 1, 0)</f>
        <v>1</v>
      </c>
    </row>
    <row r="5367" customFormat="false" ht="12.8" hidden="false" customHeight="false" outlineLevel="0" collapsed="false">
      <c r="A5367" s="1" t="n">
        <v>5366</v>
      </c>
      <c r="B5367" s="9" t="s">
        <v>5373</v>
      </c>
      <c r="C5367" s="10" t="n">
        <v>0.67</v>
      </c>
      <c r="D5367" s="10" t="n">
        <v>0.60469121</v>
      </c>
      <c r="E5367" s="3" t="n">
        <v>100</v>
      </c>
      <c r="F5367" s="4" t="n">
        <f aca="false"> (C5367-D5367) / C5367</f>
        <v>0.0974758059701493</v>
      </c>
      <c r="G5367" s="5" t="n">
        <f aca="false">ABS(F5367)</f>
        <v>0.0974758059701493</v>
      </c>
      <c r="H5367" s="11" t="n">
        <f aca="false"> IF(G5367 &lt;= $H$12277, 1, 0)</f>
        <v>0</v>
      </c>
    </row>
    <row r="5368" customFormat="false" ht="12.8" hidden="false" customHeight="false" outlineLevel="0" collapsed="false">
      <c r="A5368" s="1" t="n">
        <v>5367</v>
      </c>
      <c r="B5368" s="9" t="s">
        <v>5374</v>
      </c>
      <c r="C5368" s="10" t="n">
        <v>0.62</v>
      </c>
      <c r="D5368" s="10" t="n">
        <v>0.60028386</v>
      </c>
      <c r="E5368" s="3" t="n">
        <v>100</v>
      </c>
      <c r="F5368" s="4" t="n">
        <f aca="false"> (C5368-D5368) / C5368</f>
        <v>0.0318002258064516</v>
      </c>
      <c r="G5368" s="5" t="n">
        <f aca="false">ABS(F5368)</f>
        <v>0.0318002258064516</v>
      </c>
      <c r="H5368" s="11" t="n">
        <f aca="false"> IF(G5368 &lt;= $H$12277, 1, 0)</f>
        <v>0</v>
      </c>
    </row>
    <row r="5369" customFormat="false" ht="12.8" hidden="false" customHeight="false" outlineLevel="0" collapsed="false">
      <c r="A5369" s="1" t="n">
        <v>5368</v>
      </c>
      <c r="B5369" s="9" t="s">
        <v>5375</v>
      </c>
      <c r="C5369" s="10" t="n">
        <v>0.65</v>
      </c>
      <c r="D5369" s="10" t="n">
        <v>0.62119871</v>
      </c>
      <c r="E5369" s="3" t="n">
        <v>100</v>
      </c>
      <c r="F5369" s="4" t="n">
        <f aca="false"> (C5369-D5369) / C5369</f>
        <v>0.0443096769230769</v>
      </c>
      <c r="G5369" s="5" t="n">
        <f aca="false">ABS(F5369)</f>
        <v>0.0443096769230769</v>
      </c>
      <c r="H5369" s="11" t="n">
        <f aca="false"> IF(G5369 &lt;= $H$12277, 1, 0)</f>
        <v>0</v>
      </c>
    </row>
    <row r="5370" customFormat="false" ht="12.8" hidden="false" customHeight="false" outlineLevel="0" collapsed="false">
      <c r="A5370" s="1" t="n">
        <v>5369</v>
      </c>
      <c r="B5370" s="9" t="s">
        <v>5376</v>
      </c>
      <c r="C5370" s="10" t="n">
        <v>0.65</v>
      </c>
      <c r="D5370" s="10" t="n">
        <v>0.62083912</v>
      </c>
      <c r="E5370" s="3" t="n">
        <v>100</v>
      </c>
      <c r="F5370" s="4" t="n">
        <f aca="false"> (C5370-D5370) / C5370</f>
        <v>0.0448628923076924</v>
      </c>
      <c r="G5370" s="5" t="n">
        <f aca="false">ABS(F5370)</f>
        <v>0.0448628923076924</v>
      </c>
      <c r="H5370" s="11" t="n">
        <f aca="false"> IF(G5370 &lt;= $H$12277, 1, 0)</f>
        <v>0</v>
      </c>
    </row>
    <row r="5371" customFormat="false" ht="12.8" hidden="false" customHeight="false" outlineLevel="0" collapsed="false">
      <c r="A5371" s="1" t="n">
        <v>5370</v>
      </c>
      <c r="B5371" s="9" t="s">
        <v>5377</v>
      </c>
      <c r="C5371" s="10" t="n">
        <v>0.67</v>
      </c>
      <c r="D5371" s="10" t="n">
        <v>0.62958735</v>
      </c>
      <c r="E5371" s="3" t="n">
        <v>100</v>
      </c>
      <c r="F5371" s="4" t="n">
        <f aca="false"> (C5371-D5371) / C5371</f>
        <v>0.0603173880597016</v>
      </c>
      <c r="G5371" s="5" t="n">
        <f aca="false">ABS(F5371)</f>
        <v>0.0603173880597016</v>
      </c>
      <c r="H5371" s="11" t="n">
        <f aca="false"> IF(G5371 &lt;= $H$12277, 1, 0)</f>
        <v>0</v>
      </c>
    </row>
    <row r="5372" customFormat="false" ht="12.8" hidden="false" customHeight="false" outlineLevel="0" collapsed="false">
      <c r="A5372" s="1" t="n">
        <v>5371</v>
      </c>
      <c r="B5372" s="9" t="s">
        <v>5378</v>
      </c>
      <c r="C5372" s="10" t="n">
        <v>0.63</v>
      </c>
      <c r="D5372" s="10" t="n">
        <v>0.63571113</v>
      </c>
      <c r="E5372" s="3" t="n">
        <v>100</v>
      </c>
      <c r="F5372" s="4" t="n">
        <f aca="false"> (C5372-D5372) / C5372</f>
        <v>-0.00906528571428573</v>
      </c>
      <c r="G5372" s="5" t="n">
        <f aca="false">ABS(F5372)</f>
        <v>0.00906528571428573</v>
      </c>
      <c r="H5372" s="11" t="n">
        <f aca="false"> IF(G5372 &lt;= $H$12277, 1, 0)</f>
        <v>1</v>
      </c>
    </row>
    <row r="5373" customFormat="false" ht="12.8" hidden="false" customHeight="false" outlineLevel="0" collapsed="false">
      <c r="A5373" s="1" t="n">
        <v>5372</v>
      </c>
      <c r="B5373" s="9" t="s">
        <v>5379</v>
      </c>
      <c r="C5373" s="10" t="n">
        <v>0.67</v>
      </c>
      <c r="D5373" s="10" t="n">
        <v>0.64599782</v>
      </c>
      <c r="E5373" s="3" t="n">
        <v>100</v>
      </c>
      <c r="F5373" s="4" t="n">
        <f aca="false"> (C5373-D5373) / C5373</f>
        <v>0.0358241492537313</v>
      </c>
      <c r="G5373" s="5" t="n">
        <f aca="false">ABS(F5373)</f>
        <v>0.0358241492537313</v>
      </c>
      <c r="H5373" s="11" t="n">
        <f aca="false"> IF(G5373 &lt;= $H$12277, 1, 0)</f>
        <v>0</v>
      </c>
    </row>
    <row r="5374" customFormat="false" ht="12.8" hidden="false" customHeight="false" outlineLevel="0" collapsed="false">
      <c r="A5374" s="1" t="n">
        <v>5373</v>
      </c>
      <c r="B5374" s="9" t="s">
        <v>5380</v>
      </c>
      <c r="C5374" s="10" t="n">
        <v>0.63</v>
      </c>
      <c r="D5374" s="10" t="n">
        <v>0.64119846</v>
      </c>
      <c r="E5374" s="3" t="n">
        <v>100</v>
      </c>
      <c r="F5374" s="4" t="n">
        <f aca="false"> (C5374-D5374) / C5374</f>
        <v>-0.0177753333333334</v>
      </c>
      <c r="G5374" s="5" t="n">
        <f aca="false">ABS(F5374)</f>
        <v>0.0177753333333334</v>
      </c>
      <c r="H5374" s="11" t="n">
        <f aca="false"> IF(G5374 &lt;= $H$12277, 1, 0)</f>
        <v>0</v>
      </c>
    </row>
    <row r="5375" customFormat="false" ht="12.8" hidden="false" customHeight="false" outlineLevel="0" collapsed="false">
      <c r="A5375" s="1" t="n">
        <v>5374</v>
      </c>
      <c r="B5375" s="9" t="s">
        <v>5381</v>
      </c>
      <c r="C5375" s="10" t="n">
        <v>0.64</v>
      </c>
      <c r="D5375" s="10" t="n">
        <v>0.64983892</v>
      </c>
      <c r="E5375" s="3" t="n">
        <v>99.99982119</v>
      </c>
      <c r="F5375" s="4" t="n">
        <f aca="false"> (C5375-D5375) / C5375</f>
        <v>-0.0153733125</v>
      </c>
      <c r="G5375" s="5" t="n">
        <f aca="false">ABS(F5375)</f>
        <v>0.0153733125</v>
      </c>
      <c r="H5375" s="11" t="n">
        <f aca="false"> IF(G5375 &lt;= $H$12277, 1, 0)</f>
        <v>0</v>
      </c>
    </row>
    <row r="5376" customFormat="false" ht="12.8" hidden="false" customHeight="false" outlineLevel="0" collapsed="false">
      <c r="A5376" s="1" t="n">
        <v>5375</v>
      </c>
      <c r="B5376" s="9" t="s">
        <v>5382</v>
      </c>
      <c r="C5376" s="10" t="n">
        <v>0.64</v>
      </c>
      <c r="D5376" s="10" t="n">
        <v>0.64388722</v>
      </c>
      <c r="E5376" s="3" t="n">
        <v>99.99776483</v>
      </c>
      <c r="F5376" s="4" t="n">
        <f aca="false"> (C5376-D5376) / C5376</f>
        <v>-0.00607378124999995</v>
      </c>
      <c r="G5376" s="5" t="n">
        <f aca="false">ABS(F5376)</f>
        <v>0.00607378124999995</v>
      </c>
      <c r="H5376" s="11" t="n">
        <f aca="false"> IF(G5376 &lt;= $H$12277, 1, 0)</f>
        <v>1</v>
      </c>
    </row>
    <row r="5377" customFormat="false" ht="12.8" hidden="false" customHeight="false" outlineLevel="0" collapsed="false">
      <c r="A5377" s="1" t="n">
        <v>5376</v>
      </c>
      <c r="B5377" s="9" t="s">
        <v>5383</v>
      </c>
      <c r="C5377" s="10" t="n">
        <v>0.6</v>
      </c>
      <c r="D5377" s="10" t="n">
        <v>0.64272106</v>
      </c>
      <c r="E5377" s="3" t="n">
        <v>99.99983907</v>
      </c>
      <c r="F5377" s="4" t="n">
        <f aca="false"> (C5377-D5377) / C5377</f>
        <v>-0.0712017666666668</v>
      </c>
      <c r="G5377" s="5" t="n">
        <f aca="false">ABS(F5377)</f>
        <v>0.0712017666666668</v>
      </c>
      <c r="H5377" s="11" t="n">
        <f aca="false"> IF(G5377 &lt;= $H$12277, 1, 0)</f>
        <v>0</v>
      </c>
    </row>
    <row r="5378" customFormat="false" ht="12.8" hidden="false" customHeight="false" outlineLevel="0" collapsed="false">
      <c r="A5378" s="1" t="n">
        <v>5377</v>
      </c>
      <c r="B5378" s="9" t="s">
        <v>5384</v>
      </c>
      <c r="C5378" s="10" t="n">
        <v>0.6</v>
      </c>
      <c r="D5378" s="10" t="n">
        <v>0.64190477</v>
      </c>
      <c r="E5378" s="3" t="n">
        <v>99.99704361</v>
      </c>
      <c r="F5378" s="4" t="n">
        <f aca="false"> (C5378-D5378) / C5378</f>
        <v>-0.0698412833333334</v>
      </c>
      <c r="G5378" s="5" t="n">
        <f aca="false">ABS(F5378)</f>
        <v>0.0698412833333334</v>
      </c>
      <c r="H5378" s="11" t="n">
        <f aca="false"> IF(G5378 &lt;= $H$12277, 1, 0)</f>
        <v>0</v>
      </c>
    </row>
    <row r="5379" customFormat="false" ht="12.8" hidden="false" customHeight="false" outlineLevel="0" collapsed="false">
      <c r="A5379" s="1" t="n">
        <v>5378</v>
      </c>
      <c r="B5379" s="9" t="s">
        <v>5385</v>
      </c>
      <c r="C5379" s="10" t="n">
        <v>0.59</v>
      </c>
      <c r="D5379" s="10" t="n">
        <v>0.62933332</v>
      </c>
      <c r="E5379" s="3" t="n">
        <v>99.97562766</v>
      </c>
      <c r="F5379" s="4" t="n">
        <f aca="false"> (C5379-D5379) / C5379</f>
        <v>-0.0666666440677966</v>
      </c>
      <c r="G5379" s="5" t="n">
        <f aca="false">ABS(F5379)</f>
        <v>0.0666666440677966</v>
      </c>
      <c r="H5379" s="11" t="n">
        <f aca="false"> IF(G5379 &lt;= $H$12277, 1, 0)</f>
        <v>0</v>
      </c>
    </row>
    <row r="5380" customFormat="false" ht="12.8" hidden="false" customHeight="false" outlineLevel="0" collapsed="false">
      <c r="A5380" s="1" t="n">
        <v>5379</v>
      </c>
      <c r="B5380" s="9" t="s">
        <v>5386</v>
      </c>
      <c r="C5380" s="10" t="n">
        <v>0.72</v>
      </c>
      <c r="D5380" s="10" t="n">
        <v>0.62053335</v>
      </c>
      <c r="E5380" s="3" t="n">
        <v>100</v>
      </c>
      <c r="F5380" s="4" t="n">
        <f aca="false"> (C5380-D5380) / C5380</f>
        <v>0.138148125</v>
      </c>
      <c r="G5380" s="5" t="n">
        <f aca="false">ABS(F5380)</f>
        <v>0.138148125</v>
      </c>
      <c r="H5380" s="11" t="n">
        <f aca="false"> IF(G5380 &lt;= $H$12277, 1, 0)</f>
        <v>0</v>
      </c>
    </row>
    <row r="5381" customFormat="false" ht="12.8" hidden="false" customHeight="false" outlineLevel="0" collapsed="false">
      <c r="A5381" s="1" t="n">
        <v>5380</v>
      </c>
      <c r="B5381" s="9" t="s">
        <v>5387</v>
      </c>
      <c r="C5381" s="10" t="n">
        <v>0.65</v>
      </c>
      <c r="D5381" s="10" t="n">
        <v>0.61137331</v>
      </c>
      <c r="E5381" s="3" t="n">
        <v>100</v>
      </c>
      <c r="F5381" s="4" t="n">
        <f aca="false"> (C5381-D5381) / C5381</f>
        <v>0.0594256769230769</v>
      </c>
      <c r="G5381" s="5" t="n">
        <f aca="false">ABS(F5381)</f>
        <v>0.0594256769230769</v>
      </c>
      <c r="H5381" s="11" t="n">
        <f aca="false"> IF(G5381 &lt;= $H$12277, 1, 0)</f>
        <v>0</v>
      </c>
    </row>
    <row r="5382" customFormat="false" ht="12.8" hidden="false" customHeight="false" outlineLevel="0" collapsed="false">
      <c r="A5382" s="1" t="n">
        <v>5381</v>
      </c>
      <c r="B5382" s="9" t="s">
        <v>5388</v>
      </c>
      <c r="C5382" s="10" t="n">
        <v>0.51</v>
      </c>
      <c r="D5382" s="10" t="n">
        <v>0.64396131</v>
      </c>
      <c r="E5382" s="3" t="n">
        <v>100</v>
      </c>
      <c r="F5382" s="4" t="n">
        <f aca="false"> (C5382-D5382) / C5382</f>
        <v>-0.262669235294118</v>
      </c>
      <c r="G5382" s="5" t="n">
        <f aca="false">ABS(F5382)</f>
        <v>0.262669235294118</v>
      </c>
      <c r="H5382" s="11" t="n">
        <f aca="false"> IF(G5382 &lt;= $H$12277, 1, 0)</f>
        <v>0</v>
      </c>
    </row>
    <row r="5383" customFormat="false" ht="12.8" hidden="false" customHeight="false" outlineLevel="0" collapsed="false">
      <c r="A5383" s="1" t="n">
        <v>5382</v>
      </c>
      <c r="B5383" s="9" t="s">
        <v>5389</v>
      </c>
      <c r="C5383" s="10" t="n">
        <v>0.49</v>
      </c>
      <c r="D5383" s="10" t="n">
        <v>0.64577293</v>
      </c>
      <c r="E5383" s="3" t="n">
        <v>100</v>
      </c>
      <c r="F5383" s="4" t="n">
        <f aca="false"> (C5383-D5383) / C5383</f>
        <v>-0.31790393877551</v>
      </c>
      <c r="G5383" s="5" t="n">
        <f aca="false">ABS(F5383)</f>
        <v>0.31790393877551</v>
      </c>
      <c r="H5383" s="11" t="n">
        <f aca="false"> IF(G5383 &lt;= $H$12277, 1, 0)</f>
        <v>0</v>
      </c>
    </row>
    <row r="5384" customFormat="false" ht="12.8" hidden="false" customHeight="false" outlineLevel="0" collapsed="false">
      <c r="A5384" s="1" t="n">
        <v>5383</v>
      </c>
      <c r="B5384" s="9" t="s">
        <v>5390</v>
      </c>
      <c r="C5384" s="10" t="n">
        <v>0.51</v>
      </c>
      <c r="D5384" s="10" t="n">
        <v>0.60504103</v>
      </c>
      <c r="E5384" s="3" t="n">
        <v>100</v>
      </c>
      <c r="F5384" s="4" t="n">
        <f aca="false"> (C5384-D5384) / C5384</f>
        <v>-0.186354960784314</v>
      </c>
      <c r="G5384" s="5" t="n">
        <f aca="false">ABS(F5384)</f>
        <v>0.186354960784314</v>
      </c>
      <c r="H5384" s="11" t="n">
        <f aca="false"> IF(G5384 &lt;= $H$12277, 1, 0)</f>
        <v>0</v>
      </c>
    </row>
    <row r="5385" customFormat="false" ht="12.8" hidden="false" customHeight="false" outlineLevel="0" collapsed="false">
      <c r="A5385" s="1" t="n">
        <v>5384</v>
      </c>
      <c r="B5385" s="9" t="s">
        <v>5391</v>
      </c>
      <c r="C5385" s="10" t="n">
        <v>0.5</v>
      </c>
      <c r="D5385" s="10" t="n">
        <v>0.57052875</v>
      </c>
      <c r="E5385" s="3" t="n">
        <v>100</v>
      </c>
      <c r="F5385" s="4" t="n">
        <f aca="false"> (C5385-D5385) / C5385</f>
        <v>-0.1410575</v>
      </c>
      <c r="G5385" s="5" t="n">
        <f aca="false">ABS(F5385)</f>
        <v>0.1410575</v>
      </c>
      <c r="H5385" s="11" t="n">
        <f aca="false"> IF(G5385 &lt;= $H$12277, 1, 0)</f>
        <v>0</v>
      </c>
    </row>
    <row r="5386" customFormat="false" ht="12.8" hidden="false" customHeight="false" outlineLevel="0" collapsed="false">
      <c r="A5386" s="1" t="n">
        <v>5385</v>
      </c>
      <c r="B5386" s="9" t="s">
        <v>5392</v>
      </c>
      <c r="C5386" s="10" t="n">
        <v>0.48</v>
      </c>
      <c r="D5386" s="10" t="n">
        <v>0.55237013</v>
      </c>
      <c r="E5386" s="3" t="n">
        <v>100</v>
      </c>
      <c r="F5386" s="4" t="n">
        <f aca="false"> (C5386-D5386) / C5386</f>
        <v>-0.150771104166667</v>
      </c>
      <c r="G5386" s="5" t="n">
        <f aca="false">ABS(F5386)</f>
        <v>0.150771104166667</v>
      </c>
      <c r="H5386" s="11" t="n">
        <f aca="false"> IF(G5386 &lt;= $H$12277, 1, 0)</f>
        <v>0</v>
      </c>
    </row>
    <row r="5387" customFormat="false" ht="12.8" hidden="false" customHeight="false" outlineLevel="0" collapsed="false">
      <c r="A5387" s="1" t="n">
        <v>5386</v>
      </c>
      <c r="B5387" s="9" t="s">
        <v>5393</v>
      </c>
      <c r="C5387" s="10" t="n">
        <v>0.46</v>
      </c>
      <c r="D5387" s="10" t="n">
        <v>0.53665906</v>
      </c>
      <c r="E5387" s="3" t="n">
        <v>99.99832511</v>
      </c>
      <c r="F5387" s="4" t="n">
        <f aca="false"> (C5387-D5387) / C5387</f>
        <v>-0.166650130434783</v>
      </c>
      <c r="G5387" s="5" t="n">
        <f aca="false">ABS(F5387)</f>
        <v>0.166650130434783</v>
      </c>
      <c r="H5387" s="11" t="n">
        <f aca="false"> IF(G5387 &lt;= $H$12277, 1, 0)</f>
        <v>0</v>
      </c>
    </row>
    <row r="5388" customFormat="false" ht="12.8" hidden="false" customHeight="false" outlineLevel="0" collapsed="false">
      <c r="A5388" s="1" t="n">
        <v>5387</v>
      </c>
      <c r="B5388" s="9" t="s">
        <v>5394</v>
      </c>
      <c r="C5388" s="10" t="n">
        <v>0.49</v>
      </c>
      <c r="D5388" s="10" t="n">
        <v>0.51966137</v>
      </c>
      <c r="E5388" s="3" t="n">
        <v>100</v>
      </c>
      <c r="F5388" s="4" t="n">
        <f aca="false"> (C5388-D5388) / C5388</f>
        <v>-0.0605334081632654</v>
      </c>
      <c r="G5388" s="5" t="n">
        <f aca="false">ABS(F5388)</f>
        <v>0.0605334081632654</v>
      </c>
      <c r="H5388" s="11" t="n">
        <f aca="false"> IF(G5388 &lt;= $H$12277, 1, 0)</f>
        <v>0</v>
      </c>
    </row>
    <row r="5389" customFormat="false" ht="12.8" hidden="false" customHeight="false" outlineLevel="0" collapsed="false">
      <c r="A5389" s="1" t="n">
        <v>5388</v>
      </c>
      <c r="B5389" s="9" t="s">
        <v>5395</v>
      </c>
      <c r="C5389" s="10" t="n">
        <v>0.49</v>
      </c>
      <c r="D5389" s="10" t="n">
        <v>0.50176293</v>
      </c>
      <c r="E5389" s="3" t="n">
        <v>99.99578595</v>
      </c>
      <c r="F5389" s="4" t="n">
        <f aca="false"> (C5389-D5389) / C5389</f>
        <v>-0.0240059795918369</v>
      </c>
      <c r="G5389" s="5" t="n">
        <f aca="false">ABS(F5389)</f>
        <v>0.0240059795918369</v>
      </c>
      <c r="H5389" s="11" t="n">
        <f aca="false"> IF(G5389 &lt;= $H$12277, 1, 0)</f>
        <v>0</v>
      </c>
    </row>
    <row r="5390" customFormat="false" ht="12.8" hidden="false" customHeight="false" outlineLevel="0" collapsed="false">
      <c r="A5390" s="1" t="n">
        <v>5389</v>
      </c>
      <c r="B5390" s="9" t="s">
        <v>5396</v>
      </c>
      <c r="C5390" s="10" t="n">
        <v>0.41</v>
      </c>
      <c r="D5390" s="10" t="n">
        <v>0.49823406</v>
      </c>
      <c r="E5390" s="3" t="n">
        <v>100</v>
      </c>
      <c r="F5390" s="4" t="n">
        <f aca="false"> (C5390-D5390) / C5390</f>
        <v>-0.215205024390244</v>
      </c>
      <c r="G5390" s="5" t="n">
        <f aca="false">ABS(F5390)</f>
        <v>0.215205024390244</v>
      </c>
      <c r="H5390" s="11" t="n">
        <f aca="false"> IF(G5390 &lt;= $H$12277, 1, 0)</f>
        <v>0</v>
      </c>
    </row>
    <row r="5391" customFormat="false" ht="12.8" hidden="false" customHeight="false" outlineLevel="0" collapsed="false">
      <c r="A5391" s="1" t="n">
        <v>5390</v>
      </c>
      <c r="B5391" s="9" t="s">
        <v>5397</v>
      </c>
      <c r="C5391" s="10" t="n">
        <v>0.46</v>
      </c>
      <c r="D5391" s="10" t="n">
        <v>0.49576384</v>
      </c>
      <c r="E5391" s="3" t="n">
        <v>99.99768138</v>
      </c>
      <c r="F5391" s="4" t="n">
        <f aca="false"> (C5391-D5391) / C5391</f>
        <v>-0.0777474782608695</v>
      </c>
      <c r="G5391" s="5" t="n">
        <f aca="false">ABS(F5391)</f>
        <v>0.0777474782608695</v>
      </c>
      <c r="H5391" s="11" t="n">
        <f aca="false"> IF(G5391 &lt;= $H$12277, 1, 0)</f>
        <v>0</v>
      </c>
    </row>
    <row r="5392" customFormat="false" ht="12.8" hidden="false" customHeight="false" outlineLevel="0" collapsed="false">
      <c r="A5392" s="1" t="n">
        <v>5391</v>
      </c>
      <c r="B5392" s="9" t="s">
        <v>5398</v>
      </c>
      <c r="C5392" s="10" t="n">
        <v>0.47</v>
      </c>
      <c r="D5392" s="10" t="n">
        <v>0.47003469</v>
      </c>
      <c r="E5392" s="3" t="n">
        <v>99.99809861</v>
      </c>
      <c r="F5392" s="4" t="n">
        <f aca="false"> (C5392-D5392) / C5392</f>
        <v>-7.38085106383061E-005</v>
      </c>
      <c r="G5392" s="5" t="n">
        <f aca="false">ABS(F5392)</f>
        <v>7.38085106383061E-005</v>
      </c>
      <c r="H5392" s="11" t="n">
        <f aca="false"> IF(G5392 &lt;= $H$12277, 1, 0)</f>
        <v>1</v>
      </c>
    </row>
    <row r="5393" customFormat="false" ht="12.8" hidden="false" customHeight="false" outlineLevel="0" collapsed="false">
      <c r="A5393" s="1" t="n">
        <v>5392</v>
      </c>
      <c r="B5393" s="9" t="s">
        <v>5399</v>
      </c>
      <c r="C5393" s="10" t="n">
        <v>0.5</v>
      </c>
      <c r="D5393" s="10" t="n">
        <v>0.4670243</v>
      </c>
      <c r="E5393" s="3" t="n">
        <v>100</v>
      </c>
      <c r="F5393" s="4" t="n">
        <f aca="false"> (C5393-D5393) / C5393</f>
        <v>0.0659514</v>
      </c>
      <c r="G5393" s="5" t="n">
        <f aca="false">ABS(F5393)</f>
        <v>0.0659514</v>
      </c>
      <c r="H5393" s="11" t="n">
        <f aca="false"> IF(G5393 &lt;= $H$12277, 1, 0)</f>
        <v>0</v>
      </c>
    </row>
    <row r="5394" customFormat="false" ht="12.8" hidden="false" customHeight="false" outlineLevel="0" collapsed="false">
      <c r="A5394" s="1" t="n">
        <v>5393</v>
      </c>
      <c r="B5394" s="9" t="s">
        <v>5400</v>
      </c>
      <c r="C5394" s="10" t="n">
        <v>0.5</v>
      </c>
      <c r="D5394" s="10" t="n">
        <v>0.467917</v>
      </c>
      <c r="E5394" s="3" t="n">
        <v>100</v>
      </c>
      <c r="F5394" s="4" t="n">
        <f aca="false"> (C5394-D5394) / C5394</f>
        <v>0.0641659999999999</v>
      </c>
      <c r="G5394" s="5" t="n">
        <f aca="false">ABS(F5394)</f>
        <v>0.0641659999999999</v>
      </c>
      <c r="H5394" s="11" t="n">
        <f aca="false"> IF(G5394 &lt;= $H$12277, 1, 0)</f>
        <v>0</v>
      </c>
    </row>
    <row r="5395" customFormat="false" ht="12.8" hidden="false" customHeight="false" outlineLevel="0" collapsed="false">
      <c r="A5395" s="1" t="n">
        <v>5394</v>
      </c>
      <c r="B5395" s="9" t="s">
        <v>5401</v>
      </c>
      <c r="C5395" s="10" t="n">
        <v>0.5</v>
      </c>
      <c r="D5395" s="10" t="n">
        <v>0.47754189</v>
      </c>
      <c r="E5395" s="3" t="n">
        <v>100</v>
      </c>
      <c r="F5395" s="4" t="n">
        <f aca="false"> (C5395-D5395) / C5395</f>
        <v>0.04491622</v>
      </c>
      <c r="G5395" s="5" t="n">
        <f aca="false">ABS(F5395)</f>
        <v>0.04491622</v>
      </c>
      <c r="H5395" s="11" t="n">
        <f aca="false"> IF(G5395 &lt;= $H$12277, 1, 0)</f>
        <v>0</v>
      </c>
    </row>
    <row r="5396" customFormat="false" ht="12.8" hidden="false" customHeight="false" outlineLevel="0" collapsed="false">
      <c r="A5396" s="1" t="n">
        <v>5395</v>
      </c>
      <c r="B5396" s="9" t="s">
        <v>5402</v>
      </c>
      <c r="C5396" s="10" t="n">
        <v>0.51</v>
      </c>
      <c r="D5396" s="10" t="n">
        <v>0.48427933</v>
      </c>
      <c r="E5396" s="3" t="n">
        <v>100</v>
      </c>
      <c r="F5396" s="4" t="n">
        <f aca="false"> (C5396-D5396) / C5396</f>
        <v>0.0504326862745098</v>
      </c>
      <c r="G5396" s="5" t="n">
        <f aca="false">ABS(F5396)</f>
        <v>0.0504326862745098</v>
      </c>
      <c r="H5396" s="11" t="n">
        <f aca="false"> IF(G5396 &lt;= $H$12277, 1, 0)</f>
        <v>0</v>
      </c>
    </row>
    <row r="5397" customFormat="false" ht="12.8" hidden="false" customHeight="false" outlineLevel="0" collapsed="false">
      <c r="A5397" s="1" t="n">
        <v>5396</v>
      </c>
      <c r="B5397" s="9" t="s">
        <v>5403</v>
      </c>
      <c r="C5397" s="10" t="n">
        <v>0.56</v>
      </c>
      <c r="D5397" s="10" t="n">
        <v>0.48899552</v>
      </c>
      <c r="E5397" s="3" t="n">
        <v>100</v>
      </c>
      <c r="F5397" s="4" t="n">
        <f aca="false"> (C5397-D5397) / C5397</f>
        <v>0.126793714285714</v>
      </c>
      <c r="G5397" s="5" t="n">
        <f aca="false">ABS(F5397)</f>
        <v>0.126793714285714</v>
      </c>
      <c r="H5397" s="11" t="n">
        <f aca="false"> IF(G5397 &lt;= $H$12277, 1, 0)</f>
        <v>0</v>
      </c>
    </row>
    <row r="5398" customFormat="false" ht="12.8" hidden="false" customHeight="false" outlineLevel="0" collapsed="false">
      <c r="A5398" s="1" t="n">
        <v>5397</v>
      </c>
      <c r="B5398" s="9" t="s">
        <v>5404</v>
      </c>
      <c r="C5398" s="10" t="n">
        <v>0.5</v>
      </c>
      <c r="D5398" s="10" t="n">
        <v>0.49529687</v>
      </c>
      <c r="E5398" s="3" t="n">
        <v>100</v>
      </c>
      <c r="F5398" s="4" t="n">
        <f aca="false"> (C5398-D5398) / C5398</f>
        <v>0.00940626</v>
      </c>
      <c r="G5398" s="5" t="n">
        <f aca="false">ABS(F5398)</f>
        <v>0.00940626</v>
      </c>
      <c r="H5398" s="11" t="n">
        <f aca="false"> IF(G5398 &lt;= $H$12277, 1, 0)</f>
        <v>1</v>
      </c>
    </row>
    <row r="5399" customFormat="false" ht="12.8" hidden="false" customHeight="false" outlineLevel="0" collapsed="false">
      <c r="A5399" s="1" t="n">
        <v>5398</v>
      </c>
      <c r="B5399" s="9" t="s">
        <v>5405</v>
      </c>
      <c r="C5399" s="10" t="n">
        <v>0.49</v>
      </c>
      <c r="D5399" s="10" t="n">
        <v>0.5147078</v>
      </c>
      <c r="E5399" s="3" t="n">
        <v>100</v>
      </c>
      <c r="F5399" s="4" t="n">
        <f aca="false"> (C5399-D5399) / C5399</f>
        <v>-0.0504240816326532</v>
      </c>
      <c r="G5399" s="5" t="n">
        <f aca="false">ABS(F5399)</f>
        <v>0.0504240816326532</v>
      </c>
      <c r="H5399" s="11" t="n">
        <f aca="false"> IF(G5399 &lt;= $H$12277, 1, 0)</f>
        <v>0</v>
      </c>
    </row>
    <row r="5400" customFormat="false" ht="12.8" hidden="false" customHeight="false" outlineLevel="0" collapsed="false">
      <c r="A5400" s="1" t="n">
        <v>5399</v>
      </c>
      <c r="B5400" s="9" t="s">
        <v>5406</v>
      </c>
      <c r="C5400" s="10" t="n">
        <v>0.47</v>
      </c>
      <c r="D5400" s="10" t="n">
        <v>0.51029545</v>
      </c>
      <c r="E5400" s="3" t="n">
        <v>100</v>
      </c>
      <c r="F5400" s="4" t="n">
        <f aca="false"> (C5400-D5400) / C5400</f>
        <v>-0.0857349999999999</v>
      </c>
      <c r="G5400" s="5" t="n">
        <f aca="false">ABS(F5400)</f>
        <v>0.0857349999999999</v>
      </c>
      <c r="H5400" s="11" t="n">
        <f aca="false"> IF(G5400 &lt;= $H$12277, 1, 0)</f>
        <v>0</v>
      </c>
    </row>
    <row r="5401" customFormat="false" ht="12.8" hidden="false" customHeight="false" outlineLevel="0" collapsed="false">
      <c r="A5401" s="1" t="n">
        <v>5400</v>
      </c>
      <c r="B5401" s="9" t="s">
        <v>5407</v>
      </c>
      <c r="C5401" s="10" t="n">
        <v>0.4</v>
      </c>
      <c r="D5401" s="10" t="n">
        <v>0.50420684</v>
      </c>
      <c r="E5401" s="3" t="n">
        <v>100</v>
      </c>
      <c r="F5401" s="4" t="n">
        <f aca="false"> (C5401-D5401) / C5401</f>
        <v>-0.2605171</v>
      </c>
      <c r="G5401" s="5" t="n">
        <f aca="false">ABS(F5401)</f>
        <v>0.2605171</v>
      </c>
      <c r="H5401" s="11" t="n">
        <f aca="false"> IF(G5401 &lt;= $H$12277, 1, 0)</f>
        <v>0</v>
      </c>
    </row>
    <row r="5402" customFormat="false" ht="12.8" hidden="false" customHeight="false" outlineLevel="0" collapsed="false">
      <c r="A5402" s="1" t="n">
        <v>5401</v>
      </c>
      <c r="B5402" s="9" t="s">
        <v>5408</v>
      </c>
      <c r="C5402" s="10" t="n">
        <v>0.4</v>
      </c>
      <c r="D5402" s="10" t="n">
        <v>0.49394479</v>
      </c>
      <c r="E5402" s="3" t="n">
        <v>100</v>
      </c>
      <c r="F5402" s="4" t="n">
        <f aca="false"> (C5402-D5402) / C5402</f>
        <v>-0.234861975</v>
      </c>
      <c r="G5402" s="5" t="n">
        <f aca="false">ABS(F5402)</f>
        <v>0.234861975</v>
      </c>
      <c r="H5402" s="11" t="n">
        <f aca="false"> IF(G5402 &lt;= $H$12277, 1, 0)</f>
        <v>0</v>
      </c>
    </row>
    <row r="5403" customFormat="false" ht="12.8" hidden="false" customHeight="false" outlineLevel="0" collapsed="false">
      <c r="A5403" s="1" t="n">
        <v>5402</v>
      </c>
      <c r="B5403" s="9" t="s">
        <v>5409</v>
      </c>
      <c r="C5403" s="10" t="n">
        <v>0.25</v>
      </c>
      <c r="D5403" s="10" t="n">
        <v>1.22134781</v>
      </c>
      <c r="E5403" s="3" t="n">
        <v>99.95732903</v>
      </c>
      <c r="F5403" s="4" t="n">
        <f aca="false"> (C5403-D5403) / C5403</f>
        <v>-3.88539124</v>
      </c>
      <c r="G5403" s="5" t="n">
        <f aca="false">ABS(F5403)</f>
        <v>3.88539124</v>
      </c>
      <c r="H5403" s="11" t="n">
        <f aca="false"> IF(G5403 &lt;= $H$12277, 1, 0)</f>
        <v>0</v>
      </c>
    </row>
    <row r="5404" customFormat="false" ht="12.8" hidden="false" customHeight="false" outlineLevel="0" collapsed="false">
      <c r="A5404" s="1" t="n">
        <v>5403</v>
      </c>
      <c r="B5404" s="9" t="s">
        <v>5410</v>
      </c>
      <c r="C5404" s="10" t="n">
        <v>0.37</v>
      </c>
      <c r="D5404" s="10" t="n">
        <v>0.44603294</v>
      </c>
      <c r="E5404" s="3" t="n">
        <v>100</v>
      </c>
      <c r="F5404" s="4" t="n">
        <f aca="false"> (C5404-D5404) / C5404</f>
        <v>-0.205494432432432</v>
      </c>
      <c r="G5404" s="5" t="n">
        <f aca="false">ABS(F5404)</f>
        <v>0.205494432432432</v>
      </c>
      <c r="H5404" s="11" t="n">
        <f aca="false"> IF(G5404 &lt;= $H$12277, 1, 0)</f>
        <v>0</v>
      </c>
    </row>
    <row r="5405" customFormat="false" ht="12.8" hidden="false" customHeight="false" outlineLevel="0" collapsed="false">
      <c r="A5405" s="1" t="n">
        <v>5404</v>
      </c>
      <c r="B5405" s="9" t="s">
        <v>5411</v>
      </c>
      <c r="C5405" s="10" t="n">
        <v>0.38</v>
      </c>
      <c r="D5405" s="10" t="n">
        <v>0.38722306</v>
      </c>
      <c r="E5405" s="3" t="n">
        <v>100</v>
      </c>
      <c r="F5405" s="4" t="n">
        <f aca="false"> (C5405-D5405) / C5405</f>
        <v>-0.019008052631579</v>
      </c>
      <c r="G5405" s="5" t="n">
        <f aca="false">ABS(F5405)</f>
        <v>0.019008052631579</v>
      </c>
      <c r="H5405" s="11" t="n">
        <f aca="false"> IF(G5405 &lt;= $H$12277, 1, 0)</f>
        <v>0</v>
      </c>
    </row>
    <row r="5406" customFormat="false" ht="12.8" hidden="false" customHeight="false" outlineLevel="0" collapsed="false">
      <c r="A5406" s="1" t="n">
        <v>5405</v>
      </c>
      <c r="B5406" s="9" t="s">
        <v>5412</v>
      </c>
      <c r="C5406" s="10" t="n">
        <v>0.46</v>
      </c>
      <c r="D5406" s="10" t="n">
        <v>0.38205615</v>
      </c>
      <c r="E5406" s="3" t="n">
        <v>100</v>
      </c>
      <c r="F5406" s="4" t="n">
        <f aca="false"> (C5406-D5406) / C5406</f>
        <v>0.169443152173913</v>
      </c>
      <c r="G5406" s="5" t="n">
        <f aca="false">ABS(F5406)</f>
        <v>0.169443152173913</v>
      </c>
      <c r="H5406" s="11" t="n">
        <f aca="false"> IF(G5406 &lt;= $H$12277, 1, 0)</f>
        <v>0</v>
      </c>
    </row>
    <row r="5407" customFormat="false" ht="12.8" hidden="false" customHeight="false" outlineLevel="0" collapsed="false">
      <c r="A5407" s="1" t="n">
        <v>5406</v>
      </c>
      <c r="B5407" s="9" t="s">
        <v>5413</v>
      </c>
      <c r="C5407" s="10" t="n">
        <v>0.35</v>
      </c>
      <c r="D5407" s="10" t="n">
        <v>0.3814393</v>
      </c>
      <c r="E5407" s="3" t="n">
        <v>100</v>
      </c>
      <c r="F5407" s="4" t="n">
        <f aca="false"> (C5407-D5407) / C5407</f>
        <v>-0.0898265714285713</v>
      </c>
      <c r="G5407" s="5" t="n">
        <f aca="false">ABS(F5407)</f>
        <v>0.0898265714285713</v>
      </c>
      <c r="H5407" s="11" t="n">
        <f aca="false"> IF(G5407 &lt;= $H$12277, 1, 0)</f>
        <v>0</v>
      </c>
    </row>
    <row r="5408" customFormat="false" ht="12.8" hidden="false" customHeight="false" outlineLevel="0" collapsed="false">
      <c r="A5408" s="1" t="n">
        <v>5407</v>
      </c>
      <c r="B5408" s="9" t="s">
        <v>5414</v>
      </c>
      <c r="C5408" s="10" t="n">
        <v>0.35</v>
      </c>
      <c r="D5408" s="10" t="n">
        <v>0.40500751</v>
      </c>
      <c r="E5408" s="3" t="n">
        <v>100</v>
      </c>
      <c r="F5408" s="4" t="n">
        <f aca="false"> (C5408-D5408) / C5408</f>
        <v>-0.157164314285714</v>
      </c>
      <c r="G5408" s="5" t="n">
        <f aca="false">ABS(F5408)</f>
        <v>0.157164314285714</v>
      </c>
      <c r="H5408" s="11" t="n">
        <f aca="false"> IF(G5408 &lt;= $H$12277, 1, 0)</f>
        <v>0</v>
      </c>
    </row>
    <row r="5409" customFormat="false" ht="12.8" hidden="false" customHeight="false" outlineLevel="0" collapsed="false">
      <c r="A5409" s="1" t="n">
        <v>5408</v>
      </c>
      <c r="B5409" s="9" t="s">
        <v>5415</v>
      </c>
      <c r="C5409" s="10" t="n">
        <v>0.46</v>
      </c>
      <c r="D5409" s="10" t="n">
        <v>0.38850525</v>
      </c>
      <c r="E5409" s="3" t="n">
        <v>100</v>
      </c>
      <c r="F5409" s="4" t="n">
        <f aca="false"> (C5409-D5409) / C5409</f>
        <v>0.155423369565217</v>
      </c>
      <c r="G5409" s="5" t="n">
        <f aca="false">ABS(F5409)</f>
        <v>0.155423369565217</v>
      </c>
      <c r="H5409" s="11" t="n">
        <f aca="false"> IF(G5409 &lt;= $H$12277, 1, 0)</f>
        <v>0</v>
      </c>
    </row>
    <row r="5410" customFormat="false" ht="12.8" hidden="false" customHeight="false" outlineLevel="0" collapsed="false">
      <c r="A5410" s="1" t="n">
        <v>5409</v>
      </c>
      <c r="B5410" s="9" t="s">
        <v>5416</v>
      </c>
      <c r="C5410" s="10" t="n">
        <v>0.46</v>
      </c>
      <c r="D5410" s="10" t="n">
        <v>0.37695369</v>
      </c>
      <c r="E5410" s="3" t="n">
        <v>100</v>
      </c>
      <c r="F5410" s="4" t="n">
        <f aca="false"> (C5410-D5410) / C5410</f>
        <v>0.180535456521739</v>
      </c>
      <c r="G5410" s="5" t="n">
        <f aca="false">ABS(F5410)</f>
        <v>0.180535456521739</v>
      </c>
      <c r="H5410" s="11" t="n">
        <f aca="false"> IF(G5410 &lt;= $H$12277, 1, 0)</f>
        <v>0</v>
      </c>
    </row>
    <row r="5411" customFormat="false" ht="12.8" hidden="false" customHeight="false" outlineLevel="0" collapsed="false">
      <c r="A5411" s="1" t="n">
        <v>5410</v>
      </c>
      <c r="B5411" s="9" t="s">
        <v>5417</v>
      </c>
      <c r="C5411" s="10" t="n">
        <v>0.38</v>
      </c>
      <c r="D5411" s="10" t="n">
        <v>0.40186757</v>
      </c>
      <c r="E5411" s="3" t="n">
        <v>100</v>
      </c>
      <c r="F5411" s="4" t="n">
        <f aca="false"> (C5411-D5411) / C5411</f>
        <v>-0.0575462368421053</v>
      </c>
      <c r="G5411" s="5" t="n">
        <f aca="false">ABS(F5411)</f>
        <v>0.0575462368421053</v>
      </c>
      <c r="H5411" s="11" t="n">
        <f aca="false"> IF(G5411 &lt;= $H$12277, 1, 0)</f>
        <v>0</v>
      </c>
    </row>
    <row r="5412" customFormat="false" ht="12.8" hidden="false" customHeight="false" outlineLevel="0" collapsed="false">
      <c r="A5412" s="1" t="n">
        <v>5411</v>
      </c>
      <c r="B5412" s="9" t="s">
        <v>5418</v>
      </c>
      <c r="C5412" s="10" t="n">
        <v>0.4</v>
      </c>
      <c r="D5412" s="10" t="n">
        <v>0.41930732</v>
      </c>
      <c r="E5412" s="3" t="n">
        <v>100</v>
      </c>
      <c r="F5412" s="4" t="n">
        <f aca="false"> (C5412-D5412) / C5412</f>
        <v>-0.0482682999999999</v>
      </c>
      <c r="G5412" s="5" t="n">
        <f aca="false">ABS(F5412)</f>
        <v>0.0482682999999999</v>
      </c>
      <c r="H5412" s="11" t="n">
        <f aca="false"> IF(G5412 &lt;= $H$12277, 1, 0)</f>
        <v>0</v>
      </c>
    </row>
    <row r="5413" customFormat="false" ht="12.8" hidden="false" customHeight="false" outlineLevel="0" collapsed="false">
      <c r="A5413" s="1" t="n">
        <v>5412</v>
      </c>
      <c r="B5413" s="9" t="s">
        <v>5419</v>
      </c>
      <c r="C5413" s="10" t="n">
        <v>0.38</v>
      </c>
      <c r="D5413" s="10" t="n">
        <v>0.40751511</v>
      </c>
      <c r="E5413" s="3" t="n">
        <v>100</v>
      </c>
      <c r="F5413" s="4" t="n">
        <f aca="false"> (C5413-D5413) / C5413</f>
        <v>-0.0724081842105263</v>
      </c>
      <c r="G5413" s="5" t="n">
        <f aca="false">ABS(F5413)</f>
        <v>0.0724081842105263</v>
      </c>
      <c r="H5413" s="11" t="n">
        <f aca="false"> IF(G5413 &lt;= $H$12277, 1, 0)</f>
        <v>0</v>
      </c>
    </row>
    <row r="5414" customFormat="false" ht="12.8" hidden="false" customHeight="false" outlineLevel="0" collapsed="false">
      <c r="A5414" s="1" t="n">
        <v>5413</v>
      </c>
      <c r="B5414" s="9" t="s">
        <v>5420</v>
      </c>
      <c r="C5414" s="10" t="n">
        <v>0.38</v>
      </c>
      <c r="D5414" s="10" t="n">
        <v>0.40526059</v>
      </c>
      <c r="E5414" s="3" t="n">
        <v>100</v>
      </c>
      <c r="F5414" s="4" t="n">
        <f aca="false"> (C5414-D5414) / C5414</f>
        <v>-0.0664752368421053</v>
      </c>
      <c r="G5414" s="5" t="n">
        <f aca="false">ABS(F5414)</f>
        <v>0.0664752368421053</v>
      </c>
      <c r="H5414" s="11" t="n">
        <f aca="false"> IF(G5414 &lt;= $H$12277, 1, 0)</f>
        <v>0</v>
      </c>
    </row>
    <row r="5415" customFormat="false" ht="12.8" hidden="false" customHeight="false" outlineLevel="0" collapsed="false">
      <c r="A5415" s="1" t="n">
        <v>5414</v>
      </c>
      <c r="B5415" s="9" t="s">
        <v>5421</v>
      </c>
      <c r="C5415" s="10" t="n">
        <v>0.31</v>
      </c>
      <c r="D5415" s="10" t="n">
        <v>0.3976824</v>
      </c>
      <c r="E5415" s="3" t="n">
        <v>100</v>
      </c>
      <c r="F5415" s="4" t="n">
        <f aca="false"> (C5415-D5415) / C5415</f>
        <v>-0.282846451612903</v>
      </c>
      <c r="G5415" s="5" t="n">
        <f aca="false">ABS(F5415)</f>
        <v>0.282846451612903</v>
      </c>
      <c r="H5415" s="11" t="n">
        <f aca="false"> IF(G5415 &lt;= $H$12277, 1, 0)</f>
        <v>0</v>
      </c>
    </row>
    <row r="5416" customFormat="false" ht="12.8" hidden="false" customHeight="false" outlineLevel="0" collapsed="false">
      <c r="A5416" s="1" t="n">
        <v>5415</v>
      </c>
      <c r="B5416" s="9" t="s">
        <v>5422</v>
      </c>
      <c r="C5416" s="10" t="n">
        <v>0.4</v>
      </c>
      <c r="D5416" s="10" t="n">
        <v>0.39237767</v>
      </c>
      <c r="E5416" s="3" t="n">
        <v>100</v>
      </c>
      <c r="F5416" s="4" t="n">
        <f aca="false"> (C5416-D5416) / C5416</f>
        <v>0.019055825</v>
      </c>
      <c r="G5416" s="5" t="n">
        <f aca="false">ABS(F5416)</f>
        <v>0.019055825</v>
      </c>
      <c r="H5416" s="11" t="n">
        <f aca="false"> IF(G5416 &lt;= $H$12277, 1, 0)</f>
        <v>0</v>
      </c>
    </row>
    <row r="5417" customFormat="false" ht="12.8" hidden="false" customHeight="false" outlineLevel="0" collapsed="false">
      <c r="A5417" s="1" t="n">
        <v>5416</v>
      </c>
      <c r="B5417" s="9" t="s">
        <v>5423</v>
      </c>
      <c r="C5417" s="10" t="n">
        <v>0.38</v>
      </c>
      <c r="D5417" s="10" t="n">
        <v>0.36766437</v>
      </c>
      <c r="E5417" s="3" t="n">
        <v>98.06112647</v>
      </c>
      <c r="F5417" s="4" t="n">
        <f aca="false"> (C5417-D5417) / C5417</f>
        <v>0.0324621842105263</v>
      </c>
      <c r="G5417" s="5" t="n">
        <f aca="false">ABS(F5417)</f>
        <v>0.0324621842105263</v>
      </c>
      <c r="H5417" s="11" t="n">
        <f aca="false"> IF(G5417 &lt;= $H$12277, 1, 0)</f>
        <v>0</v>
      </c>
    </row>
    <row r="5418" customFormat="false" ht="12.8" hidden="false" customHeight="false" outlineLevel="0" collapsed="false">
      <c r="A5418" s="1" t="n">
        <v>5417</v>
      </c>
      <c r="B5418" s="9" t="s">
        <v>5424</v>
      </c>
      <c r="C5418" s="10" t="n">
        <v>0.36</v>
      </c>
      <c r="D5418" s="10" t="n">
        <v>0.37736505</v>
      </c>
      <c r="E5418" s="3" t="n">
        <v>99.99892116</v>
      </c>
      <c r="F5418" s="4" t="n">
        <f aca="false"> (C5418-D5418) / C5418</f>
        <v>-0.0482362500000001</v>
      </c>
      <c r="G5418" s="5" t="n">
        <f aca="false">ABS(F5418)</f>
        <v>0.0482362500000001</v>
      </c>
      <c r="H5418" s="11" t="n">
        <f aca="false"> IF(G5418 &lt;= $H$12277, 1, 0)</f>
        <v>0</v>
      </c>
    </row>
    <row r="5419" customFormat="false" ht="12.8" hidden="false" customHeight="false" outlineLevel="0" collapsed="false">
      <c r="A5419" s="1" t="n">
        <v>5418</v>
      </c>
      <c r="B5419" s="9" t="s">
        <v>5425</v>
      </c>
      <c r="C5419" s="10" t="n">
        <v>0.34</v>
      </c>
      <c r="D5419" s="10" t="n">
        <v>0.37815556</v>
      </c>
      <c r="E5419" s="3" t="n">
        <v>100</v>
      </c>
      <c r="F5419" s="4" t="n">
        <f aca="false"> (C5419-D5419) / C5419</f>
        <v>-0.112222235294118</v>
      </c>
      <c r="G5419" s="5" t="n">
        <f aca="false">ABS(F5419)</f>
        <v>0.112222235294118</v>
      </c>
      <c r="H5419" s="11" t="n">
        <f aca="false"> IF(G5419 &lt;= $H$12277, 1, 0)</f>
        <v>0</v>
      </c>
    </row>
    <row r="5420" customFormat="false" ht="12.8" hidden="false" customHeight="false" outlineLevel="0" collapsed="false">
      <c r="A5420" s="1" t="n">
        <v>5419</v>
      </c>
      <c r="B5420" s="9" t="s">
        <v>5426</v>
      </c>
      <c r="C5420" s="10" t="n">
        <v>0.4</v>
      </c>
      <c r="D5420" s="10" t="n">
        <v>0.37270889</v>
      </c>
      <c r="E5420" s="3" t="n">
        <v>99.31287766</v>
      </c>
      <c r="F5420" s="4" t="n">
        <f aca="false"> (C5420-D5420) / C5420</f>
        <v>0.068227775</v>
      </c>
      <c r="G5420" s="5" t="n">
        <f aca="false">ABS(F5420)</f>
        <v>0.068227775</v>
      </c>
      <c r="H5420" s="11" t="n">
        <f aca="false"> IF(G5420 &lt;= $H$12277, 1, 0)</f>
        <v>0</v>
      </c>
    </row>
    <row r="5421" customFormat="false" ht="12.8" hidden="false" customHeight="false" outlineLevel="0" collapsed="false">
      <c r="A5421" s="1" t="n">
        <v>5420</v>
      </c>
      <c r="B5421" s="9" t="s">
        <v>5427</v>
      </c>
      <c r="C5421" s="10" t="n">
        <v>0.35</v>
      </c>
      <c r="D5421" s="10" t="n">
        <v>0.36289623</v>
      </c>
      <c r="E5421" s="3" t="n">
        <v>100</v>
      </c>
      <c r="F5421" s="4" t="n">
        <f aca="false"> (C5421-D5421) / C5421</f>
        <v>-0.0368463714285713</v>
      </c>
      <c r="G5421" s="5" t="n">
        <f aca="false">ABS(F5421)</f>
        <v>0.0368463714285713</v>
      </c>
      <c r="H5421" s="11" t="n">
        <f aca="false"> IF(G5421 &lt;= $H$12277, 1, 0)</f>
        <v>0</v>
      </c>
    </row>
    <row r="5422" customFormat="false" ht="12.8" hidden="false" customHeight="false" outlineLevel="0" collapsed="false">
      <c r="A5422" s="1" t="n">
        <v>5421</v>
      </c>
      <c r="B5422" s="9" t="s">
        <v>5428</v>
      </c>
      <c r="C5422" s="10" t="n">
        <v>0.32</v>
      </c>
      <c r="D5422" s="10" t="n">
        <v>1.22134781</v>
      </c>
      <c r="E5422" s="3" t="n">
        <v>99.59113002</v>
      </c>
      <c r="F5422" s="4" t="n">
        <f aca="false"> (C5422-D5422) / C5422</f>
        <v>-2.81671190625</v>
      </c>
      <c r="G5422" s="5" t="n">
        <f aca="false">ABS(F5422)</f>
        <v>2.81671190625</v>
      </c>
      <c r="H5422" s="11" t="n">
        <f aca="false"> IF(G5422 &lt;= $H$12277, 1, 0)</f>
        <v>0</v>
      </c>
    </row>
    <row r="5423" customFormat="false" ht="12.8" hidden="false" customHeight="false" outlineLevel="0" collapsed="false">
      <c r="A5423" s="1" t="n">
        <v>5422</v>
      </c>
      <c r="B5423" s="9" t="s">
        <v>5429</v>
      </c>
      <c r="C5423" s="10" t="n">
        <v>0.32</v>
      </c>
      <c r="D5423" s="10" t="n">
        <v>0.36681914</v>
      </c>
      <c r="E5423" s="3" t="n">
        <v>99.99986291</v>
      </c>
      <c r="F5423" s="4" t="n">
        <f aca="false"> (C5423-D5423) / C5423</f>
        <v>-0.1463098125</v>
      </c>
      <c r="G5423" s="5" t="n">
        <f aca="false">ABS(F5423)</f>
        <v>0.1463098125</v>
      </c>
      <c r="H5423" s="11" t="n">
        <f aca="false"> IF(G5423 &lt;= $H$12277, 1, 0)</f>
        <v>0</v>
      </c>
    </row>
    <row r="5424" customFormat="false" ht="12.8" hidden="false" customHeight="false" outlineLevel="0" collapsed="false">
      <c r="A5424" s="1" t="n">
        <v>5423</v>
      </c>
      <c r="B5424" s="9" t="s">
        <v>5430</v>
      </c>
      <c r="C5424" s="10" t="n">
        <v>0.33</v>
      </c>
      <c r="D5424" s="10" t="n">
        <v>0.3527734</v>
      </c>
      <c r="E5424" s="3" t="n">
        <v>100</v>
      </c>
      <c r="F5424" s="4" t="n">
        <f aca="false"> (C5424-D5424) / C5424</f>
        <v>-0.069010303030303</v>
      </c>
      <c r="G5424" s="5" t="n">
        <f aca="false">ABS(F5424)</f>
        <v>0.069010303030303</v>
      </c>
      <c r="H5424" s="11" t="n">
        <f aca="false"> IF(G5424 &lt;= $H$12277, 1, 0)</f>
        <v>0</v>
      </c>
    </row>
    <row r="5425" customFormat="false" ht="12.8" hidden="false" customHeight="false" outlineLevel="0" collapsed="false">
      <c r="A5425" s="1" t="n">
        <v>5424</v>
      </c>
      <c r="B5425" s="9" t="s">
        <v>5431</v>
      </c>
      <c r="C5425" s="10" t="n">
        <v>0.31</v>
      </c>
      <c r="D5425" s="10" t="n">
        <v>0.34294137</v>
      </c>
      <c r="E5425" s="3" t="n">
        <v>100</v>
      </c>
      <c r="F5425" s="4" t="n">
        <f aca="false"> (C5425-D5425) / C5425</f>
        <v>-0.106262483870968</v>
      </c>
      <c r="G5425" s="5" t="n">
        <f aca="false">ABS(F5425)</f>
        <v>0.106262483870968</v>
      </c>
      <c r="H5425" s="11" t="n">
        <f aca="false"> IF(G5425 &lt;= $H$12277, 1, 0)</f>
        <v>0</v>
      </c>
    </row>
    <row r="5426" customFormat="false" ht="12.8" hidden="false" customHeight="false" outlineLevel="0" collapsed="false">
      <c r="A5426" s="1" t="n">
        <v>5425</v>
      </c>
      <c r="B5426" s="9" t="s">
        <v>5432</v>
      </c>
      <c r="C5426" s="10" t="n">
        <v>0.34</v>
      </c>
      <c r="D5426" s="10" t="n">
        <v>0.33905897</v>
      </c>
      <c r="E5426" s="3" t="n">
        <v>100</v>
      </c>
      <c r="F5426" s="4" t="n">
        <f aca="false"> (C5426-D5426) / C5426</f>
        <v>0.00276773529411767</v>
      </c>
      <c r="G5426" s="5" t="n">
        <f aca="false">ABS(F5426)</f>
        <v>0.00276773529411767</v>
      </c>
      <c r="H5426" s="11" t="n">
        <f aca="false"> IF(G5426 &lt;= $H$12277, 1, 0)</f>
        <v>1</v>
      </c>
    </row>
    <row r="5427" customFormat="false" ht="12.8" hidden="false" customHeight="false" outlineLevel="0" collapsed="false">
      <c r="A5427" s="1" t="n">
        <v>5426</v>
      </c>
      <c r="B5427" s="9" t="s">
        <v>5433</v>
      </c>
      <c r="C5427" s="10" t="n">
        <v>0.32</v>
      </c>
      <c r="D5427" s="10" t="n">
        <v>0.33034128</v>
      </c>
      <c r="E5427" s="3" t="n">
        <v>100</v>
      </c>
      <c r="F5427" s="4" t="n">
        <f aca="false"> (C5427-D5427) / C5427</f>
        <v>-0.0323165</v>
      </c>
      <c r="G5427" s="5" t="n">
        <f aca="false">ABS(F5427)</f>
        <v>0.0323165</v>
      </c>
      <c r="H5427" s="11" t="n">
        <f aca="false"> IF(G5427 &lt;= $H$12277, 1, 0)</f>
        <v>0</v>
      </c>
    </row>
    <row r="5428" customFormat="false" ht="12.8" hidden="false" customHeight="false" outlineLevel="0" collapsed="false">
      <c r="A5428" s="1" t="n">
        <v>5427</v>
      </c>
      <c r="B5428" s="9" t="s">
        <v>5434</v>
      </c>
      <c r="C5428" s="10" t="n">
        <v>0.36</v>
      </c>
      <c r="D5428" s="10" t="n">
        <v>0.3332389</v>
      </c>
      <c r="E5428" s="3" t="n">
        <v>100</v>
      </c>
      <c r="F5428" s="4" t="n">
        <f aca="false"> (C5428-D5428) / C5428</f>
        <v>0.0743363888888888</v>
      </c>
      <c r="G5428" s="5" t="n">
        <f aca="false">ABS(F5428)</f>
        <v>0.0743363888888888</v>
      </c>
      <c r="H5428" s="11" t="n">
        <f aca="false"> IF(G5428 &lt;= $H$12277, 1, 0)</f>
        <v>0</v>
      </c>
    </row>
    <row r="5429" customFormat="false" ht="12.8" hidden="false" customHeight="false" outlineLevel="0" collapsed="false">
      <c r="A5429" s="1" t="n">
        <v>5428</v>
      </c>
      <c r="B5429" s="9" t="s">
        <v>5435</v>
      </c>
      <c r="C5429" s="10" t="n">
        <v>0.45</v>
      </c>
      <c r="D5429" s="10" t="n">
        <v>0.32926723</v>
      </c>
      <c r="E5429" s="3" t="n">
        <v>100</v>
      </c>
      <c r="F5429" s="4" t="n">
        <f aca="false"> (C5429-D5429) / C5429</f>
        <v>0.268295044444444</v>
      </c>
      <c r="G5429" s="5" t="n">
        <f aca="false">ABS(F5429)</f>
        <v>0.268295044444444</v>
      </c>
      <c r="H5429" s="11" t="n">
        <f aca="false"> IF(G5429 &lt;= $H$12277, 1, 0)</f>
        <v>0</v>
      </c>
    </row>
    <row r="5430" customFormat="false" ht="12.8" hidden="false" customHeight="false" outlineLevel="0" collapsed="false">
      <c r="A5430" s="1" t="n">
        <v>5429</v>
      </c>
      <c r="B5430" s="9" t="s">
        <v>5436</v>
      </c>
      <c r="C5430" s="10" t="n">
        <v>0.48</v>
      </c>
      <c r="D5430" s="10" t="n">
        <v>0.33848706</v>
      </c>
      <c r="E5430" s="3" t="n">
        <v>100</v>
      </c>
      <c r="F5430" s="4" t="n">
        <f aca="false"> (C5430-D5430) / C5430</f>
        <v>0.294818625</v>
      </c>
      <c r="G5430" s="5" t="n">
        <f aca="false">ABS(F5430)</f>
        <v>0.294818625</v>
      </c>
      <c r="H5430" s="11" t="n">
        <f aca="false"> IF(G5430 &lt;= $H$12277, 1, 0)</f>
        <v>0</v>
      </c>
    </row>
    <row r="5431" customFormat="false" ht="12.8" hidden="false" customHeight="false" outlineLevel="0" collapsed="false">
      <c r="A5431" s="1" t="n">
        <v>5430</v>
      </c>
      <c r="B5431" s="9" t="s">
        <v>5437</v>
      </c>
      <c r="C5431" s="10" t="n">
        <v>0.42</v>
      </c>
      <c r="D5431" s="10" t="n">
        <v>0.37194094</v>
      </c>
      <c r="E5431" s="3" t="n">
        <v>100</v>
      </c>
      <c r="F5431" s="4" t="n">
        <f aca="false"> (C5431-D5431) / C5431</f>
        <v>0.114426333333333</v>
      </c>
      <c r="G5431" s="5" t="n">
        <f aca="false">ABS(F5431)</f>
        <v>0.114426333333333</v>
      </c>
      <c r="H5431" s="11" t="n">
        <f aca="false"> IF(G5431 &lt;= $H$12277, 1, 0)</f>
        <v>0</v>
      </c>
    </row>
    <row r="5432" customFormat="false" ht="12.8" hidden="false" customHeight="false" outlineLevel="0" collapsed="false">
      <c r="A5432" s="1" t="n">
        <v>5431</v>
      </c>
      <c r="B5432" s="9" t="s">
        <v>5438</v>
      </c>
      <c r="C5432" s="10" t="n">
        <v>0.7</v>
      </c>
      <c r="D5432" s="10" t="n">
        <v>0.40435866</v>
      </c>
      <c r="E5432" s="3" t="n">
        <v>100</v>
      </c>
      <c r="F5432" s="4" t="n">
        <f aca="false"> (C5432-D5432) / C5432</f>
        <v>0.422344771428572</v>
      </c>
      <c r="G5432" s="5" t="n">
        <f aca="false">ABS(F5432)</f>
        <v>0.422344771428572</v>
      </c>
      <c r="H5432" s="11" t="n">
        <f aca="false"> IF(G5432 &lt;= $H$12277, 1, 0)</f>
        <v>0</v>
      </c>
    </row>
    <row r="5433" customFormat="false" ht="12.8" hidden="false" customHeight="false" outlineLevel="0" collapsed="false">
      <c r="A5433" s="1" t="n">
        <v>5432</v>
      </c>
      <c r="B5433" s="9" t="s">
        <v>5439</v>
      </c>
      <c r="C5433" s="10" t="n">
        <v>0.49</v>
      </c>
      <c r="D5433" s="10" t="n">
        <v>0.40905106</v>
      </c>
      <c r="E5433" s="3" t="n">
        <v>100</v>
      </c>
      <c r="F5433" s="4" t="n">
        <f aca="false"> (C5433-D5433) / C5433</f>
        <v>0.165201918367347</v>
      </c>
      <c r="G5433" s="5" t="n">
        <f aca="false">ABS(F5433)</f>
        <v>0.165201918367347</v>
      </c>
      <c r="H5433" s="11" t="n">
        <f aca="false"> IF(G5433 &lt;= $H$12277, 1, 0)</f>
        <v>0</v>
      </c>
    </row>
    <row r="5434" customFormat="false" ht="12.8" hidden="false" customHeight="false" outlineLevel="0" collapsed="false">
      <c r="A5434" s="1" t="n">
        <v>5433</v>
      </c>
      <c r="B5434" s="9" t="s">
        <v>5440</v>
      </c>
      <c r="C5434" s="10" t="n">
        <v>0.46</v>
      </c>
      <c r="D5434" s="10" t="n">
        <v>0.49633574</v>
      </c>
      <c r="E5434" s="3" t="n">
        <v>100</v>
      </c>
      <c r="F5434" s="4" t="n">
        <f aca="false"> (C5434-D5434) / C5434</f>
        <v>-0.0789907391304348</v>
      </c>
      <c r="G5434" s="5" t="n">
        <f aca="false">ABS(F5434)</f>
        <v>0.0789907391304348</v>
      </c>
      <c r="H5434" s="11" t="n">
        <f aca="false"> IF(G5434 &lt;= $H$12277, 1, 0)</f>
        <v>0</v>
      </c>
    </row>
    <row r="5435" customFormat="false" ht="12.8" hidden="false" customHeight="false" outlineLevel="0" collapsed="false">
      <c r="A5435" s="1" t="n">
        <v>5434</v>
      </c>
      <c r="B5435" s="9" t="s">
        <v>5441</v>
      </c>
      <c r="C5435" s="10" t="n">
        <v>0.54</v>
      </c>
      <c r="D5435" s="10" t="n">
        <v>0.49443501</v>
      </c>
      <c r="E5435" s="3" t="n">
        <v>100</v>
      </c>
      <c r="F5435" s="4" t="n">
        <f aca="false"> (C5435-D5435) / C5435</f>
        <v>0.0843796111111111</v>
      </c>
      <c r="G5435" s="5" t="n">
        <f aca="false">ABS(F5435)</f>
        <v>0.0843796111111111</v>
      </c>
      <c r="H5435" s="11" t="n">
        <f aca="false"> IF(G5435 &lt;= $H$12277, 1, 0)</f>
        <v>0</v>
      </c>
    </row>
    <row r="5436" customFormat="false" ht="12.8" hidden="false" customHeight="false" outlineLevel="0" collapsed="false">
      <c r="A5436" s="1" t="n">
        <v>5435</v>
      </c>
      <c r="B5436" s="9" t="s">
        <v>5442</v>
      </c>
      <c r="C5436" s="10" t="n">
        <v>0.53</v>
      </c>
      <c r="D5436" s="10" t="n">
        <v>0.48410451</v>
      </c>
      <c r="E5436" s="3" t="n">
        <v>100</v>
      </c>
      <c r="F5436" s="4" t="n">
        <f aca="false"> (C5436-D5436) / C5436</f>
        <v>0.0865952641509435</v>
      </c>
      <c r="G5436" s="5" t="n">
        <f aca="false">ABS(F5436)</f>
        <v>0.0865952641509435</v>
      </c>
      <c r="H5436" s="11" t="n">
        <f aca="false"> IF(G5436 &lt;= $H$12277, 1, 0)</f>
        <v>0</v>
      </c>
    </row>
    <row r="5437" customFormat="false" ht="12.8" hidden="false" customHeight="false" outlineLevel="0" collapsed="false">
      <c r="A5437" s="1" t="n">
        <v>5436</v>
      </c>
      <c r="B5437" s="9" t="s">
        <v>5443</v>
      </c>
      <c r="C5437" s="10" t="n">
        <v>0.49</v>
      </c>
      <c r="D5437" s="10" t="n">
        <v>0.50087315</v>
      </c>
      <c r="E5437" s="3" t="n">
        <v>100</v>
      </c>
      <c r="F5437" s="4" t="n">
        <f aca="false"> (C5437-D5437) / C5437</f>
        <v>-0.0221901020408163</v>
      </c>
      <c r="G5437" s="5" t="n">
        <f aca="false">ABS(F5437)</f>
        <v>0.0221901020408163</v>
      </c>
      <c r="H5437" s="11" t="n">
        <f aca="false"> IF(G5437 &lt;= $H$12277, 1, 0)</f>
        <v>0</v>
      </c>
    </row>
    <row r="5438" customFormat="false" ht="12.8" hidden="false" customHeight="false" outlineLevel="0" collapsed="false">
      <c r="A5438" s="1" t="n">
        <v>5437</v>
      </c>
      <c r="B5438" s="9" t="s">
        <v>5444</v>
      </c>
      <c r="C5438" s="10" t="n">
        <v>0.47</v>
      </c>
      <c r="D5438" s="10" t="n">
        <v>0.50961119</v>
      </c>
      <c r="E5438" s="3" t="n">
        <v>99.84959364</v>
      </c>
      <c r="F5438" s="4" t="n">
        <f aca="false"> (C5438-D5438) / C5438</f>
        <v>-0.0842791276595744</v>
      </c>
      <c r="G5438" s="5" t="n">
        <f aca="false">ABS(F5438)</f>
        <v>0.0842791276595744</v>
      </c>
      <c r="H5438" s="11" t="n">
        <f aca="false"> IF(G5438 &lt;= $H$12277, 1, 0)</f>
        <v>0</v>
      </c>
    </row>
    <row r="5439" customFormat="false" ht="12.8" hidden="false" customHeight="false" outlineLevel="0" collapsed="false">
      <c r="A5439" s="1" t="n">
        <v>5438</v>
      </c>
      <c r="B5439" s="9" t="s">
        <v>5445</v>
      </c>
      <c r="C5439" s="10" t="n">
        <v>0.71</v>
      </c>
      <c r="D5439" s="10" t="n">
        <v>0.50372785</v>
      </c>
      <c r="E5439" s="3" t="n">
        <v>99.76075888</v>
      </c>
      <c r="F5439" s="4" t="n">
        <f aca="false"> (C5439-D5439) / C5439</f>
        <v>0.290524154929577</v>
      </c>
      <c r="G5439" s="5" t="n">
        <f aca="false">ABS(F5439)</f>
        <v>0.290524154929577</v>
      </c>
      <c r="H5439" s="11" t="n">
        <f aca="false"> IF(G5439 &lt;= $H$12277, 1, 0)</f>
        <v>0</v>
      </c>
    </row>
    <row r="5440" customFormat="false" ht="12.8" hidden="false" customHeight="false" outlineLevel="0" collapsed="false">
      <c r="A5440" s="1" t="n">
        <v>5439</v>
      </c>
      <c r="B5440" s="9" t="s">
        <v>5446</v>
      </c>
      <c r="C5440" s="10" t="n">
        <v>0.5</v>
      </c>
      <c r="D5440" s="10" t="n">
        <v>0.49360949</v>
      </c>
      <c r="E5440" s="3" t="n">
        <v>100</v>
      </c>
      <c r="F5440" s="4" t="n">
        <f aca="false"> (C5440-D5440) / C5440</f>
        <v>0.01278102</v>
      </c>
      <c r="G5440" s="5" t="n">
        <f aca="false">ABS(F5440)</f>
        <v>0.01278102</v>
      </c>
      <c r="H5440" s="11" t="n">
        <f aca="false"> IF(G5440 &lt;= $H$12277, 1, 0)</f>
        <v>1</v>
      </c>
    </row>
    <row r="5441" customFormat="false" ht="12.8" hidden="false" customHeight="false" outlineLevel="0" collapsed="false">
      <c r="A5441" s="1" t="n">
        <v>5440</v>
      </c>
      <c r="B5441" s="9" t="s">
        <v>5447</v>
      </c>
      <c r="C5441" s="10" t="n">
        <v>0.48</v>
      </c>
      <c r="D5441" s="10" t="n">
        <v>0.55852664</v>
      </c>
      <c r="E5441" s="3" t="n">
        <v>99.92665052</v>
      </c>
      <c r="F5441" s="4" t="n">
        <f aca="false"> (C5441-D5441) / C5441</f>
        <v>-0.163597166666666</v>
      </c>
      <c r="G5441" s="5" t="n">
        <f aca="false">ABS(F5441)</f>
        <v>0.163597166666666</v>
      </c>
      <c r="H5441" s="11" t="n">
        <f aca="false"> IF(G5441 &lt;= $H$12277, 1, 0)</f>
        <v>0</v>
      </c>
    </row>
    <row r="5442" customFormat="false" ht="12.8" hidden="false" customHeight="false" outlineLevel="0" collapsed="false">
      <c r="A5442" s="1" t="n">
        <v>5441</v>
      </c>
      <c r="B5442" s="9" t="s">
        <v>5448</v>
      </c>
      <c r="C5442" s="10" t="n">
        <v>0.51</v>
      </c>
      <c r="D5442" s="10" t="n">
        <v>0.54096866</v>
      </c>
      <c r="E5442" s="3" t="n">
        <v>99.79112148</v>
      </c>
      <c r="F5442" s="4" t="n">
        <f aca="false"> (C5442-D5442) / C5442</f>
        <v>-0.060722862745098</v>
      </c>
      <c r="G5442" s="5" t="n">
        <f aca="false">ABS(F5442)</f>
        <v>0.060722862745098</v>
      </c>
      <c r="H5442" s="11" t="n">
        <f aca="false"> IF(G5442 &lt;= $H$12277, 1, 0)</f>
        <v>0</v>
      </c>
    </row>
    <row r="5443" customFormat="false" ht="12.8" hidden="false" customHeight="false" outlineLevel="0" collapsed="false">
      <c r="A5443" s="1" t="n">
        <v>5442</v>
      </c>
      <c r="B5443" s="9" t="s">
        <v>5449</v>
      </c>
      <c r="C5443" s="10" t="n">
        <v>0.45</v>
      </c>
      <c r="D5443" s="10" t="n">
        <v>0.52267808</v>
      </c>
      <c r="E5443" s="3" t="n">
        <v>99.99576211</v>
      </c>
      <c r="F5443" s="4" t="n">
        <f aca="false"> (C5443-D5443) / C5443</f>
        <v>-0.161506844444445</v>
      </c>
      <c r="G5443" s="5" t="n">
        <f aca="false">ABS(F5443)</f>
        <v>0.161506844444445</v>
      </c>
      <c r="H5443" s="11" t="n">
        <f aca="false"> IF(G5443 &lt;= $H$12277, 1, 0)</f>
        <v>0</v>
      </c>
    </row>
    <row r="5444" customFormat="false" ht="12.8" hidden="false" customHeight="false" outlineLevel="0" collapsed="false">
      <c r="A5444" s="1" t="n">
        <v>5443</v>
      </c>
      <c r="B5444" s="9" t="s">
        <v>5450</v>
      </c>
      <c r="C5444" s="10" t="n">
        <v>0.48</v>
      </c>
      <c r="D5444" s="10" t="n">
        <v>0.51887465</v>
      </c>
      <c r="E5444" s="3" t="n">
        <v>99.99659061</v>
      </c>
      <c r="F5444" s="4" t="n">
        <f aca="false"> (C5444-D5444) / C5444</f>
        <v>-0.0809888541666666</v>
      </c>
      <c r="G5444" s="5" t="n">
        <f aca="false">ABS(F5444)</f>
        <v>0.0809888541666666</v>
      </c>
      <c r="H5444" s="11" t="n">
        <f aca="false"> IF(G5444 &lt;= $H$12277, 1, 0)</f>
        <v>0</v>
      </c>
    </row>
    <row r="5445" customFormat="false" ht="12.8" hidden="false" customHeight="false" outlineLevel="0" collapsed="false">
      <c r="A5445" s="1" t="n">
        <v>5444</v>
      </c>
      <c r="B5445" s="9" t="s">
        <v>5451</v>
      </c>
      <c r="C5445" s="10" t="n">
        <v>0.53</v>
      </c>
      <c r="D5445" s="10" t="n">
        <v>0.49821225</v>
      </c>
      <c r="E5445" s="3" t="n">
        <v>100</v>
      </c>
      <c r="F5445" s="4" t="n">
        <f aca="false"> (C5445-D5445) / C5445</f>
        <v>0.0599768867924528</v>
      </c>
      <c r="G5445" s="5" t="n">
        <f aca="false">ABS(F5445)</f>
        <v>0.0599768867924528</v>
      </c>
      <c r="H5445" s="11" t="n">
        <f aca="false"> IF(G5445 &lt;= $H$12277, 1, 0)</f>
        <v>0</v>
      </c>
    </row>
    <row r="5446" customFormat="false" ht="12.8" hidden="false" customHeight="false" outlineLevel="0" collapsed="false">
      <c r="A5446" s="1" t="n">
        <v>5445</v>
      </c>
      <c r="B5446" s="9" t="s">
        <v>5452</v>
      </c>
      <c r="C5446" s="10" t="n">
        <v>0.61</v>
      </c>
      <c r="D5446" s="10" t="n">
        <v>0.49274856</v>
      </c>
      <c r="E5446" s="3" t="n">
        <v>100</v>
      </c>
      <c r="F5446" s="4" t="n">
        <f aca="false"> (C5446-D5446) / C5446</f>
        <v>0.192215475409836</v>
      </c>
      <c r="G5446" s="5" t="n">
        <f aca="false">ABS(F5446)</f>
        <v>0.192215475409836</v>
      </c>
      <c r="H5446" s="11" t="n">
        <f aca="false"> IF(G5446 &lt;= $H$12277, 1, 0)</f>
        <v>0</v>
      </c>
    </row>
    <row r="5447" customFormat="false" ht="12.8" hidden="false" customHeight="false" outlineLevel="0" collapsed="false">
      <c r="A5447" s="1" t="n">
        <v>5446</v>
      </c>
      <c r="B5447" s="9" t="s">
        <v>5453</v>
      </c>
      <c r="C5447" s="10" t="n">
        <v>0.57</v>
      </c>
      <c r="D5447" s="10" t="n">
        <v>0.50392401</v>
      </c>
      <c r="E5447" s="3" t="n">
        <v>100</v>
      </c>
      <c r="F5447" s="4" t="n">
        <f aca="false"> (C5447-D5447) / C5447</f>
        <v>0.115922789473684</v>
      </c>
      <c r="G5447" s="5" t="n">
        <f aca="false">ABS(F5447)</f>
        <v>0.115922789473684</v>
      </c>
      <c r="H5447" s="11" t="n">
        <f aca="false"> IF(G5447 &lt;= $H$12277, 1, 0)</f>
        <v>0</v>
      </c>
    </row>
    <row r="5448" customFormat="false" ht="12.8" hidden="false" customHeight="false" outlineLevel="0" collapsed="false">
      <c r="A5448" s="1" t="n">
        <v>5447</v>
      </c>
      <c r="B5448" s="9" t="s">
        <v>5454</v>
      </c>
      <c r="C5448" s="10" t="n">
        <v>0.66</v>
      </c>
      <c r="D5448" s="10" t="n">
        <v>0.53574681</v>
      </c>
      <c r="E5448" s="3" t="n">
        <v>100</v>
      </c>
      <c r="F5448" s="4" t="n">
        <f aca="false"> (C5448-D5448) / C5448</f>
        <v>0.188262409090909</v>
      </c>
      <c r="G5448" s="5" t="n">
        <f aca="false">ABS(F5448)</f>
        <v>0.188262409090909</v>
      </c>
      <c r="H5448" s="11" t="n">
        <f aca="false"> IF(G5448 &lt;= $H$12277, 1, 0)</f>
        <v>0</v>
      </c>
    </row>
    <row r="5449" customFormat="false" ht="12.8" hidden="false" customHeight="false" outlineLevel="0" collapsed="false">
      <c r="A5449" s="1" t="n">
        <v>5448</v>
      </c>
      <c r="B5449" s="9" t="s">
        <v>5455</v>
      </c>
      <c r="C5449" s="10" t="n">
        <v>0.63</v>
      </c>
      <c r="D5449" s="10" t="n">
        <v>0.54602277</v>
      </c>
      <c r="E5449" s="3" t="n">
        <v>100</v>
      </c>
      <c r="F5449" s="4" t="n">
        <f aca="false"> (C5449-D5449) / C5449</f>
        <v>0.13329719047619</v>
      </c>
      <c r="G5449" s="5" t="n">
        <f aca="false">ABS(F5449)</f>
        <v>0.13329719047619</v>
      </c>
      <c r="H5449" s="11" t="n">
        <f aca="false"> IF(G5449 &lt;= $H$12277, 1, 0)</f>
        <v>0</v>
      </c>
    </row>
    <row r="5450" customFormat="false" ht="12.8" hidden="false" customHeight="false" outlineLevel="0" collapsed="false">
      <c r="A5450" s="1" t="n">
        <v>5449</v>
      </c>
      <c r="B5450" s="9" t="s">
        <v>5456</v>
      </c>
      <c r="C5450" s="10" t="n">
        <v>0.63</v>
      </c>
      <c r="D5450" s="10" t="n">
        <v>0.58021593</v>
      </c>
      <c r="E5450" s="3" t="n">
        <v>100</v>
      </c>
      <c r="F5450" s="4" t="n">
        <f aca="false"> (C5450-D5450) / C5450</f>
        <v>0.0790223333333333</v>
      </c>
      <c r="G5450" s="5" t="n">
        <f aca="false">ABS(F5450)</f>
        <v>0.0790223333333333</v>
      </c>
      <c r="H5450" s="11" t="n">
        <f aca="false"> IF(G5450 &lt;= $H$12277, 1, 0)</f>
        <v>0</v>
      </c>
    </row>
    <row r="5451" customFormat="false" ht="12.8" hidden="false" customHeight="false" outlineLevel="0" collapsed="false">
      <c r="A5451" s="1" t="n">
        <v>5450</v>
      </c>
      <c r="B5451" s="9" t="s">
        <v>5457</v>
      </c>
      <c r="C5451" s="10" t="n">
        <v>0.54</v>
      </c>
      <c r="D5451" s="10" t="n">
        <v>0.59515113</v>
      </c>
      <c r="E5451" s="3" t="n">
        <v>100</v>
      </c>
      <c r="F5451" s="4" t="n">
        <f aca="false"> (C5451-D5451) / C5451</f>
        <v>-0.102131722222222</v>
      </c>
      <c r="G5451" s="5" t="n">
        <f aca="false">ABS(F5451)</f>
        <v>0.102131722222222</v>
      </c>
      <c r="H5451" s="11" t="n">
        <f aca="false"> IF(G5451 &lt;= $H$12277, 1, 0)</f>
        <v>0</v>
      </c>
    </row>
    <row r="5452" customFormat="false" ht="12.8" hidden="false" customHeight="false" outlineLevel="0" collapsed="false">
      <c r="A5452" s="1" t="n">
        <v>5451</v>
      </c>
      <c r="B5452" s="9" t="s">
        <v>5458</v>
      </c>
      <c r="C5452" s="10" t="n">
        <v>0.55</v>
      </c>
      <c r="D5452" s="10" t="n">
        <v>0.60560578</v>
      </c>
      <c r="E5452" s="3" t="n">
        <v>100</v>
      </c>
      <c r="F5452" s="4" t="n">
        <f aca="false"> (C5452-D5452) / C5452</f>
        <v>-0.101101418181818</v>
      </c>
      <c r="G5452" s="5" t="n">
        <f aca="false">ABS(F5452)</f>
        <v>0.101101418181818</v>
      </c>
      <c r="H5452" s="11" t="n">
        <f aca="false"> IF(G5452 &lt;= $H$12277, 1, 0)</f>
        <v>0</v>
      </c>
    </row>
    <row r="5453" customFormat="false" ht="12.8" hidden="false" customHeight="false" outlineLevel="0" collapsed="false">
      <c r="A5453" s="1" t="n">
        <v>5452</v>
      </c>
      <c r="B5453" s="9" t="s">
        <v>5459</v>
      </c>
      <c r="C5453" s="10" t="n">
        <v>0.54</v>
      </c>
      <c r="D5453" s="10" t="n">
        <v>0.58592409</v>
      </c>
      <c r="E5453" s="3" t="n">
        <v>99.9951601</v>
      </c>
      <c r="F5453" s="4" t="n">
        <f aca="false"> (C5453-D5453) / C5453</f>
        <v>-0.0850446111111111</v>
      </c>
      <c r="G5453" s="5" t="n">
        <f aca="false">ABS(F5453)</f>
        <v>0.0850446111111111</v>
      </c>
      <c r="H5453" s="11" t="n">
        <f aca="false"> IF(G5453 &lt;= $H$12277, 1, 0)</f>
        <v>0</v>
      </c>
    </row>
    <row r="5454" customFormat="false" ht="12.8" hidden="false" customHeight="false" outlineLevel="0" collapsed="false">
      <c r="A5454" s="1" t="n">
        <v>5453</v>
      </c>
      <c r="B5454" s="9" t="s">
        <v>5460</v>
      </c>
      <c r="C5454" s="10" t="n">
        <v>0.59</v>
      </c>
      <c r="D5454" s="10" t="n">
        <v>0.57514685</v>
      </c>
      <c r="E5454" s="3" t="n">
        <v>99.97498393</v>
      </c>
      <c r="F5454" s="4" t="n">
        <f aca="false"> (C5454-D5454) / C5454</f>
        <v>0.0251748305084745</v>
      </c>
      <c r="G5454" s="5" t="n">
        <f aca="false">ABS(F5454)</f>
        <v>0.0251748305084745</v>
      </c>
      <c r="H5454" s="11" t="n">
        <f aca="false"> IF(G5454 &lt;= $H$12277, 1, 0)</f>
        <v>0</v>
      </c>
    </row>
    <row r="5455" customFormat="false" ht="12.8" hidden="false" customHeight="false" outlineLevel="0" collapsed="false">
      <c r="A5455" s="1" t="n">
        <v>5454</v>
      </c>
      <c r="B5455" s="9" t="s">
        <v>5461</v>
      </c>
      <c r="C5455" s="10" t="n">
        <v>0.53</v>
      </c>
      <c r="D5455" s="10" t="n">
        <v>0.56460279</v>
      </c>
      <c r="E5455" s="3" t="n">
        <v>100</v>
      </c>
      <c r="F5455" s="4" t="n">
        <f aca="false"> (C5455-D5455) / C5455</f>
        <v>-0.0652882830188679</v>
      </c>
      <c r="G5455" s="5" t="n">
        <f aca="false">ABS(F5455)</f>
        <v>0.0652882830188679</v>
      </c>
      <c r="H5455" s="11" t="n">
        <f aca="false"> IF(G5455 &lt;= $H$12277, 1, 0)</f>
        <v>0</v>
      </c>
    </row>
    <row r="5456" customFormat="false" ht="12.8" hidden="false" customHeight="false" outlineLevel="0" collapsed="false">
      <c r="A5456" s="1" t="n">
        <v>5455</v>
      </c>
      <c r="B5456" s="9" t="s">
        <v>5462</v>
      </c>
      <c r="C5456" s="10" t="n">
        <v>0.52</v>
      </c>
      <c r="D5456" s="10" t="n">
        <v>0.57222193</v>
      </c>
      <c r="E5456" s="3" t="n">
        <v>99.99775887</v>
      </c>
      <c r="F5456" s="4" t="n">
        <f aca="false"> (C5456-D5456) / C5456</f>
        <v>-0.100426788461538</v>
      </c>
      <c r="G5456" s="5" t="n">
        <f aca="false">ABS(F5456)</f>
        <v>0.100426788461538</v>
      </c>
      <c r="H5456" s="11" t="n">
        <f aca="false"> IF(G5456 &lt;= $H$12277, 1, 0)</f>
        <v>0</v>
      </c>
    </row>
    <row r="5457" customFormat="false" ht="12.8" hidden="false" customHeight="false" outlineLevel="0" collapsed="false">
      <c r="A5457" s="1" t="n">
        <v>5456</v>
      </c>
      <c r="B5457" s="9" t="s">
        <v>5463</v>
      </c>
      <c r="C5457" s="10" t="n">
        <v>0.46</v>
      </c>
      <c r="D5457" s="10" t="n">
        <v>0.55955535</v>
      </c>
      <c r="E5457" s="3" t="n">
        <v>100</v>
      </c>
      <c r="F5457" s="4" t="n">
        <f aca="false"> (C5457-D5457) / C5457</f>
        <v>-0.216424673913043</v>
      </c>
      <c r="G5457" s="5" t="n">
        <f aca="false">ABS(F5457)</f>
        <v>0.216424673913043</v>
      </c>
      <c r="H5457" s="11" t="n">
        <f aca="false"> IF(G5457 &lt;= $H$12277, 1, 0)</f>
        <v>0</v>
      </c>
    </row>
    <row r="5458" customFormat="false" ht="12.8" hidden="false" customHeight="false" outlineLevel="0" collapsed="false">
      <c r="A5458" s="1" t="n">
        <v>5457</v>
      </c>
      <c r="B5458" s="9" t="s">
        <v>5464</v>
      </c>
      <c r="C5458" s="10" t="n">
        <v>0.51</v>
      </c>
      <c r="D5458" s="10" t="n">
        <v>0.54768872</v>
      </c>
      <c r="E5458" s="3" t="n">
        <v>99.99862313</v>
      </c>
      <c r="F5458" s="4" t="n">
        <f aca="false"> (C5458-D5458) / C5458</f>
        <v>-0.0738994509803922</v>
      </c>
      <c r="G5458" s="5" t="n">
        <f aca="false">ABS(F5458)</f>
        <v>0.0738994509803922</v>
      </c>
      <c r="H5458" s="11" t="n">
        <f aca="false"> IF(G5458 &lt;= $H$12277, 1, 0)</f>
        <v>0</v>
      </c>
    </row>
    <row r="5459" customFormat="false" ht="12.8" hidden="false" customHeight="false" outlineLevel="0" collapsed="false">
      <c r="A5459" s="1" t="n">
        <v>5458</v>
      </c>
      <c r="B5459" s="9" t="s">
        <v>5465</v>
      </c>
      <c r="C5459" s="10" t="n">
        <v>0.62</v>
      </c>
      <c r="D5459" s="10" t="n">
        <v>0.52138215</v>
      </c>
      <c r="E5459" s="3" t="n">
        <v>100</v>
      </c>
      <c r="F5459" s="4" t="n">
        <f aca="false"> (C5459-D5459) / C5459</f>
        <v>0.159061048387097</v>
      </c>
      <c r="G5459" s="5" t="n">
        <f aca="false">ABS(F5459)</f>
        <v>0.159061048387097</v>
      </c>
      <c r="H5459" s="11" t="n">
        <f aca="false"> IF(G5459 &lt;= $H$12277, 1, 0)</f>
        <v>0</v>
      </c>
    </row>
    <row r="5460" customFormat="false" ht="12.8" hidden="false" customHeight="false" outlineLevel="0" collapsed="false">
      <c r="A5460" s="1" t="n">
        <v>5459</v>
      </c>
      <c r="B5460" s="9" t="s">
        <v>5466</v>
      </c>
      <c r="C5460" s="10" t="n">
        <v>0.63</v>
      </c>
      <c r="D5460" s="10" t="n">
        <v>0.51796746</v>
      </c>
      <c r="E5460" s="3" t="n">
        <v>100</v>
      </c>
      <c r="F5460" s="4" t="n">
        <f aca="false"> (C5460-D5460) / C5460</f>
        <v>0.177829428571429</v>
      </c>
      <c r="G5460" s="5" t="n">
        <f aca="false">ABS(F5460)</f>
        <v>0.177829428571429</v>
      </c>
      <c r="H5460" s="11" t="n">
        <f aca="false"> IF(G5460 &lt;= $H$12277, 1, 0)</f>
        <v>0</v>
      </c>
    </row>
    <row r="5461" customFormat="false" ht="12.8" hidden="false" customHeight="false" outlineLevel="0" collapsed="false">
      <c r="A5461" s="1" t="n">
        <v>5460</v>
      </c>
      <c r="B5461" s="9" t="s">
        <v>5467</v>
      </c>
      <c r="C5461" s="10" t="n">
        <v>0.59</v>
      </c>
      <c r="D5461" s="10" t="n">
        <v>0.54857725</v>
      </c>
      <c r="E5461" s="3" t="n">
        <v>100</v>
      </c>
      <c r="F5461" s="4" t="n">
        <f aca="false"> (C5461-D5461) / C5461</f>
        <v>0.0702080508474576</v>
      </c>
      <c r="G5461" s="5" t="n">
        <f aca="false">ABS(F5461)</f>
        <v>0.0702080508474576</v>
      </c>
      <c r="H5461" s="11" t="n">
        <f aca="false"> IF(G5461 &lt;= $H$12277, 1, 0)</f>
        <v>0</v>
      </c>
    </row>
    <row r="5462" customFormat="false" ht="12.8" hidden="false" customHeight="false" outlineLevel="0" collapsed="false">
      <c r="A5462" s="1" t="n">
        <v>5461</v>
      </c>
      <c r="B5462" s="9" t="s">
        <v>5468</v>
      </c>
      <c r="C5462" s="10" t="n">
        <v>0.58</v>
      </c>
      <c r="D5462" s="10" t="n">
        <v>0.57300407</v>
      </c>
      <c r="E5462" s="3" t="n">
        <v>100</v>
      </c>
      <c r="F5462" s="4" t="n">
        <f aca="false"> (C5462-D5462) / C5462</f>
        <v>0.012061948275862</v>
      </c>
      <c r="G5462" s="5" t="n">
        <f aca="false">ABS(F5462)</f>
        <v>0.012061948275862</v>
      </c>
      <c r="H5462" s="11" t="n">
        <f aca="false"> IF(G5462 &lt;= $H$12277, 1, 0)</f>
        <v>1</v>
      </c>
    </row>
    <row r="5463" customFormat="false" ht="12.8" hidden="false" customHeight="false" outlineLevel="0" collapsed="false">
      <c r="A5463" s="1" t="n">
        <v>5462</v>
      </c>
      <c r="B5463" s="9" t="s">
        <v>5469</v>
      </c>
      <c r="C5463" s="10" t="n">
        <v>0.66</v>
      </c>
      <c r="D5463" s="10" t="n">
        <v>0.57810283</v>
      </c>
      <c r="E5463" s="3" t="n">
        <v>100</v>
      </c>
      <c r="F5463" s="4" t="n">
        <f aca="false"> (C5463-D5463) / C5463</f>
        <v>0.124086621212121</v>
      </c>
      <c r="G5463" s="5" t="n">
        <f aca="false">ABS(F5463)</f>
        <v>0.124086621212121</v>
      </c>
      <c r="H5463" s="11" t="n">
        <f aca="false"> IF(G5463 &lt;= $H$12277, 1, 0)</f>
        <v>0</v>
      </c>
    </row>
    <row r="5464" customFormat="false" ht="12.8" hidden="false" customHeight="false" outlineLevel="0" collapsed="false">
      <c r="A5464" s="1" t="n">
        <v>5463</v>
      </c>
      <c r="B5464" s="9" t="s">
        <v>5470</v>
      </c>
      <c r="C5464" s="10" t="n">
        <v>0.58</v>
      </c>
      <c r="D5464" s="10" t="n">
        <v>0.57867199</v>
      </c>
      <c r="E5464" s="3" t="n">
        <v>100</v>
      </c>
      <c r="F5464" s="4" t="n">
        <f aca="false"> (C5464-D5464) / C5464</f>
        <v>0.00228967241379299</v>
      </c>
      <c r="G5464" s="5" t="n">
        <f aca="false">ABS(F5464)</f>
        <v>0.00228967241379299</v>
      </c>
      <c r="H5464" s="11" t="n">
        <f aca="false"> IF(G5464 &lt;= $H$12277, 1, 0)</f>
        <v>1</v>
      </c>
    </row>
    <row r="5465" customFormat="false" ht="12.8" hidden="false" customHeight="false" outlineLevel="0" collapsed="false">
      <c r="A5465" s="1" t="n">
        <v>5464</v>
      </c>
      <c r="B5465" s="9" t="s">
        <v>5471</v>
      </c>
      <c r="C5465" s="10" t="n">
        <v>0.71</v>
      </c>
      <c r="D5465" s="10" t="n">
        <v>0.60307038</v>
      </c>
      <c r="E5465" s="3" t="n">
        <v>100</v>
      </c>
      <c r="F5465" s="4" t="n">
        <f aca="false"> (C5465-D5465) / C5465</f>
        <v>0.150605098591549</v>
      </c>
      <c r="G5465" s="5" t="n">
        <f aca="false">ABS(F5465)</f>
        <v>0.150605098591549</v>
      </c>
      <c r="H5465" s="11" t="n">
        <f aca="false"> IF(G5465 &lt;= $H$12277, 1, 0)</f>
        <v>0</v>
      </c>
    </row>
    <row r="5466" customFormat="false" ht="12.8" hidden="false" customHeight="false" outlineLevel="0" collapsed="false">
      <c r="A5466" s="1" t="n">
        <v>5465</v>
      </c>
      <c r="B5466" s="9" t="s">
        <v>5472</v>
      </c>
      <c r="C5466" s="10" t="n">
        <v>0.67</v>
      </c>
      <c r="D5466" s="10" t="n">
        <v>0.59614927</v>
      </c>
      <c r="E5466" s="3" t="n">
        <v>100</v>
      </c>
      <c r="F5466" s="4" t="n">
        <f aca="false"> (C5466-D5466) / C5466</f>
        <v>0.110224970149254</v>
      </c>
      <c r="G5466" s="5" t="n">
        <f aca="false">ABS(F5466)</f>
        <v>0.110224970149254</v>
      </c>
      <c r="H5466" s="11" t="n">
        <f aca="false"> IF(G5466 &lt;= $H$12277, 1, 0)</f>
        <v>0</v>
      </c>
    </row>
    <row r="5467" customFormat="false" ht="12.8" hidden="false" customHeight="false" outlineLevel="0" collapsed="false">
      <c r="A5467" s="1" t="n">
        <v>5466</v>
      </c>
      <c r="B5467" s="9" t="s">
        <v>5473</v>
      </c>
      <c r="C5467" s="10" t="n">
        <v>0.66</v>
      </c>
      <c r="D5467" s="10" t="n">
        <v>0.63030446</v>
      </c>
      <c r="E5467" s="3" t="n">
        <v>100</v>
      </c>
      <c r="F5467" s="4" t="n">
        <f aca="false"> (C5467-D5467) / C5467</f>
        <v>0.0449932424242424</v>
      </c>
      <c r="G5467" s="5" t="n">
        <f aca="false">ABS(F5467)</f>
        <v>0.0449932424242424</v>
      </c>
      <c r="H5467" s="11" t="n">
        <f aca="false"> IF(G5467 &lt;= $H$12277, 1, 0)</f>
        <v>0</v>
      </c>
    </row>
    <row r="5468" customFormat="false" ht="12.8" hidden="false" customHeight="false" outlineLevel="0" collapsed="false">
      <c r="A5468" s="1" t="n">
        <v>5467</v>
      </c>
      <c r="B5468" s="9" t="s">
        <v>5474</v>
      </c>
      <c r="C5468" s="10" t="n">
        <v>0.6</v>
      </c>
      <c r="D5468" s="10" t="n">
        <v>0.64221317</v>
      </c>
      <c r="E5468" s="3" t="n">
        <v>100</v>
      </c>
      <c r="F5468" s="4" t="n">
        <f aca="false"> (C5468-D5468) / C5468</f>
        <v>-0.0703552833333334</v>
      </c>
      <c r="G5468" s="5" t="n">
        <f aca="false">ABS(F5468)</f>
        <v>0.0703552833333334</v>
      </c>
      <c r="H5468" s="11" t="n">
        <f aca="false"> IF(G5468 &lt;= $H$12277, 1, 0)</f>
        <v>0</v>
      </c>
    </row>
    <row r="5469" customFormat="false" ht="12.8" hidden="false" customHeight="false" outlineLevel="0" collapsed="false">
      <c r="A5469" s="1" t="n">
        <v>5468</v>
      </c>
      <c r="B5469" s="9" t="s">
        <v>5475</v>
      </c>
      <c r="C5469" s="10" t="n">
        <v>0.61</v>
      </c>
      <c r="D5469" s="10" t="n">
        <v>0.64754921</v>
      </c>
      <c r="E5469" s="3" t="n">
        <v>100</v>
      </c>
      <c r="F5469" s="4" t="n">
        <f aca="false"> (C5469-D5469) / C5469</f>
        <v>-0.0615560819672131</v>
      </c>
      <c r="G5469" s="5" t="n">
        <f aca="false">ABS(F5469)</f>
        <v>0.0615560819672131</v>
      </c>
      <c r="H5469" s="11" t="n">
        <f aca="false"> IF(G5469 &lt;= $H$12277, 1, 0)</f>
        <v>0</v>
      </c>
    </row>
    <row r="5470" customFormat="false" ht="12.8" hidden="false" customHeight="false" outlineLevel="0" collapsed="false">
      <c r="A5470" s="1" t="n">
        <v>5469</v>
      </c>
      <c r="B5470" s="9" t="s">
        <v>5476</v>
      </c>
      <c r="C5470" s="10" t="n">
        <v>0.58</v>
      </c>
      <c r="D5470" s="10" t="n">
        <v>0.63328445</v>
      </c>
      <c r="E5470" s="3" t="n">
        <v>100</v>
      </c>
      <c r="F5470" s="4" t="n">
        <f aca="false"> (C5470-D5470) / C5470</f>
        <v>-0.0918697413793104</v>
      </c>
      <c r="G5470" s="5" t="n">
        <f aca="false">ABS(F5470)</f>
        <v>0.0918697413793104</v>
      </c>
      <c r="H5470" s="11" t="n">
        <f aca="false"> IF(G5470 &lt;= $H$12277, 1, 0)</f>
        <v>0</v>
      </c>
    </row>
    <row r="5471" customFormat="false" ht="12.8" hidden="false" customHeight="false" outlineLevel="0" collapsed="false">
      <c r="A5471" s="1" t="n">
        <v>5470</v>
      </c>
      <c r="B5471" s="9" t="s">
        <v>5477</v>
      </c>
      <c r="C5471" s="10" t="n">
        <v>0.61</v>
      </c>
      <c r="D5471" s="10" t="n">
        <v>0.62629914</v>
      </c>
      <c r="E5471" s="3" t="n">
        <v>100</v>
      </c>
      <c r="F5471" s="4" t="n">
        <f aca="false"> (C5471-D5471) / C5471</f>
        <v>-0.0267199016393442</v>
      </c>
      <c r="G5471" s="5" t="n">
        <f aca="false">ABS(F5471)</f>
        <v>0.0267199016393442</v>
      </c>
      <c r="H5471" s="11" t="n">
        <f aca="false"> IF(G5471 &lt;= $H$12277, 1, 0)</f>
        <v>0</v>
      </c>
    </row>
    <row r="5472" customFormat="false" ht="12.8" hidden="false" customHeight="false" outlineLevel="0" collapsed="false">
      <c r="A5472" s="1" t="n">
        <v>5471</v>
      </c>
      <c r="B5472" s="9" t="s">
        <v>5478</v>
      </c>
      <c r="C5472" s="10" t="n">
        <v>0.58</v>
      </c>
      <c r="D5472" s="10" t="n">
        <v>0.61240935</v>
      </c>
      <c r="E5472" s="3" t="n">
        <v>100</v>
      </c>
      <c r="F5472" s="4" t="n">
        <f aca="false"> (C5472-D5472) / C5472</f>
        <v>-0.0558781896551724</v>
      </c>
      <c r="G5472" s="5" t="n">
        <f aca="false">ABS(F5472)</f>
        <v>0.0558781896551724</v>
      </c>
      <c r="H5472" s="11" t="n">
        <f aca="false"> IF(G5472 &lt;= $H$12277, 1, 0)</f>
        <v>0</v>
      </c>
    </row>
    <row r="5473" customFormat="false" ht="12.8" hidden="false" customHeight="false" outlineLevel="0" collapsed="false">
      <c r="A5473" s="1" t="n">
        <v>5472</v>
      </c>
      <c r="B5473" s="9" t="s">
        <v>5479</v>
      </c>
      <c r="C5473" s="10" t="n">
        <v>0.58</v>
      </c>
      <c r="D5473" s="10" t="n">
        <v>0.61168659</v>
      </c>
      <c r="E5473" s="3" t="n">
        <v>100</v>
      </c>
      <c r="F5473" s="4" t="n">
        <f aca="false"> (C5473-D5473) / C5473</f>
        <v>-0.0546320517241381</v>
      </c>
      <c r="G5473" s="5" t="n">
        <f aca="false">ABS(F5473)</f>
        <v>0.0546320517241381</v>
      </c>
      <c r="H5473" s="11" t="n">
        <f aca="false"> IF(G5473 &lt;= $H$12277, 1, 0)</f>
        <v>0</v>
      </c>
    </row>
    <row r="5474" customFormat="false" ht="12.8" hidden="false" customHeight="false" outlineLevel="0" collapsed="false">
      <c r="A5474" s="1" t="n">
        <v>5473</v>
      </c>
      <c r="B5474" s="9" t="s">
        <v>5480</v>
      </c>
      <c r="C5474" s="10" t="n">
        <v>0.66</v>
      </c>
      <c r="D5474" s="10" t="n">
        <v>0.6021806</v>
      </c>
      <c r="E5474" s="3" t="n">
        <v>100</v>
      </c>
      <c r="F5474" s="4" t="n">
        <f aca="false"> (C5474-D5474) / C5474</f>
        <v>0.0876051515151515</v>
      </c>
      <c r="G5474" s="5" t="n">
        <f aca="false">ABS(F5474)</f>
        <v>0.0876051515151515</v>
      </c>
      <c r="H5474" s="11" t="n">
        <f aca="false"> IF(G5474 &lt;= $H$12277, 1, 0)</f>
        <v>0</v>
      </c>
    </row>
    <row r="5475" customFormat="false" ht="12.8" hidden="false" customHeight="false" outlineLevel="0" collapsed="false">
      <c r="A5475" s="1" t="n">
        <v>5474</v>
      </c>
      <c r="B5475" s="9" t="s">
        <v>5481</v>
      </c>
      <c r="C5475" s="10" t="n">
        <v>0.69</v>
      </c>
      <c r="D5475" s="10" t="n">
        <v>0.5955264</v>
      </c>
      <c r="E5475" s="3" t="n">
        <v>100</v>
      </c>
      <c r="F5475" s="4" t="n">
        <f aca="false"> (C5475-D5475) / C5475</f>
        <v>0.136918260869565</v>
      </c>
      <c r="G5475" s="5" t="n">
        <f aca="false">ABS(F5475)</f>
        <v>0.136918260869565</v>
      </c>
      <c r="H5475" s="11" t="n">
        <f aca="false"> IF(G5475 &lt;= $H$12277, 1, 0)</f>
        <v>0</v>
      </c>
    </row>
    <row r="5476" customFormat="false" ht="12.8" hidden="false" customHeight="false" outlineLevel="0" collapsed="false">
      <c r="A5476" s="1" t="n">
        <v>5475</v>
      </c>
      <c r="B5476" s="9" t="s">
        <v>5482</v>
      </c>
      <c r="C5476" s="10" t="n">
        <v>0.65</v>
      </c>
      <c r="D5476" s="10" t="n">
        <v>0.61486852</v>
      </c>
      <c r="E5476" s="3" t="n">
        <v>100</v>
      </c>
      <c r="F5476" s="4" t="n">
        <f aca="false"> (C5476-D5476) / C5476</f>
        <v>0.0540484307692308</v>
      </c>
      <c r="G5476" s="5" t="n">
        <f aca="false">ABS(F5476)</f>
        <v>0.0540484307692308</v>
      </c>
      <c r="H5476" s="11" t="n">
        <f aca="false"> IF(G5476 &lt;= $H$12277, 1, 0)</f>
        <v>0</v>
      </c>
    </row>
    <row r="5477" customFormat="false" ht="12.8" hidden="false" customHeight="false" outlineLevel="0" collapsed="false">
      <c r="A5477" s="1" t="n">
        <v>5476</v>
      </c>
      <c r="B5477" s="9" t="s">
        <v>5483</v>
      </c>
      <c r="C5477" s="10" t="n">
        <v>0.63</v>
      </c>
      <c r="D5477" s="10" t="n">
        <v>0.63740796</v>
      </c>
      <c r="E5477" s="3" t="n">
        <v>99.99969006</v>
      </c>
      <c r="F5477" s="4" t="n">
        <f aca="false"> (C5477-D5477) / C5477</f>
        <v>-0.0117586666666667</v>
      </c>
      <c r="G5477" s="5" t="n">
        <f aca="false">ABS(F5477)</f>
        <v>0.0117586666666667</v>
      </c>
      <c r="H5477" s="11" t="n">
        <f aca="false"> IF(G5477 &lt;= $H$12277, 1, 0)</f>
        <v>1</v>
      </c>
    </row>
    <row r="5478" customFormat="false" ht="12.8" hidden="false" customHeight="false" outlineLevel="0" collapsed="false">
      <c r="A5478" s="1" t="n">
        <v>5477</v>
      </c>
      <c r="B5478" s="9" t="s">
        <v>5484</v>
      </c>
      <c r="C5478" s="10" t="n">
        <v>0.68</v>
      </c>
      <c r="D5478" s="10" t="n">
        <v>0.64118558</v>
      </c>
      <c r="E5478" s="3" t="n">
        <v>100</v>
      </c>
      <c r="F5478" s="4" t="n">
        <f aca="false"> (C5478-D5478) / C5478</f>
        <v>0.0570800294117647</v>
      </c>
      <c r="G5478" s="5" t="n">
        <f aca="false">ABS(F5478)</f>
        <v>0.0570800294117647</v>
      </c>
      <c r="H5478" s="11" t="n">
        <f aca="false"> IF(G5478 &lt;= $H$12277, 1, 0)</f>
        <v>0</v>
      </c>
    </row>
    <row r="5479" customFormat="false" ht="12.8" hidden="false" customHeight="false" outlineLevel="0" collapsed="false">
      <c r="A5479" s="1" t="n">
        <v>5478</v>
      </c>
      <c r="B5479" s="9" t="s">
        <v>5485</v>
      </c>
      <c r="C5479" s="10" t="n">
        <v>0.73</v>
      </c>
      <c r="D5479" s="10" t="n">
        <v>0.6378299</v>
      </c>
      <c r="E5479" s="3" t="n">
        <v>99.99983311</v>
      </c>
      <c r="F5479" s="4" t="n">
        <f aca="false"> (C5479-D5479) / C5479</f>
        <v>0.126260410958904</v>
      </c>
      <c r="G5479" s="5" t="n">
        <f aca="false">ABS(F5479)</f>
        <v>0.126260410958904</v>
      </c>
      <c r="H5479" s="11" t="n">
        <f aca="false"> IF(G5479 &lt;= $H$12277, 1, 0)</f>
        <v>0</v>
      </c>
    </row>
    <row r="5480" customFormat="false" ht="12.8" hidden="false" customHeight="false" outlineLevel="0" collapsed="false">
      <c r="A5480" s="1" t="n">
        <v>5479</v>
      </c>
      <c r="B5480" s="9" t="s">
        <v>5486</v>
      </c>
      <c r="C5480" s="10" t="n">
        <v>0.69</v>
      </c>
      <c r="D5480" s="10" t="n">
        <v>0.65048093</v>
      </c>
      <c r="E5480" s="3" t="n">
        <v>100</v>
      </c>
      <c r="F5480" s="4" t="n">
        <f aca="false"> (C5480-D5480) / C5480</f>
        <v>0.0572740144927536</v>
      </c>
      <c r="G5480" s="5" t="n">
        <f aca="false">ABS(F5480)</f>
        <v>0.0572740144927536</v>
      </c>
      <c r="H5480" s="11" t="n">
        <f aca="false"> IF(G5480 &lt;= $H$12277, 1, 0)</f>
        <v>0</v>
      </c>
    </row>
    <row r="5481" customFormat="false" ht="12.8" hidden="false" customHeight="false" outlineLevel="0" collapsed="false">
      <c r="A5481" s="1" t="n">
        <v>5480</v>
      </c>
      <c r="B5481" s="9" t="s">
        <v>5487</v>
      </c>
      <c r="C5481" s="10" t="n">
        <v>0.69</v>
      </c>
      <c r="D5481" s="10" t="n">
        <v>0.67433667</v>
      </c>
      <c r="E5481" s="3" t="n">
        <v>100</v>
      </c>
      <c r="F5481" s="4" t="n">
        <f aca="false"> (C5481-D5481) / C5481</f>
        <v>0.0227004782608697</v>
      </c>
      <c r="G5481" s="5" t="n">
        <f aca="false">ABS(F5481)</f>
        <v>0.0227004782608697</v>
      </c>
      <c r="H5481" s="11" t="n">
        <f aca="false"> IF(G5481 &lt;= $H$12277, 1, 0)</f>
        <v>0</v>
      </c>
    </row>
    <row r="5482" customFormat="false" ht="12.8" hidden="false" customHeight="false" outlineLevel="0" collapsed="false">
      <c r="A5482" s="1" t="n">
        <v>5481</v>
      </c>
      <c r="B5482" s="9" t="s">
        <v>5488</v>
      </c>
      <c r="C5482" s="10" t="n">
        <v>0.75</v>
      </c>
      <c r="D5482" s="10" t="n">
        <v>0.67903566</v>
      </c>
      <c r="E5482" s="3" t="n">
        <v>100</v>
      </c>
      <c r="F5482" s="4" t="n">
        <f aca="false"> (C5482-D5482) / C5482</f>
        <v>0.0946191199999999</v>
      </c>
      <c r="G5482" s="5" t="n">
        <f aca="false">ABS(F5482)</f>
        <v>0.0946191199999999</v>
      </c>
      <c r="H5482" s="11" t="n">
        <f aca="false"> IF(G5482 &lt;= $H$12277, 1, 0)</f>
        <v>0</v>
      </c>
    </row>
    <row r="5483" customFormat="false" ht="12.8" hidden="false" customHeight="false" outlineLevel="0" collapsed="false">
      <c r="A5483" s="1" t="n">
        <v>5482</v>
      </c>
      <c r="B5483" s="9" t="s">
        <v>5489</v>
      </c>
      <c r="C5483" s="10" t="n">
        <v>0.74</v>
      </c>
      <c r="D5483" s="10" t="n">
        <v>0.68232495</v>
      </c>
      <c r="E5483" s="3" t="n">
        <v>100</v>
      </c>
      <c r="F5483" s="4" t="n">
        <f aca="false"> (C5483-D5483) / C5483</f>
        <v>0.0779392567567567</v>
      </c>
      <c r="G5483" s="5" t="n">
        <f aca="false">ABS(F5483)</f>
        <v>0.0779392567567567</v>
      </c>
      <c r="H5483" s="11" t="n">
        <f aca="false"> IF(G5483 &lt;= $H$12277, 1, 0)</f>
        <v>0</v>
      </c>
    </row>
    <row r="5484" customFormat="false" ht="12.8" hidden="false" customHeight="false" outlineLevel="0" collapsed="false">
      <c r="A5484" s="1" t="n">
        <v>5483</v>
      </c>
      <c r="B5484" s="9" t="s">
        <v>5490</v>
      </c>
      <c r="C5484" s="10" t="n">
        <v>0.7</v>
      </c>
      <c r="D5484" s="10" t="n">
        <v>0.70262748</v>
      </c>
      <c r="E5484" s="3" t="n">
        <v>100</v>
      </c>
      <c r="F5484" s="4" t="n">
        <f aca="false"> (C5484-D5484) / C5484</f>
        <v>-0.00375354285714272</v>
      </c>
      <c r="G5484" s="5" t="n">
        <f aca="false">ABS(F5484)</f>
        <v>0.00375354285714272</v>
      </c>
      <c r="H5484" s="11" t="n">
        <f aca="false"> IF(G5484 &lt;= $H$12277, 1, 0)</f>
        <v>1</v>
      </c>
    </row>
    <row r="5485" customFormat="false" ht="12.8" hidden="false" customHeight="false" outlineLevel="0" collapsed="false">
      <c r="A5485" s="1" t="n">
        <v>5484</v>
      </c>
      <c r="B5485" s="9" t="s">
        <v>5491</v>
      </c>
      <c r="C5485" s="10" t="n">
        <v>0.75</v>
      </c>
      <c r="D5485" s="10" t="n">
        <v>0.71383923</v>
      </c>
      <c r="E5485" s="3" t="n">
        <v>100</v>
      </c>
      <c r="F5485" s="4" t="n">
        <f aca="false"> (C5485-D5485) / C5485</f>
        <v>0.0482143599999999</v>
      </c>
      <c r="G5485" s="5" t="n">
        <f aca="false">ABS(F5485)</f>
        <v>0.0482143599999999</v>
      </c>
      <c r="H5485" s="11" t="n">
        <f aca="false"> IF(G5485 &lt;= $H$12277, 1, 0)</f>
        <v>0</v>
      </c>
    </row>
    <row r="5486" customFormat="false" ht="12.8" hidden="false" customHeight="false" outlineLevel="0" collapsed="false">
      <c r="A5486" s="1" t="n">
        <v>5485</v>
      </c>
      <c r="B5486" s="9" t="s">
        <v>5492</v>
      </c>
      <c r="C5486" s="10" t="n">
        <v>0.76</v>
      </c>
      <c r="D5486" s="10" t="n">
        <v>0.70968747</v>
      </c>
      <c r="E5486" s="3" t="n">
        <v>100</v>
      </c>
      <c r="F5486" s="4" t="n">
        <f aca="false"> (C5486-D5486) / C5486</f>
        <v>0.0662006973684211</v>
      </c>
      <c r="G5486" s="5" t="n">
        <f aca="false">ABS(F5486)</f>
        <v>0.0662006973684211</v>
      </c>
      <c r="H5486" s="11" t="n">
        <f aca="false"> IF(G5486 &lt;= $H$12277, 1, 0)</f>
        <v>0</v>
      </c>
    </row>
    <row r="5487" customFormat="false" ht="12.8" hidden="false" customHeight="false" outlineLevel="0" collapsed="false">
      <c r="A5487" s="1" t="n">
        <v>5486</v>
      </c>
      <c r="B5487" s="9" t="s">
        <v>5493</v>
      </c>
      <c r="C5487" s="10" t="n">
        <v>0.76</v>
      </c>
      <c r="D5487" s="10" t="n">
        <v>0.72178119</v>
      </c>
      <c r="E5487" s="3" t="n">
        <v>99.98972416</v>
      </c>
      <c r="F5487" s="4" t="n">
        <f aca="false"> (C5487-D5487) / C5487</f>
        <v>0.0502879078947369</v>
      </c>
      <c r="G5487" s="5" t="n">
        <f aca="false">ABS(F5487)</f>
        <v>0.0502879078947369</v>
      </c>
      <c r="H5487" s="11" t="n">
        <f aca="false"> IF(G5487 &lt;= $H$12277, 1, 0)</f>
        <v>0</v>
      </c>
    </row>
    <row r="5488" customFormat="false" ht="12.8" hidden="false" customHeight="false" outlineLevel="0" collapsed="false">
      <c r="A5488" s="1" t="n">
        <v>5487</v>
      </c>
      <c r="B5488" s="9" t="s">
        <v>5494</v>
      </c>
      <c r="C5488" s="10" t="n">
        <v>0.77</v>
      </c>
      <c r="D5488" s="10" t="n">
        <v>0.73324686</v>
      </c>
      <c r="E5488" s="3" t="n">
        <v>99.99414086</v>
      </c>
      <c r="F5488" s="4" t="n">
        <f aca="false"> (C5488-D5488) / C5488</f>
        <v>0.0477313506493506</v>
      </c>
      <c r="G5488" s="5" t="n">
        <f aca="false">ABS(F5488)</f>
        <v>0.0477313506493506</v>
      </c>
      <c r="H5488" s="11" t="n">
        <f aca="false"> IF(G5488 &lt;= $H$12277, 1, 0)</f>
        <v>0</v>
      </c>
    </row>
    <row r="5489" customFormat="false" ht="12.8" hidden="false" customHeight="false" outlineLevel="0" collapsed="false">
      <c r="A5489" s="1" t="n">
        <v>5488</v>
      </c>
      <c r="B5489" s="9" t="s">
        <v>5495</v>
      </c>
      <c r="C5489" s="10" t="n">
        <v>0.74</v>
      </c>
      <c r="D5489" s="10" t="n">
        <v>0.74127281</v>
      </c>
      <c r="E5489" s="3" t="n">
        <v>99.99637604</v>
      </c>
      <c r="F5489" s="4" t="n">
        <f aca="false"> (C5489-D5489) / C5489</f>
        <v>-0.00172001351351353</v>
      </c>
      <c r="G5489" s="5" t="n">
        <f aca="false">ABS(F5489)</f>
        <v>0.00172001351351353</v>
      </c>
      <c r="H5489" s="11" t="n">
        <f aca="false"> IF(G5489 &lt;= $H$12277, 1, 0)</f>
        <v>1</v>
      </c>
    </row>
    <row r="5490" customFormat="false" ht="12.8" hidden="false" customHeight="false" outlineLevel="0" collapsed="false">
      <c r="A5490" s="1" t="n">
        <v>5489</v>
      </c>
      <c r="B5490" s="9" t="s">
        <v>5496</v>
      </c>
      <c r="C5490" s="10" t="n">
        <v>0.77</v>
      </c>
      <c r="D5490" s="10" t="n">
        <v>0.74989092</v>
      </c>
      <c r="E5490" s="3" t="n">
        <v>100</v>
      </c>
      <c r="F5490" s="4" t="n">
        <f aca="false"> (C5490-D5490) / C5490</f>
        <v>0.0261156883116883</v>
      </c>
      <c r="G5490" s="5" t="n">
        <f aca="false">ABS(F5490)</f>
        <v>0.0261156883116883</v>
      </c>
      <c r="H5490" s="11" t="n">
        <f aca="false"> IF(G5490 &lt;= $H$12277, 1, 0)</f>
        <v>0</v>
      </c>
    </row>
    <row r="5491" customFormat="false" ht="12.8" hidden="false" customHeight="false" outlineLevel="0" collapsed="false">
      <c r="A5491" s="1" t="n">
        <v>5490</v>
      </c>
      <c r="B5491" s="9" t="s">
        <v>5497</v>
      </c>
      <c r="C5491" s="10" t="n">
        <v>0.82</v>
      </c>
      <c r="D5491" s="10" t="n">
        <v>0.74692369</v>
      </c>
      <c r="E5491" s="3" t="n">
        <v>99.99836683</v>
      </c>
      <c r="F5491" s="4" t="n">
        <f aca="false"> (C5491-D5491) / C5491</f>
        <v>0.0891174512195122</v>
      </c>
      <c r="G5491" s="5" t="n">
        <f aca="false">ABS(F5491)</f>
        <v>0.0891174512195122</v>
      </c>
      <c r="H5491" s="11" t="n">
        <f aca="false"> IF(G5491 &lt;= $H$12277, 1, 0)</f>
        <v>0</v>
      </c>
    </row>
    <row r="5492" customFormat="false" ht="12.8" hidden="false" customHeight="false" outlineLevel="0" collapsed="false">
      <c r="A5492" s="1" t="n">
        <v>5491</v>
      </c>
      <c r="B5492" s="9" t="s">
        <v>5498</v>
      </c>
      <c r="C5492" s="10" t="n">
        <v>0.75</v>
      </c>
      <c r="D5492" s="10" t="n">
        <v>0.75384659</v>
      </c>
      <c r="E5492" s="3" t="n">
        <v>100</v>
      </c>
      <c r="F5492" s="4" t="n">
        <f aca="false"> (C5492-D5492) / C5492</f>
        <v>-0.00512878666666664</v>
      </c>
      <c r="G5492" s="5" t="n">
        <f aca="false">ABS(F5492)</f>
        <v>0.00512878666666664</v>
      </c>
      <c r="H5492" s="11" t="n">
        <f aca="false"> IF(G5492 &lt;= $H$12277, 1, 0)</f>
        <v>1</v>
      </c>
    </row>
    <row r="5493" customFormat="false" ht="12.8" hidden="false" customHeight="false" outlineLevel="0" collapsed="false">
      <c r="A5493" s="1" t="n">
        <v>5492</v>
      </c>
      <c r="B5493" s="9" t="s">
        <v>5499</v>
      </c>
      <c r="C5493" s="10" t="n">
        <v>0.77</v>
      </c>
      <c r="D5493" s="10" t="n">
        <v>0.77369261</v>
      </c>
      <c r="E5493" s="3" t="n">
        <v>99.99521971</v>
      </c>
      <c r="F5493" s="4" t="n">
        <f aca="false"> (C5493-D5493) / C5493</f>
        <v>-0.00479559740259738</v>
      </c>
      <c r="G5493" s="5" t="n">
        <f aca="false">ABS(F5493)</f>
        <v>0.00479559740259738</v>
      </c>
      <c r="H5493" s="11" t="n">
        <f aca="false"> IF(G5493 &lt;= $H$12277, 1, 0)</f>
        <v>1</v>
      </c>
    </row>
    <row r="5494" customFormat="false" ht="12.8" hidden="false" customHeight="false" outlineLevel="0" collapsed="false">
      <c r="A5494" s="1" t="n">
        <v>5493</v>
      </c>
      <c r="B5494" s="9" t="s">
        <v>5500</v>
      </c>
      <c r="C5494" s="10" t="n">
        <v>0.81</v>
      </c>
      <c r="D5494" s="10" t="n">
        <v>0.76658481</v>
      </c>
      <c r="E5494" s="3" t="n">
        <v>100</v>
      </c>
      <c r="F5494" s="4" t="n">
        <f aca="false"> (C5494-D5494) / C5494</f>
        <v>0.0535990000000001</v>
      </c>
      <c r="G5494" s="5" t="n">
        <f aca="false">ABS(F5494)</f>
        <v>0.0535990000000001</v>
      </c>
      <c r="H5494" s="11" t="n">
        <f aca="false"> IF(G5494 &lt;= $H$12277, 1, 0)</f>
        <v>0</v>
      </c>
    </row>
    <row r="5495" customFormat="false" ht="12.8" hidden="false" customHeight="false" outlineLevel="0" collapsed="false">
      <c r="A5495" s="1" t="n">
        <v>5494</v>
      </c>
      <c r="B5495" s="9" t="s">
        <v>5501</v>
      </c>
      <c r="C5495" s="10" t="n">
        <v>0.75</v>
      </c>
      <c r="D5495" s="10" t="n">
        <v>0.76760936</v>
      </c>
      <c r="E5495" s="3" t="n">
        <v>100</v>
      </c>
      <c r="F5495" s="4" t="n">
        <f aca="false"> (C5495-D5495) / C5495</f>
        <v>-0.0234791466666667</v>
      </c>
      <c r="G5495" s="5" t="n">
        <f aca="false">ABS(F5495)</f>
        <v>0.0234791466666667</v>
      </c>
      <c r="H5495" s="11" t="n">
        <f aca="false"> IF(G5495 &lt;= $H$12277, 1, 0)</f>
        <v>0</v>
      </c>
    </row>
    <row r="5496" customFormat="false" ht="12.8" hidden="false" customHeight="false" outlineLevel="0" collapsed="false">
      <c r="A5496" s="1" t="n">
        <v>5495</v>
      </c>
      <c r="B5496" s="9" t="s">
        <v>5502</v>
      </c>
      <c r="C5496" s="10" t="n">
        <v>0.77</v>
      </c>
      <c r="D5496" s="10" t="n">
        <v>0.78032655</v>
      </c>
      <c r="E5496" s="3" t="n">
        <v>99.99021888</v>
      </c>
      <c r="F5496" s="4" t="n">
        <f aca="false"> (C5496-D5496) / C5496</f>
        <v>-0.013411103896104</v>
      </c>
      <c r="G5496" s="5" t="n">
        <f aca="false">ABS(F5496)</f>
        <v>0.013411103896104</v>
      </c>
      <c r="H5496" s="11" t="n">
        <f aca="false"> IF(G5496 &lt;= $H$12277, 1, 0)</f>
        <v>1</v>
      </c>
    </row>
    <row r="5497" customFormat="false" ht="12.8" hidden="false" customHeight="false" outlineLevel="0" collapsed="false">
      <c r="A5497" s="1" t="n">
        <v>5496</v>
      </c>
      <c r="B5497" s="9" t="s">
        <v>5503</v>
      </c>
      <c r="C5497" s="10" t="n">
        <v>0.77</v>
      </c>
      <c r="D5497" s="10" t="n">
        <v>0.77122861</v>
      </c>
      <c r="E5497" s="3" t="n">
        <v>100</v>
      </c>
      <c r="F5497" s="4" t="n">
        <f aca="false"> (C5497-D5497) / C5497</f>
        <v>-0.00159559740259736</v>
      </c>
      <c r="G5497" s="5" t="n">
        <f aca="false">ABS(F5497)</f>
        <v>0.00159559740259736</v>
      </c>
      <c r="H5497" s="11" t="n">
        <f aca="false"> IF(G5497 &lt;= $H$12277, 1, 0)</f>
        <v>1</v>
      </c>
    </row>
    <row r="5498" customFormat="false" ht="12.8" hidden="false" customHeight="false" outlineLevel="0" collapsed="false">
      <c r="A5498" s="1" t="n">
        <v>5497</v>
      </c>
      <c r="B5498" s="9" t="s">
        <v>5504</v>
      </c>
      <c r="C5498" s="10" t="n">
        <v>0.77</v>
      </c>
      <c r="D5498" s="10" t="n">
        <v>0.77086002</v>
      </c>
      <c r="E5498" s="3" t="n">
        <v>100</v>
      </c>
      <c r="F5498" s="4" t="n">
        <f aca="false"> (C5498-D5498) / C5498</f>
        <v>-0.00111690909090904</v>
      </c>
      <c r="G5498" s="5" t="n">
        <f aca="false">ABS(F5498)</f>
        <v>0.00111690909090904</v>
      </c>
      <c r="H5498" s="11" t="n">
        <f aca="false"> IF(G5498 &lt;= $H$12277, 1, 0)</f>
        <v>1</v>
      </c>
    </row>
    <row r="5499" customFormat="false" ht="12.8" hidden="false" customHeight="false" outlineLevel="0" collapsed="false">
      <c r="A5499" s="1" t="n">
        <v>5498</v>
      </c>
      <c r="B5499" s="9" t="s">
        <v>5505</v>
      </c>
      <c r="C5499" s="10" t="n">
        <v>0.81</v>
      </c>
      <c r="D5499" s="10" t="n">
        <v>0.77060199</v>
      </c>
      <c r="E5499" s="3" t="n">
        <v>99.99714494</v>
      </c>
      <c r="F5499" s="4" t="n">
        <f aca="false"> (C5499-D5499) / C5499</f>
        <v>0.0486395185185185</v>
      </c>
      <c r="G5499" s="5" t="n">
        <f aca="false">ABS(F5499)</f>
        <v>0.0486395185185185</v>
      </c>
      <c r="H5499" s="11" t="n">
        <f aca="false"> IF(G5499 &lt;= $H$12277, 1, 0)</f>
        <v>0</v>
      </c>
    </row>
    <row r="5500" customFormat="false" ht="12.8" hidden="false" customHeight="false" outlineLevel="0" collapsed="false">
      <c r="A5500" s="1" t="n">
        <v>5499</v>
      </c>
      <c r="B5500" s="9" t="s">
        <v>5506</v>
      </c>
      <c r="C5500" s="10" t="n">
        <v>0.76</v>
      </c>
      <c r="D5500" s="10" t="n">
        <v>0.77042139</v>
      </c>
      <c r="E5500" s="3" t="n">
        <v>100</v>
      </c>
      <c r="F5500" s="4" t="n">
        <f aca="false"> (C5500-D5500) / C5500</f>
        <v>-0.0137123552631579</v>
      </c>
      <c r="G5500" s="5" t="n">
        <f aca="false">ABS(F5500)</f>
        <v>0.0137123552631579</v>
      </c>
      <c r="H5500" s="11" t="n">
        <f aca="false"> IF(G5500 &lt;= $H$12277, 1, 0)</f>
        <v>1</v>
      </c>
    </row>
    <row r="5501" customFormat="false" ht="12.8" hidden="false" customHeight="false" outlineLevel="0" collapsed="false">
      <c r="A5501" s="1" t="n">
        <v>5500</v>
      </c>
      <c r="B5501" s="9" t="s">
        <v>5507</v>
      </c>
      <c r="C5501" s="10" t="n">
        <v>0.78</v>
      </c>
      <c r="D5501" s="10" t="n">
        <v>0.78229499</v>
      </c>
      <c r="E5501" s="3" t="n">
        <v>100</v>
      </c>
      <c r="F5501" s="4" t="n">
        <f aca="false"> (C5501-D5501) / C5501</f>
        <v>-0.00294229487179487</v>
      </c>
      <c r="G5501" s="5" t="n">
        <f aca="false">ABS(F5501)</f>
        <v>0.00294229487179487</v>
      </c>
      <c r="H5501" s="11" t="n">
        <f aca="false"> IF(G5501 &lt;= $H$12277, 1, 0)</f>
        <v>1</v>
      </c>
    </row>
    <row r="5502" customFormat="false" ht="12.8" hidden="false" customHeight="false" outlineLevel="0" collapsed="false">
      <c r="A5502" s="1" t="n">
        <v>5501</v>
      </c>
      <c r="B5502" s="9" t="s">
        <v>5508</v>
      </c>
      <c r="C5502" s="10" t="n">
        <v>0.8</v>
      </c>
      <c r="D5502" s="10" t="n">
        <v>0.77560645</v>
      </c>
      <c r="E5502" s="3" t="n">
        <v>99.98724461</v>
      </c>
      <c r="F5502" s="4" t="n">
        <f aca="false"> (C5502-D5502) / C5502</f>
        <v>0.0304919375</v>
      </c>
      <c r="G5502" s="5" t="n">
        <f aca="false">ABS(F5502)</f>
        <v>0.0304919375</v>
      </c>
      <c r="H5502" s="11" t="n">
        <f aca="false"> IF(G5502 &lt;= $H$12277, 1, 0)</f>
        <v>0</v>
      </c>
    </row>
    <row r="5503" customFormat="false" ht="12.8" hidden="false" customHeight="false" outlineLevel="0" collapsed="false">
      <c r="A5503" s="1" t="n">
        <v>5502</v>
      </c>
      <c r="B5503" s="9" t="s">
        <v>5509</v>
      </c>
      <c r="C5503" s="10" t="n">
        <v>0.73</v>
      </c>
      <c r="D5503" s="10" t="n">
        <v>0.77692455</v>
      </c>
      <c r="E5503" s="3" t="n">
        <v>100</v>
      </c>
      <c r="F5503" s="4" t="n">
        <f aca="false"> (C5503-D5503) / C5503</f>
        <v>-0.0642802054794521</v>
      </c>
      <c r="G5503" s="5" t="n">
        <f aca="false">ABS(F5503)</f>
        <v>0.0642802054794521</v>
      </c>
      <c r="H5503" s="11" t="n">
        <f aca="false"> IF(G5503 &lt;= $H$12277, 1, 0)</f>
        <v>0</v>
      </c>
    </row>
    <row r="5504" customFormat="false" ht="12.8" hidden="false" customHeight="false" outlineLevel="0" collapsed="false">
      <c r="A5504" s="1" t="n">
        <v>5503</v>
      </c>
      <c r="B5504" s="9" t="s">
        <v>5510</v>
      </c>
      <c r="C5504" s="10" t="n">
        <v>0.74</v>
      </c>
      <c r="D5504" s="10" t="n">
        <v>0.78384715</v>
      </c>
      <c r="E5504" s="3" t="n">
        <v>100</v>
      </c>
      <c r="F5504" s="4" t="n">
        <f aca="false"> (C5504-D5504) / C5504</f>
        <v>-0.0592529054054055</v>
      </c>
      <c r="G5504" s="5" t="n">
        <f aca="false">ABS(F5504)</f>
        <v>0.0592529054054055</v>
      </c>
      <c r="H5504" s="11" t="n">
        <f aca="false"> IF(G5504 &lt;= $H$12277, 1, 0)</f>
        <v>0</v>
      </c>
    </row>
    <row r="5505" customFormat="false" ht="12.8" hidden="false" customHeight="false" outlineLevel="0" collapsed="false">
      <c r="A5505" s="1" t="n">
        <v>5504</v>
      </c>
      <c r="B5505" s="9" t="s">
        <v>5511</v>
      </c>
      <c r="C5505" s="10" t="n">
        <v>0.76</v>
      </c>
      <c r="D5505" s="10" t="n">
        <v>0.76769304</v>
      </c>
      <c r="E5505" s="3" t="n">
        <v>100</v>
      </c>
      <c r="F5505" s="4" t="n">
        <f aca="false"> (C5505-D5505) / C5505</f>
        <v>-0.0101224210526316</v>
      </c>
      <c r="G5505" s="5" t="n">
        <f aca="false">ABS(F5505)</f>
        <v>0.0101224210526316</v>
      </c>
      <c r="H5505" s="11" t="n">
        <f aca="false"> IF(G5505 &lt;= $H$12277, 1, 0)</f>
        <v>1</v>
      </c>
    </row>
    <row r="5506" customFormat="false" ht="12.8" hidden="false" customHeight="false" outlineLevel="0" collapsed="false">
      <c r="A5506" s="1" t="n">
        <v>5505</v>
      </c>
      <c r="B5506" s="9" t="s">
        <v>5512</v>
      </c>
      <c r="C5506" s="10" t="n">
        <v>0.6</v>
      </c>
      <c r="D5506" s="10" t="n">
        <v>0.75938511</v>
      </c>
      <c r="E5506" s="3" t="n">
        <v>100</v>
      </c>
      <c r="F5506" s="4" t="n">
        <f aca="false"> (C5506-D5506) / C5506</f>
        <v>-0.26564185</v>
      </c>
      <c r="G5506" s="5" t="n">
        <f aca="false">ABS(F5506)</f>
        <v>0.26564185</v>
      </c>
      <c r="H5506" s="11" t="n">
        <f aca="false"> IF(G5506 &lt;= $H$12277, 1, 0)</f>
        <v>0</v>
      </c>
    </row>
    <row r="5507" customFormat="false" ht="12.8" hidden="false" customHeight="false" outlineLevel="0" collapsed="false">
      <c r="A5507" s="1" t="n">
        <v>5506</v>
      </c>
      <c r="B5507" s="9" t="s">
        <v>5513</v>
      </c>
      <c r="C5507" s="10" t="n">
        <v>0.26</v>
      </c>
      <c r="D5507" s="10" t="n">
        <v>0.75956959</v>
      </c>
      <c r="E5507" s="3" t="n">
        <v>100</v>
      </c>
      <c r="F5507" s="4" t="n">
        <f aca="false"> (C5507-D5507) / C5507</f>
        <v>-1.9214215</v>
      </c>
      <c r="G5507" s="5" t="n">
        <f aca="false">ABS(F5507)</f>
        <v>1.9214215</v>
      </c>
      <c r="H5507" s="11" t="n">
        <f aca="false"> IF(G5507 &lt;= $H$12277, 1, 0)</f>
        <v>0</v>
      </c>
    </row>
    <row r="5508" customFormat="false" ht="12.8" hidden="false" customHeight="false" outlineLevel="0" collapsed="false">
      <c r="A5508" s="1" t="n">
        <v>5507</v>
      </c>
      <c r="B5508" s="9" t="s">
        <v>5514</v>
      </c>
      <c r="C5508" s="10" t="n">
        <v>0.42</v>
      </c>
      <c r="D5508" s="10" t="n">
        <v>0.71169871</v>
      </c>
      <c r="E5508" s="3" t="n">
        <v>100</v>
      </c>
      <c r="F5508" s="4" t="n">
        <f aca="false"> (C5508-D5508) / C5508</f>
        <v>-0.694520738095238</v>
      </c>
      <c r="G5508" s="5" t="n">
        <f aca="false">ABS(F5508)</f>
        <v>0.694520738095238</v>
      </c>
      <c r="H5508" s="11" t="n">
        <f aca="false"> IF(G5508 &lt;= $H$12277, 1, 0)</f>
        <v>0</v>
      </c>
    </row>
    <row r="5509" customFormat="false" ht="12.8" hidden="false" customHeight="false" outlineLevel="0" collapsed="false">
      <c r="A5509" s="1" t="n">
        <v>5508</v>
      </c>
      <c r="B5509" s="9" t="s">
        <v>5515</v>
      </c>
      <c r="C5509" s="10" t="n">
        <v>0.39</v>
      </c>
      <c r="D5509" s="10" t="n">
        <v>0.5761891</v>
      </c>
      <c r="E5509" s="3" t="n">
        <v>100</v>
      </c>
      <c r="F5509" s="4" t="n">
        <f aca="false"> (C5509-D5509) / C5509</f>
        <v>-0.477407948717949</v>
      </c>
      <c r="G5509" s="5" t="n">
        <f aca="false">ABS(F5509)</f>
        <v>0.477407948717949</v>
      </c>
      <c r="H5509" s="11" t="n">
        <f aca="false"> IF(G5509 &lt;= $H$12277, 1, 0)</f>
        <v>0</v>
      </c>
    </row>
    <row r="5510" customFormat="false" ht="12.8" hidden="false" customHeight="false" outlineLevel="0" collapsed="false">
      <c r="A5510" s="1" t="n">
        <v>5509</v>
      </c>
      <c r="B5510" s="9" t="s">
        <v>5516</v>
      </c>
      <c r="C5510" s="10" t="n">
        <v>0.39</v>
      </c>
      <c r="D5510" s="10" t="n">
        <v>0.52933234</v>
      </c>
      <c r="E5510" s="3" t="n">
        <v>100</v>
      </c>
      <c r="F5510" s="4" t="n">
        <f aca="false"> (C5510-D5510) / C5510</f>
        <v>-0.35726241025641</v>
      </c>
      <c r="G5510" s="5" t="n">
        <f aca="false">ABS(F5510)</f>
        <v>0.35726241025641</v>
      </c>
      <c r="H5510" s="11" t="n">
        <f aca="false"> IF(G5510 &lt;= $H$12277, 1, 0)</f>
        <v>0</v>
      </c>
    </row>
    <row r="5511" customFormat="false" ht="12.8" hidden="false" customHeight="false" outlineLevel="0" collapsed="false">
      <c r="A5511" s="1" t="n">
        <v>5510</v>
      </c>
      <c r="B5511" s="9" t="s">
        <v>5517</v>
      </c>
      <c r="C5511" s="10" t="n">
        <v>0.46</v>
      </c>
      <c r="D5511" s="10" t="n">
        <v>0.48753265</v>
      </c>
      <c r="E5511" s="3" t="n">
        <v>100</v>
      </c>
      <c r="F5511" s="4" t="n">
        <f aca="false"> (C5511-D5511) / C5511</f>
        <v>-0.0598535869565217</v>
      </c>
      <c r="G5511" s="5" t="n">
        <f aca="false">ABS(F5511)</f>
        <v>0.0598535869565217</v>
      </c>
      <c r="H5511" s="11" t="n">
        <f aca="false"> IF(G5511 &lt;= $H$12277, 1, 0)</f>
        <v>0</v>
      </c>
    </row>
    <row r="5512" customFormat="false" ht="12.8" hidden="false" customHeight="false" outlineLevel="0" collapsed="false">
      <c r="A5512" s="1" t="n">
        <v>5511</v>
      </c>
      <c r="B5512" s="9" t="s">
        <v>5518</v>
      </c>
      <c r="C5512" s="10" t="n">
        <v>0.52</v>
      </c>
      <c r="D5512" s="10" t="n">
        <v>0.45827284</v>
      </c>
      <c r="E5512" s="3" t="n">
        <v>100</v>
      </c>
      <c r="F5512" s="4" t="n">
        <f aca="false"> (C5512-D5512) / C5512</f>
        <v>0.118706076923077</v>
      </c>
      <c r="G5512" s="5" t="n">
        <f aca="false">ABS(F5512)</f>
        <v>0.118706076923077</v>
      </c>
      <c r="H5512" s="11" t="n">
        <f aca="false"> IF(G5512 &lt;= $H$12277, 1, 0)</f>
        <v>0</v>
      </c>
    </row>
    <row r="5513" customFormat="false" ht="12.8" hidden="false" customHeight="false" outlineLevel="0" collapsed="false">
      <c r="A5513" s="1" t="n">
        <v>5512</v>
      </c>
      <c r="B5513" s="9" t="s">
        <v>5519</v>
      </c>
      <c r="C5513" s="10" t="n">
        <v>0.39</v>
      </c>
      <c r="D5513" s="10" t="n">
        <v>0.45879099</v>
      </c>
      <c r="E5513" s="3" t="n">
        <v>100</v>
      </c>
      <c r="F5513" s="4" t="n">
        <f aca="false"> (C5513-D5513) / C5513</f>
        <v>-0.176387153846154</v>
      </c>
      <c r="G5513" s="5" t="n">
        <f aca="false">ABS(F5513)</f>
        <v>0.176387153846154</v>
      </c>
      <c r="H5513" s="11" t="n">
        <f aca="false"> IF(G5513 &lt;= $H$12277, 1, 0)</f>
        <v>0</v>
      </c>
    </row>
    <row r="5514" customFormat="false" ht="12.8" hidden="false" customHeight="false" outlineLevel="0" collapsed="false">
      <c r="A5514" s="1" t="n">
        <v>5513</v>
      </c>
      <c r="B5514" s="9" t="s">
        <v>5520</v>
      </c>
      <c r="C5514" s="10" t="n">
        <v>0.39</v>
      </c>
      <c r="D5514" s="10" t="n">
        <v>0.47715369</v>
      </c>
      <c r="E5514" s="3" t="n">
        <v>100</v>
      </c>
      <c r="F5514" s="4" t="n">
        <f aca="false"> (C5514-D5514) / C5514</f>
        <v>-0.223471</v>
      </c>
      <c r="G5514" s="5" t="n">
        <f aca="false">ABS(F5514)</f>
        <v>0.223471</v>
      </c>
      <c r="H5514" s="11" t="n">
        <f aca="false"> IF(G5514 &lt;= $H$12277, 1, 0)</f>
        <v>0</v>
      </c>
    </row>
    <row r="5515" customFormat="false" ht="12.8" hidden="false" customHeight="false" outlineLevel="0" collapsed="false">
      <c r="A5515" s="1" t="n">
        <v>5514</v>
      </c>
      <c r="B5515" s="9" t="s">
        <v>5521</v>
      </c>
      <c r="C5515" s="10" t="n">
        <v>0.35</v>
      </c>
      <c r="D5515" s="10" t="n">
        <v>0.45100757</v>
      </c>
      <c r="E5515" s="3" t="n">
        <v>100</v>
      </c>
      <c r="F5515" s="4" t="n">
        <f aca="false"> (C5515-D5515) / C5515</f>
        <v>-0.288593057142857</v>
      </c>
      <c r="G5515" s="5" t="n">
        <f aca="false">ABS(F5515)</f>
        <v>0.288593057142857</v>
      </c>
      <c r="H5515" s="11" t="n">
        <f aca="false"> IF(G5515 &lt;= $H$12277, 1, 0)</f>
        <v>0</v>
      </c>
    </row>
    <row r="5516" customFormat="false" ht="12.8" hidden="false" customHeight="false" outlineLevel="0" collapsed="false">
      <c r="A5516" s="1" t="n">
        <v>5515</v>
      </c>
      <c r="B5516" s="9" t="s">
        <v>5522</v>
      </c>
      <c r="C5516" s="10" t="n">
        <v>0.4</v>
      </c>
      <c r="D5516" s="10" t="n">
        <v>0.43270531</v>
      </c>
      <c r="E5516" s="3" t="n">
        <v>99.99967813</v>
      </c>
      <c r="F5516" s="4" t="n">
        <f aca="false"> (C5516-D5516) / C5516</f>
        <v>-0.081763275</v>
      </c>
      <c r="G5516" s="5" t="n">
        <f aca="false">ABS(F5516)</f>
        <v>0.081763275</v>
      </c>
      <c r="H5516" s="11" t="n">
        <f aca="false"> IF(G5516 &lt;= $H$12277, 1, 0)</f>
        <v>0</v>
      </c>
    </row>
    <row r="5517" customFormat="false" ht="12.8" hidden="false" customHeight="false" outlineLevel="0" collapsed="false">
      <c r="A5517" s="1" t="n">
        <v>5516</v>
      </c>
      <c r="B5517" s="9" t="s">
        <v>5523</v>
      </c>
      <c r="C5517" s="10" t="n">
        <v>0.36</v>
      </c>
      <c r="D5517" s="10" t="n">
        <v>0.40789372</v>
      </c>
      <c r="E5517" s="3" t="n">
        <v>100</v>
      </c>
      <c r="F5517" s="4" t="n">
        <f aca="false"> (C5517-D5517) / C5517</f>
        <v>-0.133038111111111</v>
      </c>
      <c r="G5517" s="5" t="n">
        <f aca="false">ABS(F5517)</f>
        <v>0.133038111111111</v>
      </c>
      <c r="H5517" s="11" t="n">
        <f aca="false"> IF(G5517 &lt;= $H$12277, 1, 0)</f>
        <v>0</v>
      </c>
    </row>
    <row r="5518" customFormat="false" ht="12.8" hidden="false" customHeight="false" outlineLevel="0" collapsed="false">
      <c r="A5518" s="1" t="n">
        <v>5517</v>
      </c>
      <c r="B5518" s="9" t="s">
        <v>5524</v>
      </c>
      <c r="C5518" s="10" t="n">
        <v>0.3</v>
      </c>
      <c r="D5518" s="10" t="n">
        <v>0.40552559</v>
      </c>
      <c r="E5518" s="3" t="n">
        <v>100</v>
      </c>
      <c r="F5518" s="4" t="n">
        <f aca="false"> (C5518-D5518) / C5518</f>
        <v>-0.351751966666667</v>
      </c>
      <c r="G5518" s="5" t="n">
        <f aca="false">ABS(F5518)</f>
        <v>0.351751966666667</v>
      </c>
      <c r="H5518" s="11" t="n">
        <f aca="false"> IF(G5518 &lt;= $H$12277, 1, 0)</f>
        <v>0</v>
      </c>
    </row>
    <row r="5519" customFormat="false" ht="12.8" hidden="false" customHeight="false" outlineLevel="0" collapsed="false">
      <c r="A5519" s="1" t="n">
        <v>5518</v>
      </c>
      <c r="B5519" s="9" t="s">
        <v>5525</v>
      </c>
      <c r="C5519" s="10" t="n">
        <v>0.41</v>
      </c>
      <c r="D5519" s="10" t="n">
        <v>0.39186794</v>
      </c>
      <c r="E5519" s="3" t="n">
        <v>99.99991059</v>
      </c>
      <c r="F5519" s="4" t="n">
        <f aca="false"> (C5519-D5519) / C5519</f>
        <v>0.0442245365853659</v>
      </c>
      <c r="G5519" s="5" t="n">
        <f aca="false">ABS(F5519)</f>
        <v>0.0442245365853659</v>
      </c>
      <c r="H5519" s="11" t="n">
        <f aca="false"> IF(G5519 &lt;= $H$12277, 1, 0)</f>
        <v>0</v>
      </c>
    </row>
    <row r="5520" customFormat="false" ht="12.8" hidden="false" customHeight="false" outlineLevel="0" collapsed="false">
      <c r="A5520" s="1" t="n">
        <v>5519</v>
      </c>
      <c r="B5520" s="9" t="s">
        <v>5526</v>
      </c>
      <c r="C5520" s="10" t="n">
        <v>0.42</v>
      </c>
      <c r="D5520" s="10" t="n">
        <v>0.36430755</v>
      </c>
      <c r="E5520" s="3" t="n">
        <v>99.99917746</v>
      </c>
      <c r="F5520" s="4" t="n">
        <f aca="false"> (C5520-D5520) / C5520</f>
        <v>0.132601071428571</v>
      </c>
      <c r="G5520" s="5" t="n">
        <f aca="false">ABS(F5520)</f>
        <v>0.132601071428571</v>
      </c>
      <c r="H5520" s="11" t="n">
        <f aca="false"> IF(G5520 &lt;= $H$12277, 1, 0)</f>
        <v>0</v>
      </c>
    </row>
    <row r="5521" customFormat="false" ht="12.8" hidden="false" customHeight="false" outlineLevel="0" collapsed="false">
      <c r="A5521" s="1" t="n">
        <v>5520</v>
      </c>
      <c r="B5521" s="9" t="s">
        <v>5527</v>
      </c>
      <c r="C5521" s="10" t="n">
        <v>0.42</v>
      </c>
      <c r="D5521" s="10" t="n">
        <v>0.37801528</v>
      </c>
      <c r="E5521" s="3" t="n">
        <v>100</v>
      </c>
      <c r="F5521" s="4" t="n">
        <f aca="false"> (C5521-D5521) / C5521</f>
        <v>0.099963619047619</v>
      </c>
      <c r="G5521" s="5" t="n">
        <f aca="false">ABS(F5521)</f>
        <v>0.099963619047619</v>
      </c>
      <c r="H5521" s="11" t="n">
        <f aca="false"> IF(G5521 &lt;= $H$12277, 1, 0)</f>
        <v>0</v>
      </c>
    </row>
    <row r="5522" customFormat="false" ht="12.8" hidden="false" customHeight="false" outlineLevel="0" collapsed="false">
      <c r="A5522" s="1" t="n">
        <v>5521</v>
      </c>
      <c r="B5522" s="9" t="s">
        <v>5528</v>
      </c>
      <c r="C5522" s="10" t="n">
        <v>0.4</v>
      </c>
      <c r="D5522" s="10" t="n">
        <v>0.39061069</v>
      </c>
      <c r="E5522" s="3" t="n">
        <v>100</v>
      </c>
      <c r="F5522" s="4" t="n">
        <f aca="false"> (C5522-D5522) / C5522</f>
        <v>0.0234732750000001</v>
      </c>
      <c r="G5522" s="5" t="n">
        <f aca="false">ABS(F5522)</f>
        <v>0.0234732750000001</v>
      </c>
      <c r="H5522" s="11" t="n">
        <f aca="false"> IF(G5522 &lt;= $H$12277, 1, 0)</f>
        <v>0</v>
      </c>
    </row>
    <row r="5523" customFormat="false" ht="12.8" hidden="false" customHeight="false" outlineLevel="0" collapsed="false">
      <c r="A5523" s="1" t="n">
        <v>5522</v>
      </c>
      <c r="B5523" s="9" t="s">
        <v>5529</v>
      </c>
      <c r="C5523" s="10" t="n">
        <v>0.29</v>
      </c>
      <c r="D5523" s="10" t="n">
        <v>0.39942747</v>
      </c>
      <c r="E5523" s="3" t="n">
        <v>100</v>
      </c>
      <c r="F5523" s="4" t="n">
        <f aca="false"> (C5523-D5523) / C5523</f>
        <v>-0.377336103448276</v>
      </c>
      <c r="G5523" s="5" t="n">
        <f aca="false">ABS(F5523)</f>
        <v>0.377336103448276</v>
      </c>
      <c r="H5523" s="11" t="n">
        <f aca="false"> IF(G5523 &lt;= $H$12277, 1, 0)</f>
        <v>0</v>
      </c>
    </row>
    <row r="5524" customFormat="false" ht="12.8" hidden="false" customHeight="false" outlineLevel="0" collapsed="false">
      <c r="A5524" s="1" t="n">
        <v>5523</v>
      </c>
      <c r="B5524" s="9" t="s">
        <v>5530</v>
      </c>
      <c r="C5524" s="10" t="n">
        <v>0.35</v>
      </c>
      <c r="D5524" s="10" t="n">
        <v>0.39959925</v>
      </c>
      <c r="E5524" s="3" t="n">
        <v>99.99985099</v>
      </c>
      <c r="F5524" s="4" t="n">
        <f aca="false"> (C5524-D5524) / C5524</f>
        <v>-0.141712142857143</v>
      </c>
      <c r="G5524" s="5" t="n">
        <f aca="false">ABS(F5524)</f>
        <v>0.141712142857143</v>
      </c>
      <c r="H5524" s="11" t="n">
        <f aca="false"> IF(G5524 &lt;= $H$12277, 1, 0)</f>
        <v>0</v>
      </c>
    </row>
    <row r="5525" customFormat="false" ht="12.8" hidden="false" customHeight="false" outlineLevel="0" collapsed="false">
      <c r="A5525" s="1" t="n">
        <v>5524</v>
      </c>
      <c r="B5525" s="9" t="s">
        <v>5531</v>
      </c>
      <c r="C5525" s="10" t="n">
        <v>0.4</v>
      </c>
      <c r="D5525" s="10" t="n">
        <v>0.36671945</v>
      </c>
      <c r="E5525" s="3" t="n">
        <v>100</v>
      </c>
      <c r="F5525" s="4" t="n">
        <f aca="false"> (C5525-D5525) / C5525</f>
        <v>0.0832013750000001</v>
      </c>
      <c r="G5525" s="5" t="n">
        <f aca="false">ABS(F5525)</f>
        <v>0.0832013750000001</v>
      </c>
      <c r="H5525" s="11" t="n">
        <f aca="false"> IF(G5525 &lt;= $H$12277, 1, 0)</f>
        <v>0</v>
      </c>
    </row>
    <row r="5526" customFormat="false" ht="12.8" hidden="false" customHeight="false" outlineLevel="0" collapsed="false">
      <c r="A5526" s="1" t="n">
        <v>5525</v>
      </c>
      <c r="B5526" s="9" t="s">
        <v>5532</v>
      </c>
      <c r="C5526" s="10" t="n">
        <v>0.42</v>
      </c>
      <c r="D5526" s="10" t="n">
        <v>0.36170363</v>
      </c>
      <c r="E5526" s="3" t="n">
        <v>100</v>
      </c>
      <c r="F5526" s="4" t="n">
        <f aca="false"> (C5526-D5526) / C5526</f>
        <v>0.138800880952381</v>
      </c>
      <c r="G5526" s="5" t="n">
        <f aca="false">ABS(F5526)</f>
        <v>0.138800880952381</v>
      </c>
      <c r="H5526" s="11" t="n">
        <f aca="false"> IF(G5526 &lt;= $H$12277, 1, 0)</f>
        <v>0</v>
      </c>
    </row>
    <row r="5527" customFormat="false" ht="12.8" hidden="false" customHeight="false" outlineLevel="0" collapsed="false">
      <c r="A5527" s="1" t="n">
        <v>5526</v>
      </c>
      <c r="B5527" s="9" t="s">
        <v>5533</v>
      </c>
      <c r="C5527" s="10" t="n">
        <v>0.35</v>
      </c>
      <c r="D5527" s="10" t="n">
        <v>0.37319255</v>
      </c>
      <c r="E5527" s="3" t="n">
        <v>99.99762177</v>
      </c>
      <c r="F5527" s="4" t="n">
        <f aca="false"> (C5527-D5527) / C5527</f>
        <v>-0.0662644285714285</v>
      </c>
      <c r="G5527" s="5" t="n">
        <f aca="false">ABS(F5527)</f>
        <v>0.0662644285714285</v>
      </c>
      <c r="H5527" s="11" t="n">
        <f aca="false"> IF(G5527 &lt;= $H$12277, 1, 0)</f>
        <v>0</v>
      </c>
    </row>
    <row r="5528" customFormat="false" ht="12.8" hidden="false" customHeight="false" outlineLevel="0" collapsed="false">
      <c r="A5528" s="1" t="n">
        <v>5527</v>
      </c>
      <c r="B5528" s="9" t="s">
        <v>5534</v>
      </c>
      <c r="C5528" s="10" t="n">
        <v>0.29</v>
      </c>
      <c r="D5528" s="10" t="n">
        <v>0.38723478</v>
      </c>
      <c r="E5528" s="3" t="n">
        <v>99.99982119</v>
      </c>
      <c r="F5528" s="4" t="n">
        <f aca="false"> (C5528-D5528) / C5528</f>
        <v>-0.335292344827586</v>
      </c>
      <c r="G5528" s="5" t="n">
        <f aca="false">ABS(F5528)</f>
        <v>0.335292344827586</v>
      </c>
      <c r="H5528" s="11" t="n">
        <f aca="false"> IF(G5528 &lt;= $H$12277, 1, 0)</f>
        <v>0</v>
      </c>
    </row>
    <row r="5529" customFormat="false" ht="12.8" hidden="false" customHeight="false" outlineLevel="0" collapsed="false">
      <c r="A5529" s="1" t="n">
        <v>5528</v>
      </c>
      <c r="B5529" s="9" t="s">
        <v>5535</v>
      </c>
      <c r="C5529" s="10" t="n">
        <v>0.28</v>
      </c>
      <c r="D5529" s="10" t="n">
        <v>0.37606433</v>
      </c>
      <c r="E5529" s="3" t="n">
        <v>99.99986887</v>
      </c>
      <c r="F5529" s="4" t="n">
        <f aca="false"> (C5529-D5529) / C5529</f>
        <v>-0.343086892857143</v>
      </c>
      <c r="G5529" s="5" t="n">
        <f aca="false">ABS(F5529)</f>
        <v>0.343086892857143</v>
      </c>
      <c r="H5529" s="11" t="n">
        <f aca="false"> IF(G5529 &lt;= $H$12277, 1, 0)</f>
        <v>0</v>
      </c>
    </row>
    <row r="5530" customFormat="false" ht="12.8" hidden="false" customHeight="false" outlineLevel="0" collapsed="false">
      <c r="A5530" s="1" t="n">
        <v>5529</v>
      </c>
      <c r="B5530" s="9" t="s">
        <v>5536</v>
      </c>
      <c r="C5530" s="10" t="n">
        <v>0.33</v>
      </c>
      <c r="D5530" s="10" t="n">
        <v>0.35024503</v>
      </c>
      <c r="E5530" s="3" t="n">
        <v>100</v>
      </c>
      <c r="F5530" s="4" t="n">
        <f aca="false"> (C5530-D5530) / C5530</f>
        <v>-0.0613485757575757</v>
      </c>
      <c r="G5530" s="5" t="n">
        <f aca="false">ABS(F5530)</f>
        <v>0.0613485757575757</v>
      </c>
      <c r="H5530" s="11" t="n">
        <f aca="false"> IF(G5530 &lt;= $H$12277, 1, 0)</f>
        <v>0</v>
      </c>
    </row>
    <row r="5531" customFormat="false" ht="12.8" hidden="false" customHeight="false" outlineLevel="0" collapsed="false">
      <c r="A5531" s="1" t="n">
        <v>5530</v>
      </c>
      <c r="B5531" s="9" t="s">
        <v>5537</v>
      </c>
      <c r="C5531" s="10" t="n">
        <v>0.26</v>
      </c>
      <c r="D5531" s="10" t="n">
        <v>0.32917154</v>
      </c>
      <c r="E5531" s="3" t="n">
        <v>100</v>
      </c>
      <c r="F5531" s="4" t="n">
        <f aca="false"> (C5531-D5531) / C5531</f>
        <v>-0.266044384615384</v>
      </c>
      <c r="G5531" s="5" t="n">
        <f aca="false">ABS(F5531)</f>
        <v>0.266044384615384</v>
      </c>
      <c r="H5531" s="11" t="n">
        <f aca="false"> IF(G5531 &lt;= $H$12277, 1, 0)</f>
        <v>0</v>
      </c>
    </row>
    <row r="5532" customFormat="false" ht="12.8" hidden="false" customHeight="false" outlineLevel="0" collapsed="false">
      <c r="A5532" s="1" t="n">
        <v>5531</v>
      </c>
      <c r="B5532" s="9" t="s">
        <v>5538</v>
      </c>
      <c r="C5532" s="10" t="n">
        <v>0.32</v>
      </c>
      <c r="D5532" s="10" t="n">
        <v>0.32942006</v>
      </c>
      <c r="E5532" s="3" t="n">
        <v>100</v>
      </c>
      <c r="F5532" s="4" t="n">
        <f aca="false"> (C5532-D5532) / C5532</f>
        <v>-0.0294376875</v>
      </c>
      <c r="G5532" s="5" t="n">
        <f aca="false">ABS(F5532)</f>
        <v>0.0294376875</v>
      </c>
      <c r="H5532" s="11" t="n">
        <f aca="false"> IF(G5532 &lt;= $H$12277, 1, 0)</f>
        <v>0</v>
      </c>
    </row>
    <row r="5533" customFormat="false" ht="12.8" hidden="false" customHeight="false" outlineLevel="0" collapsed="false">
      <c r="A5533" s="1" t="n">
        <v>5532</v>
      </c>
      <c r="B5533" s="9" t="s">
        <v>5539</v>
      </c>
      <c r="C5533" s="10" t="n">
        <v>0.22</v>
      </c>
      <c r="D5533" s="10" t="n">
        <v>0.30859405</v>
      </c>
      <c r="E5533" s="3" t="n">
        <v>100</v>
      </c>
      <c r="F5533" s="4" t="n">
        <f aca="false"> (C5533-D5533) / C5533</f>
        <v>-0.402700227272727</v>
      </c>
      <c r="G5533" s="5" t="n">
        <f aca="false">ABS(F5533)</f>
        <v>0.402700227272727</v>
      </c>
      <c r="H5533" s="11" t="n">
        <f aca="false"> IF(G5533 &lt;= $H$12277, 1, 0)</f>
        <v>0</v>
      </c>
    </row>
    <row r="5534" customFormat="false" ht="12.8" hidden="false" customHeight="false" outlineLevel="0" collapsed="false">
      <c r="A5534" s="1" t="n">
        <v>5533</v>
      </c>
      <c r="B5534" s="9" t="s">
        <v>5540</v>
      </c>
      <c r="C5534" s="10" t="n">
        <v>0.39</v>
      </c>
      <c r="D5534" s="10" t="n">
        <v>0.31201583</v>
      </c>
      <c r="E5534" s="3" t="n">
        <v>100</v>
      </c>
      <c r="F5534" s="4" t="n">
        <f aca="false"> (C5534-D5534) / C5534</f>
        <v>0.19995941025641</v>
      </c>
      <c r="G5534" s="5" t="n">
        <f aca="false">ABS(F5534)</f>
        <v>0.19995941025641</v>
      </c>
      <c r="H5534" s="11" t="n">
        <f aca="false"> IF(G5534 &lt;= $H$12277, 1, 0)</f>
        <v>0</v>
      </c>
    </row>
    <row r="5535" customFormat="false" ht="12.8" hidden="false" customHeight="false" outlineLevel="0" collapsed="false">
      <c r="A5535" s="1" t="n">
        <v>5534</v>
      </c>
      <c r="B5535" s="9" t="s">
        <v>5541</v>
      </c>
      <c r="C5535" s="10" t="n">
        <v>0.31</v>
      </c>
      <c r="D5535" s="10" t="n">
        <v>0.28441107</v>
      </c>
      <c r="E5535" s="3" t="n">
        <v>99.99890327</v>
      </c>
      <c r="F5535" s="4" t="n">
        <f aca="false"> (C5535-D5535) / C5535</f>
        <v>0.082544935483871</v>
      </c>
      <c r="G5535" s="5" t="n">
        <f aca="false">ABS(F5535)</f>
        <v>0.082544935483871</v>
      </c>
      <c r="H5535" s="11" t="n">
        <f aca="false"> IF(G5535 &lt;= $H$12277, 1, 0)</f>
        <v>0</v>
      </c>
    </row>
    <row r="5536" customFormat="false" ht="12.8" hidden="false" customHeight="false" outlineLevel="0" collapsed="false">
      <c r="A5536" s="1" t="n">
        <v>5535</v>
      </c>
      <c r="B5536" s="9" t="s">
        <v>5542</v>
      </c>
      <c r="C5536" s="10" t="n">
        <v>0.27</v>
      </c>
      <c r="D5536" s="10" t="n">
        <v>0.31608775</v>
      </c>
      <c r="E5536" s="3" t="n">
        <v>100</v>
      </c>
      <c r="F5536" s="4" t="n">
        <f aca="false"> (C5536-D5536) / C5536</f>
        <v>-0.17069537037037</v>
      </c>
      <c r="G5536" s="5" t="n">
        <f aca="false">ABS(F5536)</f>
        <v>0.17069537037037</v>
      </c>
      <c r="H5536" s="11" t="n">
        <f aca="false"> IF(G5536 &lt;= $H$12277, 1, 0)</f>
        <v>0</v>
      </c>
    </row>
    <row r="5537" customFormat="false" ht="12.8" hidden="false" customHeight="false" outlineLevel="0" collapsed="false">
      <c r="A5537" s="1" t="n">
        <v>5536</v>
      </c>
      <c r="B5537" s="9" t="s">
        <v>5543</v>
      </c>
      <c r="C5537" s="10" t="n">
        <v>0.32</v>
      </c>
      <c r="D5537" s="10" t="n">
        <v>0.31426144</v>
      </c>
      <c r="E5537" s="3" t="n">
        <v>100</v>
      </c>
      <c r="F5537" s="4" t="n">
        <f aca="false"> (C5537-D5537) / C5537</f>
        <v>0.017933</v>
      </c>
      <c r="G5537" s="5" t="n">
        <f aca="false">ABS(F5537)</f>
        <v>0.017933</v>
      </c>
      <c r="H5537" s="11" t="n">
        <f aca="false"> IF(G5537 &lt;= $H$12277, 1, 0)</f>
        <v>0</v>
      </c>
    </row>
    <row r="5538" customFormat="false" ht="12.8" hidden="false" customHeight="false" outlineLevel="0" collapsed="false">
      <c r="A5538" s="1" t="n">
        <v>5537</v>
      </c>
      <c r="B5538" s="9" t="s">
        <v>5544</v>
      </c>
      <c r="C5538" s="10" t="n">
        <v>0.32</v>
      </c>
      <c r="D5538" s="10" t="n">
        <v>0.30098301</v>
      </c>
      <c r="E5538" s="3" t="n">
        <v>100</v>
      </c>
      <c r="F5538" s="4" t="n">
        <f aca="false"> (C5538-D5538) / C5538</f>
        <v>0.05942809375</v>
      </c>
      <c r="G5538" s="5" t="n">
        <f aca="false">ABS(F5538)</f>
        <v>0.05942809375</v>
      </c>
      <c r="H5538" s="11" t="n">
        <f aca="false"> IF(G5538 &lt;= $H$12277, 1, 0)</f>
        <v>0</v>
      </c>
    </row>
    <row r="5539" customFormat="false" ht="12.8" hidden="false" customHeight="false" outlineLevel="0" collapsed="false">
      <c r="A5539" s="1" t="n">
        <v>5538</v>
      </c>
      <c r="B5539" s="9" t="s">
        <v>5545</v>
      </c>
      <c r="C5539" s="10" t="n">
        <v>0.28</v>
      </c>
      <c r="D5539" s="10" t="n">
        <v>0.3066881</v>
      </c>
      <c r="E5539" s="3" t="n">
        <v>100</v>
      </c>
      <c r="F5539" s="4" t="n">
        <f aca="false"> (C5539-D5539) / C5539</f>
        <v>-0.0953146428571428</v>
      </c>
      <c r="G5539" s="5" t="n">
        <f aca="false">ABS(F5539)</f>
        <v>0.0953146428571428</v>
      </c>
      <c r="H5539" s="11" t="n">
        <f aca="false"> IF(G5539 &lt;= $H$12277, 1, 0)</f>
        <v>0</v>
      </c>
    </row>
    <row r="5540" customFormat="false" ht="12.8" hidden="false" customHeight="false" outlineLevel="0" collapsed="false">
      <c r="A5540" s="1" t="n">
        <v>5539</v>
      </c>
      <c r="B5540" s="9" t="s">
        <v>5546</v>
      </c>
      <c r="C5540" s="10" t="n">
        <v>0.25</v>
      </c>
      <c r="D5540" s="10" t="n">
        <v>0.31068167</v>
      </c>
      <c r="E5540" s="3" t="n">
        <v>99.9999404</v>
      </c>
      <c r="F5540" s="4" t="n">
        <f aca="false"> (C5540-D5540) / C5540</f>
        <v>-0.24272668</v>
      </c>
      <c r="G5540" s="5" t="n">
        <f aca="false">ABS(F5540)</f>
        <v>0.24272668</v>
      </c>
      <c r="H5540" s="11" t="n">
        <f aca="false"> IF(G5540 &lt;= $H$12277, 1, 0)</f>
        <v>0</v>
      </c>
    </row>
    <row r="5541" customFormat="false" ht="12.8" hidden="false" customHeight="false" outlineLevel="0" collapsed="false">
      <c r="A5541" s="1" t="n">
        <v>5540</v>
      </c>
      <c r="B5541" s="9" t="s">
        <v>5547</v>
      </c>
      <c r="C5541" s="10" t="n">
        <v>0.32</v>
      </c>
      <c r="D5541" s="10" t="n">
        <v>0.30147716</v>
      </c>
      <c r="E5541" s="3" t="n">
        <v>100</v>
      </c>
      <c r="F5541" s="4" t="n">
        <f aca="false"> (C5541-D5541) / C5541</f>
        <v>0.057883875</v>
      </c>
      <c r="G5541" s="5" t="n">
        <f aca="false">ABS(F5541)</f>
        <v>0.057883875</v>
      </c>
      <c r="H5541" s="11" t="n">
        <f aca="false"> IF(G5541 &lt;= $H$12277, 1, 0)</f>
        <v>0</v>
      </c>
    </row>
    <row r="5542" customFormat="false" ht="12.8" hidden="false" customHeight="false" outlineLevel="0" collapsed="false">
      <c r="A5542" s="1" t="n">
        <v>5541</v>
      </c>
      <c r="B5542" s="9" t="s">
        <v>5548</v>
      </c>
      <c r="C5542" s="10" t="n">
        <v>0.25</v>
      </c>
      <c r="D5542" s="10" t="n">
        <v>0.28603402</v>
      </c>
      <c r="E5542" s="3" t="n">
        <v>100</v>
      </c>
      <c r="F5542" s="4" t="n">
        <f aca="false"> (C5542-D5542) / C5542</f>
        <v>-0.14413608</v>
      </c>
      <c r="G5542" s="5" t="n">
        <f aca="false">ABS(F5542)</f>
        <v>0.14413608</v>
      </c>
      <c r="H5542" s="11" t="n">
        <f aca="false"> IF(G5542 &lt;= $H$12277, 1, 0)</f>
        <v>0</v>
      </c>
    </row>
    <row r="5543" customFormat="false" ht="12.8" hidden="false" customHeight="false" outlineLevel="0" collapsed="false">
      <c r="A5543" s="1" t="n">
        <v>5542</v>
      </c>
      <c r="B5543" s="9" t="s">
        <v>5549</v>
      </c>
      <c r="C5543" s="10" t="n">
        <v>0.36</v>
      </c>
      <c r="D5543" s="10" t="n">
        <v>0.29622382</v>
      </c>
      <c r="E5543" s="3" t="n">
        <v>100</v>
      </c>
      <c r="F5543" s="4" t="n">
        <f aca="false"> (C5543-D5543) / C5543</f>
        <v>0.177156055555555</v>
      </c>
      <c r="G5543" s="5" t="n">
        <f aca="false">ABS(F5543)</f>
        <v>0.177156055555555</v>
      </c>
      <c r="H5543" s="11" t="n">
        <f aca="false"> IF(G5543 &lt;= $H$12277, 1, 0)</f>
        <v>0</v>
      </c>
    </row>
    <row r="5544" customFormat="false" ht="12.8" hidden="false" customHeight="false" outlineLevel="0" collapsed="false">
      <c r="A5544" s="1" t="n">
        <v>5543</v>
      </c>
      <c r="B5544" s="9" t="s">
        <v>5550</v>
      </c>
      <c r="C5544" s="10" t="n">
        <v>0.36</v>
      </c>
      <c r="D5544" s="10" t="n">
        <v>0.28235668</v>
      </c>
      <c r="E5544" s="3" t="n">
        <v>100</v>
      </c>
      <c r="F5544" s="4" t="n">
        <f aca="false"> (C5544-D5544) / C5544</f>
        <v>0.215675888888889</v>
      </c>
      <c r="G5544" s="5" t="n">
        <f aca="false">ABS(F5544)</f>
        <v>0.215675888888889</v>
      </c>
      <c r="H5544" s="11" t="n">
        <f aca="false"> IF(G5544 &lt;= $H$12277, 1, 0)</f>
        <v>0</v>
      </c>
    </row>
    <row r="5545" customFormat="false" ht="12.8" hidden="false" customHeight="false" outlineLevel="0" collapsed="false">
      <c r="A5545" s="1" t="n">
        <v>5544</v>
      </c>
      <c r="B5545" s="9" t="s">
        <v>5551</v>
      </c>
      <c r="C5545" s="10" t="n">
        <v>0.34</v>
      </c>
      <c r="D5545" s="10" t="n">
        <v>0.30564967</v>
      </c>
      <c r="E5545" s="3" t="n">
        <v>100</v>
      </c>
      <c r="F5545" s="4" t="n">
        <f aca="false"> (C5545-D5545) / C5545</f>
        <v>0.101030382352941</v>
      </c>
      <c r="G5545" s="5" t="n">
        <f aca="false">ABS(F5545)</f>
        <v>0.101030382352941</v>
      </c>
      <c r="H5545" s="11" t="n">
        <f aca="false"> IF(G5545 &lt;= $H$12277, 1, 0)</f>
        <v>0</v>
      </c>
    </row>
    <row r="5546" customFormat="false" ht="12.8" hidden="false" customHeight="false" outlineLevel="0" collapsed="false">
      <c r="A5546" s="1" t="n">
        <v>5545</v>
      </c>
      <c r="B5546" s="9" t="s">
        <v>5552</v>
      </c>
      <c r="C5546" s="10" t="n">
        <v>0.39</v>
      </c>
      <c r="D5546" s="10" t="n">
        <v>0.32195479</v>
      </c>
      <c r="E5546" s="3" t="n">
        <v>100</v>
      </c>
      <c r="F5546" s="4" t="n">
        <f aca="false"> (C5546-D5546) / C5546</f>
        <v>0.174474897435897</v>
      </c>
      <c r="G5546" s="5" t="n">
        <f aca="false">ABS(F5546)</f>
        <v>0.174474897435897</v>
      </c>
      <c r="H5546" s="11" t="n">
        <f aca="false"> IF(G5546 &lt;= $H$12277, 1, 0)</f>
        <v>0</v>
      </c>
    </row>
    <row r="5547" customFormat="false" ht="12.8" hidden="false" customHeight="false" outlineLevel="0" collapsed="false">
      <c r="A5547" s="1" t="n">
        <v>5546</v>
      </c>
      <c r="B5547" s="9" t="s">
        <v>5553</v>
      </c>
      <c r="C5547" s="10" t="n">
        <v>0.37</v>
      </c>
      <c r="D5547" s="10" t="n">
        <v>0.32736835</v>
      </c>
      <c r="E5547" s="3" t="n">
        <v>100</v>
      </c>
      <c r="F5547" s="4" t="n">
        <f aca="false"> (C5547-D5547) / C5547</f>
        <v>0.115220675675676</v>
      </c>
      <c r="G5547" s="5" t="n">
        <f aca="false">ABS(F5547)</f>
        <v>0.115220675675676</v>
      </c>
      <c r="H5547" s="11" t="n">
        <f aca="false"> IF(G5547 &lt;= $H$12277, 1, 0)</f>
        <v>0</v>
      </c>
    </row>
    <row r="5548" customFormat="false" ht="12.8" hidden="false" customHeight="false" outlineLevel="0" collapsed="false">
      <c r="A5548" s="1" t="n">
        <v>5547</v>
      </c>
      <c r="B5548" s="9" t="s">
        <v>5554</v>
      </c>
      <c r="C5548" s="10" t="n">
        <v>0.42</v>
      </c>
      <c r="D5548" s="10" t="n">
        <v>0.34615785</v>
      </c>
      <c r="E5548" s="3" t="n">
        <v>100</v>
      </c>
      <c r="F5548" s="4" t="n">
        <f aca="false"> (C5548-D5548) / C5548</f>
        <v>0.175814642857143</v>
      </c>
      <c r="G5548" s="5" t="n">
        <f aca="false">ABS(F5548)</f>
        <v>0.175814642857143</v>
      </c>
      <c r="H5548" s="11" t="n">
        <f aca="false"> IF(G5548 &lt;= $H$12277, 1, 0)</f>
        <v>0</v>
      </c>
    </row>
    <row r="5549" customFormat="false" ht="12.8" hidden="false" customHeight="false" outlineLevel="0" collapsed="false">
      <c r="A5549" s="1" t="n">
        <v>5548</v>
      </c>
      <c r="B5549" s="9" t="s">
        <v>5555</v>
      </c>
      <c r="C5549" s="10" t="n">
        <v>0.3</v>
      </c>
      <c r="D5549" s="10" t="n">
        <v>0.3533105</v>
      </c>
      <c r="E5549" s="3" t="n">
        <v>100</v>
      </c>
      <c r="F5549" s="4" t="n">
        <f aca="false"> (C5549-D5549) / C5549</f>
        <v>-0.177701666666667</v>
      </c>
      <c r="G5549" s="5" t="n">
        <f aca="false">ABS(F5549)</f>
        <v>0.177701666666667</v>
      </c>
      <c r="H5549" s="11" t="n">
        <f aca="false"> IF(G5549 &lt;= $H$12277, 1, 0)</f>
        <v>0</v>
      </c>
    </row>
    <row r="5550" customFormat="false" ht="12.8" hidden="false" customHeight="false" outlineLevel="0" collapsed="false">
      <c r="A5550" s="1" t="n">
        <v>5549</v>
      </c>
      <c r="B5550" s="9" t="s">
        <v>5556</v>
      </c>
      <c r="C5550" s="10" t="n">
        <v>0.31</v>
      </c>
      <c r="D5550" s="10" t="n">
        <v>0.37331733</v>
      </c>
      <c r="E5550" s="3" t="n">
        <v>100</v>
      </c>
      <c r="F5550" s="4" t="n">
        <f aca="false"> (C5550-D5550) / C5550</f>
        <v>-0.204249451612903</v>
      </c>
      <c r="G5550" s="5" t="n">
        <f aca="false">ABS(F5550)</f>
        <v>0.204249451612903</v>
      </c>
      <c r="H5550" s="11" t="n">
        <f aca="false"> IF(G5550 &lt;= $H$12277, 1, 0)</f>
        <v>0</v>
      </c>
    </row>
    <row r="5551" customFormat="false" ht="12.8" hidden="false" customHeight="false" outlineLevel="0" collapsed="false">
      <c r="A5551" s="1" t="n">
        <v>5550</v>
      </c>
      <c r="B5551" s="9" t="s">
        <v>5557</v>
      </c>
      <c r="C5551" s="10" t="n">
        <v>0.36</v>
      </c>
      <c r="D5551" s="10" t="n">
        <v>0.35132214</v>
      </c>
      <c r="E5551" s="3" t="n">
        <v>100</v>
      </c>
      <c r="F5551" s="4" t="n">
        <f aca="false"> (C5551-D5551) / C5551</f>
        <v>0.0241051666666666</v>
      </c>
      <c r="G5551" s="5" t="n">
        <f aca="false">ABS(F5551)</f>
        <v>0.0241051666666666</v>
      </c>
      <c r="H5551" s="11" t="n">
        <f aca="false"> IF(G5551 &lt;= $H$12277, 1, 0)</f>
        <v>0</v>
      </c>
    </row>
    <row r="5552" customFormat="false" ht="12.8" hidden="false" customHeight="false" outlineLevel="0" collapsed="false">
      <c r="A5552" s="1" t="n">
        <v>5551</v>
      </c>
      <c r="B5552" s="9" t="s">
        <v>5558</v>
      </c>
      <c r="C5552" s="10" t="n">
        <v>0.39</v>
      </c>
      <c r="D5552" s="10" t="n">
        <v>0.33892551</v>
      </c>
      <c r="E5552" s="3" t="n">
        <v>100</v>
      </c>
      <c r="F5552" s="4" t="n">
        <f aca="false"> (C5552-D5552) / C5552</f>
        <v>0.130960230769231</v>
      </c>
      <c r="G5552" s="5" t="n">
        <f aca="false">ABS(F5552)</f>
        <v>0.130960230769231</v>
      </c>
      <c r="H5552" s="11" t="n">
        <f aca="false"> IF(G5552 &lt;= $H$12277, 1, 0)</f>
        <v>0</v>
      </c>
    </row>
    <row r="5553" customFormat="false" ht="12.8" hidden="false" customHeight="false" outlineLevel="0" collapsed="false">
      <c r="A5553" s="1" t="n">
        <v>5552</v>
      </c>
      <c r="B5553" s="9" t="s">
        <v>5559</v>
      </c>
      <c r="C5553" s="10" t="n">
        <v>0.35</v>
      </c>
      <c r="D5553" s="10" t="n">
        <v>0.34524786</v>
      </c>
      <c r="E5553" s="3" t="n">
        <v>99.99839067</v>
      </c>
      <c r="F5553" s="4" t="n">
        <f aca="false"> (C5553-D5553) / C5553</f>
        <v>0.0135775428571429</v>
      </c>
      <c r="G5553" s="5" t="n">
        <f aca="false">ABS(F5553)</f>
        <v>0.0135775428571429</v>
      </c>
      <c r="H5553" s="11" t="n">
        <f aca="false"> IF(G5553 &lt;= $H$12277, 1, 0)</f>
        <v>1</v>
      </c>
    </row>
    <row r="5554" customFormat="false" ht="12.8" hidden="false" customHeight="false" outlineLevel="0" collapsed="false">
      <c r="A5554" s="1" t="n">
        <v>5553</v>
      </c>
      <c r="B5554" s="9" t="s">
        <v>5560</v>
      </c>
      <c r="C5554" s="10" t="n">
        <v>0.41</v>
      </c>
      <c r="D5554" s="10" t="n">
        <v>0.35867348</v>
      </c>
      <c r="E5554" s="3" t="n">
        <v>99.99264479</v>
      </c>
      <c r="F5554" s="4" t="n">
        <f aca="false"> (C5554-D5554) / C5554</f>
        <v>0.125186634146342</v>
      </c>
      <c r="G5554" s="5" t="n">
        <f aca="false">ABS(F5554)</f>
        <v>0.125186634146342</v>
      </c>
      <c r="H5554" s="11" t="n">
        <f aca="false"> IF(G5554 &lt;= $H$12277, 1, 0)</f>
        <v>0</v>
      </c>
    </row>
    <row r="5555" customFormat="false" ht="12.8" hidden="false" customHeight="false" outlineLevel="0" collapsed="false">
      <c r="A5555" s="1" t="n">
        <v>5554</v>
      </c>
      <c r="B5555" s="9" t="s">
        <v>5561</v>
      </c>
      <c r="C5555" s="10" t="n">
        <v>0.45</v>
      </c>
      <c r="D5555" s="10" t="n">
        <v>0.35607144</v>
      </c>
      <c r="E5555" s="3" t="n">
        <v>99.99668002</v>
      </c>
      <c r="F5555" s="4" t="n">
        <f aca="false"> (C5555-D5555) / C5555</f>
        <v>0.208730133333333</v>
      </c>
      <c r="G5555" s="5" t="n">
        <f aca="false">ABS(F5555)</f>
        <v>0.208730133333333</v>
      </c>
      <c r="H5555" s="11" t="n">
        <f aca="false"> IF(G5555 &lt;= $H$12277, 1, 0)</f>
        <v>0</v>
      </c>
    </row>
    <row r="5556" customFormat="false" ht="12.8" hidden="false" customHeight="false" outlineLevel="0" collapsed="false">
      <c r="A5556" s="1" t="n">
        <v>5555</v>
      </c>
      <c r="B5556" s="9" t="s">
        <v>5562</v>
      </c>
      <c r="C5556" s="10" t="n">
        <v>0.51</v>
      </c>
      <c r="D5556" s="10" t="n">
        <v>0.37225002</v>
      </c>
      <c r="E5556" s="3" t="n">
        <v>99.99582171</v>
      </c>
      <c r="F5556" s="4" t="n">
        <f aca="false"> (C5556-D5556) / C5556</f>
        <v>0.270098</v>
      </c>
      <c r="G5556" s="5" t="n">
        <f aca="false">ABS(F5556)</f>
        <v>0.270098</v>
      </c>
      <c r="H5556" s="11" t="n">
        <f aca="false"> IF(G5556 &lt;= $H$12277, 1, 0)</f>
        <v>0</v>
      </c>
    </row>
    <row r="5557" customFormat="false" ht="12.8" hidden="false" customHeight="false" outlineLevel="0" collapsed="false">
      <c r="A5557" s="1" t="n">
        <v>5556</v>
      </c>
      <c r="B5557" s="9" t="s">
        <v>5563</v>
      </c>
      <c r="C5557" s="10" t="n">
        <v>0.43</v>
      </c>
      <c r="D5557" s="10" t="n">
        <v>0.39557502</v>
      </c>
      <c r="E5557" s="3" t="n">
        <v>99.99543428</v>
      </c>
      <c r="F5557" s="4" t="n">
        <f aca="false"> (C5557-D5557) / C5557</f>
        <v>0.0800580930232558</v>
      </c>
      <c r="G5557" s="5" t="n">
        <f aca="false">ABS(F5557)</f>
        <v>0.0800580930232558</v>
      </c>
      <c r="H5557" s="11" t="n">
        <f aca="false"> IF(G5557 &lt;= $H$12277, 1, 0)</f>
        <v>0</v>
      </c>
    </row>
    <row r="5558" customFormat="false" ht="12.8" hidden="false" customHeight="false" outlineLevel="0" collapsed="false">
      <c r="A5558" s="1" t="n">
        <v>5557</v>
      </c>
      <c r="B5558" s="9" t="s">
        <v>5564</v>
      </c>
      <c r="C5558" s="10" t="n">
        <v>0.42</v>
      </c>
      <c r="D5558" s="10" t="n">
        <v>0.42990249</v>
      </c>
      <c r="E5558" s="3" t="n">
        <v>99.99950528</v>
      </c>
      <c r="F5558" s="4" t="n">
        <f aca="false"> (C5558-D5558) / C5558</f>
        <v>-0.0235773571428572</v>
      </c>
      <c r="G5558" s="5" t="n">
        <f aca="false">ABS(F5558)</f>
        <v>0.0235773571428572</v>
      </c>
      <c r="H5558" s="11" t="n">
        <f aca="false"> IF(G5558 &lt;= $H$12277, 1, 0)</f>
        <v>0</v>
      </c>
    </row>
    <row r="5559" customFormat="false" ht="12.8" hidden="false" customHeight="false" outlineLevel="0" collapsed="false">
      <c r="A5559" s="1" t="n">
        <v>5558</v>
      </c>
      <c r="B5559" s="9" t="s">
        <v>5565</v>
      </c>
      <c r="C5559" s="10" t="n">
        <v>0.42</v>
      </c>
      <c r="D5559" s="10" t="n">
        <v>0.42993176</v>
      </c>
      <c r="E5559" s="3" t="n">
        <v>99.99913573</v>
      </c>
      <c r="F5559" s="4" t="n">
        <f aca="false"> (C5559-D5559) / C5559</f>
        <v>-0.0236470476190476</v>
      </c>
      <c r="G5559" s="5" t="n">
        <f aca="false">ABS(F5559)</f>
        <v>0.0236470476190476</v>
      </c>
      <c r="H5559" s="11" t="n">
        <f aca="false"> IF(G5559 &lt;= $H$12277, 1, 0)</f>
        <v>0</v>
      </c>
    </row>
    <row r="5560" customFormat="false" ht="12.8" hidden="false" customHeight="false" outlineLevel="0" collapsed="false">
      <c r="A5560" s="1" t="n">
        <v>5559</v>
      </c>
      <c r="B5560" s="9" t="s">
        <v>5566</v>
      </c>
      <c r="C5560" s="10" t="n">
        <v>0.34</v>
      </c>
      <c r="D5560" s="10" t="n">
        <v>0.42695221</v>
      </c>
      <c r="E5560" s="3" t="n">
        <v>99.99859929</v>
      </c>
      <c r="F5560" s="4" t="n">
        <f aca="false"> (C5560-D5560) / C5560</f>
        <v>-0.255741794117647</v>
      </c>
      <c r="G5560" s="5" t="n">
        <f aca="false">ABS(F5560)</f>
        <v>0.255741794117647</v>
      </c>
      <c r="H5560" s="11" t="n">
        <f aca="false"> IF(G5560 &lt;= $H$12277, 1, 0)</f>
        <v>0</v>
      </c>
    </row>
    <row r="5561" customFormat="false" ht="12.8" hidden="false" customHeight="false" outlineLevel="0" collapsed="false">
      <c r="A5561" s="1" t="n">
        <v>5560</v>
      </c>
      <c r="B5561" s="9" t="s">
        <v>5567</v>
      </c>
      <c r="C5561" s="10" t="n">
        <v>0.35</v>
      </c>
      <c r="D5561" s="10" t="n">
        <v>0.42486656</v>
      </c>
      <c r="E5561" s="3" t="n">
        <v>99.99879599</v>
      </c>
      <c r="F5561" s="4" t="n">
        <f aca="false"> (C5561-D5561) / C5561</f>
        <v>-0.213904457142857</v>
      </c>
      <c r="G5561" s="5" t="n">
        <f aca="false">ABS(F5561)</f>
        <v>0.213904457142857</v>
      </c>
      <c r="H5561" s="11" t="n">
        <f aca="false"> IF(G5561 &lt;= $H$12277, 1, 0)</f>
        <v>0</v>
      </c>
    </row>
    <row r="5562" customFormat="false" ht="12.8" hidden="false" customHeight="false" outlineLevel="0" collapsed="false">
      <c r="A5562" s="1" t="n">
        <v>5561</v>
      </c>
      <c r="B5562" s="9" t="s">
        <v>5568</v>
      </c>
      <c r="C5562" s="10" t="n">
        <v>0.36</v>
      </c>
      <c r="D5562" s="10" t="n">
        <v>0.39940658</v>
      </c>
      <c r="E5562" s="3" t="n">
        <v>99.99697804</v>
      </c>
      <c r="F5562" s="4" t="n">
        <f aca="false"> (C5562-D5562) / C5562</f>
        <v>-0.109462722222222</v>
      </c>
      <c r="G5562" s="5" t="n">
        <f aca="false">ABS(F5562)</f>
        <v>0.109462722222222</v>
      </c>
      <c r="H5562" s="11" t="n">
        <f aca="false"> IF(G5562 &lt;= $H$12277, 1, 0)</f>
        <v>0</v>
      </c>
    </row>
    <row r="5563" customFormat="false" ht="12.8" hidden="false" customHeight="false" outlineLevel="0" collapsed="false">
      <c r="A5563" s="1" t="n">
        <v>5562</v>
      </c>
      <c r="B5563" s="9" t="s">
        <v>5569</v>
      </c>
      <c r="C5563" s="10" t="n">
        <v>0.32</v>
      </c>
      <c r="D5563" s="10" t="n">
        <v>0.38458461</v>
      </c>
      <c r="E5563" s="3" t="n">
        <v>100</v>
      </c>
      <c r="F5563" s="4" t="n">
        <f aca="false"> (C5563-D5563) / C5563</f>
        <v>-0.20182690625</v>
      </c>
      <c r="G5563" s="5" t="n">
        <f aca="false">ABS(F5563)</f>
        <v>0.20182690625</v>
      </c>
      <c r="H5563" s="11" t="n">
        <f aca="false"> IF(G5563 &lt;= $H$12277, 1, 0)</f>
        <v>0</v>
      </c>
    </row>
    <row r="5564" customFormat="false" ht="12.8" hidden="false" customHeight="false" outlineLevel="0" collapsed="false">
      <c r="A5564" s="1" t="n">
        <v>5563</v>
      </c>
      <c r="B5564" s="9" t="s">
        <v>5570</v>
      </c>
      <c r="C5564" s="10" t="n">
        <v>0.36</v>
      </c>
      <c r="D5564" s="10" t="n">
        <v>0.37720922</v>
      </c>
      <c r="E5564" s="3" t="n">
        <v>100</v>
      </c>
      <c r="F5564" s="4" t="n">
        <f aca="false"> (C5564-D5564) / C5564</f>
        <v>-0.047803388888889</v>
      </c>
      <c r="G5564" s="5" t="n">
        <f aca="false">ABS(F5564)</f>
        <v>0.047803388888889</v>
      </c>
      <c r="H5564" s="11" t="n">
        <f aca="false"> IF(G5564 &lt;= $H$12277, 1, 0)</f>
        <v>0</v>
      </c>
    </row>
    <row r="5565" customFormat="false" ht="12.8" hidden="false" customHeight="false" outlineLevel="0" collapsed="false">
      <c r="A5565" s="1" t="n">
        <v>5564</v>
      </c>
      <c r="B5565" s="9" t="s">
        <v>5571</v>
      </c>
      <c r="C5565" s="10" t="n">
        <v>0.61</v>
      </c>
      <c r="D5565" s="10" t="n">
        <v>0.36004645</v>
      </c>
      <c r="E5565" s="3" t="n">
        <v>100</v>
      </c>
      <c r="F5565" s="4" t="n">
        <f aca="false"> (C5565-D5565) / C5565</f>
        <v>0.409759918032787</v>
      </c>
      <c r="G5565" s="5" t="n">
        <f aca="false">ABS(F5565)</f>
        <v>0.409759918032787</v>
      </c>
      <c r="H5565" s="11" t="n">
        <f aca="false"> IF(G5565 &lt;= $H$12277, 1, 0)</f>
        <v>0</v>
      </c>
    </row>
    <row r="5566" customFormat="false" ht="12.8" hidden="false" customHeight="false" outlineLevel="0" collapsed="false">
      <c r="A5566" s="1" t="n">
        <v>5565</v>
      </c>
      <c r="B5566" s="9" t="s">
        <v>5572</v>
      </c>
      <c r="C5566" s="10" t="n">
        <v>0.38</v>
      </c>
      <c r="D5566" s="10" t="n">
        <v>0.36003253</v>
      </c>
      <c r="E5566" s="3" t="n">
        <v>99.99930263</v>
      </c>
      <c r="F5566" s="4" t="n">
        <f aca="false"> (C5566-D5566) / C5566</f>
        <v>0.0525459736842105</v>
      </c>
      <c r="G5566" s="5" t="n">
        <f aca="false">ABS(F5566)</f>
        <v>0.0525459736842105</v>
      </c>
      <c r="H5566" s="11" t="n">
        <f aca="false"> IF(G5566 &lt;= $H$12277, 1, 0)</f>
        <v>0</v>
      </c>
    </row>
    <row r="5567" customFormat="false" ht="12.8" hidden="false" customHeight="false" outlineLevel="0" collapsed="false">
      <c r="A5567" s="1" t="n">
        <v>5566</v>
      </c>
      <c r="B5567" s="9" t="s">
        <v>5573</v>
      </c>
      <c r="C5567" s="10" t="n">
        <v>0.29</v>
      </c>
      <c r="D5567" s="10" t="n">
        <v>0.43502277</v>
      </c>
      <c r="E5567" s="3" t="n">
        <v>99.99954104</v>
      </c>
      <c r="F5567" s="4" t="n">
        <f aca="false"> (C5567-D5567) / C5567</f>
        <v>-0.500078517241379</v>
      </c>
      <c r="G5567" s="5" t="n">
        <f aca="false">ABS(F5567)</f>
        <v>0.500078517241379</v>
      </c>
      <c r="H5567" s="11" t="n">
        <f aca="false"> IF(G5567 &lt;= $H$12277, 1, 0)</f>
        <v>0</v>
      </c>
    </row>
    <row r="5568" customFormat="false" ht="12.8" hidden="false" customHeight="false" outlineLevel="0" collapsed="false">
      <c r="A5568" s="1" t="n">
        <v>5567</v>
      </c>
      <c r="B5568" s="9" t="s">
        <v>5574</v>
      </c>
      <c r="C5568" s="10" t="n">
        <v>0.32</v>
      </c>
      <c r="D5568" s="10" t="n">
        <v>0.41851595</v>
      </c>
      <c r="E5568" s="3" t="n">
        <v>99.99994636</v>
      </c>
      <c r="F5568" s="4" t="n">
        <f aca="false"> (C5568-D5568) / C5568</f>
        <v>-0.30786234375</v>
      </c>
      <c r="G5568" s="5" t="n">
        <f aca="false">ABS(F5568)</f>
        <v>0.30786234375</v>
      </c>
      <c r="H5568" s="11" t="n">
        <f aca="false"> IF(G5568 &lt;= $H$12277, 1, 0)</f>
        <v>0</v>
      </c>
    </row>
    <row r="5569" customFormat="false" ht="12.8" hidden="false" customHeight="false" outlineLevel="0" collapsed="false">
      <c r="A5569" s="1" t="n">
        <v>5568</v>
      </c>
      <c r="B5569" s="9" t="s">
        <v>5575</v>
      </c>
      <c r="C5569" s="10" t="n">
        <v>0.3</v>
      </c>
      <c r="D5569" s="10" t="n">
        <v>0.37996116</v>
      </c>
      <c r="E5569" s="3" t="n">
        <v>100</v>
      </c>
      <c r="F5569" s="4" t="n">
        <f aca="false"> (C5569-D5569) / C5569</f>
        <v>-0.2665372</v>
      </c>
      <c r="G5569" s="5" t="n">
        <f aca="false">ABS(F5569)</f>
        <v>0.2665372</v>
      </c>
      <c r="H5569" s="11" t="n">
        <f aca="false"> IF(G5569 &lt;= $H$12277, 1, 0)</f>
        <v>0</v>
      </c>
    </row>
    <row r="5570" customFormat="false" ht="12.8" hidden="false" customHeight="false" outlineLevel="0" collapsed="false">
      <c r="A5570" s="1" t="n">
        <v>5569</v>
      </c>
      <c r="B5570" s="9" t="s">
        <v>5576</v>
      </c>
      <c r="C5570" s="10" t="n">
        <v>0.27</v>
      </c>
      <c r="D5570" s="10" t="n">
        <v>0.36197281</v>
      </c>
      <c r="E5570" s="3" t="n">
        <v>100</v>
      </c>
      <c r="F5570" s="4" t="n">
        <f aca="false"> (C5570-D5570) / C5570</f>
        <v>-0.340640037037037</v>
      </c>
      <c r="G5570" s="5" t="n">
        <f aca="false">ABS(F5570)</f>
        <v>0.340640037037037</v>
      </c>
      <c r="H5570" s="11" t="n">
        <f aca="false"> IF(G5570 &lt;= $H$12277, 1, 0)</f>
        <v>0</v>
      </c>
    </row>
    <row r="5571" customFormat="false" ht="12.8" hidden="false" customHeight="false" outlineLevel="0" collapsed="false">
      <c r="A5571" s="1" t="n">
        <v>5570</v>
      </c>
      <c r="B5571" s="9" t="s">
        <v>5577</v>
      </c>
      <c r="C5571" s="10" t="n">
        <v>0.22</v>
      </c>
      <c r="D5571" s="10" t="n">
        <v>0.34338096</v>
      </c>
      <c r="E5571" s="3" t="n">
        <v>99.99999404</v>
      </c>
      <c r="F5571" s="4" t="n">
        <f aca="false"> (C5571-D5571) / C5571</f>
        <v>-0.560822545454545</v>
      </c>
      <c r="G5571" s="5" t="n">
        <f aca="false">ABS(F5571)</f>
        <v>0.560822545454545</v>
      </c>
      <c r="H5571" s="11" t="n">
        <f aca="false"> IF(G5571 &lt;= $H$12277, 1, 0)</f>
        <v>0</v>
      </c>
    </row>
    <row r="5572" customFormat="false" ht="12.8" hidden="false" customHeight="false" outlineLevel="0" collapsed="false">
      <c r="A5572" s="1" t="n">
        <v>5571</v>
      </c>
      <c r="B5572" s="9" t="s">
        <v>5578</v>
      </c>
      <c r="C5572" s="10" t="n">
        <v>0.23</v>
      </c>
      <c r="D5572" s="10" t="n">
        <v>0.32136667</v>
      </c>
      <c r="E5572" s="3" t="n">
        <v>99.99997616</v>
      </c>
      <c r="F5572" s="4" t="n">
        <f aca="false"> (C5572-D5572) / C5572</f>
        <v>-0.397246391304348</v>
      </c>
      <c r="G5572" s="5" t="n">
        <f aca="false">ABS(F5572)</f>
        <v>0.397246391304348</v>
      </c>
      <c r="H5572" s="11" t="n">
        <f aca="false"> IF(G5572 &lt;= $H$12277, 1, 0)</f>
        <v>0</v>
      </c>
    </row>
    <row r="5573" customFormat="false" ht="12.8" hidden="false" customHeight="false" outlineLevel="0" collapsed="false">
      <c r="A5573" s="1" t="n">
        <v>5572</v>
      </c>
      <c r="B5573" s="9" t="s">
        <v>5579</v>
      </c>
      <c r="C5573" s="10" t="n">
        <v>0.25</v>
      </c>
      <c r="D5573" s="10" t="n">
        <v>0.29095668</v>
      </c>
      <c r="E5573" s="3" t="n">
        <v>99.99661446</v>
      </c>
      <c r="F5573" s="4" t="n">
        <f aca="false"> (C5573-D5573) / C5573</f>
        <v>-0.16382672</v>
      </c>
      <c r="G5573" s="5" t="n">
        <f aca="false">ABS(F5573)</f>
        <v>0.16382672</v>
      </c>
      <c r="H5573" s="11" t="n">
        <f aca="false"> IF(G5573 &lt;= $H$12277, 1, 0)</f>
        <v>0</v>
      </c>
    </row>
    <row r="5574" customFormat="false" ht="12.8" hidden="false" customHeight="false" outlineLevel="0" collapsed="false">
      <c r="A5574" s="1" t="n">
        <v>5573</v>
      </c>
      <c r="B5574" s="9" t="s">
        <v>5580</v>
      </c>
      <c r="C5574" s="10" t="n">
        <v>0.32</v>
      </c>
      <c r="D5574" s="10" t="n">
        <v>0.27266967</v>
      </c>
      <c r="E5574" s="3" t="n">
        <v>100</v>
      </c>
      <c r="F5574" s="4" t="n">
        <f aca="false"> (C5574-D5574) / C5574</f>
        <v>0.14790728125</v>
      </c>
      <c r="G5574" s="5" t="n">
        <f aca="false">ABS(F5574)</f>
        <v>0.14790728125</v>
      </c>
      <c r="H5574" s="11" t="n">
        <f aca="false"> IF(G5574 &lt;= $H$12277, 1, 0)</f>
        <v>0</v>
      </c>
    </row>
    <row r="5575" customFormat="false" ht="12.8" hidden="false" customHeight="false" outlineLevel="0" collapsed="false">
      <c r="A5575" s="1" t="n">
        <v>5574</v>
      </c>
      <c r="B5575" s="9" t="s">
        <v>5581</v>
      </c>
      <c r="C5575" s="10" t="n">
        <v>0.31</v>
      </c>
      <c r="D5575" s="10" t="n">
        <v>0.26586878</v>
      </c>
      <c r="E5575" s="3" t="n">
        <v>99.9999702</v>
      </c>
      <c r="F5575" s="4" t="n">
        <f aca="false"> (C5575-D5575) / C5575</f>
        <v>0.142358774193548</v>
      </c>
      <c r="G5575" s="5" t="n">
        <f aca="false">ABS(F5575)</f>
        <v>0.142358774193548</v>
      </c>
      <c r="H5575" s="11" t="n">
        <f aca="false"> IF(G5575 &lt;= $H$12277, 1, 0)</f>
        <v>0</v>
      </c>
    </row>
    <row r="5576" customFormat="false" ht="12.8" hidden="false" customHeight="false" outlineLevel="0" collapsed="false">
      <c r="A5576" s="1" t="n">
        <v>5575</v>
      </c>
      <c r="B5576" s="9" t="s">
        <v>5582</v>
      </c>
      <c r="C5576" s="10" t="n">
        <v>0.31</v>
      </c>
      <c r="D5576" s="10" t="n">
        <v>0.28210813</v>
      </c>
      <c r="E5576" s="3" t="n">
        <v>100</v>
      </c>
      <c r="F5576" s="4" t="n">
        <f aca="false"> (C5576-D5576) / C5576</f>
        <v>0.0899737741935483</v>
      </c>
      <c r="G5576" s="5" t="n">
        <f aca="false">ABS(F5576)</f>
        <v>0.0899737741935483</v>
      </c>
      <c r="H5576" s="11" t="n">
        <f aca="false"> IF(G5576 &lt;= $H$12277, 1, 0)</f>
        <v>0</v>
      </c>
    </row>
    <row r="5577" customFormat="false" ht="12.8" hidden="false" customHeight="false" outlineLevel="0" collapsed="false">
      <c r="A5577" s="1" t="n">
        <v>5576</v>
      </c>
      <c r="B5577" s="9" t="s">
        <v>5583</v>
      </c>
      <c r="C5577" s="10" t="n">
        <v>0.35</v>
      </c>
      <c r="D5577" s="10" t="n">
        <v>0.2904757</v>
      </c>
      <c r="E5577" s="3" t="n">
        <v>99.99983311</v>
      </c>
      <c r="F5577" s="4" t="n">
        <f aca="false"> (C5577-D5577) / C5577</f>
        <v>0.170069428571429</v>
      </c>
      <c r="G5577" s="5" t="n">
        <f aca="false">ABS(F5577)</f>
        <v>0.170069428571429</v>
      </c>
      <c r="H5577" s="11" t="n">
        <f aca="false"> IF(G5577 &lt;= $H$12277, 1, 0)</f>
        <v>0</v>
      </c>
    </row>
    <row r="5578" customFormat="false" ht="12.8" hidden="false" customHeight="false" outlineLevel="0" collapsed="false">
      <c r="A5578" s="1" t="n">
        <v>5577</v>
      </c>
      <c r="B5578" s="9" t="s">
        <v>5584</v>
      </c>
      <c r="C5578" s="10" t="n">
        <v>0.25</v>
      </c>
      <c r="D5578" s="10" t="n">
        <v>0.29633299</v>
      </c>
      <c r="E5578" s="3" t="n">
        <v>99.99999404</v>
      </c>
      <c r="F5578" s="4" t="n">
        <f aca="false"> (C5578-D5578) / C5578</f>
        <v>-0.18533196</v>
      </c>
      <c r="G5578" s="5" t="n">
        <f aca="false">ABS(F5578)</f>
        <v>0.18533196</v>
      </c>
      <c r="H5578" s="11" t="n">
        <f aca="false"> IF(G5578 &lt;= $H$12277, 1, 0)</f>
        <v>0</v>
      </c>
    </row>
    <row r="5579" customFormat="false" ht="12.8" hidden="false" customHeight="false" outlineLevel="0" collapsed="false">
      <c r="A5579" s="1" t="n">
        <v>5578</v>
      </c>
      <c r="B5579" s="9" t="s">
        <v>5585</v>
      </c>
      <c r="C5579" s="10" t="n">
        <v>0.25</v>
      </c>
      <c r="D5579" s="10" t="n">
        <v>0.31243309</v>
      </c>
      <c r="E5579" s="3" t="n">
        <v>100</v>
      </c>
      <c r="F5579" s="4" t="n">
        <f aca="false"> (C5579-D5579) / C5579</f>
        <v>-0.24973236</v>
      </c>
      <c r="G5579" s="5" t="n">
        <f aca="false">ABS(F5579)</f>
        <v>0.24973236</v>
      </c>
      <c r="H5579" s="11" t="n">
        <f aca="false"> IF(G5579 &lt;= $H$12277, 1, 0)</f>
        <v>0</v>
      </c>
    </row>
    <row r="5580" customFormat="false" ht="12.8" hidden="false" customHeight="false" outlineLevel="0" collapsed="false">
      <c r="A5580" s="1" t="n">
        <v>5579</v>
      </c>
      <c r="B5580" s="9" t="s">
        <v>5586</v>
      </c>
      <c r="C5580" s="10" t="n">
        <v>0.29</v>
      </c>
      <c r="D5580" s="10" t="n">
        <v>0.29370317</v>
      </c>
      <c r="E5580" s="3" t="n">
        <v>100</v>
      </c>
      <c r="F5580" s="4" t="n">
        <f aca="false"> (C5580-D5580) / C5580</f>
        <v>-0.012769551724138</v>
      </c>
      <c r="G5580" s="5" t="n">
        <f aca="false">ABS(F5580)</f>
        <v>0.012769551724138</v>
      </c>
      <c r="H5580" s="11" t="n">
        <f aca="false"> IF(G5580 &lt;= $H$12277, 1, 0)</f>
        <v>1</v>
      </c>
    </row>
    <row r="5581" customFormat="false" ht="12.8" hidden="false" customHeight="false" outlineLevel="0" collapsed="false">
      <c r="A5581" s="1" t="n">
        <v>5580</v>
      </c>
      <c r="B5581" s="9" t="s">
        <v>5587</v>
      </c>
      <c r="C5581" s="10" t="n">
        <v>0.25</v>
      </c>
      <c r="D5581" s="10" t="n">
        <v>0.2805922</v>
      </c>
      <c r="E5581" s="3" t="n">
        <v>99.99995232</v>
      </c>
      <c r="F5581" s="4" t="n">
        <f aca="false"> (C5581-D5581) / C5581</f>
        <v>-0.1223688</v>
      </c>
      <c r="G5581" s="5" t="n">
        <f aca="false">ABS(F5581)</f>
        <v>0.1223688</v>
      </c>
      <c r="H5581" s="11" t="n">
        <f aca="false"> IF(G5581 &lt;= $H$12277, 1, 0)</f>
        <v>0</v>
      </c>
    </row>
    <row r="5582" customFormat="false" ht="12.8" hidden="false" customHeight="false" outlineLevel="0" collapsed="false">
      <c r="A5582" s="1" t="n">
        <v>5581</v>
      </c>
      <c r="B5582" s="9" t="s">
        <v>5588</v>
      </c>
      <c r="C5582" s="10" t="n">
        <v>0.19</v>
      </c>
      <c r="D5582" s="10" t="n">
        <v>0.28341454</v>
      </c>
      <c r="E5582" s="3" t="n">
        <v>100</v>
      </c>
      <c r="F5582" s="4" t="n">
        <f aca="false"> (C5582-D5582) / C5582</f>
        <v>-0.49165547368421</v>
      </c>
      <c r="G5582" s="5" t="n">
        <f aca="false">ABS(F5582)</f>
        <v>0.49165547368421</v>
      </c>
      <c r="H5582" s="11" t="n">
        <f aca="false"> IF(G5582 &lt;= $H$12277, 1, 0)</f>
        <v>0</v>
      </c>
    </row>
    <row r="5583" customFormat="false" ht="12.8" hidden="false" customHeight="false" outlineLevel="0" collapsed="false">
      <c r="A5583" s="1" t="n">
        <v>5582</v>
      </c>
      <c r="B5583" s="9" t="s">
        <v>5589</v>
      </c>
      <c r="C5583" s="10" t="n">
        <v>0.27</v>
      </c>
      <c r="D5583" s="10" t="n">
        <v>0.27339017</v>
      </c>
      <c r="E5583" s="3" t="n">
        <v>99.99991655</v>
      </c>
      <c r="F5583" s="4" t="n">
        <f aca="false"> (C5583-D5583) / C5583</f>
        <v>-0.0125561851851851</v>
      </c>
      <c r="G5583" s="5" t="n">
        <f aca="false">ABS(F5583)</f>
        <v>0.0125561851851851</v>
      </c>
      <c r="H5583" s="11" t="n">
        <f aca="false"> IF(G5583 &lt;= $H$12277, 1, 0)</f>
        <v>1</v>
      </c>
    </row>
    <row r="5584" customFormat="false" ht="12.8" hidden="false" customHeight="false" outlineLevel="0" collapsed="false">
      <c r="A5584" s="1" t="n">
        <v>5583</v>
      </c>
      <c r="B5584" s="9" t="s">
        <v>5590</v>
      </c>
      <c r="C5584" s="10" t="n">
        <v>0.36</v>
      </c>
      <c r="D5584" s="10" t="n">
        <v>0.24837312</v>
      </c>
      <c r="E5584" s="3" t="n">
        <v>99.99997616</v>
      </c>
      <c r="F5584" s="4" t="n">
        <f aca="false"> (C5584-D5584) / C5584</f>
        <v>0.310074666666667</v>
      </c>
      <c r="G5584" s="5" t="n">
        <f aca="false">ABS(F5584)</f>
        <v>0.310074666666667</v>
      </c>
      <c r="H5584" s="11" t="n">
        <f aca="false"> IF(G5584 &lt;= $H$12277, 1, 0)</f>
        <v>0</v>
      </c>
    </row>
    <row r="5585" customFormat="false" ht="12.8" hidden="false" customHeight="false" outlineLevel="0" collapsed="false">
      <c r="A5585" s="1" t="n">
        <v>5584</v>
      </c>
      <c r="B5585" s="9" t="s">
        <v>5591</v>
      </c>
      <c r="C5585" s="10" t="n">
        <v>0.32</v>
      </c>
      <c r="D5585" s="10" t="n">
        <v>0.25486121</v>
      </c>
      <c r="E5585" s="3" t="n">
        <v>100</v>
      </c>
      <c r="F5585" s="4" t="n">
        <f aca="false"> (C5585-D5585) / C5585</f>
        <v>0.20355871875</v>
      </c>
      <c r="G5585" s="5" t="n">
        <f aca="false">ABS(F5585)</f>
        <v>0.20355871875</v>
      </c>
      <c r="H5585" s="11" t="n">
        <f aca="false"> IF(G5585 &lt;= $H$12277, 1, 0)</f>
        <v>0</v>
      </c>
    </row>
    <row r="5586" customFormat="false" ht="12.8" hidden="false" customHeight="false" outlineLevel="0" collapsed="false">
      <c r="A5586" s="1" t="n">
        <v>5585</v>
      </c>
      <c r="B5586" s="9" t="s">
        <v>5592</v>
      </c>
      <c r="C5586" s="10" t="n">
        <v>0.3</v>
      </c>
      <c r="D5586" s="10" t="n">
        <v>0.28640285</v>
      </c>
      <c r="E5586" s="3" t="n">
        <v>99.999547</v>
      </c>
      <c r="F5586" s="4" t="n">
        <f aca="false"> (C5586-D5586) / C5586</f>
        <v>0.0453238333333333</v>
      </c>
      <c r="G5586" s="5" t="n">
        <f aca="false">ABS(F5586)</f>
        <v>0.0453238333333333</v>
      </c>
      <c r="H5586" s="11" t="n">
        <f aca="false"> IF(G5586 &lt;= $H$12277, 1, 0)</f>
        <v>0</v>
      </c>
    </row>
    <row r="5587" customFormat="false" ht="12.8" hidden="false" customHeight="false" outlineLevel="0" collapsed="false">
      <c r="A5587" s="1" t="n">
        <v>5586</v>
      </c>
      <c r="B5587" s="9" t="s">
        <v>5593</v>
      </c>
      <c r="C5587" s="10" t="n">
        <v>0.28</v>
      </c>
      <c r="D5587" s="10" t="n">
        <v>0.296482</v>
      </c>
      <c r="E5587" s="3" t="n">
        <v>99.99994636</v>
      </c>
      <c r="F5587" s="4" t="n">
        <f aca="false"> (C5587-D5587) / C5587</f>
        <v>-0.0588642857142857</v>
      </c>
      <c r="G5587" s="5" t="n">
        <f aca="false">ABS(F5587)</f>
        <v>0.0588642857142857</v>
      </c>
      <c r="H5587" s="11" t="n">
        <f aca="false"> IF(G5587 &lt;= $H$12277, 1, 0)</f>
        <v>0</v>
      </c>
    </row>
    <row r="5588" customFormat="false" ht="12.8" hidden="false" customHeight="false" outlineLevel="0" collapsed="false">
      <c r="A5588" s="1" t="n">
        <v>5587</v>
      </c>
      <c r="B5588" s="9" t="s">
        <v>5594</v>
      </c>
      <c r="C5588" s="10" t="n">
        <v>0.31</v>
      </c>
      <c r="D5588" s="10" t="n">
        <v>0.29753739</v>
      </c>
      <c r="E5588" s="3" t="n">
        <v>99.99990463</v>
      </c>
      <c r="F5588" s="4" t="n">
        <f aca="false"> (C5588-D5588) / C5588</f>
        <v>0.0402019677419354</v>
      </c>
      <c r="G5588" s="5" t="n">
        <f aca="false">ABS(F5588)</f>
        <v>0.0402019677419354</v>
      </c>
      <c r="H5588" s="11" t="n">
        <f aca="false"> IF(G5588 &lt;= $H$12277, 1, 0)</f>
        <v>0</v>
      </c>
    </row>
    <row r="5589" customFormat="false" ht="12.8" hidden="false" customHeight="false" outlineLevel="0" collapsed="false">
      <c r="A5589" s="1" t="n">
        <v>5588</v>
      </c>
      <c r="B5589" s="9" t="s">
        <v>5595</v>
      </c>
      <c r="C5589" s="10" t="n">
        <v>0.32</v>
      </c>
      <c r="D5589" s="10" t="n">
        <v>0.29227617</v>
      </c>
      <c r="E5589" s="3" t="n">
        <v>100</v>
      </c>
      <c r="F5589" s="4" t="n">
        <f aca="false"> (C5589-D5589) / C5589</f>
        <v>0.08663696875</v>
      </c>
      <c r="G5589" s="5" t="n">
        <f aca="false">ABS(F5589)</f>
        <v>0.08663696875</v>
      </c>
      <c r="H5589" s="11" t="n">
        <f aca="false"> IF(G5589 &lt;= $H$12277, 1, 0)</f>
        <v>0</v>
      </c>
    </row>
    <row r="5590" customFormat="false" ht="12.8" hidden="false" customHeight="false" outlineLevel="0" collapsed="false">
      <c r="A5590" s="1" t="n">
        <v>5589</v>
      </c>
      <c r="B5590" s="9" t="s">
        <v>5596</v>
      </c>
      <c r="C5590" s="10" t="n">
        <v>0.3</v>
      </c>
      <c r="D5590" s="10" t="n">
        <v>0.29759333</v>
      </c>
      <c r="E5590" s="3" t="n">
        <v>99.99999404</v>
      </c>
      <c r="F5590" s="4" t="n">
        <f aca="false"> (C5590-D5590) / C5590</f>
        <v>0.00802223333333333</v>
      </c>
      <c r="G5590" s="5" t="n">
        <f aca="false">ABS(F5590)</f>
        <v>0.00802223333333333</v>
      </c>
      <c r="H5590" s="11" t="n">
        <f aca="false"> IF(G5590 &lt;= $H$12277, 1, 0)</f>
        <v>1</v>
      </c>
    </row>
    <row r="5591" customFormat="false" ht="12.8" hidden="false" customHeight="false" outlineLevel="0" collapsed="false">
      <c r="A5591" s="1" t="n">
        <v>5590</v>
      </c>
      <c r="B5591" s="9" t="s">
        <v>5597</v>
      </c>
      <c r="C5591" s="10" t="n">
        <v>0.33</v>
      </c>
      <c r="D5591" s="10" t="n">
        <v>0.30431533</v>
      </c>
      <c r="E5591" s="3" t="n">
        <v>100</v>
      </c>
      <c r="F5591" s="4" t="n">
        <f aca="false"> (C5591-D5591) / C5591</f>
        <v>0.0778323333333334</v>
      </c>
      <c r="G5591" s="5" t="n">
        <f aca="false">ABS(F5591)</f>
        <v>0.0778323333333334</v>
      </c>
      <c r="H5591" s="11" t="n">
        <f aca="false"> IF(G5591 &lt;= $H$12277, 1, 0)</f>
        <v>0</v>
      </c>
    </row>
    <row r="5592" customFormat="false" ht="12.8" hidden="false" customHeight="false" outlineLevel="0" collapsed="false">
      <c r="A5592" s="1" t="n">
        <v>5591</v>
      </c>
      <c r="B5592" s="9" t="s">
        <v>5598</v>
      </c>
      <c r="C5592" s="10" t="n">
        <v>0.29</v>
      </c>
      <c r="D5592" s="10" t="n">
        <v>0.30302075</v>
      </c>
      <c r="E5592" s="3" t="n">
        <v>100</v>
      </c>
      <c r="F5592" s="4" t="n">
        <f aca="false"> (C5592-D5592) / C5592</f>
        <v>-0.0448991379310346</v>
      </c>
      <c r="G5592" s="5" t="n">
        <f aca="false">ABS(F5592)</f>
        <v>0.0448991379310346</v>
      </c>
      <c r="H5592" s="11" t="n">
        <f aca="false"> IF(G5592 &lt;= $H$12277, 1, 0)</f>
        <v>0</v>
      </c>
    </row>
    <row r="5593" customFormat="false" ht="12.8" hidden="false" customHeight="false" outlineLevel="0" collapsed="false">
      <c r="A5593" s="1" t="n">
        <v>5592</v>
      </c>
      <c r="B5593" s="9" t="s">
        <v>5599</v>
      </c>
      <c r="C5593" s="10" t="n">
        <v>0.23</v>
      </c>
      <c r="D5593" s="10" t="n">
        <v>0.31111452</v>
      </c>
      <c r="E5593" s="3" t="n">
        <v>100</v>
      </c>
      <c r="F5593" s="4" t="n">
        <f aca="false"> (C5593-D5593) / C5593</f>
        <v>-0.352671826086956</v>
      </c>
      <c r="G5593" s="5" t="n">
        <f aca="false">ABS(F5593)</f>
        <v>0.352671826086956</v>
      </c>
      <c r="H5593" s="11" t="n">
        <f aca="false"> IF(G5593 &lt;= $H$12277, 1, 0)</f>
        <v>0</v>
      </c>
    </row>
    <row r="5594" customFormat="false" ht="12.8" hidden="false" customHeight="false" outlineLevel="0" collapsed="false">
      <c r="A5594" s="1" t="n">
        <v>5593</v>
      </c>
      <c r="B5594" s="9" t="s">
        <v>5600</v>
      </c>
      <c r="C5594" s="10" t="n">
        <v>0.26</v>
      </c>
      <c r="D5594" s="10" t="n">
        <v>0.30478016</v>
      </c>
      <c r="E5594" s="3" t="n">
        <v>99.9999404</v>
      </c>
      <c r="F5594" s="4" t="n">
        <f aca="false"> (C5594-D5594) / C5594</f>
        <v>-0.172231384615385</v>
      </c>
      <c r="G5594" s="5" t="n">
        <f aca="false">ABS(F5594)</f>
        <v>0.172231384615385</v>
      </c>
      <c r="H5594" s="11" t="n">
        <f aca="false"> IF(G5594 &lt;= $H$12277, 1, 0)</f>
        <v>0</v>
      </c>
    </row>
    <row r="5595" customFormat="false" ht="12.8" hidden="false" customHeight="false" outlineLevel="0" collapsed="false">
      <c r="A5595" s="1" t="n">
        <v>5594</v>
      </c>
      <c r="B5595" s="9" t="s">
        <v>5601</v>
      </c>
      <c r="C5595" s="10" t="n">
        <v>0.34</v>
      </c>
      <c r="D5595" s="10" t="n">
        <v>0.2823461</v>
      </c>
      <c r="E5595" s="3" t="n">
        <v>99.99998808</v>
      </c>
      <c r="F5595" s="4" t="n">
        <f aca="false"> (C5595-D5595) / C5595</f>
        <v>0.169570294117647</v>
      </c>
      <c r="G5595" s="5" t="n">
        <f aca="false">ABS(F5595)</f>
        <v>0.169570294117647</v>
      </c>
      <c r="H5595" s="11" t="n">
        <f aca="false"> IF(G5595 &lt;= $H$12277, 1, 0)</f>
        <v>0</v>
      </c>
    </row>
    <row r="5596" customFormat="false" ht="12.8" hidden="false" customHeight="false" outlineLevel="0" collapsed="false">
      <c r="A5596" s="1" t="n">
        <v>5595</v>
      </c>
      <c r="B5596" s="9" t="s">
        <v>5602</v>
      </c>
      <c r="C5596" s="10" t="n">
        <v>0.34</v>
      </c>
      <c r="D5596" s="10" t="n">
        <v>0.27564228</v>
      </c>
      <c r="E5596" s="3" t="n">
        <v>100</v>
      </c>
      <c r="F5596" s="4" t="n">
        <f aca="false"> (C5596-D5596) / C5596</f>
        <v>0.189287411764706</v>
      </c>
      <c r="G5596" s="5" t="n">
        <f aca="false">ABS(F5596)</f>
        <v>0.189287411764706</v>
      </c>
      <c r="H5596" s="11" t="n">
        <f aca="false"> IF(G5596 &lt;= $H$12277, 1, 0)</f>
        <v>0</v>
      </c>
    </row>
    <row r="5597" customFormat="false" ht="12.8" hidden="false" customHeight="false" outlineLevel="0" collapsed="false">
      <c r="A5597" s="1" t="n">
        <v>5596</v>
      </c>
      <c r="B5597" s="9" t="s">
        <v>5603</v>
      </c>
      <c r="C5597" s="10" t="n">
        <v>0.39</v>
      </c>
      <c r="D5597" s="10" t="n">
        <v>0.29494959</v>
      </c>
      <c r="E5597" s="3" t="n">
        <v>99.99998808</v>
      </c>
      <c r="F5597" s="4" t="n">
        <f aca="false"> (C5597-D5597) / C5597</f>
        <v>0.243719</v>
      </c>
      <c r="G5597" s="5" t="n">
        <f aca="false">ABS(F5597)</f>
        <v>0.243719</v>
      </c>
      <c r="H5597" s="11" t="n">
        <f aca="false"> IF(G5597 &lt;= $H$12277, 1, 0)</f>
        <v>0</v>
      </c>
    </row>
    <row r="5598" customFormat="false" ht="12.8" hidden="false" customHeight="false" outlineLevel="0" collapsed="false">
      <c r="A5598" s="1" t="n">
        <v>5597</v>
      </c>
      <c r="B5598" s="9" t="s">
        <v>5604</v>
      </c>
      <c r="C5598" s="10" t="n">
        <v>0.35</v>
      </c>
      <c r="D5598" s="10" t="n">
        <v>0.30846471</v>
      </c>
      <c r="E5598" s="3" t="n">
        <v>99.99966621</v>
      </c>
      <c r="F5598" s="4" t="n">
        <f aca="false"> (C5598-D5598) / C5598</f>
        <v>0.118672257142857</v>
      </c>
      <c r="G5598" s="5" t="n">
        <f aca="false">ABS(F5598)</f>
        <v>0.118672257142857</v>
      </c>
      <c r="H5598" s="11" t="n">
        <f aca="false"> IF(G5598 &lt;= $H$12277, 1, 0)</f>
        <v>0</v>
      </c>
    </row>
    <row r="5599" customFormat="false" ht="12.8" hidden="false" customHeight="false" outlineLevel="0" collapsed="false">
      <c r="A5599" s="1" t="n">
        <v>5598</v>
      </c>
      <c r="B5599" s="9" t="s">
        <v>5605</v>
      </c>
      <c r="C5599" s="10" t="n">
        <v>0.29</v>
      </c>
      <c r="D5599" s="10" t="n">
        <v>0.33292529</v>
      </c>
      <c r="E5599" s="3" t="n">
        <v>99.99972582</v>
      </c>
      <c r="F5599" s="4" t="n">
        <f aca="false"> (C5599-D5599) / C5599</f>
        <v>-0.14801824137931</v>
      </c>
      <c r="G5599" s="5" t="n">
        <f aca="false">ABS(F5599)</f>
        <v>0.14801824137931</v>
      </c>
      <c r="H5599" s="11" t="n">
        <f aca="false"> IF(G5599 &lt;= $H$12277, 1, 0)</f>
        <v>0</v>
      </c>
    </row>
    <row r="5600" customFormat="false" ht="12.8" hidden="false" customHeight="false" outlineLevel="0" collapsed="false">
      <c r="A5600" s="1" t="n">
        <v>5599</v>
      </c>
      <c r="B5600" s="9" t="s">
        <v>5606</v>
      </c>
      <c r="C5600" s="10" t="n">
        <v>0.22</v>
      </c>
      <c r="D5600" s="10" t="n">
        <v>0.33804771</v>
      </c>
      <c r="E5600" s="3" t="n">
        <v>99.99959469</v>
      </c>
      <c r="F5600" s="4" t="n">
        <f aca="false"> (C5600-D5600) / C5600</f>
        <v>-0.5365805</v>
      </c>
      <c r="G5600" s="5" t="n">
        <f aca="false">ABS(F5600)</f>
        <v>0.5365805</v>
      </c>
      <c r="H5600" s="11" t="n">
        <f aca="false"> IF(G5600 &lt;= $H$12277, 1, 0)</f>
        <v>0</v>
      </c>
    </row>
    <row r="5601" customFormat="false" ht="12.8" hidden="false" customHeight="false" outlineLevel="0" collapsed="false">
      <c r="A5601" s="1" t="n">
        <v>5600</v>
      </c>
      <c r="B5601" s="9" t="s">
        <v>5607</v>
      </c>
      <c r="C5601" s="10" t="n">
        <v>0.37</v>
      </c>
      <c r="D5601" s="10" t="n">
        <v>0.3236334</v>
      </c>
      <c r="E5601" s="3" t="n">
        <v>100</v>
      </c>
      <c r="F5601" s="4" t="n">
        <f aca="false"> (C5601-D5601) / C5601</f>
        <v>0.125315135135135</v>
      </c>
      <c r="G5601" s="5" t="n">
        <f aca="false">ABS(F5601)</f>
        <v>0.125315135135135</v>
      </c>
      <c r="H5601" s="11" t="n">
        <f aca="false"> IF(G5601 &lt;= $H$12277, 1, 0)</f>
        <v>0</v>
      </c>
    </row>
    <row r="5602" customFormat="false" ht="12.8" hidden="false" customHeight="false" outlineLevel="0" collapsed="false">
      <c r="A5602" s="1" t="n">
        <v>5601</v>
      </c>
      <c r="B5602" s="9" t="s">
        <v>5608</v>
      </c>
      <c r="C5602" s="10" t="n">
        <v>0.26</v>
      </c>
      <c r="D5602" s="10" t="n">
        <v>0.29254338</v>
      </c>
      <c r="E5602" s="3" t="n">
        <v>100</v>
      </c>
      <c r="F5602" s="4" t="n">
        <f aca="false"> (C5602-D5602) / C5602</f>
        <v>-0.125166846153846</v>
      </c>
      <c r="G5602" s="5" t="n">
        <f aca="false">ABS(F5602)</f>
        <v>0.125166846153846</v>
      </c>
      <c r="H5602" s="11" t="n">
        <f aca="false"> IF(G5602 &lt;= $H$12277, 1, 0)</f>
        <v>0</v>
      </c>
    </row>
    <row r="5603" customFormat="false" ht="12.8" hidden="false" customHeight="false" outlineLevel="0" collapsed="false">
      <c r="A5603" s="1" t="n">
        <v>5602</v>
      </c>
      <c r="B5603" s="9" t="s">
        <v>5609</v>
      </c>
      <c r="C5603" s="10" t="n">
        <v>0.27</v>
      </c>
      <c r="D5603" s="10" t="n">
        <v>0.31578037</v>
      </c>
      <c r="E5603" s="3" t="n">
        <v>100</v>
      </c>
      <c r="F5603" s="4" t="n">
        <f aca="false"> (C5603-D5603) / C5603</f>
        <v>-0.169556925925926</v>
      </c>
      <c r="G5603" s="5" t="n">
        <f aca="false">ABS(F5603)</f>
        <v>0.169556925925926</v>
      </c>
      <c r="H5603" s="11" t="n">
        <f aca="false"> IF(G5603 &lt;= $H$12277, 1, 0)</f>
        <v>0</v>
      </c>
    </row>
    <row r="5604" customFormat="false" ht="12.8" hidden="false" customHeight="false" outlineLevel="0" collapsed="false">
      <c r="A5604" s="1" t="n">
        <v>5603</v>
      </c>
      <c r="B5604" s="9" t="s">
        <v>5610</v>
      </c>
      <c r="C5604" s="10" t="n">
        <v>0.34</v>
      </c>
      <c r="D5604" s="10" t="n">
        <v>0.29904625</v>
      </c>
      <c r="E5604" s="3" t="n">
        <v>100</v>
      </c>
      <c r="F5604" s="4" t="n">
        <f aca="false"> (C5604-D5604) / C5604</f>
        <v>0.120452205882353</v>
      </c>
      <c r="G5604" s="5" t="n">
        <f aca="false">ABS(F5604)</f>
        <v>0.120452205882353</v>
      </c>
      <c r="H5604" s="11" t="n">
        <f aca="false"> IF(G5604 &lt;= $H$12277, 1, 0)</f>
        <v>0</v>
      </c>
    </row>
    <row r="5605" customFormat="false" ht="12.8" hidden="false" customHeight="false" outlineLevel="0" collapsed="false">
      <c r="A5605" s="1" t="n">
        <v>5604</v>
      </c>
      <c r="B5605" s="9" t="s">
        <v>5611</v>
      </c>
      <c r="C5605" s="10" t="n">
        <v>0.29</v>
      </c>
      <c r="D5605" s="10" t="n">
        <v>0.29033238</v>
      </c>
      <c r="E5605" s="3" t="n">
        <v>100</v>
      </c>
      <c r="F5605" s="4" t="n">
        <f aca="false"> (C5605-D5605) / C5605</f>
        <v>-0.00114613793103456</v>
      </c>
      <c r="G5605" s="5" t="n">
        <f aca="false">ABS(F5605)</f>
        <v>0.00114613793103456</v>
      </c>
      <c r="H5605" s="11" t="n">
        <f aca="false"> IF(G5605 &lt;= $H$12277, 1, 0)</f>
        <v>1</v>
      </c>
    </row>
    <row r="5606" customFormat="false" ht="12.8" hidden="false" customHeight="false" outlineLevel="0" collapsed="false">
      <c r="A5606" s="1" t="n">
        <v>5605</v>
      </c>
      <c r="B5606" s="9" t="s">
        <v>5612</v>
      </c>
      <c r="C5606" s="10" t="n">
        <v>0.29</v>
      </c>
      <c r="D5606" s="10" t="n">
        <v>0.30523267</v>
      </c>
      <c r="E5606" s="3" t="n">
        <v>100</v>
      </c>
      <c r="F5606" s="4" t="n">
        <f aca="false"> (C5606-D5606) / C5606</f>
        <v>-0.0525264482758621</v>
      </c>
      <c r="G5606" s="5" t="n">
        <f aca="false">ABS(F5606)</f>
        <v>0.0525264482758621</v>
      </c>
      <c r="H5606" s="11" t="n">
        <f aca="false"> IF(G5606 &lt;= $H$12277, 1, 0)</f>
        <v>0</v>
      </c>
    </row>
    <row r="5607" customFormat="false" ht="12.8" hidden="false" customHeight="false" outlineLevel="0" collapsed="false">
      <c r="A5607" s="1" t="n">
        <v>5606</v>
      </c>
      <c r="B5607" s="9" t="s">
        <v>5613</v>
      </c>
      <c r="C5607" s="10" t="n">
        <v>0.32</v>
      </c>
      <c r="D5607" s="10" t="n">
        <v>0.30066288</v>
      </c>
      <c r="E5607" s="3" t="n">
        <v>100</v>
      </c>
      <c r="F5607" s="4" t="n">
        <f aca="false"> (C5607-D5607) / C5607</f>
        <v>0.0604285</v>
      </c>
      <c r="G5607" s="5" t="n">
        <f aca="false">ABS(F5607)</f>
        <v>0.0604285</v>
      </c>
      <c r="H5607" s="11" t="n">
        <f aca="false"> IF(G5607 &lt;= $H$12277, 1, 0)</f>
        <v>0</v>
      </c>
    </row>
    <row r="5608" customFormat="false" ht="12.8" hidden="false" customHeight="false" outlineLevel="0" collapsed="false">
      <c r="A5608" s="1" t="n">
        <v>5607</v>
      </c>
      <c r="B5608" s="9" t="s">
        <v>5614</v>
      </c>
      <c r="C5608" s="10" t="n">
        <v>0.32</v>
      </c>
      <c r="D5608" s="10" t="n">
        <v>0.29746401</v>
      </c>
      <c r="E5608" s="3" t="n">
        <v>100</v>
      </c>
      <c r="F5608" s="4" t="n">
        <f aca="false"> (C5608-D5608) / C5608</f>
        <v>0.07042496875</v>
      </c>
      <c r="G5608" s="5" t="n">
        <f aca="false">ABS(F5608)</f>
        <v>0.07042496875</v>
      </c>
      <c r="H5608" s="11" t="n">
        <f aca="false"> IF(G5608 &lt;= $H$12277, 1, 0)</f>
        <v>0</v>
      </c>
    </row>
    <row r="5609" customFormat="false" ht="12.8" hidden="false" customHeight="false" outlineLevel="0" collapsed="false">
      <c r="A5609" s="1" t="n">
        <v>5608</v>
      </c>
      <c r="B5609" s="9" t="s">
        <v>5615</v>
      </c>
      <c r="C5609" s="10" t="n">
        <v>0.29</v>
      </c>
      <c r="D5609" s="10" t="n">
        <v>0.30422479</v>
      </c>
      <c r="E5609" s="3" t="n">
        <v>100</v>
      </c>
      <c r="F5609" s="4" t="n">
        <f aca="false"> (C5609-D5609) / C5609</f>
        <v>-0.0490510000000002</v>
      </c>
      <c r="G5609" s="5" t="n">
        <f aca="false">ABS(F5609)</f>
        <v>0.0490510000000002</v>
      </c>
      <c r="H5609" s="11" t="n">
        <f aca="false"> IF(G5609 &lt;= $H$12277, 1, 0)</f>
        <v>0</v>
      </c>
    </row>
    <row r="5610" customFormat="false" ht="12.8" hidden="false" customHeight="false" outlineLevel="0" collapsed="false">
      <c r="A5610" s="1" t="n">
        <v>5609</v>
      </c>
      <c r="B5610" s="9" t="s">
        <v>5616</v>
      </c>
      <c r="C5610" s="10" t="n">
        <v>0.32</v>
      </c>
      <c r="D5610" s="10" t="n">
        <v>0.30895737</v>
      </c>
      <c r="E5610" s="3" t="n">
        <v>100</v>
      </c>
      <c r="F5610" s="4" t="n">
        <f aca="false"> (C5610-D5610) / C5610</f>
        <v>0.03450821875</v>
      </c>
      <c r="G5610" s="5" t="n">
        <f aca="false">ABS(F5610)</f>
        <v>0.03450821875</v>
      </c>
      <c r="H5610" s="11" t="n">
        <f aca="false"> IF(G5610 &lt;= $H$12277, 1, 0)</f>
        <v>0</v>
      </c>
    </row>
    <row r="5611" customFormat="false" ht="12.8" hidden="false" customHeight="false" outlineLevel="0" collapsed="false">
      <c r="A5611" s="1" t="n">
        <v>5610</v>
      </c>
      <c r="B5611" s="9" t="s">
        <v>5617</v>
      </c>
      <c r="C5611" s="10" t="n">
        <v>0.22</v>
      </c>
      <c r="D5611" s="10" t="n">
        <v>0.30327016</v>
      </c>
      <c r="E5611" s="3" t="n">
        <v>100</v>
      </c>
      <c r="F5611" s="4" t="n">
        <f aca="false"> (C5611-D5611) / C5611</f>
        <v>-0.378500727272727</v>
      </c>
      <c r="G5611" s="5" t="n">
        <f aca="false">ABS(F5611)</f>
        <v>0.378500727272727</v>
      </c>
      <c r="H5611" s="11" t="n">
        <f aca="false"> IF(G5611 &lt;= $H$12277, 1, 0)</f>
        <v>0</v>
      </c>
    </row>
    <row r="5612" customFormat="false" ht="12.8" hidden="false" customHeight="false" outlineLevel="0" collapsed="false">
      <c r="A5612" s="1" t="n">
        <v>5611</v>
      </c>
      <c r="B5612" s="9" t="s">
        <v>5618</v>
      </c>
      <c r="C5612" s="10" t="n">
        <v>0.32</v>
      </c>
      <c r="D5612" s="10" t="n">
        <v>0.30828911</v>
      </c>
      <c r="E5612" s="3" t="n">
        <v>99.97420311</v>
      </c>
      <c r="F5612" s="4" t="n">
        <f aca="false"> (C5612-D5612) / C5612</f>
        <v>0.0365965312499999</v>
      </c>
      <c r="G5612" s="5" t="n">
        <f aca="false">ABS(F5612)</f>
        <v>0.0365965312499999</v>
      </c>
      <c r="H5612" s="11" t="n">
        <f aca="false"> IF(G5612 &lt;= $H$12277, 1, 0)</f>
        <v>0</v>
      </c>
    </row>
    <row r="5613" customFormat="false" ht="12.8" hidden="false" customHeight="false" outlineLevel="0" collapsed="false">
      <c r="A5613" s="1" t="n">
        <v>5612</v>
      </c>
      <c r="B5613" s="9" t="s">
        <v>5619</v>
      </c>
      <c r="C5613" s="10" t="n">
        <v>0.21</v>
      </c>
      <c r="D5613" s="10" t="n">
        <v>0.28180236</v>
      </c>
      <c r="E5613" s="3" t="n">
        <v>100</v>
      </c>
      <c r="F5613" s="4" t="n">
        <f aca="false"> (C5613-D5613) / C5613</f>
        <v>-0.341916</v>
      </c>
      <c r="G5613" s="5" t="n">
        <f aca="false">ABS(F5613)</f>
        <v>0.341916</v>
      </c>
      <c r="H5613" s="11" t="n">
        <f aca="false"> IF(G5613 &lt;= $H$12277, 1, 0)</f>
        <v>0</v>
      </c>
    </row>
    <row r="5614" customFormat="false" ht="12.8" hidden="false" customHeight="false" outlineLevel="0" collapsed="false">
      <c r="A5614" s="1" t="n">
        <v>5613</v>
      </c>
      <c r="B5614" s="9" t="s">
        <v>5620</v>
      </c>
      <c r="C5614" s="10" t="n">
        <v>0.22</v>
      </c>
      <c r="D5614" s="10" t="n">
        <v>0.29326165</v>
      </c>
      <c r="E5614" s="3" t="n">
        <v>100</v>
      </c>
      <c r="F5614" s="4" t="n">
        <f aca="false"> (C5614-D5614) / C5614</f>
        <v>-0.3330075</v>
      </c>
      <c r="G5614" s="5" t="n">
        <f aca="false">ABS(F5614)</f>
        <v>0.3330075</v>
      </c>
      <c r="H5614" s="11" t="n">
        <f aca="false"> IF(G5614 &lt;= $H$12277, 1, 0)</f>
        <v>0</v>
      </c>
    </row>
    <row r="5615" customFormat="false" ht="12.8" hidden="false" customHeight="false" outlineLevel="0" collapsed="false">
      <c r="A5615" s="1" t="n">
        <v>5614</v>
      </c>
      <c r="B5615" s="9" t="s">
        <v>5621</v>
      </c>
      <c r="C5615" s="10" t="n">
        <v>0.23</v>
      </c>
      <c r="D5615" s="10" t="n">
        <v>0.26828316</v>
      </c>
      <c r="E5615" s="3" t="n">
        <v>100</v>
      </c>
      <c r="F5615" s="4" t="n">
        <f aca="false"> (C5615-D5615) / C5615</f>
        <v>-0.16644852173913</v>
      </c>
      <c r="G5615" s="5" t="n">
        <f aca="false">ABS(F5615)</f>
        <v>0.16644852173913</v>
      </c>
      <c r="H5615" s="11" t="n">
        <f aca="false"> IF(G5615 &lt;= $H$12277, 1, 0)</f>
        <v>0</v>
      </c>
    </row>
    <row r="5616" customFormat="false" ht="12.8" hidden="false" customHeight="false" outlineLevel="0" collapsed="false">
      <c r="A5616" s="1" t="n">
        <v>5615</v>
      </c>
      <c r="B5616" s="9" t="s">
        <v>5622</v>
      </c>
      <c r="C5616" s="10" t="n">
        <v>0.17</v>
      </c>
      <c r="D5616" s="10" t="n">
        <v>0.25379822</v>
      </c>
      <c r="E5616" s="3" t="n">
        <v>100</v>
      </c>
      <c r="F5616" s="4" t="n">
        <f aca="false"> (C5616-D5616) / C5616</f>
        <v>-0.492930705882353</v>
      </c>
      <c r="G5616" s="5" t="n">
        <f aca="false">ABS(F5616)</f>
        <v>0.492930705882353</v>
      </c>
      <c r="H5616" s="11" t="n">
        <f aca="false"> IF(G5616 &lt;= $H$12277, 1, 0)</f>
        <v>0</v>
      </c>
    </row>
    <row r="5617" customFormat="false" ht="12.8" hidden="false" customHeight="false" outlineLevel="0" collapsed="false">
      <c r="A5617" s="1" t="n">
        <v>5616</v>
      </c>
      <c r="B5617" s="9" t="s">
        <v>5623</v>
      </c>
      <c r="C5617" s="10" t="n">
        <v>0.23</v>
      </c>
      <c r="D5617" s="10" t="n">
        <v>0.24665874</v>
      </c>
      <c r="E5617" s="3" t="n">
        <v>100</v>
      </c>
      <c r="F5617" s="4" t="n">
        <f aca="false"> (C5617-D5617) / C5617</f>
        <v>-0.0724293043478261</v>
      </c>
      <c r="G5617" s="5" t="n">
        <f aca="false">ABS(F5617)</f>
        <v>0.0724293043478261</v>
      </c>
      <c r="H5617" s="11" t="n">
        <f aca="false"> IF(G5617 &lt;= $H$12277, 1, 0)</f>
        <v>0</v>
      </c>
    </row>
    <row r="5618" customFormat="false" ht="12.8" hidden="false" customHeight="false" outlineLevel="0" collapsed="false">
      <c r="A5618" s="1" t="n">
        <v>5617</v>
      </c>
      <c r="B5618" s="9" t="s">
        <v>5624</v>
      </c>
      <c r="C5618" s="10" t="n">
        <v>0.24</v>
      </c>
      <c r="D5618" s="10" t="n">
        <v>0.22366112</v>
      </c>
      <c r="E5618" s="3" t="n">
        <v>100</v>
      </c>
      <c r="F5618" s="4" t="n">
        <f aca="false"> (C5618-D5618) / C5618</f>
        <v>0.0680786666666668</v>
      </c>
      <c r="G5618" s="5" t="n">
        <f aca="false">ABS(F5618)</f>
        <v>0.0680786666666668</v>
      </c>
      <c r="H5618" s="11" t="n">
        <f aca="false"> IF(G5618 &lt;= $H$12277, 1, 0)</f>
        <v>0</v>
      </c>
    </row>
    <row r="5619" customFormat="false" ht="12.8" hidden="false" customHeight="false" outlineLevel="0" collapsed="false">
      <c r="A5619" s="1" t="n">
        <v>5618</v>
      </c>
      <c r="B5619" s="9" t="s">
        <v>5625</v>
      </c>
      <c r="C5619" s="10" t="n">
        <v>0.25</v>
      </c>
      <c r="D5619" s="10" t="n">
        <v>0.22556278</v>
      </c>
      <c r="E5619" s="3" t="n">
        <v>99.89305735</v>
      </c>
      <c r="F5619" s="4" t="n">
        <f aca="false"> (C5619-D5619) / C5619</f>
        <v>0.0977488799999999</v>
      </c>
      <c r="G5619" s="5" t="n">
        <f aca="false">ABS(F5619)</f>
        <v>0.0977488799999999</v>
      </c>
      <c r="H5619" s="11" t="n">
        <f aca="false"> IF(G5619 &lt;= $H$12277, 1, 0)</f>
        <v>0</v>
      </c>
    </row>
    <row r="5620" customFormat="false" ht="12.8" hidden="false" customHeight="false" outlineLevel="0" collapsed="false">
      <c r="A5620" s="1" t="n">
        <v>5619</v>
      </c>
      <c r="B5620" s="9" t="s">
        <v>5626</v>
      </c>
      <c r="C5620" s="10" t="n">
        <v>0.36</v>
      </c>
      <c r="D5620" s="10" t="n">
        <v>0.22989395</v>
      </c>
      <c r="E5620" s="3" t="n">
        <v>99.94881749</v>
      </c>
      <c r="F5620" s="4" t="n">
        <f aca="false"> (C5620-D5620) / C5620</f>
        <v>0.361405694444444</v>
      </c>
      <c r="G5620" s="5" t="n">
        <f aca="false">ABS(F5620)</f>
        <v>0.361405694444444</v>
      </c>
      <c r="H5620" s="11" t="n">
        <f aca="false"> IF(G5620 &lt;= $H$12277, 1, 0)</f>
        <v>0</v>
      </c>
    </row>
    <row r="5621" customFormat="false" ht="12.8" hidden="false" customHeight="false" outlineLevel="0" collapsed="false">
      <c r="A5621" s="1" t="n">
        <v>5620</v>
      </c>
      <c r="B5621" s="9" t="s">
        <v>5627</v>
      </c>
      <c r="C5621" s="10" t="n">
        <v>0.22</v>
      </c>
      <c r="D5621" s="10" t="n">
        <v>0.23592576</v>
      </c>
      <c r="E5621" s="3" t="n">
        <v>99.96051788</v>
      </c>
      <c r="F5621" s="4" t="n">
        <f aca="false"> (C5621-D5621) / C5621</f>
        <v>-0.0723898181818182</v>
      </c>
      <c r="G5621" s="5" t="n">
        <f aca="false">ABS(F5621)</f>
        <v>0.0723898181818182</v>
      </c>
      <c r="H5621" s="11" t="n">
        <f aca="false"> IF(G5621 &lt;= $H$12277, 1, 0)</f>
        <v>0</v>
      </c>
    </row>
    <row r="5622" customFormat="false" ht="12.8" hidden="false" customHeight="false" outlineLevel="0" collapsed="false">
      <c r="A5622" s="1" t="n">
        <v>5621</v>
      </c>
      <c r="B5622" s="9" t="s">
        <v>5628</v>
      </c>
      <c r="C5622" s="10" t="n">
        <v>0.34</v>
      </c>
      <c r="D5622" s="10" t="n">
        <v>0.27314803</v>
      </c>
      <c r="E5622" s="3" t="n">
        <v>99.99683499</v>
      </c>
      <c r="F5622" s="4" t="n">
        <f aca="false"> (C5622-D5622) / C5622</f>
        <v>0.196623441176471</v>
      </c>
      <c r="G5622" s="5" t="n">
        <f aca="false">ABS(F5622)</f>
        <v>0.196623441176471</v>
      </c>
      <c r="H5622" s="11" t="n">
        <f aca="false"> IF(G5622 &lt;= $H$12277, 1, 0)</f>
        <v>0</v>
      </c>
    </row>
    <row r="5623" customFormat="false" ht="12.8" hidden="false" customHeight="false" outlineLevel="0" collapsed="false">
      <c r="A5623" s="1" t="n">
        <v>5622</v>
      </c>
      <c r="B5623" s="9" t="s">
        <v>5629</v>
      </c>
      <c r="C5623" s="10" t="n">
        <v>0.34</v>
      </c>
      <c r="D5623" s="10" t="n">
        <v>0.25720364</v>
      </c>
      <c r="E5623" s="3" t="n">
        <v>99.95618463</v>
      </c>
      <c r="F5623" s="4" t="n">
        <f aca="false"> (C5623-D5623) / C5623</f>
        <v>0.243518705882353</v>
      </c>
      <c r="G5623" s="5" t="n">
        <f aca="false">ABS(F5623)</f>
        <v>0.243518705882353</v>
      </c>
      <c r="H5623" s="11" t="n">
        <f aca="false"> IF(G5623 &lt;= $H$12277, 1, 0)</f>
        <v>0</v>
      </c>
    </row>
    <row r="5624" customFormat="false" ht="12.8" hidden="false" customHeight="false" outlineLevel="0" collapsed="false">
      <c r="A5624" s="1" t="n">
        <v>5623</v>
      </c>
      <c r="B5624" s="9" t="s">
        <v>5630</v>
      </c>
      <c r="C5624" s="10" t="n">
        <v>0.37</v>
      </c>
      <c r="D5624" s="10" t="n">
        <v>0.28204253</v>
      </c>
      <c r="E5624" s="3" t="n">
        <v>99.97532964</v>
      </c>
      <c r="F5624" s="4" t="n">
        <f aca="false"> (C5624-D5624) / C5624</f>
        <v>0.237722891891892</v>
      </c>
      <c r="G5624" s="5" t="n">
        <f aca="false">ABS(F5624)</f>
        <v>0.237722891891892</v>
      </c>
      <c r="H5624" s="11" t="n">
        <f aca="false"> IF(G5624 &lt;= $H$12277, 1, 0)</f>
        <v>0</v>
      </c>
    </row>
    <row r="5625" customFormat="false" ht="12.8" hidden="false" customHeight="false" outlineLevel="0" collapsed="false">
      <c r="A5625" s="1" t="n">
        <v>5624</v>
      </c>
      <c r="B5625" s="9" t="s">
        <v>5631</v>
      </c>
      <c r="C5625" s="10" t="n">
        <v>0.32</v>
      </c>
      <c r="D5625" s="10" t="n">
        <v>0.29942977</v>
      </c>
      <c r="E5625" s="3" t="n">
        <v>99.97157454</v>
      </c>
      <c r="F5625" s="4" t="n">
        <f aca="false"> (C5625-D5625) / C5625</f>
        <v>0.0642819687500001</v>
      </c>
      <c r="G5625" s="5" t="n">
        <f aca="false">ABS(F5625)</f>
        <v>0.0642819687500001</v>
      </c>
      <c r="H5625" s="11" t="n">
        <f aca="false"> IF(G5625 &lt;= $H$12277, 1, 0)</f>
        <v>0</v>
      </c>
    </row>
    <row r="5626" customFormat="false" ht="12.8" hidden="false" customHeight="false" outlineLevel="0" collapsed="false">
      <c r="A5626" s="1" t="n">
        <v>5625</v>
      </c>
      <c r="B5626" s="9" t="s">
        <v>5632</v>
      </c>
      <c r="C5626" s="10" t="n">
        <v>0.25</v>
      </c>
      <c r="D5626" s="10" t="n">
        <v>0.32060084</v>
      </c>
      <c r="E5626" s="3" t="n">
        <v>100</v>
      </c>
      <c r="F5626" s="4" t="n">
        <f aca="false"> (C5626-D5626) / C5626</f>
        <v>-0.28240336</v>
      </c>
      <c r="G5626" s="5" t="n">
        <f aca="false">ABS(F5626)</f>
        <v>0.28240336</v>
      </c>
      <c r="H5626" s="11" t="n">
        <f aca="false"> IF(G5626 &lt;= $H$12277, 1, 0)</f>
        <v>0</v>
      </c>
    </row>
    <row r="5627" customFormat="false" ht="12.8" hidden="false" customHeight="false" outlineLevel="0" collapsed="false">
      <c r="A5627" s="1" t="n">
        <v>5626</v>
      </c>
      <c r="B5627" s="9" t="s">
        <v>5633</v>
      </c>
      <c r="C5627" s="10" t="n">
        <v>0.3</v>
      </c>
      <c r="D5627" s="10" t="n">
        <v>0.32042059</v>
      </c>
      <c r="E5627" s="3" t="n">
        <v>100</v>
      </c>
      <c r="F5627" s="4" t="n">
        <f aca="false"> (C5627-D5627) / C5627</f>
        <v>-0.0680686333333334</v>
      </c>
      <c r="G5627" s="5" t="n">
        <f aca="false">ABS(F5627)</f>
        <v>0.0680686333333334</v>
      </c>
      <c r="H5627" s="11" t="n">
        <f aca="false"> IF(G5627 &lt;= $H$12277, 1, 0)</f>
        <v>0</v>
      </c>
    </row>
    <row r="5628" customFormat="false" ht="12.8" hidden="false" customHeight="false" outlineLevel="0" collapsed="false">
      <c r="A5628" s="1" t="n">
        <v>5627</v>
      </c>
      <c r="B5628" s="9" t="s">
        <v>5634</v>
      </c>
      <c r="C5628" s="10" t="n">
        <v>0.24</v>
      </c>
      <c r="D5628" s="10" t="n">
        <v>0.29929441</v>
      </c>
      <c r="E5628" s="3" t="n">
        <v>100</v>
      </c>
      <c r="F5628" s="4" t="n">
        <f aca="false"> (C5628-D5628) / C5628</f>
        <v>-0.247060041666667</v>
      </c>
      <c r="G5628" s="5" t="n">
        <f aca="false">ABS(F5628)</f>
        <v>0.247060041666667</v>
      </c>
      <c r="H5628" s="11" t="n">
        <f aca="false"> IF(G5628 &lt;= $H$12277, 1, 0)</f>
        <v>0</v>
      </c>
    </row>
    <row r="5629" customFormat="false" ht="12.8" hidden="false" customHeight="false" outlineLevel="0" collapsed="false">
      <c r="A5629" s="1" t="n">
        <v>5628</v>
      </c>
      <c r="B5629" s="9" t="s">
        <v>5635</v>
      </c>
      <c r="C5629" s="10" t="n">
        <v>0.26</v>
      </c>
      <c r="D5629" s="10" t="n">
        <v>0.2995061</v>
      </c>
      <c r="E5629" s="3" t="n">
        <v>99.99583364</v>
      </c>
      <c r="F5629" s="4" t="n">
        <f aca="false"> (C5629-D5629) / C5629</f>
        <v>-0.151946538461538</v>
      </c>
      <c r="G5629" s="5" t="n">
        <f aca="false">ABS(F5629)</f>
        <v>0.151946538461538</v>
      </c>
      <c r="H5629" s="11" t="n">
        <f aca="false"> IF(G5629 &lt;= $H$12277, 1, 0)</f>
        <v>0</v>
      </c>
    </row>
    <row r="5630" customFormat="false" ht="12.8" hidden="false" customHeight="false" outlineLevel="0" collapsed="false">
      <c r="A5630" s="1" t="n">
        <v>5629</v>
      </c>
      <c r="B5630" s="9" t="s">
        <v>5636</v>
      </c>
      <c r="C5630" s="10" t="n">
        <v>0.31</v>
      </c>
      <c r="D5630" s="10" t="n">
        <v>0.28165427</v>
      </c>
      <c r="E5630" s="3" t="n">
        <v>100</v>
      </c>
      <c r="F5630" s="4" t="n">
        <f aca="false"> (C5630-D5630) / C5630</f>
        <v>0.0914378387096775</v>
      </c>
      <c r="G5630" s="5" t="n">
        <f aca="false">ABS(F5630)</f>
        <v>0.0914378387096775</v>
      </c>
      <c r="H5630" s="11" t="n">
        <f aca="false"> IF(G5630 &lt;= $H$12277, 1, 0)</f>
        <v>0</v>
      </c>
    </row>
    <row r="5631" customFormat="false" ht="12.8" hidden="false" customHeight="false" outlineLevel="0" collapsed="false">
      <c r="A5631" s="1" t="n">
        <v>5630</v>
      </c>
      <c r="B5631" s="9" t="s">
        <v>5637</v>
      </c>
      <c r="C5631" s="10" t="n">
        <v>0.32</v>
      </c>
      <c r="D5631" s="10" t="n">
        <v>0.27515799</v>
      </c>
      <c r="E5631" s="3" t="n">
        <v>100</v>
      </c>
      <c r="F5631" s="4" t="n">
        <f aca="false"> (C5631-D5631) / C5631</f>
        <v>0.14013128125</v>
      </c>
      <c r="G5631" s="5" t="n">
        <f aca="false">ABS(F5631)</f>
        <v>0.14013128125</v>
      </c>
      <c r="H5631" s="11" t="n">
        <f aca="false"> IF(G5631 &lt;= $H$12277, 1, 0)</f>
        <v>0</v>
      </c>
    </row>
    <row r="5632" customFormat="false" ht="12.8" hidden="false" customHeight="false" outlineLevel="0" collapsed="false">
      <c r="A5632" s="1" t="n">
        <v>5631</v>
      </c>
      <c r="B5632" s="9" t="s">
        <v>5638</v>
      </c>
      <c r="C5632" s="10" t="n">
        <v>0.29</v>
      </c>
      <c r="D5632" s="10" t="n">
        <v>0.28561059</v>
      </c>
      <c r="E5632" s="3" t="n">
        <v>100</v>
      </c>
      <c r="F5632" s="4" t="n">
        <f aca="false"> (C5632-D5632) / C5632</f>
        <v>0.0151358965517241</v>
      </c>
      <c r="G5632" s="5" t="n">
        <f aca="false">ABS(F5632)</f>
        <v>0.0151358965517241</v>
      </c>
      <c r="H5632" s="11" t="n">
        <f aca="false"> IF(G5632 &lt;= $H$12277, 1, 0)</f>
        <v>0</v>
      </c>
    </row>
    <row r="5633" customFormat="false" ht="12.8" hidden="false" customHeight="false" outlineLevel="0" collapsed="false">
      <c r="A5633" s="1" t="n">
        <v>5632</v>
      </c>
      <c r="B5633" s="9" t="s">
        <v>5639</v>
      </c>
      <c r="C5633" s="10" t="n">
        <v>0.19</v>
      </c>
      <c r="D5633" s="10" t="n">
        <v>0.29592741</v>
      </c>
      <c r="E5633" s="3" t="n">
        <v>99.99970794</v>
      </c>
      <c r="F5633" s="4" t="n">
        <f aca="false"> (C5633-D5633) / C5633</f>
        <v>-0.557512684210526</v>
      </c>
      <c r="G5633" s="5" t="n">
        <f aca="false">ABS(F5633)</f>
        <v>0.557512684210526</v>
      </c>
      <c r="H5633" s="11" t="n">
        <f aca="false"> IF(G5633 &lt;= $H$12277, 1, 0)</f>
        <v>0</v>
      </c>
    </row>
    <row r="5634" customFormat="false" ht="12.8" hidden="false" customHeight="false" outlineLevel="0" collapsed="false">
      <c r="A5634" s="1" t="n">
        <v>5633</v>
      </c>
      <c r="B5634" s="9" t="s">
        <v>5640</v>
      </c>
      <c r="C5634" s="10" t="n">
        <v>0.2</v>
      </c>
      <c r="D5634" s="10" t="n">
        <v>0.29414919</v>
      </c>
      <c r="E5634" s="3" t="n">
        <v>99.99173284</v>
      </c>
      <c r="F5634" s="4" t="n">
        <f aca="false"> (C5634-D5634) / C5634</f>
        <v>-0.47074595</v>
      </c>
      <c r="G5634" s="5" t="n">
        <f aca="false">ABS(F5634)</f>
        <v>0.47074595</v>
      </c>
      <c r="H5634" s="11" t="n">
        <f aca="false"> IF(G5634 &lt;= $H$12277, 1, 0)</f>
        <v>0</v>
      </c>
    </row>
    <row r="5635" customFormat="false" ht="12.8" hidden="false" customHeight="false" outlineLevel="0" collapsed="false">
      <c r="A5635" s="1" t="n">
        <v>5634</v>
      </c>
      <c r="B5635" s="9" t="s">
        <v>5641</v>
      </c>
      <c r="C5635" s="10" t="n">
        <v>0.19</v>
      </c>
      <c r="D5635" s="10" t="n">
        <v>0.26290444</v>
      </c>
      <c r="E5635" s="3" t="n">
        <v>100</v>
      </c>
      <c r="F5635" s="4" t="n">
        <f aca="false"> (C5635-D5635) / C5635</f>
        <v>-0.383707578947369</v>
      </c>
      <c r="G5635" s="5" t="n">
        <f aca="false">ABS(F5635)</f>
        <v>0.383707578947369</v>
      </c>
      <c r="H5635" s="11" t="n">
        <f aca="false"> IF(G5635 &lt;= $H$12277, 1, 0)</f>
        <v>0</v>
      </c>
    </row>
    <row r="5636" customFormat="false" ht="12.8" hidden="false" customHeight="false" outlineLevel="0" collapsed="false">
      <c r="A5636" s="1" t="n">
        <v>5635</v>
      </c>
      <c r="B5636" s="9" t="s">
        <v>5642</v>
      </c>
      <c r="C5636" s="10" t="n">
        <v>0.21</v>
      </c>
      <c r="D5636" s="10" t="n">
        <v>0.2440331</v>
      </c>
      <c r="E5636" s="3" t="n">
        <v>100</v>
      </c>
      <c r="F5636" s="4" t="n">
        <f aca="false"> (C5636-D5636) / C5636</f>
        <v>-0.162062380952381</v>
      </c>
      <c r="G5636" s="5" t="n">
        <f aca="false">ABS(F5636)</f>
        <v>0.162062380952381</v>
      </c>
      <c r="H5636" s="11" t="n">
        <f aca="false"> IF(G5636 &lt;= $H$12277, 1, 0)</f>
        <v>0</v>
      </c>
    </row>
    <row r="5637" customFormat="false" ht="12.8" hidden="false" customHeight="false" outlineLevel="0" collapsed="false">
      <c r="A5637" s="1" t="n">
        <v>5636</v>
      </c>
      <c r="B5637" s="9" t="s">
        <v>5643</v>
      </c>
      <c r="C5637" s="10" t="n">
        <v>0.23</v>
      </c>
      <c r="D5637" s="10" t="n">
        <v>0.22782317</v>
      </c>
      <c r="E5637" s="3" t="n">
        <v>99.9999702</v>
      </c>
      <c r="F5637" s="4" t="n">
        <f aca="false"> (C5637-D5637) / C5637</f>
        <v>0.00946447826086965</v>
      </c>
      <c r="G5637" s="5" t="n">
        <f aca="false">ABS(F5637)</f>
        <v>0.00946447826086965</v>
      </c>
      <c r="H5637" s="11" t="n">
        <f aca="false"> IF(G5637 &lt;= $H$12277, 1, 0)</f>
        <v>1</v>
      </c>
    </row>
    <row r="5638" customFormat="false" ht="12.8" hidden="false" customHeight="false" outlineLevel="0" collapsed="false">
      <c r="A5638" s="1" t="n">
        <v>5637</v>
      </c>
      <c r="B5638" s="9" t="s">
        <v>5644</v>
      </c>
      <c r="C5638" s="10" t="n">
        <v>0.21</v>
      </c>
      <c r="D5638" s="10" t="n">
        <v>0.22247621</v>
      </c>
      <c r="E5638" s="3" t="n">
        <v>100</v>
      </c>
      <c r="F5638" s="4" t="n">
        <f aca="false"> (C5638-D5638) / C5638</f>
        <v>-0.0594105238095239</v>
      </c>
      <c r="G5638" s="5" t="n">
        <f aca="false">ABS(F5638)</f>
        <v>0.0594105238095239</v>
      </c>
      <c r="H5638" s="11" t="n">
        <f aca="false"> IF(G5638 &lt;= $H$12277, 1, 0)</f>
        <v>0</v>
      </c>
    </row>
    <row r="5639" customFormat="false" ht="12.8" hidden="false" customHeight="false" outlineLevel="0" collapsed="false">
      <c r="A5639" s="1" t="n">
        <v>5638</v>
      </c>
      <c r="B5639" s="9" t="s">
        <v>5645</v>
      </c>
      <c r="C5639" s="10" t="n">
        <v>0.22</v>
      </c>
      <c r="D5639" s="10" t="n">
        <v>0.22473335</v>
      </c>
      <c r="E5639" s="3" t="n">
        <v>99.99156594</v>
      </c>
      <c r="F5639" s="4" t="n">
        <f aca="false"> (C5639-D5639) / C5639</f>
        <v>-0.0215152272727273</v>
      </c>
      <c r="G5639" s="5" t="n">
        <f aca="false">ABS(F5639)</f>
        <v>0.0215152272727273</v>
      </c>
      <c r="H5639" s="11" t="n">
        <f aca="false"> IF(G5639 &lt;= $H$12277, 1, 0)</f>
        <v>0</v>
      </c>
    </row>
    <row r="5640" customFormat="false" ht="12.8" hidden="false" customHeight="false" outlineLevel="0" collapsed="false">
      <c r="A5640" s="1" t="n">
        <v>5639</v>
      </c>
      <c r="B5640" s="9" t="s">
        <v>5646</v>
      </c>
      <c r="C5640" s="10" t="n">
        <v>0.25</v>
      </c>
      <c r="D5640" s="10" t="n">
        <v>0.22031334</v>
      </c>
      <c r="E5640" s="3" t="n">
        <v>100</v>
      </c>
      <c r="F5640" s="4" t="n">
        <f aca="false"> (C5640-D5640) / C5640</f>
        <v>0.11874664</v>
      </c>
      <c r="G5640" s="5" t="n">
        <f aca="false">ABS(F5640)</f>
        <v>0.11874664</v>
      </c>
      <c r="H5640" s="11" t="n">
        <f aca="false"> IF(G5640 &lt;= $H$12277, 1, 0)</f>
        <v>0</v>
      </c>
    </row>
    <row r="5641" customFormat="false" ht="12.8" hidden="false" customHeight="false" outlineLevel="0" collapsed="false">
      <c r="A5641" s="1" t="n">
        <v>5640</v>
      </c>
      <c r="B5641" s="9" t="s">
        <v>5647</v>
      </c>
      <c r="C5641" s="10" t="n">
        <v>0.16</v>
      </c>
      <c r="D5641" s="10" t="n">
        <v>0.22021934</v>
      </c>
      <c r="E5641" s="3" t="n">
        <v>99.99970794</v>
      </c>
      <c r="F5641" s="4" t="n">
        <f aca="false"> (C5641-D5641) / C5641</f>
        <v>-0.376370875</v>
      </c>
      <c r="G5641" s="5" t="n">
        <f aca="false">ABS(F5641)</f>
        <v>0.376370875</v>
      </c>
      <c r="H5641" s="11" t="n">
        <f aca="false"> IF(G5641 &lt;= $H$12277, 1, 0)</f>
        <v>0</v>
      </c>
    </row>
    <row r="5642" customFormat="false" ht="12.8" hidden="false" customHeight="false" outlineLevel="0" collapsed="false">
      <c r="A5642" s="1" t="n">
        <v>5641</v>
      </c>
      <c r="B5642" s="9" t="s">
        <v>5648</v>
      </c>
      <c r="C5642" s="10" t="n">
        <v>0.32</v>
      </c>
      <c r="D5642" s="10" t="n">
        <v>0.22915354</v>
      </c>
      <c r="E5642" s="3" t="n">
        <v>99.99830723</v>
      </c>
      <c r="F5642" s="4" t="n">
        <f aca="false"> (C5642-D5642) / C5642</f>
        <v>0.2838951875</v>
      </c>
      <c r="G5642" s="5" t="n">
        <f aca="false">ABS(F5642)</f>
        <v>0.2838951875</v>
      </c>
      <c r="H5642" s="11" t="n">
        <f aca="false"> IF(G5642 &lt;= $H$12277, 1, 0)</f>
        <v>0</v>
      </c>
    </row>
    <row r="5643" customFormat="false" ht="12.8" hidden="false" customHeight="false" outlineLevel="0" collapsed="false">
      <c r="A5643" s="1" t="n">
        <v>5642</v>
      </c>
      <c r="B5643" s="9" t="s">
        <v>5649</v>
      </c>
      <c r="C5643" s="10" t="n">
        <v>0.22</v>
      </c>
      <c r="D5643" s="10" t="n">
        <v>0.20840748</v>
      </c>
      <c r="E5643" s="3" t="n">
        <v>100</v>
      </c>
      <c r="F5643" s="4" t="n">
        <f aca="false"> (C5643-D5643) / C5643</f>
        <v>0.0526932727272727</v>
      </c>
      <c r="G5643" s="5" t="n">
        <f aca="false">ABS(F5643)</f>
        <v>0.0526932727272727</v>
      </c>
      <c r="H5643" s="11" t="n">
        <f aca="false"> IF(G5643 &lt;= $H$12277, 1, 0)</f>
        <v>0</v>
      </c>
    </row>
    <row r="5644" customFormat="false" ht="12.8" hidden="false" customHeight="false" outlineLevel="0" collapsed="false">
      <c r="A5644" s="1" t="n">
        <v>5643</v>
      </c>
      <c r="B5644" s="9" t="s">
        <v>5650</v>
      </c>
      <c r="C5644" s="10" t="n">
        <v>0.28</v>
      </c>
      <c r="D5644" s="10" t="n">
        <v>0.24188523</v>
      </c>
      <c r="E5644" s="3" t="n">
        <v>99.99927878</v>
      </c>
      <c r="F5644" s="4" t="n">
        <f aca="false"> (C5644-D5644) / C5644</f>
        <v>0.136124178571429</v>
      </c>
      <c r="G5644" s="5" t="n">
        <f aca="false">ABS(F5644)</f>
        <v>0.136124178571429</v>
      </c>
      <c r="H5644" s="11" t="n">
        <f aca="false"> IF(G5644 &lt;= $H$12277, 1, 0)</f>
        <v>0</v>
      </c>
    </row>
    <row r="5645" customFormat="false" ht="12.8" hidden="false" customHeight="false" outlineLevel="0" collapsed="false">
      <c r="A5645" s="1" t="n">
        <v>5644</v>
      </c>
      <c r="B5645" s="9" t="s">
        <v>5651</v>
      </c>
      <c r="C5645" s="10" t="n">
        <v>0.26</v>
      </c>
      <c r="D5645" s="10" t="n">
        <v>0.23531966</v>
      </c>
      <c r="E5645" s="3" t="n">
        <v>100</v>
      </c>
      <c r="F5645" s="4" t="n">
        <f aca="false"> (C5645-D5645) / C5645</f>
        <v>0.0949243846153846</v>
      </c>
      <c r="G5645" s="5" t="n">
        <f aca="false">ABS(F5645)</f>
        <v>0.0949243846153846</v>
      </c>
      <c r="H5645" s="11" t="n">
        <f aca="false"> IF(G5645 &lt;= $H$12277, 1, 0)</f>
        <v>0</v>
      </c>
    </row>
    <row r="5646" customFormat="false" ht="12.8" hidden="false" customHeight="false" outlineLevel="0" collapsed="false">
      <c r="A5646" s="1" t="n">
        <v>5645</v>
      </c>
      <c r="B5646" s="9" t="s">
        <v>5652</v>
      </c>
      <c r="C5646" s="10" t="n">
        <v>0.21</v>
      </c>
      <c r="D5646" s="10" t="n">
        <v>0.24872376</v>
      </c>
      <c r="E5646" s="3" t="n">
        <v>100</v>
      </c>
      <c r="F5646" s="4" t="n">
        <f aca="false"> (C5646-D5646) / C5646</f>
        <v>-0.184398857142857</v>
      </c>
      <c r="G5646" s="5" t="n">
        <f aca="false">ABS(F5646)</f>
        <v>0.184398857142857</v>
      </c>
      <c r="H5646" s="11" t="n">
        <f aca="false"> IF(G5646 &lt;= $H$12277, 1, 0)</f>
        <v>0</v>
      </c>
    </row>
    <row r="5647" customFormat="false" ht="12.8" hidden="false" customHeight="false" outlineLevel="0" collapsed="false">
      <c r="A5647" s="1" t="n">
        <v>5646</v>
      </c>
      <c r="B5647" s="9" t="s">
        <v>5653</v>
      </c>
      <c r="C5647" s="10" t="n">
        <v>1.7</v>
      </c>
      <c r="D5647" s="10" t="n">
        <v>0.25210664</v>
      </c>
      <c r="E5647" s="3" t="n">
        <v>100</v>
      </c>
      <c r="F5647" s="4" t="n">
        <f aca="false"> (C5647-D5647) / C5647</f>
        <v>0.851701976470588</v>
      </c>
      <c r="G5647" s="5" t="n">
        <f aca="false">ABS(F5647)</f>
        <v>0.851701976470588</v>
      </c>
      <c r="H5647" s="11" t="n">
        <f aca="false"> IF(G5647 &lt;= $H$12277, 1, 0)</f>
        <v>0</v>
      </c>
    </row>
    <row r="5648" customFormat="false" ht="12.8" hidden="false" customHeight="false" outlineLevel="0" collapsed="false">
      <c r="A5648" s="1" t="n">
        <v>5647</v>
      </c>
      <c r="B5648" s="9" t="s">
        <v>5654</v>
      </c>
      <c r="C5648" s="10" t="n">
        <v>0.39</v>
      </c>
      <c r="D5648" s="10" t="n">
        <v>0.23947464</v>
      </c>
      <c r="E5648" s="3" t="n">
        <v>100</v>
      </c>
      <c r="F5648" s="4" t="n">
        <f aca="false"> (C5648-D5648) / C5648</f>
        <v>0.385962461538461</v>
      </c>
      <c r="G5648" s="5" t="n">
        <f aca="false">ABS(F5648)</f>
        <v>0.385962461538461</v>
      </c>
      <c r="H5648" s="11" t="n">
        <f aca="false"> IF(G5648 &lt;= $H$12277, 1, 0)</f>
        <v>0</v>
      </c>
    </row>
    <row r="5649" customFormat="false" ht="12.8" hidden="false" customHeight="false" outlineLevel="0" collapsed="false">
      <c r="A5649" s="1" t="n">
        <v>5648</v>
      </c>
      <c r="B5649" s="9" t="s">
        <v>5655</v>
      </c>
      <c r="C5649" s="10" t="n">
        <v>0.39</v>
      </c>
      <c r="D5649" s="10" t="n">
        <v>0.23947464</v>
      </c>
      <c r="E5649" s="3" t="n">
        <v>100</v>
      </c>
      <c r="F5649" s="4" t="n">
        <f aca="false"> (C5649-D5649) / C5649</f>
        <v>0.385962461538461</v>
      </c>
      <c r="G5649" s="5" t="n">
        <f aca="false">ABS(F5649)</f>
        <v>0.385962461538461</v>
      </c>
      <c r="H5649" s="11" t="n">
        <f aca="false"> IF(G5649 &lt;= $H$12277, 1, 0)</f>
        <v>0</v>
      </c>
    </row>
    <row r="5650" customFormat="false" ht="12.8" hidden="false" customHeight="false" outlineLevel="0" collapsed="false">
      <c r="A5650" s="1" t="n">
        <v>5649</v>
      </c>
      <c r="B5650" s="9" t="s">
        <v>5656</v>
      </c>
      <c r="C5650" s="10" t="n">
        <v>0.19</v>
      </c>
      <c r="D5650" s="10" t="n">
        <v>0.28463224</v>
      </c>
      <c r="E5650" s="3" t="n">
        <v>100</v>
      </c>
      <c r="F5650" s="4" t="n">
        <f aca="false"> (C5650-D5650) / C5650</f>
        <v>-0.498064421052631</v>
      </c>
      <c r="G5650" s="5" t="n">
        <f aca="false">ABS(F5650)</f>
        <v>0.498064421052631</v>
      </c>
      <c r="H5650" s="11" t="n">
        <f aca="false"> IF(G5650 &lt;= $H$12277, 1, 0)</f>
        <v>0</v>
      </c>
    </row>
    <row r="5651" customFormat="false" ht="12.8" hidden="false" customHeight="false" outlineLevel="0" collapsed="false">
      <c r="A5651" s="1" t="n">
        <v>5650</v>
      </c>
      <c r="B5651" s="9" t="s">
        <v>5657</v>
      </c>
      <c r="C5651" s="10" t="n">
        <v>0.27</v>
      </c>
      <c r="D5651" s="10" t="n">
        <v>0.31624258</v>
      </c>
      <c r="E5651" s="3" t="n">
        <v>100</v>
      </c>
      <c r="F5651" s="4" t="n">
        <f aca="false"> (C5651-D5651) / C5651</f>
        <v>-0.171268814814815</v>
      </c>
      <c r="G5651" s="5" t="n">
        <f aca="false">ABS(F5651)</f>
        <v>0.171268814814815</v>
      </c>
      <c r="H5651" s="11" t="n">
        <f aca="false"> IF(G5651 &lt;= $H$12277, 1, 0)</f>
        <v>0</v>
      </c>
    </row>
    <row r="5652" customFormat="false" ht="12.8" hidden="false" customHeight="false" outlineLevel="0" collapsed="false">
      <c r="A5652" s="1" t="n">
        <v>5651</v>
      </c>
      <c r="B5652" s="9" t="s">
        <v>5658</v>
      </c>
      <c r="C5652" s="10" t="n">
        <v>0.21</v>
      </c>
      <c r="D5652" s="10" t="n">
        <v>0.27836978</v>
      </c>
      <c r="E5652" s="3" t="n">
        <v>100</v>
      </c>
      <c r="F5652" s="4" t="n">
        <f aca="false"> (C5652-D5652) / C5652</f>
        <v>-0.325570380952381</v>
      </c>
      <c r="G5652" s="5" t="n">
        <f aca="false">ABS(F5652)</f>
        <v>0.325570380952381</v>
      </c>
      <c r="H5652" s="11" t="n">
        <f aca="false"> IF(G5652 &lt;= $H$12277, 1, 0)</f>
        <v>0</v>
      </c>
    </row>
    <row r="5653" customFormat="false" ht="12.8" hidden="false" customHeight="false" outlineLevel="0" collapsed="false">
      <c r="A5653" s="1" t="n">
        <v>5652</v>
      </c>
      <c r="B5653" s="9" t="s">
        <v>5659</v>
      </c>
      <c r="C5653" s="10" t="n">
        <v>0.5</v>
      </c>
      <c r="D5653" s="10" t="n">
        <v>0.27585885</v>
      </c>
      <c r="E5653" s="3" t="n">
        <v>100</v>
      </c>
      <c r="F5653" s="4" t="n">
        <f aca="false"> (C5653-D5653) / C5653</f>
        <v>0.4482823</v>
      </c>
      <c r="G5653" s="5" t="n">
        <f aca="false">ABS(F5653)</f>
        <v>0.4482823</v>
      </c>
      <c r="H5653" s="11" t="n">
        <f aca="false"> IF(G5653 &lt;= $H$12277, 1, 0)</f>
        <v>0</v>
      </c>
    </row>
    <row r="5654" customFormat="false" ht="12.8" hidden="false" customHeight="false" outlineLevel="0" collapsed="false">
      <c r="A5654" s="1" t="n">
        <v>5653</v>
      </c>
      <c r="B5654" s="9" t="s">
        <v>5660</v>
      </c>
      <c r="C5654" s="10" t="n">
        <v>0.02</v>
      </c>
      <c r="D5654" s="10" t="n">
        <v>0.25610119</v>
      </c>
      <c r="E5654" s="3" t="n">
        <v>100</v>
      </c>
      <c r="F5654" s="4" t="n">
        <f aca="false"> (C5654-D5654) / C5654</f>
        <v>-11.8050595</v>
      </c>
      <c r="G5654" s="5" t="n">
        <f aca="false">ABS(F5654)</f>
        <v>11.8050595</v>
      </c>
      <c r="H5654" s="11" t="n">
        <f aca="false"> IF(G5654 &lt;= $H$12277, 1, 0)</f>
        <v>0</v>
      </c>
    </row>
    <row r="5655" customFormat="false" ht="12.8" hidden="false" customHeight="false" outlineLevel="0" collapsed="false">
      <c r="A5655" s="1" t="n">
        <v>5654</v>
      </c>
      <c r="B5655" s="9" t="s">
        <v>5661</v>
      </c>
      <c r="C5655" s="10" t="n">
        <v>0.1</v>
      </c>
      <c r="D5655" s="10" t="n">
        <v>0.32927084</v>
      </c>
      <c r="E5655" s="3" t="n">
        <v>100</v>
      </c>
      <c r="F5655" s="4" t="n">
        <f aca="false"> (C5655-D5655) / C5655</f>
        <v>-2.2927084</v>
      </c>
      <c r="G5655" s="5" t="n">
        <f aca="false">ABS(F5655)</f>
        <v>2.2927084</v>
      </c>
      <c r="H5655" s="11" t="n">
        <f aca="false"> IF(G5655 &lt;= $H$12277, 1, 0)</f>
        <v>0</v>
      </c>
    </row>
    <row r="5656" customFormat="false" ht="12.8" hidden="false" customHeight="false" outlineLevel="0" collapsed="false">
      <c r="A5656" s="1" t="n">
        <v>5655</v>
      </c>
      <c r="B5656" s="9" t="s">
        <v>5662</v>
      </c>
      <c r="C5656" s="10" t="n">
        <v>0.2</v>
      </c>
      <c r="D5656" s="10" t="n">
        <v>0.32927084</v>
      </c>
      <c r="E5656" s="3" t="n">
        <v>100</v>
      </c>
      <c r="F5656" s="4" t="n">
        <f aca="false"> (C5656-D5656) / C5656</f>
        <v>-0.6463542</v>
      </c>
      <c r="G5656" s="5" t="n">
        <f aca="false">ABS(F5656)</f>
        <v>0.6463542</v>
      </c>
      <c r="H5656" s="11" t="n">
        <f aca="false"> IF(G5656 &lt;= $H$12277, 1, 0)</f>
        <v>0</v>
      </c>
    </row>
    <row r="5657" customFormat="false" ht="12.8" hidden="false" customHeight="false" outlineLevel="0" collapsed="false">
      <c r="A5657" s="1" t="n">
        <v>5656</v>
      </c>
      <c r="B5657" s="9" t="s">
        <v>5663</v>
      </c>
      <c r="C5657" s="10" t="n">
        <v>0.04</v>
      </c>
      <c r="D5657" s="10" t="n">
        <v>0.06980401</v>
      </c>
      <c r="E5657" s="3" t="n">
        <v>100</v>
      </c>
      <c r="F5657" s="4" t="n">
        <f aca="false"> (C5657-D5657) / C5657</f>
        <v>-0.74510025</v>
      </c>
      <c r="G5657" s="5" t="n">
        <f aca="false">ABS(F5657)</f>
        <v>0.74510025</v>
      </c>
      <c r="H5657" s="11" t="n">
        <f aca="false"> IF(G5657 &lt;= $H$12277, 1, 0)</f>
        <v>0</v>
      </c>
    </row>
    <row r="5658" customFormat="false" ht="12.8" hidden="false" customHeight="false" outlineLevel="0" collapsed="false">
      <c r="A5658" s="1" t="n">
        <v>5657</v>
      </c>
      <c r="B5658" s="9" t="s">
        <v>5664</v>
      </c>
      <c r="C5658" s="10" t="n">
        <v>0.08</v>
      </c>
      <c r="D5658" s="10" t="n">
        <v>0.29048958</v>
      </c>
      <c r="E5658" s="3" t="n">
        <v>100</v>
      </c>
      <c r="F5658" s="4" t="n">
        <f aca="false"> (C5658-D5658) / C5658</f>
        <v>-2.63111975</v>
      </c>
      <c r="G5658" s="5" t="n">
        <f aca="false">ABS(F5658)</f>
        <v>2.63111975</v>
      </c>
      <c r="H5658" s="11" t="n">
        <f aca="false"> IF(G5658 &lt;= $H$12277, 1, 0)</f>
        <v>0</v>
      </c>
    </row>
    <row r="5659" customFormat="false" ht="12.8" hidden="false" customHeight="false" outlineLevel="0" collapsed="false">
      <c r="A5659" s="1" t="n">
        <v>5658</v>
      </c>
      <c r="B5659" s="9" t="s">
        <v>5665</v>
      </c>
      <c r="C5659" s="10" t="n">
        <v>0.04</v>
      </c>
      <c r="D5659" s="10" t="n">
        <v>0.0608628</v>
      </c>
      <c r="E5659" s="3" t="n">
        <v>65.51240683</v>
      </c>
      <c r="F5659" s="4" t="n">
        <f aca="false"> (C5659-D5659) / C5659</f>
        <v>-0.52157</v>
      </c>
      <c r="G5659" s="5" t="n">
        <f aca="false">ABS(F5659)</f>
        <v>0.52157</v>
      </c>
      <c r="H5659" s="11" t="n">
        <f aca="false"> IF(G5659 &lt;= $H$12277, 1, 0)</f>
        <v>0</v>
      </c>
    </row>
    <row r="5660" customFormat="false" ht="12.8" hidden="false" customHeight="false" outlineLevel="0" collapsed="false">
      <c r="A5660" s="1" t="n">
        <v>5659</v>
      </c>
      <c r="B5660" s="9" t="s">
        <v>5666</v>
      </c>
      <c r="C5660" s="10" t="n">
        <v>0.05</v>
      </c>
      <c r="D5660" s="10" t="n">
        <v>0.06660396</v>
      </c>
      <c r="E5660" s="3" t="n">
        <v>100</v>
      </c>
      <c r="F5660" s="4" t="n">
        <f aca="false"> (C5660-D5660) / C5660</f>
        <v>-0.3320792</v>
      </c>
      <c r="G5660" s="5" t="n">
        <f aca="false">ABS(F5660)</f>
        <v>0.3320792</v>
      </c>
      <c r="H5660" s="11" t="n">
        <f aca="false"> IF(G5660 &lt;= $H$12277, 1, 0)</f>
        <v>0</v>
      </c>
    </row>
    <row r="5661" customFormat="false" ht="12.8" hidden="false" customHeight="false" outlineLevel="0" collapsed="false">
      <c r="A5661" s="1" t="n">
        <v>5660</v>
      </c>
      <c r="B5661" s="9" t="s">
        <v>5667</v>
      </c>
      <c r="C5661" s="10" t="n">
        <v>0.04</v>
      </c>
      <c r="D5661" s="10" t="n">
        <v>0.05862277</v>
      </c>
      <c r="E5661" s="3" t="n">
        <v>97.33410478</v>
      </c>
      <c r="F5661" s="4" t="n">
        <f aca="false"> (C5661-D5661) / C5661</f>
        <v>-0.46556925</v>
      </c>
      <c r="G5661" s="5" t="n">
        <f aca="false">ABS(F5661)</f>
        <v>0.46556925</v>
      </c>
      <c r="H5661" s="11" t="n">
        <f aca="false"> IF(G5661 &lt;= $H$12277, 1, 0)</f>
        <v>0</v>
      </c>
    </row>
    <row r="5662" customFormat="false" ht="12.8" hidden="false" customHeight="false" outlineLevel="0" collapsed="false">
      <c r="A5662" s="1" t="n">
        <v>5661</v>
      </c>
      <c r="B5662" s="9" t="s">
        <v>5668</v>
      </c>
      <c r="C5662" s="10" t="n">
        <v>0.08</v>
      </c>
      <c r="D5662" s="10" t="n">
        <v>0.05603594</v>
      </c>
      <c r="E5662" s="3" t="n">
        <v>89.21841979</v>
      </c>
      <c r="F5662" s="4" t="n">
        <f aca="false"> (C5662-D5662) / C5662</f>
        <v>0.29955075</v>
      </c>
      <c r="G5662" s="5" t="n">
        <f aca="false">ABS(F5662)</f>
        <v>0.29955075</v>
      </c>
      <c r="H5662" s="11" t="n">
        <f aca="false"> IF(G5662 &lt;= $H$12277, 1, 0)</f>
        <v>0</v>
      </c>
    </row>
    <row r="5663" customFormat="false" ht="12.8" hidden="false" customHeight="false" outlineLevel="0" collapsed="false">
      <c r="A5663" s="1" t="n">
        <v>5662</v>
      </c>
      <c r="B5663" s="9" t="s">
        <v>5669</v>
      </c>
      <c r="C5663" s="10" t="n">
        <v>0.09</v>
      </c>
      <c r="D5663" s="10" t="n">
        <v>0.05122516</v>
      </c>
      <c r="E5663" s="3" t="n">
        <v>48.9140451</v>
      </c>
      <c r="F5663" s="4" t="n">
        <f aca="false"> (C5663-D5663) / C5663</f>
        <v>0.430831555555556</v>
      </c>
      <c r="G5663" s="5" t="n">
        <f aca="false">ABS(F5663)</f>
        <v>0.430831555555556</v>
      </c>
      <c r="H5663" s="11" t="n">
        <f aca="false"> IF(G5663 &lt;= $H$12277, 1, 0)</f>
        <v>0</v>
      </c>
    </row>
    <row r="5664" customFormat="false" ht="12.8" hidden="false" customHeight="false" outlineLevel="0" collapsed="false">
      <c r="A5664" s="1" t="n">
        <v>5663</v>
      </c>
      <c r="B5664" s="9" t="s">
        <v>5670</v>
      </c>
      <c r="C5664" s="10" t="n">
        <v>0.05</v>
      </c>
      <c r="D5664" s="10" t="n">
        <v>1.3649435</v>
      </c>
      <c r="E5664" s="3" t="n">
        <v>100</v>
      </c>
      <c r="F5664" s="4" t="n">
        <f aca="false"> (C5664-D5664) / C5664</f>
        <v>-26.29887</v>
      </c>
      <c r="G5664" s="5" t="n">
        <f aca="false">ABS(F5664)</f>
        <v>26.29887</v>
      </c>
      <c r="H5664" s="11" t="n">
        <f aca="false"> IF(G5664 &lt;= $H$12277, 1, 0)</f>
        <v>0</v>
      </c>
    </row>
    <row r="5665" customFormat="false" ht="12.8" hidden="false" customHeight="false" outlineLevel="0" collapsed="false">
      <c r="A5665" s="1" t="n">
        <v>5664</v>
      </c>
      <c r="B5665" s="9" t="s">
        <v>5671</v>
      </c>
      <c r="C5665" s="10" t="n">
        <v>0.07</v>
      </c>
      <c r="D5665" s="10" t="n">
        <v>0.06890033</v>
      </c>
      <c r="E5665" s="3" t="n">
        <v>99.56424236</v>
      </c>
      <c r="F5665" s="4" t="n">
        <f aca="false"> (C5665-D5665) / C5665</f>
        <v>0.0157095714285716</v>
      </c>
      <c r="G5665" s="5" t="n">
        <f aca="false">ABS(F5665)</f>
        <v>0.0157095714285716</v>
      </c>
      <c r="H5665" s="11" t="n">
        <f aca="false"> IF(G5665 &lt;= $H$12277, 1, 0)</f>
        <v>0</v>
      </c>
    </row>
    <row r="5666" customFormat="false" ht="12.8" hidden="false" customHeight="false" outlineLevel="0" collapsed="false">
      <c r="A5666" s="1" t="n">
        <v>5665</v>
      </c>
      <c r="B5666" s="9" t="s">
        <v>5672</v>
      </c>
      <c r="C5666" s="10" t="n">
        <v>0.07</v>
      </c>
      <c r="D5666" s="10" t="n">
        <v>0.06323023</v>
      </c>
      <c r="E5666" s="3" t="n">
        <v>97.24956751</v>
      </c>
      <c r="F5666" s="4" t="n">
        <f aca="false"> (C5666-D5666) / C5666</f>
        <v>0.0967110000000001</v>
      </c>
      <c r="G5666" s="5" t="n">
        <f aca="false">ABS(F5666)</f>
        <v>0.0967110000000001</v>
      </c>
      <c r="H5666" s="11" t="n">
        <f aca="false"> IF(G5666 &lt;= $H$12277, 1, 0)</f>
        <v>0</v>
      </c>
    </row>
    <row r="5667" customFormat="false" ht="12.8" hidden="false" customHeight="false" outlineLevel="0" collapsed="false">
      <c r="A5667" s="1" t="n">
        <v>5666</v>
      </c>
      <c r="B5667" s="9" t="s">
        <v>5673</v>
      </c>
      <c r="C5667" s="10" t="n">
        <v>0.13</v>
      </c>
      <c r="D5667" s="10" t="n">
        <v>0.29048958</v>
      </c>
      <c r="E5667" s="3" t="n">
        <v>100</v>
      </c>
      <c r="F5667" s="4" t="n">
        <f aca="false"> (C5667-D5667) / C5667</f>
        <v>-1.23453523076923</v>
      </c>
      <c r="G5667" s="5" t="n">
        <f aca="false">ABS(F5667)</f>
        <v>1.23453523076923</v>
      </c>
      <c r="H5667" s="11" t="n">
        <f aca="false"> IF(G5667 &lt;= $H$12277, 1, 0)</f>
        <v>0</v>
      </c>
    </row>
    <row r="5668" customFormat="false" ht="12.8" hidden="false" customHeight="false" outlineLevel="0" collapsed="false">
      <c r="A5668" s="1" t="n">
        <v>5667</v>
      </c>
      <c r="B5668" s="9" t="s">
        <v>5674</v>
      </c>
      <c r="C5668" s="10" t="n">
        <v>0.1</v>
      </c>
      <c r="D5668" s="10" t="n">
        <v>0.29048958</v>
      </c>
      <c r="E5668" s="3" t="n">
        <v>100</v>
      </c>
      <c r="F5668" s="4" t="n">
        <f aca="false"> (C5668-D5668) / C5668</f>
        <v>-1.9048958</v>
      </c>
      <c r="G5668" s="5" t="n">
        <f aca="false">ABS(F5668)</f>
        <v>1.9048958</v>
      </c>
      <c r="H5668" s="11" t="n">
        <f aca="false"> IF(G5668 &lt;= $H$12277, 1, 0)</f>
        <v>0</v>
      </c>
    </row>
    <row r="5669" customFormat="false" ht="12.8" hidden="false" customHeight="false" outlineLevel="0" collapsed="false">
      <c r="A5669" s="1" t="n">
        <v>5668</v>
      </c>
      <c r="B5669" s="9" t="s">
        <v>5675</v>
      </c>
      <c r="C5669" s="10" t="n">
        <v>0.09</v>
      </c>
      <c r="D5669" s="10" t="n">
        <v>0.24234271</v>
      </c>
      <c r="E5669" s="3" t="n">
        <v>100</v>
      </c>
      <c r="F5669" s="4" t="n">
        <f aca="false"> (C5669-D5669) / C5669</f>
        <v>-1.69269677777778</v>
      </c>
      <c r="G5669" s="5" t="n">
        <f aca="false">ABS(F5669)</f>
        <v>1.69269677777778</v>
      </c>
      <c r="H5669" s="11" t="n">
        <f aca="false"> IF(G5669 &lt;= $H$12277, 1, 0)</f>
        <v>0</v>
      </c>
    </row>
    <row r="5670" customFormat="false" ht="12.8" hidden="false" customHeight="false" outlineLevel="0" collapsed="false">
      <c r="A5670" s="1" t="n">
        <v>5669</v>
      </c>
      <c r="B5670" s="9" t="s">
        <v>5676</v>
      </c>
      <c r="C5670" s="10" t="n">
        <v>0.06</v>
      </c>
      <c r="D5670" s="10" t="n">
        <v>0.07667797</v>
      </c>
      <c r="E5670" s="3" t="n">
        <v>100</v>
      </c>
      <c r="F5670" s="4" t="n">
        <f aca="false"> (C5670-D5670) / C5670</f>
        <v>-0.277966166666666</v>
      </c>
      <c r="G5670" s="5" t="n">
        <f aca="false">ABS(F5670)</f>
        <v>0.277966166666666</v>
      </c>
      <c r="H5670" s="11" t="n">
        <f aca="false"> IF(G5670 &lt;= $H$12277, 1, 0)</f>
        <v>0</v>
      </c>
    </row>
    <row r="5671" customFormat="false" ht="12.8" hidden="false" customHeight="false" outlineLevel="0" collapsed="false">
      <c r="A5671" s="1" t="n">
        <v>5670</v>
      </c>
      <c r="B5671" s="9" t="s">
        <v>5677</v>
      </c>
      <c r="C5671" s="10" t="n">
        <v>0.03</v>
      </c>
      <c r="D5671" s="10" t="n">
        <v>0.08067458</v>
      </c>
      <c r="E5671" s="3" t="n">
        <v>100</v>
      </c>
      <c r="F5671" s="4" t="n">
        <f aca="false"> (C5671-D5671) / C5671</f>
        <v>-1.68915266666667</v>
      </c>
      <c r="G5671" s="5" t="n">
        <f aca="false">ABS(F5671)</f>
        <v>1.68915266666667</v>
      </c>
      <c r="H5671" s="11" t="n">
        <f aca="false"> IF(G5671 &lt;= $H$12277, 1, 0)</f>
        <v>0</v>
      </c>
    </row>
    <row r="5672" customFormat="false" ht="12.8" hidden="false" customHeight="false" outlineLevel="0" collapsed="false">
      <c r="A5672" s="1" t="n">
        <v>5671</v>
      </c>
      <c r="B5672" s="9" t="s">
        <v>5678</v>
      </c>
      <c r="C5672" s="10" t="n">
        <v>0.16</v>
      </c>
      <c r="D5672" s="10" t="n">
        <v>0.0744722</v>
      </c>
      <c r="E5672" s="3" t="n">
        <v>100</v>
      </c>
      <c r="F5672" s="4" t="n">
        <f aca="false"> (C5672-D5672) / C5672</f>
        <v>0.53454875</v>
      </c>
      <c r="G5672" s="5" t="n">
        <f aca="false">ABS(F5672)</f>
        <v>0.53454875</v>
      </c>
      <c r="H5672" s="11" t="n">
        <f aca="false"> IF(G5672 &lt;= $H$12277, 1, 0)</f>
        <v>0</v>
      </c>
    </row>
    <row r="5673" customFormat="false" ht="12.8" hidden="false" customHeight="false" outlineLevel="0" collapsed="false">
      <c r="A5673" s="1" t="n">
        <v>5672</v>
      </c>
      <c r="B5673" s="9" t="s">
        <v>5679</v>
      </c>
      <c r="C5673" s="10" t="n">
        <v>0.13</v>
      </c>
      <c r="D5673" s="10" t="n">
        <v>0.06113054</v>
      </c>
      <c r="E5673" s="3" t="n">
        <v>100</v>
      </c>
      <c r="F5673" s="4" t="n">
        <f aca="false"> (C5673-D5673) / C5673</f>
        <v>0.529765076923077</v>
      </c>
      <c r="G5673" s="5" t="n">
        <f aca="false">ABS(F5673)</f>
        <v>0.529765076923077</v>
      </c>
      <c r="H5673" s="11" t="n">
        <f aca="false"> IF(G5673 &lt;= $H$12277, 1, 0)</f>
        <v>0</v>
      </c>
    </row>
    <row r="5674" customFormat="false" ht="12.8" hidden="false" customHeight="false" outlineLevel="0" collapsed="false">
      <c r="A5674" s="1" t="n">
        <v>5673</v>
      </c>
      <c r="B5674" s="9" t="s">
        <v>5680</v>
      </c>
      <c r="C5674" s="10" t="n">
        <v>0.14</v>
      </c>
      <c r="D5674" s="10" t="n">
        <v>0.21763989</v>
      </c>
      <c r="E5674" s="3" t="n">
        <v>100</v>
      </c>
      <c r="F5674" s="4" t="n">
        <f aca="false"> (C5674-D5674) / C5674</f>
        <v>-0.554570642857143</v>
      </c>
      <c r="G5674" s="5" t="n">
        <f aca="false">ABS(F5674)</f>
        <v>0.554570642857143</v>
      </c>
      <c r="H5674" s="11" t="n">
        <f aca="false"> IF(G5674 &lt;= $H$12277, 1, 0)</f>
        <v>0</v>
      </c>
    </row>
    <row r="5675" customFormat="false" ht="12.8" hidden="false" customHeight="false" outlineLevel="0" collapsed="false">
      <c r="A5675" s="1" t="n">
        <v>5674</v>
      </c>
      <c r="B5675" s="9" t="s">
        <v>5681</v>
      </c>
      <c r="C5675" s="10" t="n">
        <v>0.18</v>
      </c>
      <c r="D5675" s="10" t="n">
        <v>0.19134793</v>
      </c>
      <c r="E5675" s="3" t="n">
        <v>100</v>
      </c>
      <c r="F5675" s="4" t="n">
        <f aca="false"> (C5675-D5675) / C5675</f>
        <v>-0.0630440555555556</v>
      </c>
      <c r="G5675" s="5" t="n">
        <f aca="false">ABS(F5675)</f>
        <v>0.0630440555555556</v>
      </c>
      <c r="H5675" s="11" t="n">
        <f aca="false"> IF(G5675 &lt;= $H$12277, 1, 0)</f>
        <v>0</v>
      </c>
    </row>
    <row r="5676" customFormat="false" ht="12.8" hidden="false" customHeight="false" outlineLevel="0" collapsed="false">
      <c r="A5676" s="1" t="n">
        <v>5675</v>
      </c>
      <c r="B5676" s="9" t="s">
        <v>5682</v>
      </c>
      <c r="C5676" s="10" t="n">
        <v>0.06</v>
      </c>
      <c r="D5676" s="10" t="n">
        <v>0.17594355</v>
      </c>
      <c r="E5676" s="3" t="n">
        <v>99.96836185</v>
      </c>
      <c r="F5676" s="4" t="n">
        <f aca="false"> (C5676-D5676) / C5676</f>
        <v>-1.9323925</v>
      </c>
      <c r="G5676" s="5" t="n">
        <f aca="false">ABS(F5676)</f>
        <v>1.9323925</v>
      </c>
      <c r="H5676" s="11" t="n">
        <f aca="false"> IF(G5676 &lt;= $H$12277, 1, 0)</f>
        <v>0</v>
      </c>
    </row>
    <row r="5677" customFormat="false" ht="12.8" hidden="false" customHeight="false" outlineLevel="0" collapsed="false">
      <c r="A5677" s="1" t="n">
        <v>5676</v>
      </c>
      <c r="B5677" s="9" t="s">
        <v>5683</v>
      </c>
      <c r="C5677" s="10" t="n">
        <v>0.11</v>
      </c>
      <c r="D5677" s="10" t="n">
        <v>0.06113054</v>
      </c>
      <c r="E5677" s="3" t="n">
        <v>100</v>
      </c>
      <c r="F5677" s="4" t="n">
        <f aca="false"> (C5677-D5677) / C5677</f>
        <v>0.444267818181818</v>
      </c>
      <c r="G5677" s="5" t="n">
        <f aca="false">ABS(F5677)</f>
        <v>0.444267818181818</v>
      </c>
      <c r="H5677" s="11" t="n">
        <f aca="false"> IF(G5677 &lt;= $H$12277, 1, 0)</f>
        <v>0</v>
      </c>
    </row>
    <row r="5678" customFormat="false" ht="12.8" hidden="false" customHeight="false" outlineLevel="0" collapsed="false">
      <c r="A5678" s="1" t="n">
        <v>5677</v>
      </c>
      <c r="B5678" s="9" t="s">
        <v>5684</v>
      </c>
      <c r="C5678" s="10" t="n">
        <v>0.09</v>
      </c>
      <c r="D5678" s="10" t="n">
        <v>0.17716049</v>
      </c>
      <c r="E5678" s="3" t="n">
        <v>100</v>
      </c>
      <c r="F5678" s="4" t="n">
        <f aca="false"> (C5678-D5678) / C5678</f>
        <v>-0.968449888888889</v>
      </c>
      <c r="G5678" s="5" t="n">
        <f aca="false">ABS(F5678)</f>
        <v>0.968449888888889</v>
      </c>
      <c r="H5678" s="11" t="n">
        <f aca="false"> IF(G5678 &lt;= $H$12277, 1, 0)</f>
        <v>0</v>
      </c>
    </row>
    <row r="5679" customFormat="false" ht="12.8" hidden="false" customHeight="false" outlineLevel="0" collapsed="false">
      <c r="A5679" s="1" t="n">
        <v>5678</v>
      </c>
      <c r="B5679" s="9" t="s">
        <v>5685</v>
      </c>
      <c r="C5679" s="10" t="n">
        <v>0.2</v>
      </c>
      <c r="D5679" s="10" t="n">
        <v>0.17716049</v>
      </c>
      <c r="E5679" s="3" t="n">
        <v>100</v>
      </c>
      <c r="F5679" s="4" t="n">
        <f aca="false"> (C5679-D5679) / C5679</f>
        <v>0.11419755</v>
      </c>
      <c r="G5679" s="5" t="n">
        <f aca="false">ABS(F5679)</f>
        <v>0.11419755</v>
      </c>
      <c r="H5679" s="11" t="n">
        <f aca="false"> IF(G5679 &lt;= $H$12277, 1, 0)</f>
        <v>0</v>
      </c>
    </row>
    <row r="5680" customFormat="false" ht="12.8" hidden="false" customHeight="false" outlineLevel="0" collapsed="false">
      <c r="A5680" s="1" t="n">
        <v>5679</v>
      </c>
      <c r="B5680" s="9" t="s">
        <v>5686</v>
      </c>
      <c r="C5680" s="10" t="n">
        <v>0.13</v>
      </c>
      <c r="D5680" s="10" t="n">
        <v>0.07988778</v>
      </c>
      <c r="E5680" s="3" t="n">
        <v>99.99998212</v>
      </c>
      <c r="F5680" s="4" t="n">
        <f aca="false"> (C5680-D5680) / C5680</f>
        <v>0.385478615384615</v>
      </c>
      <c r="G5680" s="5" t="n">
        <f aca="false">ABS(F5680)</f>
        <v>0.385478615384615</v>
      </c>
      <c r="H5680" s="11" t="n">
        <f aca="false"> IF(G5680 &lt;= $H$12277, 1, 0)</f>
        <v>0</v>
      </c>
    </row>
    <row r="5681" customFormat="false" ht="12.8" hidden="false" customHeight="false" outlineLevel="0" collapsed="false">
      <c r="A5681" s="1" t="n">
        <v>5680</v>
      </c>
      <c r="B5681" s="9" t="s">
        <v>5687</v>
      </c>
      <c r="C5681" s="10" t="n">
        <v>0.16</v>
      </c>
      <c r="D5681" s="10" t="n">
        <v>0.07988778</v>
      </c>
      <c r="E5681" s="3" t="n">
        <v>100</v>
      </c>
      <c r="F5681" s="4" t="n">
        <f aca="false"> (C5681-D5681) / C5681</f>
        <v>0.500701375</v>
      </c>
      <c r="G5681" s="5" t="n">
        <f aca="false">ABS(F5681)</f>
        <v>0.500701375</v>
      </c>
      <c r="H5681" s="11" t="n">
        <f aca="false"> IF(G5681 &lt;= $H$12277, 1, 0)</f>
        <v>0</v>
      </c>
    </row>
    <row r="5682" customFormat="false" ht="12.8" hidden="false" customHeight="false" outlineLevel="0" collapsed="false">
      <c r="A5682" s="1" t="n">
        <v>5681</v>
      </c>
      <c r="B5682" s="9" t="s">
        <v>5688</v>
      </c>
      <c r="C5682" s="10" t="n">
        <v>0.08</v>
      </c>
      <c r="D5682" s="10" t="n">
        <v>0.16780864</v>
      </c>
      <c r="E5682" s="3" t="n">
        <v>100</v>
      </c>
      <c r="F5682" s="4" t="n">
        <f aca="false"> (C5682-D5682) / C5682</f>
        <v>-1.097608</v>
      </c>
      <c r="G5682" s="5" t="n">
        <f aca="false">ABS(F5682)</f>
        <v>1.097608</v>
      </c>
      <c r="H5682" s="11" t="n">
        <f aca="false"> IF(G5682 &lt;= $H$12277, 1, 0)</f>
        <v>0</v>
      </c>
    </row>
    <row r="5683" customFormat="false" ht="12.8" hidden="false" customHeight="false" outlineLevel="0" collapsed="false">
      <c r="A5683" s="1" t="n">
        <v>5682</v>
      </c>
      <c r="B5683" s="9" t="s">
        <v>5689</v>
      </c>
      <c r="C5683" s="10" t="n">
        <v>0.12</v>
      </c>
      <c r="D5683" s="10" t="n">
        <v>0.16546604</v>
      </c>
      <c r="E5683" s="3" t="n">
        <v>100</v>
      </c>
      <c r="F5683" s="4" t="n">
        <f aca="false"> (C5683-D5683) / C5683</f>
        <v>-0.378883666666667</v>
      </c>
      <c r="G5683" s="5" t="n">
        <f aca="false">ABS(F5683)</f>
        <v>0.378883666666667</v>
      </c>
      <c r="H5683" s="11" t="n">
        <f aca="false"> IF(G5683 &lt;= $H$12277, 1, 0)</f>
        <v>0</v>
      </c>
    </row>
    <row r="5684" customFormat="false" ht="12.8" hidden="false" customHeight="false" outlineLevel="0" collapsed="false">
      <c r="A5684" s="1" t="n">
        <v>5683</v>
      </c>
      <c r="B5684" s="9" t="s">
        <v>5690</v>
      </c>
      <c r="C5684" s="10" t="n">
        <v>0.18</v>
      </c>
      <c r="D5684" s="10" t="n">
        <v>0.16546604</v>
      </c>
      <c r="E5684" s="3" t="n">
        <v>100</v>
      </c>
      <c r="F5684" s="4" t="n">
        <f aca="false"> (C5684-D5684) / C5684</f>
        <v>0.0807442222222221</v>
      </c>
      <c r="G5684" s="5" t="n">
        <f aca="false">ABS(F5684)</f>
        <v>0.0807442222222221</v>
      </c>
      <c r="H5684" s="11" t="n">
        <f aca="false"> IF(G5684 &lt;= $H$12277, 1, 0)</f>
        <v>0</v>
      </c>
    </row>
    <row r="5685" customFormat="false" ht="12.8" hidden="false" customHeight="false" outlineLevel="0" collapsed="false">
      <c r="A5685" s="1" t="n">
        <v>5684</v>
      </c>
      <c r="B5685" s="9" t="s">
        <v>5691</v>
      </c>
      <c r="C5685" s="10" t="n">
        <v>0.08</v>
      </c>
      <c r="D5685" s="10" t="n">
        <v>0.15182623</v>
      </c>
      <c r="E5685" s="3" t="n">
        <v>100</v>
      </c>
      <c r="F5685" s="4" t="n">
        <f aca="false"> (C5685-D5685) / C5685</f>
        <v>-0.897827875</v>
      </c>
      <c r="G5685" s="5" t="n">
        <f aca="false">ABS(F5685)</f>
        <v>0.897827875</v>
      </c>
      <c r="H5685" s="11" t="n">
        <f aca="false"> IF(G5685 &lt;= $H$12277, 1, 0)</f>
        <v>0</v>
      </c>
    </row>
    <row r="5686" customFormat="false" ht="12.8" hidden="false" customHeight="false" outlineLevel="0" collapsed="false">
      <c r="A5686" s="1" t="n">
        <v>5685</v>
      </c>
      <c r="B5686" s="9" t="s">
        <v>5692</v>
      </c>
      <c r="C5686" s="10" t="n">
        <v>0.04</v>
      </c>
      <c r="D5686" s="10" t="n">
        <v>0.16027837</v>
      </c>
      <c r="E5686" s="3" t="n">
        <v>100</v>
      </c>
      <c r="F5686" s="4" t="n">
        <f aca="false"> (C5686-D5686) / C5686</f>
        <v>-3.00695925</v>
      </c>
      <c r="G5686" s="5" t="n">
        <f aca="false">ABS(F5686)</f>
        <v>3.00695925</v>
      </c>
      <c r="H5686" s="11" t="n">
        <f aca="false"> IF(G5686 &lt;= $H$12277, 1, 0)</f>
        <v>0</v>
      </c>
    </row>
    <row r="5687" customFormat="false" ht="12.8" hidden="false" customHeight="false" outlineLevel="0" collapsed="false">
      <c r="A5687" s="1" t="n">
        <v>5686</v>
      </c>
      <c r="B5687" s="9" t="s">
        <v>5693</v>
      </c>
      <c r="C5687" s="10" t="n">
        <v>0.06</v>
      </c>
      <c r="D5687" s="10" t="n">
        <v>0.16027837</v>
      </c>
      <c r="E5687" s="3" t="n">
        <v>100</v>
      </c>
      <c r="F5687" s="4" t="n">
        <f aca="false"> (C5687-D5687) / C5687</f>
        <v>-1.67130616666667</v>
      </c>
      <c r="G5687" s="5" t="n">
        <f aca="false">ABS(F5687)</f>
        <v>1.67130616666667</v>
      </c>
      <c r="H5687" s="11" t="n">
        <f aca="false"> IF(G5687 &lt;= $H$12277, 1, 0)</f>
        <v>0</v>
      </c>
    </row>
    <row r="5688" customFormat="false" ht="12.8" hidden="false" customHeight="false" outlineLevel="0" collapsed="false">
      <c r="A5688" s="1" t="n">
        <v>5687</v>
      </c>
      <c r="B5688" s="9" t="s">
        <v>5694</v>
      </c>
      <c r="C5688" s="10" t="n">
        <v>0.03</v>
      </c>
      <c r="D5688" s="10" t="n">
        <v>0.06796151</v>
      </c>
      <c r="E5688" s="3" t="n">
        <v>100</v>
      </c>
      <c r="F5688" s="4" t="n">
        <f aca="false"> (C5688-D5688) / C5688</f>
        <v>-1.26538366666667</v>
      </c>
      <c r="G5688" s="5" t="n">
        <f aca="false">ABS(F5688)</f>
        <v>1.26538366666667</v>
      </c>
      <c r="H5688" s="11" t="n">
        <f aca="false"> IF(G5688 &lt;= $H$12277, 1, 0)</f>
        <v>0</v>
      </c>
    </row>
    <row r="5689" customFormat="false" ht="12.8" hidden="false" customHeight="false" outlineLevel="0" collapsed="false">
      <c r="A5689" s="1" t="n">
        <v>5688</v>
      </c>
      <c r="B5689" s="9" t="s">
        <v>5695</v>
      </c>
      <c r="C5689" s="10" t="n">
        <v>0.01</v>
      </c>
      <c r="D5689" s="10" t="n">
        <v>0.06557305</v>
      </c>
      <c r="E5689" s="3" t="n">
        <v>100</v>
      </c>
      <c r="F5689" s="4" t="n">
        <f aca="false"> (C5689-D5689) / C5689</f>
        <v>-5.557305</v>
      </c>
      <c r="G5689" s="5" t="n">
        <f aca="false">ABS(F5689)</f>
        <v>5.557305</v>
      </c>
      <c r="H5689" s="11" t="n">
        <f aca="false"> IF(G5689 &lt;= $H$12277, 1, 0)</f>
        <v>0</v>
      </c>
    </row>
    <row r="5690" customFormat="false" ht="12.8" hidden="false" customHeight="false" outlineLevel="0" collapsed="false">
      <c r="A5690" s="1" t="n">
        <v>5689</v>
      </c>
      <c r="B5690" s="9" t="s">
        <v>5696</v>
      </c>
      <c r="C5690" s="10" t="n">
        <v>0.06</v>
      </c>
      <c r="D5690" s="10" t="n">
        <v>0.05490114</v>
      </c>
      <c r="E5690" s="3" t="n">
        <v>100</v>
      </c>
      <c r="F5690" s="4" t="n">
        <f aca="false"> (C5690-D5690) / C5690</f>
        <v>0.0849810000000001</v>
      </c>
      <c r="G5690" s="5" t="n">
        <f aca="false">ABS(F5690)</f>
        <v>0.0849810000000001</v>
      </c>
      <c r="H5690" s="11" t="n">
        <f aca="false"> IF(G5690 &lt;= $H$12277, 1, 0)</f>
        <v>0</v>
      </c>
    </row>
    <row r="5691" customFormat="false" ht="12.8" hidden="false" customHeight="false" outlineLevel="0" collapsed="false">
      <c r="A5691" s="1" t="n">
        <v>5690</v>
      </c>
      <c r="B5691" s="9" t="s">
        <v>5697</v>
      </c>
      <c r="C5691" s="10" t="n">
        <v>0.06</v>
      </c>
      <c r="D5691" s="10" t="n">
        <v>0.0414308</v>
      </c>
      <c r="E5691" s="3" t="n">
        <v>100</v>
      </c>
      <c r="F5691" s="4" t="n">
        <f aca="false"> (C5691-D5691) / C5691</f>
        <v>0.309486666666667</v>
      </c>
      <c r="G5691" s="5" t="n">
        <f aca="false">ABS(F5691)</f>
        <v>0.309486666666667</v>
      </c>
      <c r="H5691" s="11" t="n">
        <f aca="false"> IF(G5691 &lt;= $H$12277, 1, 0)</f>
        <v>0</v>
      </c>
    </row>
    <row r="5692" customFormat="false" ht="12.8" hidden="false" customHeight="false" outlineLevel="0" collapsed="false">
      <c r="A5692" s="1" t="n">
        <v>5691</v>
      </c>
      <c r="B5692" s="9" t="s">
        <v>5698</v>
      </c>
      <c r="C5692" s="10" t="n">
        <v>0.05</v>
      </c>
      <c r="D5692" s="10" t="n">
        <v>0.04700156</v>
      </c>
      <c r="E5692" s="3" t="n">
        <v>100</v>
      </c>
      <c r="F5692" s="4" t="n">
        <f aca="false"> (C5692-D5692) / C5692</f>
        <v>0.0599688000000001</v>
      </c>
      <c r="G5692" s="5" t="n">
        <f aca="false">ABS(F5692)</f>
        <v>0.0599688000000001</v>
      </c>
      <c r="H5692" s="11" t="n">
        <f aca="false"> IF(G5692 &lt;= $H$12277, 1, 0)</f>
        <v>0</v>
      </c>
    </row>
    <row r="5693" customFormat="false" ht="12.8" hidden="false" customHeight="false" outlineLevel="0" collapsed="false">
      <c r="A5693" s="1" t="n">
        <v>5692</v>
      </c>
      <c r="B5693" s="9" t="s">
        <v>5699</v>
      </c>
      <c r="C5693" s="10" t="n">
        <v>0.13</v>
      </c>
      <c r="D5693" s="10" t="n">
        <v>0.05090109</v>
      </c>
      <c r="E5693" s="3" t="n">
        <v>100</v>
      </c>
      <c r="F5693" s="4" t="n">
        <f aca="false"> (C5693-D5693) / C5693</f>
        <v>0.608453153846154</v>
      </c>
      <c r="G5693" s="5" t="n">
        <f aca="false">ABS(F5693)</f>
        <v>0.608453153846154</v>
      </c>
      <c r="H5693" s="11" t="n">
        <f aca="false"> IF(G5693 &lt;= $H$12277, 1, 0)</f>
        <v>0</v>
      </c>
    </row>
    <row r="5694" customFormat="false" ht="12.8" hidden="false" customHeight="false" outlineLevel="0" collapsed="false">
      <c r="A5694" s="1" t="n">
        <v>5693</v>
      </c>
      <c r="B5694" s="9" t="s">
        <v>5700</v>
      </c>
      <c r="C5694" s="10" t="n">
        <v>0.18</v>
      </c>
      <c r="D5694" s="10" t="n">
        <v>0.05063076</v>
      </c>
      <c r="E5694" s="3" t="n">
        <v>100</v>
      </c>
      <c r="F5694" s="4" t="n">
        <f aca="false"> (C5694-D5694) / C5694</f>
        <v>0.718718</v>
      </c>
      <c r="G5694" s="5" t="n">
        <f aca="false">ABS(F5694)</f>
        <v>0.718718</v>
      </c>
      <c r="H5694" s="11" t="n">
        <f aca="false"> IF(G5694 &lt;= $H$12277, 1, 0)</f>
        <v>0</v>
      </c>
    </row>
    <row r="5695" customFormat="false" ht="12.8" hidden="false" customHeight="false" outlineLevel="0" collapsed="false">
      <c r="A5695" s="1" t="n">
        <v>5694</v>
      </c>
      <c r="B5695" s="9" t="s">
        <v>5701</v>
      </c>
      <c r="C5695" s="10" t="n">
        <v>0.18</v>
      </c>
      <c r="D5695" s="10" t="n">
        <v>0.15119486</v>
      </c>
      <c r="E5695" s="3" t="n">
        <v>100</v>
      </c>
      <c r="F5695" s="4" t="n">
        <f aca="false"> (C5695-D5695) / C5695</f>
        <v>0.160028555555555</v>
      </c>
      <c r="G5695" s="5" t="n">
        <f aca="false">ABS(F5695)</f>
        <v>0.160028555555555</v>
      </c>
      <c r="H5695" s="11" t="n">
        <f aca="false"> IF(G5695 &lt;= $H$12277, 1, 0)</f>
        <v>0</v>
      </c>
    </row>
    <row r="5696" customFormat="false" ht="12.8" hidden="false" customHeight="false" outlineLevel="0" collapsed="false">
      <c r="A5696" s="1" t="n">
        <v>5695</v>
      </c>
      <c r="B5696" s="9" t="s">
        <v>5702</v>
      </c>
      <c r="C5696" s="10" t="n">
        <v>0.14</v>
      </c>
      <c r="D5696" s="10" t="n">
        <v>0.1598364</v>
      </c>
      <c r="E5696" s="3" t="n">
        <v>100</v>
      </c>
      <c r="F5696" s="4" t="n">
        <f aca="false"> (C5696-D5696) / C5696</f>
        <v>-0.141688571428571</v>
      </c>
      <c r="G5696" s="5" t="n">
        <f aca="false">ABS(F5696)</f>
        <v>0.141688571428571</v>
      </c>
      <c r="H5696" s="11" t="n">
        <f aca="false"> IF(G5696 &lt;= $H$12277, 1, 0)</f>
        <v>0</v>
      </c>
    </row>
    <row r="5697" customFormat="false" ht="12.8" hidden="false" customHeight="false" outlineLevel="0" collapsed="false">
      <c r="A5697" s="1" t="n">
        <v>5696</v>
      </c>
      <c r="B5697" s="9" t="s">
        <v>5703</v>
      </c>
      <c r="C5697" s="10" t="n">
        <v>0.16</v>
      </c>
      <c r="D5697" s="10" t="n">
        <v>0.16588548</v>
      </c>
      <c r="E5697" s="3" t="n">
        <v>100</v>
      </c>
      <c r="F5697" s="4" t="n">
        <f aca="false"> (C5697-D5697) / C5697</f>
        <v>-0.03678425</v>
      </c>
      <c r="G5697" s="5" t="n">
        <f aca="false">ABS(F5697)</f>
        <v>0.03678425</v>
      </c>
      <c r="H5697" s="11" t="n">
        <f aca="false"> IF(G5697 &lt;= $H$12277, 1, 0)</f>
        <v>0</v>
      </c>
    </row>
    <row r="5698" customFormat="false" ht="12.8" hidden="false" customHeight="false" outlineLevel="0" collapsed="false">
      <c r="A5698" s="1" t="n">
        <v>5697</v>
      </c>
      <c r="B5698" s="9" t="s">
        <v>5704</v>
      </c>
      <c r="C5698" s="10" t="n">
        <v>0.23</v>
      </c>
      <c r="D5698" s="10" t="n">
        <v>0.15811984</v>
      </c>
      <c r="E5698" s="3" t="n">
        <v>100</v>
      </c>
      <c r="F5698" s="4" t="n">
        <f aca="false"> (C5698-D5698) / C5698</f>
        <v>0.312522434782609</v>
      </c>
      <c r="G5698" s="5" t="n">
        <f aca="false">ABS(F5698)</f>
        <v>0.312522434782609</v>
      </c>
      <c r="H5698" s="11" t="n">
        <f aca="false"> IF(G5698 &lt;= $H$12277, 1, 0)</f>
        <v>0</v>
      </c>
    </row>
    <row r="5699" customFormat="false" ht="12.8" hidden="false" customHeight="false" outlineLevel="0" collapsed="false">
      <c r="A5699" s="1" t="n">
        <v>5698</v>
      </c>
      <c r="B5699" s="9" t="s">
        <v>5705</v>
      </c>
      <c r="C5699" s="10" t="n">
        <v>0.21</v>
      </c>
      <c r="D5699" s="10" t="n">
        <v>0.15868388</v>
      </c>
      <c r="E5699" s="3" t="n">
        <v>100</v>
      </c>
      <c r="F5699" s="4" t="n">
        <f aca="false"> (C5699-D5699) / C5699</f>
        <v>0.244362476190476</v>
      </c>
      <c r="G5699" s="5" t="n">
        <f aca="false">ABS(F5699)</f>
        <v>0.244362476190476</v>
      </c>
      <c r="H5699" s="11" t="n">
        <f aca="false"> IF(G5699 &lt;= $H$12277, 1, 0)</f>
        <v>0</v>
      </c>
    </row>
    <row r="5700" customFormat="false" ht="12.8" hidden="false" customHeight="false" outlineLevel="0" collapsed="false">
      <c r="A5700" s="1" t="n">
        <v>5699</v>
      </c>
      <c r="B5700" s="9" t="s">
        <v>5706</v>
      </c>
      <c r="C5700" s="10" t="n">
        <v>0.18</v>
      </c>
      <c r="D5700" s="10" t="n">
        <v>0.18007872</v>
      </c>
      <c r="E5700" s="3" t="n">
        <v>100</v>
      </c>
      <c r="F5700" s="4" t="n">
        <f aca="false"> (C5700-D5700) / C5700</f>
        <v>-0.000437333333333357</v>
      </c>
      <c r="G5700" s="5" t="n">
        <f aca="false">ABS(F5700)</f>
        <v>0.000437333333333357</v>
      </c>
      <c r="H5700" s="11" t="n">
        <f aca="false"> IF(G5700 &lt;= $H$12277, 1, 0)</f>
        <v>1</v>
      </c>
    </row>
    <row r="5701" customFormat="false" ht="12.8" hidden="false" customHeight="false" outlineLevel="0" collapsed="false">
      <c r="A5701" s="1" t="n">
        <v>5700</v>
      </c>
      <c r="B5701" s="9" t="s">
        <v>5707</v>
      </c>
      <c r="C5701" s="10" t="n">
        <v>0.18</v>
      </c>
      <c r="D5701" s="10" t="n">
        <v>0.1890551</v>
      </c>
      <c r="E5701" s="3" t="n">
        <v>100</v>
      </c>
      <c r="F5701" s="4" t="n">
        <f aca="false"> (C5701-D5701) / C5701</f>
        <v>-0.0503061111111112</v>
      </c>
      <c r="G5701" s="5" t="n">
        <f aca="false">ABS(F5701)</f>
        <v>0.0503061111111112</v>
      </c>
      <c r="H5701" s="11" t="n">
        <f aca="false"> IF(G5701 &lt;= $H$12277, 1, 0)</f>
        <v>0</v>
      </c>
    </row>
    <row r="5702" customFormat="false" ht="12.8" hidden="false" customHeight="false" outlineLevel="0" collapsed="false">
      <c r="A5702" s="1" t="n">
        <v>5701</v>
      </c>
      <c r="B5702" s="9" t="s">
        <v>5708</v>
      </c>
      <c r="C5702" s="10" t="n">
        <v>0.16</v>
      </c>
      <c r="D5702" s="10" t="n">
        <v>0.18633857</v>
      </c>
      <c r="E5702" s="3" t="n">
        <v>100</v>
      </c>
      <c r="F5702" s="4" t="n">
        <f aca="false"> (C5702-D5702) / C5702</f>
        <v>-0.1646160625</v>
      </c>
      <c r="G5702" s="5" t="n">
        <f aca="false">ABS(F5702)</f>
        <v>0.1646160625</v>
      </c>
      <c r="H5702" s="11" t="n">
        <f aca="false"> IF(G5702 &lt;= $H$12277, 1, 0)</f>
        <v>0</v>
      </c>
    </row>
    <row r="5703" customFormat="false" ht="12.8" hidden="false" customHeight="false" outlineLevel="0" collapsed="false">
      <c r="A5703" s="1" t="n">
        <v>5702</v>
      </c>
      <c r="B5703" s="9" t="s">
        <v>5709</v>
      </c>
      <c r="C5703" s="10" t="n">
        <v>0.18</v>
      </c>
      <c r="D5703" s="10" t="n">
        <v>0.18443701</v>
      </c>
      <c r="E5703" s="3" t="n">
        <v>100</v>
      </c>
      <c r="F5703" s="4" t="n">
        <f aca="false"> (C5703-D5703) / C5703</f>
        <v>-0.0246500555555557</v>
      </c>
      <c r="G5703" s="5" t="n">
        <f aca="false">ABS(F5703)</f>
        <v>0.0246500555555557</v>
      </c>
      <c r="H5703" s="11" t="n">
        <f aca="false"> IF(G5703 &lt;= $H$12277, 1, 0)</f>
        <v>0</v>
      </c>
    </row>
    <row r="5704" customFormat="false" ht="12.8" hidden="false" customHeight="false" outlineLevel="0" collapsed="false">
      <c r="A5704" s="1" t="n">
        <v>5703</v>
      </c>
      <c r="B5704" s="9" t="s">
        <v>5710</v>
      </c>
      <c r="C5704" s="10" t="n">
        <v>0.2</v>
      </c>
      <c r="D5704" s="10" t="n">
        <v>0.1771059</v>
      </c>
      <c r="E5704" s="3" t="n">
        <v>100</v>
      </c>
      <c r="F5704" s="4" t="n">
        <f aca="false"> (C5704-D5704) / C5704</f>
        <v>0.1144705</v>
      </c>
      <c r="G5704" s="5" t="n">
        <f aca="false">ABS(F5704)</f>
        <v>0.1144705</v>
      </c>
      <c r="H5704" s="11" t="n">
        <f aca="false"> IF(G5704 &lt;= $H$12277, 1, 0)</f>
        <v>0</v>
      </c>
    </row>
    <row r="5705" customFormat="false" ht="12.8" hidden="false" customHeight="false" outlineLevel="0" collapsed="false">
      <c r="A5705" s="1" t="n">
        <v>5704</v>
      </c>
      <c r="B5705" s="9" t="s">
        <v>5711</v>
      </c>
      <c r="C5705" s="10" t="n">
        <v>0.15</v>
      </c>
      <c r="D5705" s="10" t="n">
        <v>0.17797413</v>
      </c>
      <c r="E5705" s="3" t="n">
        <v>100</v>
      </c>
      <c r="F5705" s="4" t="n">
        <f aca="false"> (C5705-D5705) / C5705</f>
        <v>-0.1864942</v>
      </c>
      <c r="G5705" s="5" t="n">
        <f aca="false">ABS(F5705)</f>
        <v>0.1864942</v>
      </c>
      <c r="H5705" s="11" t="n">
        <f aca="false"> IF(G5705 &lt;= $H$12277, 1, 0)</f>
        <v>0</v>
      </c>
    </row>
    <row r="5706" customFormat="false" ht="12.8" hidden="false" customHeight="false" outlineLevel="0" collapsed="false">
      <c r="A5706" s="1" t="n">
        <v>5705</v>
      </c>
      <c r="B5706" s="9" t="s">
        <v>5712</v>
      </c>
      <c r="C5706" s="10" t="n">
        <v>0.47</v>
      </c>
      <c r="D5706" s="10" t="n">
        <v>0.18458189</v>
      </c>
      <c r="E5706" s="3" t="n">
        <v>100</v>
      </c>
      <c r="F5706" s="4" t="n">
        <f aca="false"> (C5706-D5706) / C5706</f>
        <v>0.607272574468085</v>
      </c>
      <c r="G5706" s="5" t="n">
        <f aca="false">ABS(F5706)</f>
        <v>0.607272574468085</v>
      </c>
      <c r="H5706" s="11" t="n">
        <f aca="false"> IF(G5706 &lt;= $H$12277, 1, 0)</f>
        <v>0</v>
      </c>
    </row>
    <row r="5707" customFormat="false" ht="12.8" hidden="false" customHeight="false" outlineLevel="0" collapsed="false">
      <c r="A5707" s="1" t="n">
        <v>5706</v>
      </c>
      <c r="B5707" s="9" t="s">
        <v>5713</v>
      </c>
      <c r="C5707" s="10" t="n">
        <v>0.25</v>
      </c>
      <c r="D5707" s="10" t="n">
        <v>0.17420733</v>
      </c>
      <c r="E5707" s="3" t="n">
        <v>100</v>
      </c>
      <c r="F5707" s="4" t="n">
        <f aca="false"> (C5707-D5707) / C5707</f>
        <v>0.30317068</v>
      </c>
      <c r="G5707" s="5" t="n">
        <f aca="false">ABS(F5707)</f>
        <v>0.30317068</v>
      </c>
      <c r="H5707" s="11" t="n">
        <f aca="false"> IF(G5707 &lt;= $H$12277, 1, 0)</f>
        <v>0</v>
      </c>
    </row>
    <row r="5708" customFormat="false" ht="12.8" hidden="false" customHeight="false" outlineLevel="0" collapsed="false">
      <c r="A5708" s="1" t="n">
        <v>5707</v>
      </c>
      <c r="B5708" s="9" t="s">
        <v>5714</v>
      </c>
      <c r="C5708" s="10" t="n">
        <v>0.29</v>
      </c>
      <c r="D5708" s="10" t="n">
        <v>0.26294512</v>
      </c>
      <c r="E5708" s="3" t="n">
        <v>100</v>
      </c>
      <c r="F5708" s="4" t="n">
        <f aca="false"> (C5708-D5708) / C5708</f>
        <v>0.0932926896551722</v>
      </c>
      <c r="G5708" s="5" t="n">
        <f aca="false">ABS(F5708)</f>
        <v>0.0932926896551722</v>
      </c>
      <c r="H5708" s="11" t="n">
        <f aca="false"> IF(G5708 &lt;= $H$12277, 1, 0)</f>
        <v>0</v>
      </c>
    </row>
    <row r="5709" customFormat="false" ht="12.8" hidden="false" customHeight="false" outlineLevel="0" collapsed="false">
      <c r="A5709" s="1" t="n">
        <v>5708</v>
      </c>
      <c r="B5709" s="9" t="s">
        <v>5715</v>
      </c>
      <c r="C5709" s="10" t="n">
        <v>0.16</v>
      </c>
      <c r="D5709" s="10" t="n">
        <v>0.2590616</v>
      </c>
      <c r="E5709" s="3" t="n">
        <v>100</v>
      </c>
      <c r="F5709" s="4" t="n">
        <f aca="false"> (C5709-D5709) / C5709</f>
        <v>-0.619135</v>
      </c>
      <c r="G5709" s="5" t="n">
        <f aca="false">ABS(F5709)</f>
        <v>0.619135</v>
      </c>
      <c r="H5709" s="11" t="n">
        <f aca="false"> IF(G5709 &lt;= $H$12277, 1, 0)</f>
        <v>0</v>
      </c>
    </row>
    <row r="5710" customFormat="false" ht="12.8" hidden="false" customHeight="false" outlineLevel="0" collapsed="false">
      <c r="A5710" s="1" t="n">
        <v>5709</v>
      </c>
      <c r="B5710" s="9" t="s">
        <v>5716</v>
      </c>
      <c r="C5710" s="10" t="n">
        <v>0.23</v>
      </c>
      <c r="D5710" s="10" t="n">
        <v>0.26834312</v>
      </c>
      <c r="E5710" s="3" t="n">
        <v>100</v>
      </c>
      <c r="F5710" s="4" t="n">
        <f aca="false"> (C5710-D5710) / C5710</f>
        <v>-0.166709217391304</v>
      </c>
      <c r="G5710" s="5" t="n">
        <f aca="false">ABS(F5710)</f>
        <v>0.166709217391304</v>
      </c>
      <c r="H5710" s="11" t="n">
        <f aca="false"> IF(G5710 &lt;= $H$12277, 1, 0)</f>
        <v>0</v>
      </c>
    </row>
    <row r="5711" customFormat="false" ht="12.8" hidden="false" customHeight="false" outlineLevel="0" collapsed="false">
      <c r="A5711" s="1" t="n">
        <v>5710</v>
      </c>
      <c r="B5711" s="9" t="s">
        <v>5717</v>
      </c>
      <c r="C5711" s="10" t="n">
        <v>0.27</v>
      </c>
      <c r="D5711" s="10" t="n">
        <v>0.23584017</v>
      </c>
      <c r="E5711" s="3" t="n">
        <v>100</v>
      </c>
      <c r="F5711" s="4" t="n">
        <f aca="false"> (C5711-D5711) / C5711</f>
        <v>0.126517888888889</v>
      </c>
      <c r="G5711" s="5" t="n">
        <f aca="false">ABS(F5711)</f>
        <v>0.126517888888889</v>
      </c>
      <c r="H5711" s="11" t="n">
        <f aca="false"> IF(G5711 &lt;= $H$12277, 1, 0)</f>
        <v>0</v>
      </c>
    </row>
    <row r="5712" customFormat="false" ht="12.8" hidden="false" customHeight="false" outlineLevel="0" collapsed="false">
      <c r="A5712" s="1" t="n">
        <v>5711</v>
      </c>
      <c r="B5712" s="9" t="s">
        <v>5718</v>
      </c>
      <c r="C5712" s="10" t="n">
        <v>0.21</v>
      </c>
      <c r="D5712" s="10" t="n">
        <v>0.23408812</v>
      </c>
      <c r="E5712" s="3" t="n">
        <v>100</v>
      </c>
      <c r="F5712" s="4" t="n">
        <f aca="false"> (C5712-D5712) / C5712</f>
        <v>-0.114705333333333</v>
      </c>
      <c r="G5712" s="5" t="n">
        <f aca="false">ABS(F5712)</f>
        <v>0.114705333333333</v>
      </c>
      <c r="H5712" s="11" t="n">
        <f aca="false"> IF(G5712 &lt;= $H$12277, 1, 0)</f>
        <v>0</v>
      </c>
    </row>
    <row r="5713" customFormat="false" ht="12.8" hidden="false" customHeight="false" outlineLevel="0" collapsed="false">
      <c r="A5713" s="1" t="n">
        <v>5712</v>
      </c>
      <c r="B5713" s="9" t="s">
        <v>5719</v>
      </c>
      <c r="C5713" s="10" t="n">
        <v>0.12</v>
      </c>
      <c r="D5713" s="10" t="n">
        <v>0.24486169</v>
      </c>
      <c r="E5713" s="3" t="n">
        <v>100</v>
      </c>
      <c r="F5713" s="4" t="n">
        <f aca="false"> (C5713-D5713) / C5713</f>
        <v>-1.04051408333333</v>
      </c>
      <c r="G5713" s="5" t="n">
        <f aca="false">ABS(F5713)</f>
        <v>1.04051408333333</v>
      </c>
      <c r="H5713" s="11" t="n">
        <f aca="false"> IF(G5713 &lt;= $H$12277, 1, 0)</f>
        <v>0</v>
      </c>
    </row>
    <row r="5714" customFormat="false" ht="12.8" hidden="false" customHeight="false" outlineLevel="0" collapsed="false">
      <c r="A5714" s="1" t="n">
        <v>5713</v>
      </c>
      <c r="B5714" s="9" t="s">
        <v>5720</v>
      </c>
      <c r="C5714" s="10" t="n">
        <v>0.19</v>
      </c>
      <c r="D5714" s="10" t="n">
        <v>0.23440318</v>
      </c>
      <c r="E5714" s="3" t="n">
        <v>100</v>
      </c>
      <c r="F5714" s="4" t="n">
        <f aca="false"> (C5714-D5714) / C5714</f>
        <v>-0.233700947368421</v>
      </c>
      <c r="G5714" s="5" t="n">
        <f aca="false">ABS(F5714)</f>
        <v>0.233700947368421</v>
      </c>
      <c r="H5714" s="11" t="n">
        <f aca="false"> IF(G5714 &lt;= $H$12277, 1, 0)</f>
        <v>0</v>
      </c>
    </row>
    <row r="5715" customFormat="false" ht="12.8" hidden="false" customHeight="false" outlineLevel="0" collapsed="false">
      <c r="A5715" s="1" t="n">
        <v>5714</v>
      </c>
      <c r="B5715" s="9" t="s">
        <v>5721</v>
      </c>
      <c r="C5715" s="10" t="n">
        <v>0.17</v>
      </c>
      <c r="D5715" s="10" t="n">
        <v>0.20008223</v>
      </c>
      <c r="E5715" s="3" t="n">
        <v>100</v>
      </c>
      <c r="F5715" s="4" t="n">
        <f aca="false"> (C5715-D5715) / C5715</f>
        <v>-0.176954294117647</v>
      </c>
      <c r="G5715" s="5" t="n">
        <f aca="false">ABS(F5715)</f>
        <v>0.176954294117647</v>
      </c>
      <c r="H5715" s="11" t="n">
        <f aca="false"> IF(G5715 &lt;= $H$12277, 1, 0)</f>
        <v>0</v>
      </c>
    </row>
    <row r="5716" customFormat="false" ht="12.8" hidden="false" customHeight="false" outlineLevel="0" collapsed="false">
      <c r="A5716" s="1" t="n">
        <v>5715</v>
      </c>
      <c r="B5716" s="9" t="s">
        <v>5722</v>
      </c>
      <c r="C5716" s="10" t="n">
        <v>0.15</v>
      </c>
      <c r="D5716" s="10" t="n">
        <v>0.19705756</v>
      </c>
      <c r="E5716" s="3" t="n">
        <v>100</v>
      </c>
      <c r="F5716" s="4" t="n">
        <f aca="false"> (C5716-D5716) / C5716</f>
        <v>-0.313717066666667</v>
      </c>
      <c r="G5716" s="5" t="n">
        <f aca="false">ABS(F5716)</f>
        <v>0.313717066666667</v>
      </c>
      <c r="H5716" s="11" t="n">
        <f aca="false"> IF(G5716 &lt;= $H$12277, 1, 0)</f>
        <v>0</v>
      </c>
    </row>
    <row r="5717" customFormat="false" ht="12.8" hidden="false" customHeight="false" outlineLevel="0" collapsed="false">
      <c r="A5717" s="1" t="n">
        <v>5716</v>
      </c>
      <c r="B5717" s="9" t="s">
        <v>5723</v>
      </c>
      <c r="C5717" s="10" t="n">
        <v>0.14</v>
      </c>
      <c r="D5717" s="10" t="n">
        <v>0.18894029</v>
      </c>
      <c r="E5717" s="3" t="n">
        <v>100</v>
      </c>
      <c r="F5717" s="4" t="n">
        <f aca="false"> (C5717-D5717) / C5717</f>
        <v>-0.3495735</v>
      </c>
      <c r="G5717" s="5" t="n">
        <f aca="false">ABS(F5717)</f>
        <v>0.3495735</v>
      </c>
      <c r="H5717" s="11" t="n">
        <f aca="false"> IF(G5717 &lt;= $H$12277, 1, 0)</f>
        <v>0</v>
      </c>
    </row>
    <row r="5718" customFormat="false" ht="12.8" hidden="false" customHeight="false" outlineLevel="0" collapsed="false">
      <c r="A5718" s="1" t="n">
        <v>5717</v>
      </c>
      <c r="B5718" s="9" t="s">
        <v>5724</v>
      </c>
      <c r="C5718" s="10" t="n">
        <v>0.14</v>
      </c>
      <c r="D5718" s="10" t="n">
        <v>0.17725821</v>
      </c>
      <c r="E5718" s="3" t="n">
        <v>100</v>
      </c>
      <c r="F5718" s="4" t="n">
        <f aca="false"> (C5718-D5718) / C5718</f>
        <v>-0.266130071428571</v>
      </c>
      <c r="G5718" s="5" t="n">
        <f aca="false">ABS(F5718)</f>
        <v>0.266130071428571</v>
      </c>
      <c r="H5718" s="11" t="n">
        <f aca="false"> IF(G5718 &lt;= $H$12277, 1, 0)</f>
        <v>0</v>
      </c>
    </row>
    <row r="5719" customFormat="false" ht="12.8" hidden="false" customHeight="false" outlineLevel="0" collapsed="false">
      <c r="A5719" s="1" t="n">
        <v>5718</v>
      </c>
      <c r="B5719" s="9" t="s">
        <v>5725</v>
      </c>
      <c r="C5719" s="10" t="n">
        <v>0.15</v>
      </c>
      <c r="D5719" s="10" t="n">
        <v>0.16608074</v>
      </c>
      <c r="E5719" s="3" t="n">
        <v>100</v>
      </c>
      <c r="F5719" s="4" t="n">
        <f aca="false"> (C5719-D5719) / C5719</f>
        <v>-0.107204933333333</v>
      </c>
      <c r="G5719" s="5" t="n">
        <f aca="false">ABS(F5719)</f>
        <v>0.107204933333333</v>
      </c>
      <c r="H5719" s="11" t="n">
        <f aca="false"> IF(G5719 &lt;= $H$12277, 1, 0)</f>
        <v>0</v>
      </c>
    </row>
    <row r="5720" customFormat="false" ht="12.8" hidden="false" customHeight="false" outlineLevel="0" collapsed="false">
      <c r="A5720" s="1" t="n">
        <v>5719</v>
      </c>
      <c r="B5720" s="9" t="s">
        <v>5726</v>
      </c>
      <c r="C5720" s="10" t="n">
        <v>0.18</v>
      </c>
      <c r="D5720" s="10" t="n">
        <v>0.15825652</v>
      </c>
      <c r="E5720" s="3" t="n">
        <v>100</v>
      </c>
      <c r="F5720" s="4" t="n">
        <f aca="false"> (C5720-D5720) / C5720</f>
        <v>0.120797111111111</v>
      </c>
      <c r="G5720" s="5" t="n">
        <f aca="false">ABS(F5720)</f>
        <v>0.120797111111111</v>
      </c>
      <c r="H5720" s="11" t="n">
        <f aca="false"> IF(G5720 &lt;= $H$12277, 1, 0)</f>
        <v>0</v>
      </c>
    </row>
    <row r="5721" customFormat="false" ht="12.8" hidden="false" customHeight="false" outlineLevel="0" collapsed="false">
      <c r="A5721" s="1" t="n">
        <v>5720</v>
      </c>
      <c r="B5721" s="9" t="s">
        <v>5727</v>
      </c>
      <c r="C5721" s="10" t="n">
        <v>0.07</v>
      </c>
      <c r="D5721" s="10" t="n">
        <v>0.15577957</v>
      </c>
      <c r="E5721" s="3" t="n">
        <v>100</v>
      </c>
      <c r="F5721" s="4" t="n">
        <f aca="false"> (C5721-D5721) / C5721</f>
        <v>-1.22542242857143</v>
      </c>
      <c r="G5721" s="5" t="n">
        <f aca="false">ABS(F5721)</f>
        <v>1.22542242857143</v>
      </c>
      <c r="H5721" s="11" t="n">
        <f aca="false"> IF(G5721 &lt;= $H$12277, 1, 0)</f>
        <v>0</v>
      </c>
    </row>
    <row r="5722" customFormat="false" ht="12.8" hidden="false" customHeight="false" outlineLevel="0" collapsed="false">
      <c r="A5722" s="1" t="n">
        <v>5721</v>
      </c>
      <c r="B5722" s="9" t="s">
        <v>5728</v>
      </c>
      <c r="C5722" s="10" t="n">
        <v>0.19</v>
      </c>
      <c r="D5722" s="10" t="n">
        <v>0.1630457</v>
      </c>
      <c r="E5722" s="3" t="n">
        <v>100</v>
      </c>
      <c r="F5722" s="4" t="n">
        <f aca="false"> (C5722-D5722) / C5722</f>
        <v>0.141864736842105</v>
      </c>
      <c r="G5722" s="5" t="n">
        <f aca="false">ABS(F5722)</f>
        <v>0.141864736842105</v>
      </c>
      <c r="H5722" s="11" t="n">
        <f aca="false"> IF(G5722 &lt;= $H$12277, 1, 0)</f>
        <v>0</v>
      </c>
    </row>
    <row r="5723" customFormat="false" ht="12.8" hidden="false" customHeight="false" outlineLevel="0" collapsed="false">
      <c r="A5723" s="1" t="n">
        <v>5722</v>
      </c>
      <c r="B5723" s="9" t="s">
        <v>5729</v>
      </c>
      <c r="C5723" s="10" t="n">
        <v>0.14</v>
      </c>
      <c r="D5723" s="10" t="n">
        <v>0.05644153</v>
      </c>
      <c r="E5723" s="3" t="n">
        <v>100</v>
      </c>
      <c r="F5723" s="4" t="n">
        <f aca="false"> (C5723-D5723) / C5723</f>
        <v>0.596846214285714</v>
      </c>
      <c r="G5723" s="5" t="n">
        <f aca="false">ABS(F5723)</f>
        <v>0.596846214285714</v>
      </c>
      <c r="H5723" s="11" t="n">
        <f aca="false"> IF(G5723 &lt;= $H$12277, 1, 0)</f>
        <v>0</v>
      </c>
    </row>
    <row r="5724" customFormat="false" ht="12.8" hidden="false" customHeight="false" outlineLevel="0" collapsed="false">
      <c r="A5724" s="1" t="n">
        <v>5723</v>
      </c>
      <c r="B5724" s="9" t="s">
        <v>5730</v>
      </c>
      <c r="C5724" s="10" t="n">
        <v>0.15</v>
      </c>
      <c r="D5724" s="10" t="n">
        <v>0.17113198</v>
      </c>
      <c r="E5724" s="3" t="n">
        <v>99.99989867</v>
      </c>
      <c r="F5724" s="4" t="n">
        <f aca="false"> (C5724-D5724) / C5724</f>
        <v>-0.140879866666667</v>
      </c>
      <c r="G5724" s="5" t="n">
        <f aca="false">ABS(F5724)</f>
        <v>0.140879866666667</v>
      </c>
      <c r="H5724" s="11" t="n">
        <f aca="false"> IF(G5724 &lt;= $H$12277, 1, 0)</f>
        <v>0</v>
      </c>
    </row>
    <row r="5725" customFormat="false" ht="12.8" hidden="false" customHeight="false" outlineLevel="0" collapsed="false">
      <c r="A5725" s="1" t="n">
        <v>5724</v>
      </c>
      <c r="B5725" s="9" t="s">
        <v>5731</v>
      </c>
      <c r="C5725" s="10" t="n">
        <v>0.18</v>
      </c>
      <c r="D5725" s="10" t="n">
        <v>0.1617924</v>
      </c>
      <c r="E5725" s="3" t="n">
        <v>64.30508494</v>
      </c>
      <c r="F5725" s="4" t="n">
        <f aca="false"> (C5725-D5725) / C5725</f>
        <v>0.101153333333333</v>
      </c>
      <c r="G5725" s="5" t="n">
        <f aca="false">ABS(F5725)</f>
        <v>0.101153333333333</v>
      </c>
      <c r="H5725" s="11" t="n">
        <f aca="false"> IF(G5725 &lt;= $H$12277, 1, 0)</f>
        <v>0</v>
      </c>
    </row>
    <row r="5726" customFormat="false" ht="12.8" hidden="false" customHeight="false" outlineLevel="0" collapsed="false">
      <c r="A5726" s="1" t="n">
        <v>5725</v>
      </c>
      <c r="B5726" s="9" t="s">
        <v>5732</v>
      </c>
      <c r="C5726" s="10" t="n">
        <v>0.12</v>
      </c>
      <c r="D5726" s="10" t="n">
        <v>0.15825468</v>
      </c>
      <c r="E5726" s="3" t="n">
        <v>78.50971818</v>
      </c>
      <c r="F5726" s="4" t="n">
        <f aca="false"> (C5726-D5726) / C5726</f>
        <v>-0.318789</v>
      </c>
      <c r="G5726" s="5" t="n">
        <f aca="false">ABS(F5726)</f>
        <v>0.318789</v>
      </c>
      <c r="H5726" s="11" t="n">
        <f aca="false"> IF(G5726 &lt;= $H$12277, 1, 0)</f>
        <v>0</v>
      </c>
    </row>
    <row r="5727" customFormat="false" ht="12.8" hidden="false" customHeight="false" outlineLevel="0" collapsed="false">
      <c r="A5727" s="1" t="n">
        <v>5726</v>
      </c>
      <c r="B5727" s="9" t="s">
        <v>5733</v>
      </c>
      <c r="C5727" s="10" t="n">
        <v>0.15</v>
      </c>
      <c r="D5727" s="10" t="n">
        <v>0.16477828</v>
      </c>
      <c r="E5727" s="3" t="n">
        <v>99.94729757</v>
      </c>
      <c r="F5727" s="4" t="n">
        <f aca="false"> (C5727-D5727) / C5727</f>
        <v>-0.0985218666666667</v>
      </c>
      <c r="G5727" s="5" t="n">
        <f aca="false">ABS(F5727)</f>
        <v>0.0985218666666667</v>
      </c>
      <c r="H5727" s="11" t="n">
        <f aca="false"> IF(G5727 &lt;= $H$12277, 1, 0)</f>
        <v>0</v>
      </c>
    </row>
    <row r="5728" customFormat="false" ht="12.8" hidden="false" customHeight="false" outlineLevel="0" collapsed="false">
      <c r="A5728" s="1" t="n">
        <v>5727</v>
      </c>
      <c r="B5728" s="9" t="s">
        <v>5734</v>
      </c>
      <c r="C5728" s="10" t="n">
        <v>0.24</v>
      </c>
      <c r="D5728" s="10" t="n">
        <v>0.15134479</v>
      </c>
      <c r="E5728" s="3" t="n">
        <v>99.93841648</v>
      </c>
      <c r="F5728" s="4" t="n">
        <f aca="false"> (C5728-D5728) / C5728</f>
        <v>0.369396708333333</v>
      </c>
      <c r="G5728" s="5" t="n">
        <f aca="false">ABS(F5728)</f>
        <v>0.369396708333333</v>
      </c>
      <c r="H5728" s="11" t="n">
        <f aca="false"> IF(G5728 &lt;= $H$12277, 1, 0)</f>
        <v>0</v>
      </c>
    </row>
    <row r="5729" customFormat="false" ht="12.8" hidden="false" customHeight="false" outlineLevel="0" collapsed="false">
      <c r="A5729" s="1" t="n">
        <v>5728</v>
      </c>
      <c r="B5729" s="9" t="s">
        <v>5735</v>
      </c>
      <c r="C5729" s="10" t="n">
        <v>0.19</v>
      </c>
      <c r="D5729" s="10" t="n">
        <v>0.15094136</v>
      </c>
      <c r="E5729" s="3" t="n">
        <v>99.91573691</v>
      </c>
      <c r="F5729" s="4" t="n">
        <f aca="false"> (C5729-D5729) / C5729</f>
        <v>0.205571789473684</v>
      </c>
      <c r="G5729" s="5" t="n">
        <f aca="false">ABS(F5729)</f>
        <v>0.205571789473684</v>
      </c>
      <c r="H5729" s="11" t="n">
        <f aca="false"> IF(G5729 &lt;= $H$12277, 1, 0)</f>
        <v>0</v>
      </c>
    </row>
    <row r="5730" customFormat="false" ht="12.8" hidden="false" customHeight="false" outlineLevel="0" collapsed="false">
      <c r="A5730" s="1" t="n">
        <v>5729</v>
      </c>
      <c r="B5730" s="9" t="s">
        <v>5736</v>
      </c>
      <c r="C5730" s="10" t="n">
        <v>0.16</v>
      </c>
      <c r="D5730" s="10" t="n">
        <v>0.17765895</v>
      </c>
      <c r="E5730" s="3" t="n">
        <v>99.65091944</v>
      </c>
      <c r="F5730" s="4" t="n">
        <f aca="false"> (C5730-D5730) / C5730</f>
        <v>-0.1103684375</v>
      </c>
      <c r="G5730" s="5" t="n">
        <f aca="false">ABS(F5730)</f>
        <v>0.1103684375</v>
      </c>
      <c r="H5730" s="11" t="n">
        <f aca="false"> IF(G5730 &lt;= $H$12277, 1, 0)</f>
        <v>0</v>
      </c>
    </row>
    <row r="5731" customFormat="false" ht="12.8" hidden="false" customHeight="false" outlineLevel="0" collapsed="false">
      <c r="A5731" s="1" t="n">
        <v>5730</v>
      </c>
      <c r="B5731" s="9" t="s">
        <v>5737</v>
      </c>
      <c r="C5731" s="10" t="n">
        <v>0.14</v>
      </c>
      <c r="D5731" s="10" t="n">
        <v>0.18136126</v>
      </c>
      <c r="E5731" s="3" t="n">
        <v>100</v>
      </c>
      <c r="F5731" s="4" t="n">
        <f aca="false"> (C5731-D5731) / C5731</f>
        <v>-0.295437571428571</v>
      </c>
      <c r="G5731" s="5" t="n">
        <f aca="false">ABS(F5731)</f>
        <v>0.295437571428571</v>
      </c>
      <c r="H5731" s="11" t="n">
        <f aca="false"> IF(G5731 &lt;= $H$12277, 1, 0)</f>
        <v>0</v>
      </c>
    </row>
    <row r="5732" customFormat="false" ht="12.8" hidden="false" customHeight="false" outlineLevel="0" collapsed="false">
      <c r="A5732" s="1" t="n">
        <v>5731</v>
      </c>
      <c r="B5732" s="9" t="s">
        <v>5738</v>
      </c>
      <c r="C5732" s="10" t="n">
        <v>0.17</v>
      </c>
      <c r="D5732" s="10" t="n">
        <v>0.17495288</v>
      </c>
      <c r="E5732" s="3" t="n">
        <v>100</v>
      </c>
      <c r="F5732" s="4" t="n">
        <f aca="false"> (C5732-D5732) / C5732</f>
        <v>-0.0291345882352941</v>
      </c>
      <c r="G5732" s="5" t="n">
        <f aca="false">ABS(F5732)</f>
        <v>0.0291345882352941</v>
      </c>
      <c r="H5732" s="11" t="n">
        <f aca="false"> IF(G5732 &lt;= $H$12277, 1, 0)</f>
        <v>0</v>
      </c>
    </row>
    <row r="5733" customFormat="false" ht="12.8" hidden="false" customHeight="false" outlineLevel="0" collapsed="false">
      <c r="A5733" s="1" t="n">
        <v>5732</v>
      </c>
      <c r="B5733" s="9" t="s">
        <v>5739</v>
      </c>
      <c r="C5733" s="10" t="n">
        <v>0.18</v>
      </c>
      <c r="D5733" s="10" t="n">
        <v>0.16446702</v>
      </c>
      <c r="E5733" s="3" t="n">
        <v>100</v>
      </c>
      <c r="F5733" s="4" t="n">
        <f aca="false"> (C5733-D5733) / C5733</f>
        <v>0.0862943333333334</v>
      </c>
      <c r="G5733" s="5" t="n">
        <f aca="false">ABS(F5733)</f>
        <v>0.0862943333333334</v>
      </c>
      <c r="H5733" s="11" t="n">
        <f aca="false"> IF(G5733 &lt;= $H$12277, 1, 0)</f>
        <v>0</v>
      </c>
    </row>
    <row r="5734" customFormat="false" ht="12.8" hidden="false" customHeight="false" outlineLevel="0" collapsed="false">
      <c r="A5734" s="1" t="n">
        <v>5733</v>
      </c>
      <c r="B5734" s="9" t="s">
        <v>5740</v>
      </c>
      <c r="C5734" s="10" t="n">
        <v>0.21</v>
      </c>
      <c r="D5734" s="10" t="n">
        <v>0.16612691</v>
      </c>
      <c r="E5734" s="3" t="n">
        <v>100</v>
      </c>
      <c r="F5734" s="4" t="n">
        <f aca="false"> (C5734-D5734) / C5734</f>
        <v>0.208919476190476</v>
      </c>
      <c r="G5734" s="5" t="n">
        <f aca="false">ABS(F5734)</f>
        <v>0.208919476190476</v>
      </c>
      <c r="H5734" s="11" t="n">
        <f aca="false"> IF(G5734 &lt;= $H$12277, 1, 0)</f>
        <v>0</v>
      </c>
    </row>
    <row r="5735" customFormat="false" ht="12.8" hidden="false" customHeight="false" outlineLevel="0" collapsed="false">
      <c r="A5735" s="1" t="n">
        <v>5734</v>
      </c>
      <c r="B5735" s="9" t="s">
        <v>5741</v>
      </c>
      <c r="C5735" s="10" t="n">
        <v>0.19</v>
      </c>
      <c r="D5735" s="10" t="n">
        <v>0.17028885</v>
      </c>
      <c r="E5735" s="3" t="n">
        <v>100</v>
      </c>
      <c r="F5735" s="4" t="n">
        <f aca="false"> (C5735-D5735) / C5735</f>
        <v>0.103742894736842</v>
      </c>
      <c r="G5735" s="5" t="n">
        <f aca="false">ABS(F5735)</f>
        <v>0.103742894736842</v>
      </c>
      <c r="H5735" s="11" t="n">
        <f aca="false"> IF(G5735 &lt;= $H$12277, 1, 0)</f>
        <v>0</v>
      </c>
    </row>
    <row r="5736" customFormat="false" ht="12.8" hidden="false" customHeight="false" outlineLevel="0" collapsed="false">
      <c r="A5736" s="1" t="n">
        <v>5735</v>
      </c>
      <c r="B5736" s="9" t="s">
        <v>5742</v>
      </c>
      <c r="C5736" s="10" t="n">
        <v>0.25</v>
      </c>
      <c r="D5736" s="10" t="n">
        <v>0.18220219</v>
      </c>
      <c r="E5736" s="3" t="n">
        <v>100</v>
      </c>
      <c r="F5736" s="4" t="n">
        <f aca="false"> (C5736-D5736) / C5736</f>
        <v>0.27119124</v>
      </c>
      <c r="G5736" s="5" t="n">
        <f aca="false">ABS(F5736)</f>
        <v>0.27119124</v>
      </c>
      <c r="H5736" s="11" t="n">
        <f aca="false"> IF(G5736 &lt;= $H$12277, 1, 0)</f>
        <v>0</v>
      </c>
    </row>
    <row r="5737" customFormat="false" ht="12.8" hidden="false" customHeight="false" outlineLevel="0" collapsed="false">
      <c r="A5737" s="1" t="n">
        <v>5736</v>
      </c>
      <c r="B5737" s="9" t="s">
        <v>5743</v>
      </c>
      <c r="C5737" s="10" t="n">
        <v>0.16</v>
      </c>
      <c r="D5737" s="10" t="n">
        <v>0.18454152</v>
      </c>
      <c r="E5737" s="3" t="n">
        <v>100</v>
      </c>
      <c r="F5737" s="4" t="n">
        <f aca="false"> (C5737-D5737) / C5737</f>
        <v>-0.1533845</v>
      </c>
      <c r="G5737" s="5" t="n">
        <f aca="false">ABS(F5737)</f>
        <v>0.1533845</v>
      </c>
      <c r="H5737" s="11" t="n">
        <f aca="false"> IF(G5737 &lt;= $H$12277, 1, 0)</f>
        <v>0</v>
      </c>
    </row>
    <row r="5738" customFormat="false" ht="12.8" hidden="false" customHeight="false" outlineLevel="0" collapsed="false">
      <c r="A5738" s="1" t="n">
        <v>5737</v>
      </c>
      <c r="B5738" s="9" t="s">
        <v>5744</v>
      </c>
      <c r="C5738" s="10" t="n">
        <v>0.3</v>
      </c>
      <c r="D5738" s="10" t="n">
        <v>0.20417908</v>
      </c>
      <c r="E5738" s="3" t="n">
        <v>100</v>
      </c>
      <c r="F5738" s="4" t="n">
        <f aca="false"> (C5738-D5738) / C5738</f>
        <v>0.319403066666667</v>
      </c>
      <c r="G5738" s="5" t="n">
        <f aca="false">ABS(F5738)</f>
        <v>0.319403066666667</v>
      </c>
      <c r="H5738" s="11" t="n">
        <f aca="false"> IF(G5738 &lt;= $H$12277, 1, 0)</f>
        <v>0</v>
      </c>
    </row>
    <row r="5739" customFormat="false" ht="12.8" hidden="false" customHeight="false" outlineLevel="0" collapsed="false">
      <c r="A5739" s="1" t="n">
        <v>5738</v>
      </c>
      <c r="B5739" s="9" t="s">
        <v>5745</v>
      </c>
      <c r="C5739" s="10" t="n">
        <v>0.26</v>
      </c>
      <c r="D5739" s="10" t="n">
        <v>0.19092534</v>
      </c>
      <c r="E5739" s="3" t="n">
        <v>100</v>
      </c>
      <c r="F5739" s="4" t="n">
        <f aca="false"> (C5739-D5739) / C5739</f>
        <v>0.265671769230769</v>
      </c>
      <c r="G5739" s="5" t="n">
        <f aca="false">ABS(F5739)</f>
        <v>0.265671769230769</v>
      </c>
      <c r="H5739" s="11" t="n">
        <f aca="false"> IF(G5739 &lt;= $H$12277, 1, 0)</f>
        <v>0</v>
      </c>
    </row>
    <row r="5740" customFormat="false" ht="12.8" hidden="false" customHeight="false" outlineLevel="0" collapsed="false">
      <c r="A5740" s="1" t="n">
        <v>5739</v>
      </c>
      <c r="B5740" s="9" t="s">
        <v>5746</v>
      </c>
      <c r="C5740" s="10" t="n">
        <v>0.3</v>
      </c>
      <c r="D5740" s="10" t="n">
        <v>0.22364774</v>
      </c>
      <c r="E5740" s="3" t="n">
        <v>100</v>
      </c>
      <c r="F5740" s="4" t="n">
        <f aca="false"> (C5740-D5740) / C5740</f>
        <v>0.254507533333333</v>
      </c>
      <c r="G5740" s="5" t="n">
        <f aca="false">ABS(F5740)</f>
        <v>0.254507533333333</v>
      </c>
      <c r="H5740" s="11" t="n">
        <f aca="false"> IF(G5740 &lt;= $H$12277, 1, 0)</f>
        <v>0</v>
      </c>
    </row>
    <row r="5741" customFormat="false" ht="12.8" hidden="false" customHeight="false" outlineLevel="0" collapsed="false">
      <c r="A5741" s="1" t="n">
        <v>5740</v>
      </c>
      <c r="B5741" s="9" t="s">
        <v>5747</v>
      </c>
      <c r="C5741" s="10" t="n">
        <v>0.17</v>
      </c>
      <c r="D5741" s="10" t="n">
        <v>0.23455343</v>
      </c>
      <c r="E5741" s="3" t="n">
        <v>100</v>
      </c>
      <c r="F5741" s="4" t="n">
        <f aca="false"> (C5741-D5741) / C5741</f>
        <v>-0.379726058823529</v>
      </c>
      <c r="G5741" s="5" t="n">
        <f aca="false">ABS(F5741)</f>
        <v>0.379726058823529</v>
      </c>
      <c r="H5741" s="11" t="n">
        <f aca="false"> IF(G5741 &lt;= $H$12277, 1, 0)</f>
        <v>0</v>
      </c>
    </row>
    <row r="5742" customFormat="false" ht="12.8" hidden="false" customHeight="false" outlineLevel="0" collapsed="false">
      <c r="A5742" s="1" t="n">
        <v>5741</v>
      </c>
      <c r="B5742" s="9" t="s">
        <v>5748</v>
      </c>
      <c r="C5742" s="10" t="n">
        <v>0.35</v>
      </c>
      <c r="D5742" s="10" t="n">
        <v>0.25418741</v>
      </c>
      <c r="E5742" s="3" t="n">
        <v>100</v>
      </c>
      <c r="F5742" s="4" t="n">
        <f aca="false"> (C5742-D5742) / C5742</f>
        <v>0.273750257142857</v>
      </c>
      <c r="G5742" s="5" t="n">
        <f aca="false">ABS(F5742)</f>
        <v>0.273750257142857</v>
      </c>
      <c r="H5742" s="11" t="n">
        <f aca="false"> IF(G5742 &lt;= $H$12277, 1, 0)</f>
        <v>0</v>
      </c>
    </row>
    <row r="5743" customFormat="false" ht="12.8" hidden="false" customHeight="false" outlineLevel="0" collapsed="false">
      <c r="A5743" s="1" t="n">
        <v>5742</v>
      </c>
      <c r="B5743" s="9" t="s">
        <v>5749</v>
      </c>
      <c r="C5743" s="10" t="n">
        <v>0.22</v>
      </c>
      <c r="D5743" s="10" t="n">
        <v>0.22893117</v>
      </c>
      <c r="E5743" s="3" t="n">
        <v>100</v>
      </c>
      <c r="F5743" s="4" t="n">
        <f aca="false"> (C5743-D5743) / C5743</f>
        <v>-0.0405962272727273</v>
      </c>
      <c r="G5743" s="5" t="n">
        <f aca="false">ABS(F5743)</f>
        <v>0.0405962272727273</v>
      </c>
      <c r="H5743" s="11" t="n">
        <f aca="false"> IF(G5743 &lt;= $H$12277, 1, 0)</f>
        <v>0</v>
      </c>
    </row>
    <row r="5744" customFormat="false" ht="12.8" hidden="false" customHeight="false" outlineLevel="0" collapsed="false">
      <c r="A5744" s="1" t="n">
        <v>5743</v>
      </c>
      <c r="B5744" s="9" t="s">
        <v>5750</v>
      </c>
      <c r="C5744" s="10" t="n">
        <v>0.26</v>
      </c>
      <c r="D5744" s="10" t="n">
        <v>0.26525182</v>
      </c>
      <c r="E5744" s="3" t="n">
        <v>100</v>
      </c>
      <c r="F5744" s="4" t="n">
        <f aca="false"> (C5744-D5744) / C5744</f>
        <v>-0.0201993076923078</v>
      </c>
      <c r="G5744" s="5" t="n">
        <f aca="false">ABS(F5744)</f>
        <v>0.0201993076923078</v>
      </c>
      <c r="H5744" s="11" t="n">
        <f aca="false"> IF(G5744 &lt;= $H$12277, 1, 0)</f>
        <v>0</v>
      </c>
    </row>
    <row r="5745" customFormat="false" ht="12.8" hidden="false" customHeight="false" outlineLevel="0" collapsed="false">
      <c r="A5745" s="1" t="n">
        <v>5744</v>
      </c>
      <c r="B5745" s="9" t="s">
        <v>5751</v>
      </c>
      <c r="C5745" s="10" t="n">
        <v>0.22</v>
      </c>
      <c r="D5745" s="10" t="n">
        <v>0.25167626</v>
      </c>
      <c r="E5745" s="3" t="n">
        <v>100</v>
      </c>
      <c r="F5745" s="4" t="n">
        <f aca="false"> (C5745-D5745) / C5745</f>
        <v>-0.143983</v>
      </c>
      <c r="G5745" s="5" t="n">
        <f aca="false">ABS(F5745)</f>
        <v>0.143983</v>
      </c>
      <c r="H5745" s="11" t="n">
        <f aca="false"> IF(G5745 &lt;= $H$12277, 1, 0)</f>
        <v>0</v>
      </c>
    </row>
    <row r="5746" customFormat="false" ht="12.8" hidden="false" customHeight="false" outlineLevel="0" collapsed="false">
      <c r="A5746" s="1" t="n">
        <v>5745</v>
      </c>
      <c r="B5746" s="9" t="s">
        <v>5752</v>
      </c>
      <c r="C5746" s="10" t="n">
        <v>0.12</v>
      </c>
      <c r="D5746" s="10" t="n">
        <v>0.2541734</v>
      </c>
      <c r="E5746" s="3" t="n">
        <v>100</v>
      </c>
      <c r="F5746" s="4" t="n">
        <f aca="false"> (C5746-D5746) / C5746</f>
        <v>-1.11811166666667</v>
      </c>
      <c r="G5746" s="5" t="n">
        <f aca="false">ABS(F5746)</f>
        <v>1.11811166666667</v>
      </c>
      <c r="H5746" s="11" t="n">
        <f aca="false"> IF(G5746 &lt;= $H$12277, 1, 0)</f>
        <v>0</v>
      </c>
    </row>
    <row r="5747" customFormat="false" ht="12.8" hidden="false" customHeight="false" outlineLevel="0" collapsed="false">
      <c r="A5747" s="1" t="n">
        <v>5746</v>
      </c>
      <c r="B5747" s="9" t="s">
        <v>5753</v>
      </c>
      <c r="C5747" s="10" t="n">
        <v>0.22</v>
      </c>
      <c r="D5747" s="10" t="n">
        <v>0.24392137</v>
      </c>
      <c r="E5747" s="3" t="n">
        <v>100</v>
      </c>
      <c r="F5747" s="4" t="n">
        <f aca="false"> (C5747-D5747) / C5747</f>
        <v>-0.1087335</v>
      </c>
      <c r="G5747" s="5" t="n">
        <f aca="false">ABS(F5747)</f>
        <v>0.1087335</v>
      </c>
      <c r="H5747" s="11" t="n">
        <f aca="false"> IF(G5747 &lt;= $H$12277, 1, 0)</f>
        <v>0</v>
      </c>
    </row>
    <row r="5748" customFormat="false" ht="12.8" hidden="false" customHeight="false" outlineLevel="0" collapsed="false">
      <c r="A5748" s="1" t="n">
        <v>5747</v>
      </c>
      <c r="B5748" s="9" t="s">
        <v>5754</v>
      </c>
      <c r="C5748" s="10" t="n">
        <v>0.25</v>
      </c>
      <c r="D5748" s="10" t="n">
        <v>0.20674495</v>
      </c>
      <c r="E5748" s="3" t="n">
        <v>100</v>
      </c>
      <c r="F5748" s="4" t="n">
        <f aca="false"> (C5748-D5748) / C5748</f>
        <v>0.1730202</v>
      </c>
      <c r="G5748" s="5" t="n">
        <f aca="false">ABS(F5748)</f>
        <v>0.1730202</v>
      </c>
      <c r="H5748" s="11" t="n">
        <f aca="false"> IF(G5748 &lt;= $H$12277, 1, 0)</f>
        <v>0</v>
      </c>
    </row>
    <row r="5749" customFormat="false" ht="12.8" hidden="false" customHeight="false" outlineLevel="0" collapsed="false">
      <c r="A5749" s="1" t="n">
        <v>5748</v>
      </c>
      <c r="B5749" s="9" t="s">
        <v>5755</v>
      </c>
      <c r="C5749" s="10" t="n">
        <v>0.18</v>
      </c>
      <c r="D5749" s="10" t="n">
        <v>0.21072148</v>
      </c>
      <c r="E5749" s="3" t="n">
        <v>100</v>
      </c>
      <c r="F5749" s="4" t="n">
        <f aca="false"> (C5749-D5749) / C5749</f>
        <v>-0.170674888888889</v>
      </c>
      <c r="G5749" s="5" t="n">
        <f aca="false">ABS(F5749)</f>
        <v>0.170674888888889</v>
      </c>
      <c r="H5749" s="11" t="n">
        <f aca="false"> IF(G5749 &lt;= $H$12277, 1, 0)</f>
        <v>0</v>
      </c>
    </row>
    <row r="5750" customFormat="false" ht="12.8" hidden="false" customHeight="false" outlineLevel="0" collapsed="false">
      <c r="A5750" s="1" t="n">
        <v>5749</v>
      </c>
      <c r="B5750" s="9" t="s">
        <v>5756</v>
      </c>
      <c r="C5750" s="10" t="n">
        <v>0.19</v>
      </c>
      <c r="D5750" s="10" t="n">
        <v>0.22250503</v>
      </c>
      <c r="E5750" s="3" t="n">
        <v>100</v>
      </c>
      <c r="F5750" s="4" t="n">
        <f aca="false"> (C5750-D5750) / C5750</f>
        <v>-0.171079105263158</v>
      </c>
      <c r="G5750" s="5" t="n">
        <f aca="false">ABS(F5750)</f>
        <v>0.171079105263158</v>
      </c>
      <c r="H5750" s="11" t="n">
        <f aca="false"> IF(G5750 &lt;= $H$12277, 1, 0)</f>
        <v>0</v>
      </c>
    </row>
    <row r="5751" customFormat="false" ht="12.8" hidden="false" customHeight="false" outlineLevel="0" collapsed="false">
      <c r="A5751" s="1" t="n">
        <v>5750</v>
      </c>
      <c r="B5751" s="9" t="s">
        <v>5757</v>
      </c>
      <c r="C5751" s="10" t="n">
        <v>0.2</v>
      </c>
      <c r="D5751" s="10" t="n">
        <v>0.20975353</v>
      </c>
      <c r="E5751" s="3" t="n">
        <v>100</v>
      </c>
      <c r="F5751" s="4" t="n">
        <f aca="false"> (C5751-D5751) / C5751</f>
        <v>-0.0487676499999999</v>
      </c>
      <c r="G5751" s="5" t="n">
        <f aca="false">ABS(F5751)</f>
        <v>0.0487676499999999</v>
      </c>
      <c r="H5751" s="11" t="n">
        <f aca="false"> IF(G5751 &lt;= $H$12277, 1, 0)</f>
        <v>0</v>
      </c>
    </row>
    <row r="5752" customFormat="false" ht="12.8" hidden="false" customHeight="false" outlineLevel="0" collapsed="false">
      <c r="A5752" s="1" t="n">
        <v>5751</v>
      </c>
      <c r="B5752" s="9" t="s">
        <v>5758</v>
      </c>
      <c r="C5752" s="10" t="n">
        <v>0.79</v>
      </c>
      <c r="D5752" s="10" t="n">
        <v>0.20382747</v>
      </c>
      <c r="E5752" s="3" t="n">
        <v>100</v>
      </c>
      <c r="F5752" s="4" t="n">
        <f aca="false"> (C5752-D5752) / C5752</f>
        <v>0.741990544303798</v>
      </c>
      <c r="G5752" s="5" t="n">
        <f aca="false">ABS(F5752)</f>
        <v>0.741990544303798</v>
      </c>
      <c r="H5752" s="11" t="n">
        <f aca="false"> IF(G5752 &lt;= $H$12277, 1, 0)</f>
        <v>0</v>
      </c>
    </row>
    <row r="5753" customFormat="false" ht="12.8" hidden="false" customHeight="false" outlineLevel="0" collapsed="false">
      <c r="A5753" s="1" t="n">
        <v>5752</v>
      </c>
      <c r="B5753" s="9" t="s">
        <v>5759</v>
      </c>
      <c r="C5753" s="10" t="n">
        <v>0.25</v>
      </c>
      <c r="D5753" s="10" t="n">
        <v>0.20267923</v>
      </c>
      <c r="E5753" s="3" t="n">
        <v>100</v>
      </c>
      <c r="F5753" s="4" t="n">
        <f aca="false"> (C5753-D5753) / C5753</f>
        <v>0.18928308</v>
      </c>
      <c r="G5753" s="5" t="n">
        <f aca="false">ABS(F5753)</f>
        <v>0.18928308</v>
      </c>
      <c r="H5753" s="11" t="n">
        <f aca="false"> IF(G5753 &lt;= $H$12277, 1, 0)</f>
        <v>0</v>
      </c>
    </row>
    <row r="5754" customFormat="false" ht="12.8" hidden="false" customHeight="false" outlineLevel="0" collapsed="false">
      <c r="A5754" s="1" t="n">
        <v>5753</v>
      </c>
      <c r="B5754" s="9" t="s">
        <v>5760</v>
      </c>
      <c r="C5754" s="10" t="n">
        <v>0.2</v>
      </c>
      <c r="D5754" s="10" t="n">
        <v>0.37887546</v>
      </c>
      <c r="E5754" s="3" t="n">
        <v>100</v>
      </c>
      <c r="F5754" s="4" t="n">
        <f aca="false"> (C5754-D5754) / C5754</f>
        <v>-0.8943773</v>
      </c>
      <c r="G5754" s="5" t="n">
        <f aca="false">ABS(F5754)</f>
        <v>0.8943773</v>
      </c>
      <c r="H5754" s="11" t="n">
        <f aca="false"> IF(G5754 &lt;= $H$12277, 1, 0)</f>
        <v>0</v>
      </c>
    </row>
    <row r="5755" customFormat="false" ht="12.8" hidden="false" customHeight="false" outlineLevel="0" collapsed="false">
      <c r="A5755" s="1" t="n">
        <v>5754</v>
      </c>
      <c r="B5755" s="9" t="s">
        <v>5761</v>
      </c>
      <c r="C5755" s="10" t="n">
        <v>0.16</v>
      </c>
      <c r="D5755" s="10" t="n">
        <v>0.34021282</v>
      </c>
      <c r="E5755" s="3" t="n">
        <v>100</v>
      </c>
      <c r="F5755" s="4" t="n">
        <f aca="false"> (C5755-D5755) / C5755</f>
        <v>-1.126330125</v>
      </c>
      <c r="G5755" s="5" t="n">
        <f aca="false">ABS(F5755)</f>
        <v>1.126330125</v>
      </c>
      <c r="H5755" s="11" t="n">
        <f aca="false"> IF(G5755 &lt;= $H$12277, 1, 0)</f>
        <v>0</v>
      </c>
    </row>
    <row r="5756" customFormat="false" ht="12.8" hidden="false" customHeight="false" outlineLevel="0" collapsed="false">
      <c r="A5756" s="1" t="n">
        <v>5755</v>
      </c>
      <c r="B5756" s="9" t="s">
        <v>5762</v>
      </c>
      <c r="C5756" s="10" t="n">
        <v>0.72</v>
      </c>
      <c r="D5756" s="10" t="n">
        <v>0.29814899</v>
      </c>
      <c r="E5756" s="3" t="n">
        <v>100</v>
      </c>
      <c r="F5756" s="4" t="n">
        <f aca="false"> (C5756-D5756) / C5756</f>
        <v>0.585904180555555</v>
      </c>
      <c r="G5756" s="5" t="n">
        <f aca="false">ABS(F5756)</f>
        <v>0.585904180555555</v>
      </c>
      <c r="H5756" s="11" t="n">
        <f aca="false"> IF(G5756 &lt;= $H$12277, 1, 0)</f>
        <v>0</v>
      </c>
    </row>
    <row r="5757" customFormat="false" ht="12.8" hidden="false" customHeight="false" outlineLevel="0" collapsed="false">
      <c r="A5757" s="1" t="n">
        <v>5756</v>
      </c>
      <c r="B5757" s="9" t="s">
        <v>5763</v>
      </c>
      <c r="C5757" s="10" t="n">
        <v>0.23</v>
      </c>
      <c r="D5757" s="10" t="n">
        <v>0.25670427</v>
      </c>
      <c r="E5757" s="3" t="n">
        <v>100</v>
      </c>
      <c r="F5757" s="4" t="n">
        <f aca="false"> (C5757-D5757) / C5757</f>
        <v>-0.11610552173913</v>
      </c>
      <c r="G5757" s="5" t="n">
        <f aca="false">ABS(F5757)</f>
        <v>0.11610552173913</v>
      </c>
      <c r="H5757" s="11" t="n">
        <f aca="false"> IF(G5757 &lt;= $H$12277, 1, 0)</f>
        <v>0</v>
      </c>
    </row>
    <row r="5758" customFormat="false" ht="12.8" hidden="false" customHeight="false" outlineLevel="0" collapsed="false">
      <c r="A5758" s="1" t="n">
        <v>5757</v>
      </c>
      <c r="B5758" s="9" t="s">
        <v>5764</v>
      </c>
      <c r="C5758" s="10" t="n">
        <v>0.37</v>
      </c>
      <c r="D5758" s="10" t="n">
        <v>0.395693</v>
      </c>
      <c r="E5758" s="3" t="n">
        <v>100</v>
      </c>
      <c r="F5758" s="4" t="n">
        <f aca="false"> (C5758-D5758) / C5758</f>
        <v>-0.0694405405405406</v>
      </c>
      <c r="G5758" s="5" t="n">
        <f aca="false">ABS(F5758)</f>
        <v>0.0694405405405406</v>
      </c>
      <c r="H5758" s="11" t="n">
        <f aca="false"> IF(G5758 &lt;= $H$12277, 1, 0)</f>
        <v>0</v>
      </c>
    </row>
    <row r="5759" customFormat="false" ht="12.8" hidden="false" customHeight="false" outlineLevel="0" collapsed="false">
      <c r="A5759" s="1" t="n">
        <v>5758</v>
      </c>
      <c r="B5759" s="9" t="s">
        <v>5765</v>
      </c>
      <c r="C5759" s="10" t="n">
        <v>0.22</v>
      </c>
      <c r="D5759" s="10" t="n">
        <v>0.34598511</v>
      </c>
      <c r="E5759" s="3" t="n">
        <v>100</v>
      </c>
      <c r="F5759" s="4" t="n">
        <f aca="false"> (C5759-D5759) / C5759</f>
        <v>-0.572659590909091</v>
      </c>
      <c r="G5759" s="5" t="n">
        <f aca="false">ABS(F5759)</f>
        <v>0.572659590909091</v>
      </c>
      <c r="H5759" s="11" t="n">
        <f aca="false"> IF(G5759 &lt;= $H$12277, 1, 0)</f>
        <v>0</v>
      </c>
    </row>
    <row r="5760" customFormat="false" ht="12.8" hidden="false" customHeight="false" outlineLevel="0" collapsed="false">
      <c r="A5760" s="1" t="n">
        <v>5759</v>
      </c>
      <c r="B5760" s="9" t="s">
        <v>5766</v>
      </c>
      <c r="C5760" s="10" t="n">
        <v>0.18</v>
      </c>
      <c r="D5760" s="10" t="n">
        <v>0.35318959</v>
      </c>
      <c r="E5760" s="3" t="n">
        <v>99.99886751</v>
      </c>
      <c r="F5760" s="4" t="n">
        <f aca="false"> (C5760-D5760) / C5760</f>
        <v>-0.962164388888889</v>
      </c>
      <c r="G5760" s="5" t="n">
        <f aca="false">ABS(F5760)</f>
        <v>0.962164388888889</v>
      </c>
      <c r="H5760" s="11" t="n">
        <f aca="false"> IF(G5760 &lt;= $H$12277, 1, 0)</f>
        <v>0</v>
      </c>
    </row>
    <row r="5761" customFormat="false" ht="12.8" hidden="false" customHeight="false" outlineLevel="0" collapsed="false">
      <c r="A5761" s="1" t="n">
        <v>5760</v>
      </c>
      <c r="B5761" s="9" t="s">
        <v>5767</v>
      </c>
      <c r="C5761" s="10" t="n">
        <v>0.14</v>
      </c>
      <c r="D5761" s="10" t="n">
        <v>0.31323269</v>
      </c>
      <c r="E5761" s="3" t="n">
        <v>100</v>
      </c>
      <c r="F5761" s="4" t="n">
        <f aca="false"> (C5761-D5761) / C5761</f>
        <v>-1.23737635714286</v>
      </c>
      <c r="G5761" s="5" t="n">
        <f aca="false">ABS(F5761)</f>
        <v>1.23737635714286</v>
      </c>
      <c r="H5761" s="11" t="n">
        <f aca="false"> IF(G5761 &lt;= $H$12277, 1, 0)</f>
        <v>0</v>
      </c>
    </row>
    <row r="5762" customFormat="false" ht="12.8" hidden="false" customHeight="false" outlineLevel="0" collapsed="false">
      <c r="A5762" s="1" t="n">
        <v>5761</v>
      </c>
      <c r="B5762" s="9" t="s">
        <v>5768</v>
      </c>
      <c r="C5762" s="10" t="n">
        <v>0.28</v>
      </c>
      <c r="D5762" s="10" t="n">
        <v>0.27326289</v>
      </c>
      <c r="E5762" s="3" t="n">
        <v>100</v>
      </c>
      <c r="F5762" s="4" t="n">
        <f aca="false"> (C5762-D5762) / C5762</f>
        <v>0.0240611071428573</v>
      </c>
      <c r="G5762" s="5" t="n">
        <f aca="false">ABS(F5762)</f>
        <v>0.0240611071428573</v>
      </c>
      <c r="H5762" s="11" t="n">
        <f aca="false"> IF(G5762 &lt;= $H$12277, 1, 0)</f>
        <v>0</v>
      </c>
    </row>
    <row r="5763" customFormat="false" ht="12.8" hidden="false" customHeight="false" outlineLevel="0" collapsed="false">
      <c r="A5763" s="1" t="n">
        <v>5762</v>
      </c>
      <c r="B5763" s="9" t="s">
        <v>5769</v>
      </c>
      <c r="C5763" s="10" t="n">
        <v>0.32</v>
      </c>
      <c r="D5763" s="10" t="n">
        <v>0.23328403</v>
      </c>
      <c r="E5763" s="3" t="n">
        <v>100</v>
      </c>
      <c r="F5763" s="4" t="n">
        <f aca="false"> (C5763-D5763) / C5763</f>
        <v>0.27098740625</v>
      </c>
      <c r="G5763" s="5" t="n">
        <f aca="false">ABS(F5763)</f>
        <v>0.27098740625</v>
      </c>
      <c r="H5763" s="11" t="n">
        <f aca="false"> IF(G5763 &lt;= $H$12277, 1, 0)</f>
        <v>0</v>
      </c>
    </row>
    <row r="5764" customFormat="false" ht="12.8" hidden="false" customHeight="false" outlineLevel="0" collapsed="false">
      <c r="A5764" s="1" t="n">
        <v>5763</v>
      </c>
      <c r="B5764" s="9" t="s">
        <v>5770</v>
      </c>
      <c r="C5764" s="10" t="n">
        <v>0.22</v>
      </c>
      <c r="D5764" s="10" t="n">
        <v>0.24729882</v>
      </c>
      <c r="E5764" s="3" t="n">
        <v>100</v>
      </c>
      <c r="F5764" s="4" t="n">
        <f aca="false"> (C5764-D5764) / C5764</f>
        <v>-0.124085545454545</v>
      </c>
      <c r="G5764" s="5" t="n">
        <f aca="false">ABS(F5764)</f>
        <v>0.124085545454545</v>
      </c>
      <c r="H5764" s="11" t="n">
        <f aca="false"> IF(G5764 &lt;= $H$12277, 1, 0)</f>
        <v>0</v>
      </c>
    </row>
    <row r="5765" customFormat="false" ht="12.8" hidden="false" customHeight="false" outlineLevel="0" collapsed="false">
      <c r="A5765" s="1" t="n">
        <v>5764</v>
      </c>
      <c r="B5765" s="9" t="s">
        <v>5771</v>
      </c>
      <c r="C5765" s="10" t="n">
        <v>0.29</v>
      </c>
      <c r="D5765" s="10" t="n">
        <v>0.26910916</v>
      </c>
      <c r="E5765" s="3" t="n">
        <v>100</v>
      </c>
      <c r="F5765" s="4" t="n">
        <f aca="false"> (C5765-D5765) / C5765</f>
        <v>0.0720373793103447</v>
      </c>
      <c r="G5765" s="5" t="n">
        <f aca="false">ABS(F5765)</f>
        <v>0.0720373793103447</v>
      </c>
      <c r="H5765" s="11" t="n">
        <f aca="false"> IF(G5765 &lt;= $H$12277, 1, 0)</f>
        <v>0</v>
      </c>
    </row>
    <row r="5766" customFormat="false" ht="12.8" hidden="false" customHeight="false" outlineLevel="0" collapsed="false">
      <c r="A5766" s="1" t="n">
        <v>5765</v>
      </c>
      <c r="B5766" s="9" t="s">
        <v>5772</v>
      </c>
      <c r="C5766" s="10" t="n">
        <v>0.2</v>
      </c>
      <c r="D5766" s="10" t="n">
        <v>0.25437641</v>
      </c>
      <c r="E5766" s="3" t="n">
        <v>100</v>
      </c>
      <c r="F5766" s="4" t="n">
        <f aca="false"> (C5766-D5766) / C5766</f>
        <v>-0.27188205</v>
      </c>
      <c r="G5766" s="5" t="n">
        <f aca="false">ABS(F5766)</f>
        <v>0.27188205</v>
      </c>
      <c r="H5766" s="11" t="n">
        <f aca="false"> IF(G5766 &lt;= $H$12277, 1, 0)</f>
        <v>0</v>
      </c>
    </row>
    <row r="5767" customFormat="false" ht="12.8" hidden="false" customHeight="false" outlineLevel="0" collapsed="false">
      <c r="A5767" s="1" t="n">
        <v>5766</v>
      </c>
      <c r="B5767" s="9" t="s">
        <v>5773</v>
      </c>
      <c r="C5767" s="10" t="n">
        <v>0.33</v>
      </c>
      <c r="D5767" s="10" t="n">
        <v>0.26506349</v>
      </c>
      <c r="E5767" s="3" t="n">
        <v>100</v>
      </c>
      <c r="F5767" s="4" t="n">
        <f aca="false"> (C5767-D5767) / C5767</f>
        <v>0.196777303030303</v>
      </c>
      <c r="G5767" s="5" t="n">
        <f aca="false">ABS(F5767)</f>
        <v>0.196777303030303</v>
      </c>
      <c r="H5767" s="11" t="n">
        <f aca="false"> IF(G5767 &lt;= $H$12277, 1, 0)</f>
        <v>0</v>
      </c>
    </row>
    <row r="5768" customFormat="false" ht="12.8" hidden="false" customHeight="false" outlineLevel="0" collapsed="false">
      <c r="A5768" s="1" t="n">
        <v>5767</v>
      </c>
      <c r="B5768" s="9" t="s">
        <v>5774</v>
      </c>
      <c r="C5768" s="10" t="n">
        <v>0.05</v>
      </c>
      <c r="D5768" s="10" t="n">
        <v>0.24554445</v>
      </c>
      <c r="E5768" s="3" t="n">
        <v>100</v>
      </c>
      <c r="F5768" s="4" t="n">
        <f aca="false"> (C5768-D5768) / C5768</f>
        <v>-3.910889</v>
      </c>
      <c r="G5768" s="5" t="n">
        <f aca="false">ABS(F5768)</f>
        <v>3.910889</v>
      </c>
      <c r="H5768" s="11" t="n">
        <f aca="false"> IF(G5768 &lt;= $H$12277, 1, 0)</f>
        <v>0</v>
      </c>
    </row>
    <row r="5769" customFormat="false" ht="12.8" hidden="false" customHeight="false" outlineLevel="0" collapsed="false">
      <c r="A5769" s="1" t="n">
        <v>5768</v>
      </c>
      <c r="B5769" s="9" t="s">
        <v>5775</v>
      </c>
      <c r="C5769" s="10" t="n">
        <v>0.09</v>
      </c>
      <c r="D5769" s="10" t="n">
        <v>0.27088112</v>
      </c>
      <c r="E5769" s="3" t="n">
        <v>100</v>
      </c>
      <c r="F5769" s="4" t="n">
        <f aca="false"> (C5769-D5769) / C5769</f>
        <v>-2.00979022222222</v>
      </c>
      <c r="G5769" s="5" t="n">
        <f aca="false">ABS(F5769)</f>
        <v>2.00979022222222</v>
      </c>
      <c r="H5769" s="11" t="n">
        <f aca="false"> IF(G5769 &lt;= $H$12277, 1, 0)</f>
        <v>0</v>
      </c>
    </row>
    <row r="5770" customFormat="false" ht="12.8" hidden="false" customHeight="false" outlineLevel="0" collapsed="false">
      <c r="A5770" s="1" t="n">
        <v>5769</v>
      </c>
      <c r="B5770" s="9" t="s">
        <v>5776</v>
      </c>
      <c r="C5770" s="10" t="n">
        <v>0.05</v>
      </c>
      <c r="D5770" s="10" t="n">
        <v>0.27088112</v>
      </c>
      <c r="E5770" s="3" t="n">
        <v>100</v>
      </c>
      <c r="F5770" s="4" t="n">
        <f aca="false"> (C5770-D5770) / C5770</f>
        <v>-4.4176224</v>
      </c>
      <c r="G5770" s="5" t="n">
        <f aca="false">ABS(F5770)</f>
        <v>4.4176224</v>
      </c>
      <c r="H5770" s="11" t="n">
        <f aca="false"> IF(G5770 &lt;= $H$12277, 1, 0)</f>
        <v>0</v>
      </c>
    </row>
    <row r="5771" customFormat="false" ht="12.8" hidden="false" customHeight="false" outlineLevel="0" collapsed="false">
      <c r="A5771" s="1" t="n">
        <v>5770</v>
      </c>
      <c r="B5771" s="9" t="s">
        <v>5777</v>
      </c>
      <c r="C5771" s="10" t="n">
        <v>0.15</v>
      </c>
      <c r="D5771" s="10" t="n">
        <v>0.06515636</v>
      </c>
      <c r="E5771" s="3" t="n">
        <v>100</v>
      </c>
      <c r="F5771" s="4" t="n">
        <f aca="false"> (C5771-D5771) / C5771</f>
        <v>0.565624266666667</v>
      </c>
      <c r="G5771" s="5" t="n">
        <f aca="false">ABS(F5771)</f>
        <v>0.565624266666667</v>
      </c>
      <c r="H5771" s="11" t="n">
        <f aca="false"> IF(G5771 &lt;= $H$12277, 1, 0)</f>
        <v>0</v>
      </c>
    </row>
    <row r="5772" customFormat="false" ht="12.8" hidden="false" customHeight="false" outlineLevel="0" collapsed="false">
      <c r="A5772" s="1" t="n">
        <v>5771</v>
      </c>
      <c r="B5772" s="9" t="s">
        <v>5778</v>
      </c>
      <c r="C5772" s="10" t="n">
        <v>0.1</v>
      </c>
      <c r="D5772" s="10" t="n">
        <v>0.27088112</v>
      </c>
      <c r="E5772" s="3" t="n">
        <v>100</v>
      </c>
      <c r="F5772" s="4" t="n">
        <f aca="false"> (C5772-D5772) / C5772</f>
        <v>-1.7088112</v>
      </c>
      <c r="G5772" s="5" t="n">
        <f aca="false">ABS(F5772)</f>
        <v>1.7088112</v>
      </c>
      <c r="H5772" s="11" t="n">
        <f aca="false"> IF(G5772 &lt;= $H$12277, 1, 0)</f>
        <v>0</v>
      </c>
    </row>
    <row r="5773" customFormat="false" ht="12.8" hidden="false" customHeight="false" outlineLevel="0" collapsed="false">
      <c r="A5773" s="1" t="n">
        <v>5772</v>
      </c>
      <c r="B5773" s="9" t="s">
        <v>5779</v>
      </c>
      <c r="C5773" s="10" t="n">
        <v>0.06</v>
      </c>
      <c r="D5773" s="10" t="n">
        <v>0.23461679</v>
      </c>
      <c r="E5773" s="3" t="n">
        <v>100</v>
      </c>
      <c r="F5773" s="4" t="n">
        <f aca="false"> (C5773-D5773) / C5773</f>
        <v>-2.91027983333333</v>
      </c>
      <c r="G5773" s="5" t="n">
        <f aca="false">ABS(F5773)</f>
        <v>2.91027983333333</v>
      </c>
      <c r="H5773" s="11" t="n">
        <f aca="false"> IF(G5773 &lt;= $H$12277, 1, 0)</f>
        <v>0</v>
      </c>
    </row>
    <row r="5774" customFormat="false" ht="12.8" hidden="false" customHeight="false" outlineLevel="0" collapsed="false">
      <c r="A5774" s="1" t="n">
        <v>5773</v>
      </c>
      <c r="B5774" s="9" t="s">
        <v>5780</v>
      </c>
      <c r="C5774" s="10" t="n">
        <v>0.14</v>
      </c>
      <c r="D5774" s="10" t="n">
        <v>0.07242662</v>
      </c>
      <c r="E5774" s="3" t="n">
        <v>100</v>
      </c>
      <c r="F5774" s="4" t="n">
        <f aca="false"> (C5774-D5774) / C5774</f>
        <v>0.482667</v>
      </c>
      <c r="G5774" s="5" t="n">
        <f aca="false">ABS(F5774)</f>
        <v>0.482667</v>
      </c>
      <c r="H5774" s="11" t="n">
        <f aca="false"> IF(G5774 &lt;= $H$12277, 1, 0)</f>
        <v>0</v>
      </c>
    </row>
    <row r="5775" customFormat="false" ht="12.8" hidden="false" customHeight="false" outlineLevel="0" collapsed="false">
      <c r="A5775" s="1" t="n">
        <v>5774</v>
      </c>
      <c r="B5775" s="9" t="s">
        <v>5781</v>
      </c>
      <c r="C5775" s="10" t="n">
        <v>0.14</v>
      </c>
      <c r="D5775" s="10" t="n">
        <v>0.23461679</v>
      </c>
      <c r="E5775" s="3" t="n">
        <v>100</v>
      </c>
      <c r="F5775" s="4" t="n">
        <f aca="false"> (C5775-D5775) / C5775</f>
        <v>-0.675834214285714</v>
      </c>
      <c r="G5775" s="5" t="n">
        <f aca="false">ABS(F5775)</f>
        <v>0.675834214285714</v>
      </c>
      <c r="H5775" s="11" t="n">
        <f aca="false"> IF(G5775 &lt;= $H$12277, 1, 0)</f>
        <v>0</v>
      </c>
    </row>
    <row r="5776" customFormat="false" ht="12.8" hidden="false" customHeight="false" outlineLevel="0" collapsed="false">
      <c r="A5776" s="1" t="n">
        <v>5775</v>
      </c>
      <c r="B5776" s="9" t="s">
        <v>5782</v>
      </c>
      <c r="C5776" s="10" t="n">
        <v>0.08</v>
      </c>
      <c r="D5776" s="10" t="n">
        <v>0.20623174</v>
      </c>
      <c r="E5776" s="3" t="n">
        <v>100</v>
      </c>
      <c r="F5776" s="4" t="n">
        <f aca="false"> (C5776-D5776) / C5776</f>
        <v>-1.57789675</v>
      </c>
      <c r="G5776" s="5" t="n">
        <f aca="false">ABS(F5776)</f>
        <v>1.57789675</v>
      </c>
      <c r="H5776" s="11" t="n">
        <f aca="false"> IF(G5776 &lt;= $H$12277, 1, 0)</f>
        <v>0</v>
      </c>
    </row>
    <row r="5777" customFormat="false" ht="12.8" hidden="false" customHeight="false" outlineLevel="0" collapsed="false">
      <c r="A5777" s="1" t="n">
        <v>5776</v>
      </c>
      <c r="B5777" s="9" t="s">
        <v>5783</v>
      </c>
      <c r="C5777" s="10" t="n">
        <v>0.08</v>
      </c>
      <c r="D5777" s="10" t="n">
        <v>0.18636222</v>
      </c>
      <c r="E5777" s="3" t="n">
        <v>100</v>
      </c>
      <c r="F5777" s="4" t="n">
        <f aca="false"> (C5777-D5777) / C5777</f>
        <v>-1.32952775</v>
      </c>
      <c r="G5777" s="5" t="n">
        <f aca="false">ABS(F5777)</f>
        <v>1.32952775</v>
      </c>
      <c r="H5777" s="11" t="n">
        <f aca="false"> IF(G5777 &lt;= $H$12277, 1, 0)</f>
        <v>0</v>
      </c>
    </row>
    <row r="5778" customFormat="false" ht="12.8" hidden="false" customHeight="false" outlineLevel="0" collapsed="false">
      <c r="A5778" s="1" t="n">
        <v>5777</v>
      </c>
      <c r="B5778" s="9" t="s">
        <v>5784</v>
      </c>
      <c r="C5778" s="10" t="n">
        <v>0.02</v>
      </c>
      <c r="D5778" s="10" t="n">
        <v>0.18636222</v>
      </c>
      <c r="E5778" s="3" t="n">
        <v>100</v>
      </c>
      <c r="F5778" s="4" t="n">
        <f aca="false"> (C5778-D5778) / C5778</f>
        <v>-8.318111</v>
      </c>
      <c r="G5778" s="5" t="n">
        <f aca="false">ABS(F5778)</f>
        <v>8.318111</v>
      </c>
      <c r="H5778" s="11" t="n">
        <f aca="false"> IF(G5778 &lt;= $H$12277, 1, 0)</f>
        <v>0</v>
      </c>
    </row>
    <row r="5779" customFormat="false" ht="12.8" hidden="false" customHeight="false" outlineLevel="0" collapsed="false">
      <c r="A5779" s="1" t="n">
        <v>5778</v>
      </c>
      <c r="B5779" s="9" t="s">
        <v>5785</v>
      </c>
      <c r="C5779" s="10" t="n">
        <v>0.07</v>
      </c>
      <c r="D5779" s="10" t="n">
        <v>0.18636222</v>
      </c>
      <c r="E5779" s="3" t="n">
        <v>95.67634463</v>
      </c>
      <c r="F5779" s="4" t="n">
        <f aca="false"> (C5779-D5779) / C5779</f>
        <v>-1.66231742857143</v>
      </c>
      <c r="G5779" s="5" t="n">
        <f aca="false">ABS(F5779)</f>
        <v>1.66231742857143</v>
      </c>
      <c r="H5779" s="11" t="n">
        <f aca="false"> IF(G5779 &lt;= $H$12277, 1, 0)</f>
        <v>0</v>
      </c>
    </row>
    <row r="5780" customFormat="false" ht="12.8" hidden="false" customHeight="false" outlineLevel="0" collapsed="false">
      <c r="A5780" s="1" t="n">
        <v>5779</v>
      </c>
      <c r="B5780" s="9" t="s">
        <v>5786</v>
      </c>
      <c r="C5780" s="10" t="n">
        <v>0.09</v>
      </c>
      <c r="D5780" s="10" t="n">
        <v>0.05812363</v>
      </c>
      <c r="E5780" s="3" t="n">
        <v>97.51570821</v>
      </c>
      <c r="F5780" s="4" t="n">
        <f aca="false"> (C5780-D5780) / C5780</f>
        <v>0.354181888888889</v>
      </c>
      <c r="G5780" s="5" t="n">
        <f aca="false">ABS(F5780)</f>
        <v>0.354181888888889</v>
      </c>
      <c r="H5780" s="11" t="n">
        <f aca="false"> IF(G5780 &lt;= $H$12277, 1, 0)</f>
        <v>0</v>
      </c>
    </row>
    <row r="5781" customFormat="false" ht="12.8" hidden="false" customHeight="false" outlineLevel="0" collapsed="false">
      <c r="A5781" s="1" t="n">
        <v>5780</v>
      </c>
      <c r="B5781" s="9" t="s">
        <v>5787</v>
      </c>
      <c r="C5781" s="10" t="n">
        <v>0.13</v>
      </c>
      <c r="D5781" s="10" t="n">
        <v>0.06168654</v>
      </c>
      <c r="E5781" s="3" t="n">
        <v>80.66620827</v>
      </c>
      <c r="F5781" s="4" t="n">
        <f aca="false"> (C5781-D5781) / C5781</f>
        <v>0.525488153846154</v>
      </c>
      <c r="G5781" s="5" t="n">
        <f aca="false">ABS(F5781)</f>
        <v>0.525488153846154</v>
      </c>
      <c r="H5781" s="11" t="n">
        <f aca="false"> IF(G5781 &lt;= $H$12277, 1, 0)</f>
        <v>0</v>
      </c>
    </row>
    <row r="5782" customFormat="false" ht="12.8" hidden="false" customHeight="false" outlineLevel="0" collapsed="false">
      <c r="A5782" s="1" t="n">
        <v>5781</v>
      </c>
      <c r="B5782" s="9" t="s">
        <v>5788</v>
      </c>
      <c r="C5782" s="10" t="n">
        <v>0.09</v>
      </c>
      <c r="D5782" s="10" t="n">
        <v>0.07018058</v>
      </c>
      <c r="E5782" s="3" t="n">
        <v>76.45151615</v>
      </c>
      <c r="F5782" s="4" t="n">
        <f aca="false"> (C5782-D5782) / C5782</f>
        <v>0.220215777777778</v>
      </c>
      <c r="G5782" s="5" t="n">
        <f aca="false">ABS(F5782)</f>
        <v>0.220215777777778</v>
      </c>
      <c r="H5782" s="11" t="n">
        <f aca="false"> IF(G5782 &lt;= $H$12277, 1, 0)</f>
        <v>0</v>
      </c>
    </row>
    <row r="5783" customFormat="false" ht="12.8" hidden="false" customHeight="false" outlineLevel="0" collapsed="false">
      <c r="A5783" s="1" t="n">
        <v>5782</v>
      </c>
      <c r="B5783" s="9" t="s">
        <v>5789</v>
      </c>
      <c r="C5783" s="10" t="n">
        <v>0.04</v>
      </c>
      <c r="D5783" s="10" t="n">
        <v>0.07018058</v>
      </c>
      <c r="E5783" s="3" t="n">
        <v>100</v>
      </c>
      <c r="F5783" s="4" t="n">
        <f aca="false"> (C5783-D5783) / C5783</f>
        <v>-0.7545145</v>
      </c>
      <c r="G5783" s="5" t="n">
        <f aca="false">ABS(F5783)</f>
        <v>0.7545145</v>
      </c>
      <c r="H5783" s="11" t="n">
        <f aca="false"> IF(G5783 &lt;= $H$12277, 1, 0)</f>
        <v>0</v>
      </c>
    </row>
    <row r="5784" customFormat="false" ht="12.8" hidden="false" customHeight="false" outlineLevel="0" collapsed="false">
      <c r="A5784" s="1" t="n">
        <v>5783</v>
      </c>
      <c r="B5784" s="9" t="s">
        <v>5790</v>
      </c>
      <c r="C5784" s="10" t="n">
        <v>0.05</v>
      </c>
      <c r="D5784" s="10" t="n">
        <v>0.16945356</v>
      </c>
      <c r="E5784" s="3" t="n">
        <v>100</v>
      </c>
      <c r="F5784" s="4" t="n">
        <f aca="false"> (C5784-D5784) / C5784</f>
        <v>-2.3890712</v>
      </c>
      <c r="G5784" s="5" t="n">
        <f aca="false">ABS(F5784)</f>
        <v>2.3890712</v>
      </c>
      <c r="H5784" s="11" t="n">
        <f aca="false"> IF(G5784 &lt;= $H$12277, 1, 0)</f>
        <v>0</v>
      </c>
    </row>
    <row r="5785" customFormat="false" ht="12.8" hidden="false" customHeight="false" outlineLevel="0" collapsed="false">
      <c r="A5785" s="1" t="n">
        <v>5784</v>
      </c>
      <c r="B5785" s="9" t="s">
        <v>5791</v>
      </c>
      <c r="C5785" s="10" t="n">
        <v>0.19</v>
      </c>
      <c r="D5785" s="10" t="n">
        <v>0.16945356</v>
      </c>
      <c r="E5785" s="3" t="n">
        <v>91.83439016</v>
      </c>
      <c r="F5785" s="4" t="n">
        <f aca="false"> (C5785-D5785) / C5785</f>
        <v>0.108139157894737</v>
      </c>
      <c r="G5785" s="5" t="n">
        <f aca="false">ABS(F5785)</f>
        <v>0.108139157894737</v>
      </c>
      <c r="H5785" s="11" t="n">
        <f aca="false"> IF(G5785 &lt;= $H$12277, 1, 0)</f>
        <v>0</v>
      </c>
    </row>
    <row r="5786" customFormat="false" ht="12.8" hidden="false" customHeight="false" outlineLevel="0" collapsed="false">
      <c r="A5786" s="1" t="n">
        <v>5785</v>
      </c>
      <c r="B5786" s="9" t="s">
        <v>5792</v>
      </c>
      <c r="C5786" s="10" t="n">
        <v>0.13</v>
      </c>
      <c r="D5786" s="10" t="n">
        <v>0.06070194</v>
      </c>
      <c r="E5786" s="3" t="n">
        <v>99.98934865</v>
      </c>
      <c r="F5786" s="4" t="n">
        <f aca="false"> (C5786-D5786) / C5786</f>
        <v>0.533062</v>
      </c>
      <c r="G5786" s="5" t="n">
        <f aca="false">ABS(F5786)</f>
        <v>0.533062</v>
      </c>
      <c r="H5786" s="11" t="n">
        <f aca="false"> IF(G5786 &lt;= $H$12277, 1, 0)</f>
        <v>0</v>
      </c>
    </row>
    <row r="5787" customFormat="false" ht="12.8" hidden="false" customHeight="false" outlineLevel="0" collapsed="false">
      <c r="A5787" s="1" t="n">
        <v>5786</v>
      </c>
      <c r="B5787" s="9" t="s">
        <v>5793</v>
      </c>
      <c r="C5787" s="10" t="n">
        <v>0.06</v>
      </c>
      <c r="D5787" s="10" t="n">
        <v>0.17561749</v>
      </c>
      <c r="E5787" s="3" t="n">
        <v>99.27944541</v>
      </c>
      <c r="F5787" s="4" t="n">
        <f aca="false"> (C5787-D5787) / C5787</f>
        <v>-1.92695816666667</v>
      </c>
      <c r="G5787" s="5" t="n">
        <f aca="false">ABS(F5787)</f>
        <v>1.92695816666667</v>
      </c>
      <c r="H5787" s="11" t="n">
        <f aca="false"> IF(G5787 &lt;= $H$12277, 1, 0)</f>
        <v>0</v>
      </c>
    </row>
    <row r="5788" customFormat="false" ht="12.8" hidden="false" customHeight="false" outlineLevel="0" collapsed="false">
      <c r="A5788" s="1" t="n">
        <v>5787</v>
      </c>
      <c r="B5788" s="9" t="s">
        <v>5794</v>
      </c>
      <c r="C5788" s="10" t="n">
        <v>0.07</v>
      </c>
      <c r="D5788" s="10" t="n">
        <v>0.16193224</v>
      </c>
      <c r="E5788" s="3" t="n">
        <v>99.9971807</v>
      </c>
      <c r="F5788" s="4" t="n">
        <f aca="false"> (C5788-D5788) / C5788</f>
        <v>-1.31331771428571</v>
      </c>
      <c r="G5788" s="5" t="n">
        <f aca="false">ABS(F5788)</f>
        <v>1.31331771428571</v>
      </c>
      <c r="H5788" s="11" t="n">
        <f aca="false"> IF(G5788 &lt;= $H$12277, 1, 0)</f>
        <v>0</v>
      </c>
    </row>
    <row r="5789" customFormat="false" ht="12.8" hidden="false" customHeight="false" outlineLevel="0" collapsed="false">
      <c r="A5789" s="1" t="n">
        <v>5788</v>
      </c>
      <c r="B5789" s="9" t="s">
        <v>5795</v>
      </c>
      <c r="C5789" s="10" t="n">
        <v>0.02</v>
      </c>
      <c r="D5789" s="10" t="n">
        <v>0.16193224</v>
      </c>
      <c r="E5789" s="3" t="n">
        <v>98.43199253</v>
      </c>
      <c r="F5789" s="4" t="n">
        <f aca="false"> (C5789-D5789) / C5789</f>
        <v>-7.096612</v>
      </c>
      <c r="G5789" s="5" t="n">
        <f aca="false">ABS(F5789)</f>
        <v>7.096612</v>
      </c>
      <c r="H5789" s="11" t="n">
        <f aca="false"> IF(G5789 &lt;= $H$12277, 1, 0)</f>
        <v>0</v>
      </c>
    </row>
    <row r="5790" customFormat="false" ht="12.8" hidden="false" customHeight="false" outlineLevel="0" collapsed="false">
      <c r="A5790" s="1" t="n">
        <v>5789</v>
      </c>
      <c r="B5790" s="9" t="s">
        <v>5796</v>
      </c>
      <c r="C5790" s="10" t="n">
        <v>0.09</v>
      </c>
      <c r="D5790" s="10" t="n">
        <v>0.16193224</v>
      </c>
      <c r="E5790" s="3" t="n">
        <v>78.57182622</v>
      </c>
      <c r="F5790" s="4" t="n">
        <f aca="false"> (C5790-D5790) / C5790</f>
        <v>-0.799247111111111</v>
      </c>
      <c r="G5790" s="5" t="n">
        <f aca="false">ABS(F5790)</f>
        <v>0.799247111111111</v>
      </c>
      <c r="H5790" s="11" t="n">
        <f aca="false"> IF(G5790 &lt;= $H$12277, 1, 0)</f>
        <v>0</v>
      </c>
    </row>
    <row r="5791" customFormat="false" ht="12.8" hidden="false" customHeight="false" outlineLevel="0" collapsed="false">
      <c r="A5791" s="1" t="n">
        <v>5790</v>
      </c>
      <c r="B5791" s="9" t="s">
        <v>5797</v>
      </c>
      <c r="C5791" s="10" t="n">
        <v>0.11</v>
      </c>
      <c r="D5791" s="10" t="n">
        <v>0.16193224</v>
      </c>
      <c r="E5791" s="3" t="n">
        <v>64.04480934</v>
      </c>
      <c r="F5791" s="4" t="n">
        <f aca="false"> (C5791-D5791) / C5791</f>
        <v>-0.472111272727273</v>
      </c>
      <c r="G5791" s="5" t="n">
        <f aca="false">ABS(F5791)</f>
        <v>0.472111272727273</v>
      </c>
      <c r="H5791" s="11" t="n">
        <f aca="false"> IF(G5791 &lt;= $H$12277, 1, 0)</f>
        <v>0</v>
      </c>
    </row>
    <row r="5792" customFormat="false" ht="12.8" hidden="false" customHeight="false" outlineLevel="0" collapsed="false">
      <c r="A5792" s="1" t="n">
        <v>5791</v>
      </c>
      <c r="B5792" s="9" t="s">
        <v>5798</v>
      </c>
      <c r="C5792" s="10" t="n">
        <v>0.02</v>
      </c>
      <c r="D5792" s="10" t="n">
        <v>0.06223854</v>
      </c>
      <c r="E5792" s="3" t="n">
        <v>100</v>
      </c>
      <c r="F5792" s="4" t="n">
        <f aca="false"> (C5792-D5792) / C5792</f>
        <v>-2.111927</v>
      </c>
      <c r="G5792" s="5" t="n">
        <f aca="false">ABS(F5792)</f>
        <v>2.111927</v>
      </c>
      <c r="H5792" s="11" t="n">
        <f aca="false"> IF(G5792 &lt;= $H$12277, 1, 0)</f>
        <v>0</v>
      </c>
    </row>
    <row r="5793" customFormat="false" ht="12.8" hidden="false" customHeight="false" outlineLevel="0" collapsed="false">
      <c r="A5793" s="1" t="n">
        <v>5792</v>
      </c>
      <c r="B5793" s="9" t="s">
        <v>5799</v>
      </c>
      <c r="C5793" s="10" t="n">
        <v>0.12</v>
      </c>
      <c r="D5793" s="10" t="n">
        <v>0.07656697</v>
      </c>
      <c r="E5793" s="3" t="n">
        <v>97.6657927</v>
      </c>
      <c r="F5793" s="4" t="n">
        <f aca="false"> (C5793-D5793) / C5793</f>
        <v>0.361941916666667</v>
      </c>
      <c r="G5793" s="5" t="n">
        <f aca="false">ABS(F5793)</f>
        <v>0.361941916666667</v>
      </c>
      <c r="H5793" s="11" t="n">
        <f aca="false"> IF(G5793 &lt;= $H$12277, 1, 0)</f>
        <v>0</v>
      </c>
    </row>
    <row r="5794" customFormat="false" ht="12.8" hidden="false" customHeight="false" outlineLevel="0" collapsed="false">
      <c r="A5794" s="1" t="n">
        <v>5793</v>
      </c>
      <c r="B5794" s="9" t="s">
        <v>5800</v>
      </c>
      <c r="C5794" s="10" t="n">
        <v>0.07</v>
      </c>
      <c r="D5794" s="10" t="n">
        <v>0.16193224</v>
      </c>
      <c r="E5794" s="3" t="n">
        <v>100</v>
      </c>
      <c r="F5794" s="4" t="n">
        <f aca="false"> (C5794-D5794) / C5794</f>
        <v>-1.31331771428571</v>
      </c>
      <c r="G5794" s="5" t="n">
        <f aca="false">ABS(F5794)</f>
        <v>1.31331771428571</v>
      </c>
      <c r="H5794" s="11" t="n">
        <f aca="false"> IF(G5794 &lt;= $H$12277, 1, 0)</f>
        <v>0</v>
      </c>
    </row>
    <row r="5795" customFormat="false" ht="12.8" hidden="false" customHeight="false" outlineLevel="0" collapsed="false">
      <c r="A5795" s="1" t="n">
        <v>5794</v>
      </c>
      <c r="B5795" s="9" t="s">
        <v>5801</v>
      </c>
      <c r="C5795" s="10" t="n">
        <v>0.11</v>
      </c>
      <c r="D5795" s="10" t="n">
        <v>0.14935257</v>
      </c>
      <c r="E5795" s="3" t="n">
        <v>99.1293788</v>
      </c>
      <c r="F5795" s="4" t="n">
        <f aca="false"> (C5795-D5795) / C5795</f>
        <v>-0.357750636363636</v>
      </c>
      <c r="G5795" s="5" t="n">
        <f aca="false">ABS(F5795)</f>
        <v>0.357750636363636</v>
      </c>
      <c r="H5795" s="11" t="n">
        <f aca="false"> IF(G5795 &lt;= $H$12277, 1, 0)</f>
        <v>0</v>
      </c>
    </row>
    <row r="5796" customFormat="false" ht="12.8" hidden="false" customHeight="false" outlineLevel="0" collapsed="false">
      <c r="A5796" s="1" t="n">
        <v>5795</v>
      </c>
      <c r="B5796" s="9" t="s">
        <v>5802</v>
      </c>
      <c r="C5796" s="10" t="n">
        <v>0.09</v>
      </c>
      <c r="D5796" s="10" t="n">
        <v>0.06271782</v>
      </c>
      <c r="E5796" s="3" t="n">
        <v>100</v>
      </c>
      <c r="F5796" s="4" t="n">
        <f aca="false"> (C5796-D5796) / C5796</f>
        <v>0.303135333333333</v>
      </c>
      <c r="G5796" s="5" t="n">
        <f aca="false">ABS(F5796)</f>
        <v>0.303135333333333</v>
      </c>
      <c r="H5796" s="11" t="n">
        <f aca="false"> IF(G5796 &lt;= $H$12277, 1, 0)</f>
        <v>0</v>
      </c>
    </row>
    <row r="5797" customFormat="false" ht="12.8" hidden="false" customHeight="false" outlineLevel="0" collapsed="false">
      <c r="A5797" s="1" t="n">
        <v>5796</v>
      </c>
      <c r="B5797" s="9" t="s">
        <v>5803</v>
      </c>
      <c r="C5797" s="10" t="n">
        <v>0.06</v>
      </c>
      <c r="D5797" s="10" t="n">
        <v>0.14935257</v>
      </c>
      <c r="E5797" s="3" t="n">
        <v>100</v>
      </c>
      <c r="F5797" s="4" t="n">
        <f aca="false"> (C5797-D5797) / C5797</f>
        <v>-1.4892095</v>
      </c>
      <c r="G5797" s="5" t="n">
        <f aca="false">ABS(F5797)</f>
        <v>1.4892095</v>
      </c>
      <c r="H5797" s="11" t="n">
        <f aca="false"> IF(G5797 &lt;= $H$12277, 1, 0)</f>
        <v>0</v>
      </c>
    </row>
    <row r="5798" customFormat="false" ht="12.8" hidden="false" customHeight="false" outlineLevel="0" collapsed="false">
      <c r="A5798" s="1" t="n">
        <v>5797</v>
      </c>
      <c r="B5798" s="9" t="s">
        <v>5804</v>
      </c>
      <c r="C5798" s="10" t="n">
        <v>0.07</v>
      </c>
      <c r="D5798" s="10" t="n">
        <v>0.14935257</v>
      </c>
      <c r="E5798" s="3" t="n">
        <v>100</v>
      </c>
      <c r="F5798" s="4" t="n">
        <f aca="false"> (C5798-D5798) / C5798</f>
        <v>-1.13360814285714</v>
      </c>
      <c r="G5798" s="5" t="n">
        <f aca="false">ABS(F5798)</f>
        <v>1.13360814285714</v>
      </c>
      <c r="H5798" s="11" t="n">
        <f aca="false"> IF(G5798 &lt;= $H$12277, 1, 0)</f>
        <v>0</v>
      </c>
    </row>
    <row r="5799" customFormat="false" ht="12.8" hidden="false" customHeight="false" outlineLevel="0" collapsed="false">
      <c r="A5799" s="1" t="n">
        <v>5798</v>
      </c>
      <c r="B5799" s="9" t="s">
        <v>5805</v>
      </c>
      <c r="C5799" s="10" t="n">
        <v>0.08</v>
      </c>
      <c r="D5799" s="10" t="n">
        <v>0.14935257</v>
      </c>
      <c r="E5799" s="3" t="n">
        <v>44.44464147</v>
      </c>
      <c r="F5799" s="4" t="n">
        <f aca="false"> (C5799-D5799) / C5799</f>
        <v>-0.866907125</v>
      </c>
      <c r="G5799" s="5" t="n">
        <f aca="false">ABS(F5799)</f>
        <v>0.866907125</v>
      </c>
      <c r="H5799" s="11" t="n">
        <f aca="false"> IF(G5799 &lt;= $H$12277, 1, 0)</f>
        <v>0</v>
      </c>
    </row>
    <row r="5800" customFormat="false" ht="12.8" hidden="false" customHeight="false" outlineLevel="0" collapsed="false">
      <c r="A5800" s="1" t="n">
        <v>5799</v>
      </c>
      <c r="B5800" s="9" t="s">
        <v>5806</v>
      </c>
      <c r="C5800" s="10" t="n">
        <v>0.03</v>
      </c>
      <c r="D5800" s="10" t="n">
        <v>0.14935257</v>
      </c>
      <c r="E5800" s="3" t="n">
        <v>100</v>
      </c>
      <c r="F5800" s="4" t="n">
        <f aca="false"> (C5800-D5800) / C5800</f>
        <v>-3.978419</v>
      </c>
      <c r="G5800" s="5" t="n">
        <f aca="false">ABS(F5800)</f>
        <v>3.978419</v>
      </c>
      <c r="H5800" s="11" t="n">
        <f aca="false"> IF(G5800 &lt;= $H$12277, 1, 0)</f>
        <v>0</v>
      </c>
    </row>
    <row r="5801" customFormat="false" ht="12.8" hidden="false" customHeight="false" outlineLevel="0" collapsed="false">
      <c r="A5801" s="1" t="n">
        <v>5800</v>
      </c>
      <c r="B5801" s="9" t="s">
        <v>5807</v>
      </c>
      <c r="C5801" s="10" t="n">
        <v>0.07</v>
      </c>
      <c r="D5801" s="10" t="n">
        <v>0.07524528</v>
      </c>
      <c r="E5801" s="3" t="n">
        <v>100</v>
      </c>
      <c r="F5801" s="4" t="n">
        <f aca="false"> (C5801-D5801) / C5801</f>
        <v>-0.0749325714285713</v>
      </c>
      <c r="G5801" s="5" t="n">
        <f aca="false">ABS(F5801)</f>
        <v>0.0749325714285713</v>
      </c>
      <c r="H5801" s="11" t="n">
        <f aca="false"> IF(G5801 &lt;= $H$12277, 1, 0)</f>
        <v>0</v>
      </c>
    </row>
    <row r="5802" customFormat="false" ht="12.8" hidden="false" customHeight="false" outlineLevel="0" collapsed="false">
      <c r="A5802" s="1" t="n">
        <v>5801</v>
      </c>
      <c r="B5802" s="9" t="s">
        <v>5808</v>
      </c>
      <c r="C5802" s="10" t="n">
        <v>0.03</v>
      </c>
      <c r="D5802" s="10" t="n">
        <v>0.0616717</v>
      </c>
      <c r="E5802" s="3" t="n">
        <v>100</v>
      </c>
      <c r="F5802" s="4" t="n">
        <f aca="false"> (C5802-D5802) / C5802</f>
        <v>-1.05572333333333</v>
      </c>
      <c r="G5802" s="5" t="n">
        <f aca="false">ABS(F5802)</f>
        <v>1.05572333333333</v>
      </c>
      <c r="H5802" s="11" t="n">
        <f aca="false"> IF(G5802 &lt;= $H$12277, 1, 0)</f>
        <v>0</v>
      </c>
    </row>
    <row r="5803" customFormat="false" ht="12.8" hidden="false" customHeight="false" outlineLevel="0" collapsed="false">
      <c r="A5803" s="1" t="n">
        <v>5802</v>
      </c>
      <c r="B5803" s="9" t="s">
        <v>5809</v>
      </c>
      <c r="C5803" s="10" t="n">
        <v>0.1</v>
      </c>
      <c r="D5803" s="10" t="n">
        <v>0.06417019</v>
      </c>
      <c r="E5803" s="3" t="n">
        <v>90.04539847</v>
      </c>
      <c r="F5803" s="4" t="n">
        <f aca="false"> (C5803-D5803) / C5803</f>
        <v>0.3582981</v>
      </c>
      <c r="G5803" s="5" t="n">
        <f aca="false">ABS(F5803)</f>
        <v>0.3582981</v>
      </c>
      <c r="H5803" s="11" t="n">
        <f aca="false"> IF(G5803 &lt;= $H$12277, 1, 0)</f>
        <v>0</v>
      </c>
    </row>
    <row r="5804" customFormat="false" ht="12.8" hidden="false" customHeight="false" outlineLevel="0" collapsed="false">
      <c r="A5804" s="1" t="n">
        <v>5803</v>
      </c>
      <c r="B5804" s="9" t="s">
        <v>5810</v>
      </c>
      <c r="C5804" s="10" t="n">
        <v>0.14</v>
      </c>
      <c r="D5804" s="10" t="n">
        <v>0.05391913</v>
      </c>
      <c r="E5804" s="3" t="n">
        <v>87.89584637</v>
      </c>
      <c r="F5804" s="4" t="n">
        <f aca="false"> (C5804-D5804) / C5804</f>
        <v>0.614863357142857</v>
      </c>
      <c r="G5804" s="5" t="n">
        <f aca="false">ABS(F5804)</f>
        <v>0.614863357142857</v>
      </c>
      <c r="H5804" s="11" t="n">
        <f aca="false"> IF(G5804 &lt;= $H$12277, 1, 0)</f>
        <v>0</v>
      </c>
    </row>
    <row r="5805" customFormat="false" ht="12.8" hidden="false" customHeight="false" outlineLevel="0" collapsed="false">
      <c r="A5805" s="1" t="n">
        <v>5804</v>
      </c>
      <c r="B5805" s="9" t="s">
        <v>5811</v>
      </c>
      <c r="C5805" s="10" t="n">
        <v>0.13</v>
      </c>
      <c r="D5805" s="10" t="n">
        <v>0.06774339</v>
      </c>
      <c r="E5805" s="3" t="n">
        <v>100</v>
      </c>
      <c r="F5805" s="4" t="n">
        <f aca="false"> (C5805-D5805) / C5805</f>
        <v>0.478897</v>
      </c>
      <c r="G5805" s="5" t="n">
        <f aca="false">ABS(F5805)</f>
        <v>0.478897</v>
      </c>
      <c r="H5805" s="11" t="n">
        <f aca="false"> IF(G5805 &lt;= $H$12277, 1, 0)</f>
        <v>0</v>
      </c>
    </row>
    <row r="5806" customFormat="false" ht="12.8" hidden="false" customHeight="false" outlineLevel="0" collapsed="false">
      <c r="A5806" s="1" t="n">
        <v>5805</v>
      </c>
      <c r="B5806" s="9" t="s">
        <v>5812</v>
      </c>
      <c r="C5806" s="10" t="n">
        <v>0.12</v>
      </c>
      <c r="D5806" s="10" t="n">
        <v>0.1465468</v>
      </c>
      <c r="E5806" s="3" t="n">
        <v>99.72762465</v>
      </c>
      <c r="F5806" s="4" t="n">
        <f aca="false"> (C5806-D5806) / C5806</f>
        <v>-0.221223333333333</v>
      </c>
      <c r="G5806" s="5" t="n">
        <f aca="false">ABS(F5806)</f>
        <v>0.221223333333333</v>
      </c>
      <c r="H5806" s="11" t="n">
        <f aca="false"> IF(G5806 &lt;= $H$12277, 1, 0)</f>
        <v>0</v>
      </c>
    </row>
    <row r="5807" customFormat="false" ht="12.8" hidden="false" customHeight="false" outlineLevel="0" collapsed="false">
      <c r="A5807" s="1" t="n">
        <v>5806</v>
      </c>
      <c r="B5807" s="9" t="s">
        <v>5813</v>
      </c>
      <c r="C5807" s="10" t="n">
        <v>0.05</v>
      </c>
      <c r="D5807" s="10" t="n">
        <v>0.06774339</v>
      </c>
      <c r="E5807" s="3" t="n">
        <v>100</v>
      </c>
      <c r="F5807" s="4" t="n">
        <f aca="false"> (C5807-D5807) / C5807</f>
        <v>-0.3548678</v>
      </c>
      <c r="G5807" s="5" t="n">
        <f aca="false">ABS(F5807)</f>
        <v>0.3548678</v>
      </c>
      <c r="H5807" s="11" t="n">
        <f aca="false"> IF(G5807 &lt;= $H$12277, 1, 0)</f>
        <v>0</v>
      </c>
    </row>
    <row r="5808" customFormat="false" ht="12.8" hidden="false" customHeight="false" outlineLevel="0" collapsed="false">
      <c r="A5808" s="1" t="n">
        <v>5807</v>
      </c>
      <c r="B5808" s="9" t="s">
        <v>5814</v>
      </c>
      <c r="C5808" s="10" t="n">
        <v>0.1</v>
      </c>
      <c r="D5808" s="10" t="n">
        <v>0.13510793</v>
      </c>
      <c r="E5808" s="3" t="n">
        <v>99.99952912</v>
      </c>
      <c r="F5808" s="4" t="n">
        <f aca="false"> (C5808-D5808) / C5808</f>
        <v>-0.3510793</v>
      </c>
      <c r="G5808" s="5" t="n">
        <f aca="false">ABS(F5808)</f>
        <v>0.3510793</v>
      </c>
      <c r="H5808" s="11" t="n">
        <f aca="false"> IF(G5808 &lt;= $H$12277, 1, 0)</f>
        <v>0</v>
      </c>
    </row>
    <row r="5809" customFormat="false" ht="12.8" hidden="false" customHeight="false" outlineLevel="0" collapsed="false">
      <c r="A5809" s="1" t="n">
        <v>5808</v>
      </c>
      <c r="B5809" s="9" t="s">
        <v>5815</v>
      </c>
      <c r="C5809" s="10" t="n">
        <v>0.08</v>
      </c>
      <c r="D5809" s="10" t="n">
        <v>0.13510793</v>
      </c>
      <c r="E5809" s="3" t="n">
        <v>100</v>
      </c>
      <c r="F5809" s="4" t="n">
        <f aca="false"> (C5809-D5809) / C5809</f>
        <v>-0.688849125</v>
      </c>
      <c r="G5809" s="5" t="n">
        <f aca="false">ABS(F5809)</f>
        <v>0.688849125</v>
      </c>
      <c r="H5809" s="11" t="n">
        <f aca="false"> IF(G5809 &lt;= $H$12277, 1, 0)</f>
        <v>0</v>
      </c>
    </row>
    <row r="5810" customFormat="false" ht="12.8" hidden="false" customHeight="false" outlineLevel="0" collapsed="false">
      <c r="A5810" s="1" t="n">
        <v>5809</v>
      </c>
      <c r="B5810" s="9" t="s">
        <v>5816</v>
      </c>
      <c r="C5810" s="10" t="n">
        <v>0.04</v>
      </c>
      <c r="D5810" s="10" t="n">
        <v>0.07369427</v>
      </c>
      <c r="E5810" s="3" t="n">
        <v>100</v>
      </c>
      <c r="F5810" s="4" t="n">
        <f aca="false"> (C5810-D5810) / C5810</f>
        <v>-0.84235675</v>
      </c>
      <c r="G5810" s="5" t="n">
        <f aca="false">ABS(F5810)</f>
        <v>0.84235675</v>
      </c>
      <c r="H5810" s="11" t="n">
        <f aca="false"> IF(G5810 &lt;= $H$12277, 1, 0)</f>
        <v>0</v>
      </c>
    </row>
    <row r="5811" customFormat="false" ht="12.8" hidden="false" customHeight="false" outlineLevel="0" collapsed="false">
      <c r="A5811" s="1" t="n">
        <v>5810</v>
      </c>
      <c r="B5811" s="9" t="s">
        <v>5817</v>
      </c>
      <c r="C5811" s="10" t="n">
        <v>0.06</v>
      </c>
      <c r="D5811" s="10" t="n">
        <v>0.13510793</v>
      </c>
      <c r="E5811" s="3" t="n">
        <v>90.89816809</v>
      </c>
      <c r="F5811" s="4" t="n">
        <f aca="false"> (C5811-D5811) / C5811</f>
        <v>-1.25179883333333</v>
      </c>
      <c r="G5811" s="5" t="n">
        <f aca="false">ABS(F5811)</f>
        <v>1.25179883333333</v>
      </c>
      <c r="H5811" s="11" t="n">
        <f aca="false"> IF(G5811 &lt;= $H$12277, 1, 0)</f>
        <v>0</v>
      </c>
    </row>
    <row r="5812" customFormat="false" ht="12.8" hidden="false" customHeight="false" outlineLevel="0" collapsed="false">
      <c r="A5812" s="1" t="n">
        <v>5811</v>
      </c>
      <c r="B5812" s="9" t="s">
        <v>5818</v>
      </c>
      <c r="C5812" s="10" t="n">
        <v>0.03</v>
      </c>
      <c r="D5812" s="10" t="n">
        <v>0.13510793</v>
      </c>
      <c r="E5812" s="3" t="n">
        <v>95.87897658</v>
      </c>
      <c r="F5812" s="4" t="n">
        <f aca="false"> (C5812-D5812) / C5812</f>
        <v>-3.50359766666667</v>
      </c>
      <c r="G5812" s="5" t="n">
        <f aca="false">ABS(F5812)</f>
        <v>3.50359766666667</v>
      </c>
      <c r="H5812" s="11" t="n">
        <f aca="false"> IF(G5812 &lt;= $H$12277, 1, 0)</f>
        <v>0</v>
      </c>
    </row>
    <row r="5813" customFormat="false" ht="12.8" hidden="false" customHeight="false" outlineLevel="0" collapsed="false">
      <c r="A5813" s="1" t="n">
        <v>5812</v>
      </c>
      <c r="B5813" s="9" t="s">
        <v>5819</v>
      </c>
      <c r="C5813" s="10" t="n">
        <v>0.05</v>
      </c>
      <c r="D5813" s="10" t="n">
        <v>0.06343713</v>
      </c>
      <c r="E5813" s="3" t="n">
        <v>100</v>
      </c>
      <c r="F5813" s="4" t="n">
        <f aca="false"> (C5813-D5813) / C5813</f>
        <v>-0.2687426</v>
      </c>
      <c r="G5813" s="5" t="n">
        <f aca="false">ABS(F5813)</f>
        <v>0.2687426</v>
      </c>
      <c r="H5813" s="11" t="n">
        <f aca="false"> IF(G5813 &lt;= $H$12277, 1, 0)</f>
        <v>0</v>
      </c>
    </row>
    <row r="5814" customFormat="false" ht="12.8" hidden="false" customHeight="false" outlineLevel="0" collapsed="false">
      <c r="A5814" s="1" t="n">
        <v>5813</v>
      </c>
      <c r="B5814" s="9" t="s">
        <v>5820</v>
      </c>
      <c r="C5814" s="10" t="n">
        <v>0.03</v>
      </c>
      <c r="D5814" s="10" t="n">
        <v>0.05340599</v>
      </c>
      <c r="E5814" s="3" t="n">
        <v>98.6094296</v>
      </c>
      <c r="F5814" s="4" t="n">
        <f aca="false"> (C5814-D5814) / C5814</f>
        <v>-0.780199666666667</v>
      </c>
      <c r="G5814" s="5" t="n">
        <f aca="false">ABS(F5814)</f>
        <v>0.780199666666667</v>
      </c>
      <c r="H5814" s="11" t="n">
        <f aca="false"> IF(G5814 &lt;= $H$12277, 1, 0)</f>
        <v>0</v>
      </c>
    </row>
    <row r="5815" customFormat="false" ht="12.8" hidden="false" customHeight="false" outlineLevel="0" collapsed="false">
      <c r="A5815" s="1" t="n">
        <v>5814</v>
      </c>
      <c r="B5815" s="9" t="s">
        <v>5821</v>
      </c>
      <c r="C5815" s="10" t="n">
        <v>0.09</v>
      </c>
      <c r="D5815" s="10" t="n">
        <v>0.05238419</v>
      </c>
      <c r="E5815" s="3" t="n">
        <v>97.99414873</v>
      </c>
      <c r="F5815" s="4" t="n">
        <f aca="false"> (C5815-D5815) / C5815</f>
        <v>0.417953444444444</v>
      </c>
      <c r="G5815" s="5" t="n">
        <f aca="false">ABS(F5815)</f>
        <v>0.417953444444444</v>
      </c>
      <c r="H5815" s="11" t="n">
        <f aca="false"> IF(G5815 &lt;= $H$12277, 1, 0)</f>
        <v>0</v>
      </c>
    </row>
    <row r="5816" customFormat="false" ht="12.8" hidden="false" customHeight="false" outlineLevel="0" collapsed="false">
      <c r="A5816" s="1" t="n">
        <v>5815</v>
      </c>
      <c r="B5816" s="9" t="s">
        <v>5822</v>
      </c>
      <c r="C5816" s="10" t="n">
        <v>0.06</v>
      </c>
      <c r="D5816" s="10" t="n">
        <v>0.04566894</v>
      </c>
      <c r="E5816" s="3" t="n">
        <v>100</v>
      </c>
      <c r="F5816" s="4" t="n">
        <f aca="false"> (C5816-D5816) / C5816</f>
        <v>0.238851</v>
      </c>
      <c r="G5816" s="5" t="n">
        <f aca="false">ABS(F5816)</f>
        <v>0.238851</v>
      </c>
      <c r="H5816" s="11" t="n">
        <f aca="false"> IF(G5816 &lt;= $H$12277, 1, 0)</f>
        <v>0</v>
      </c>
    </row>
    <row r="5817" customFormat="false" ht="12.8" hidden="false" customHeight="false" outlineLevel="0" collapsed="false">
      <c r="A5817" s="1" t="n">
        <v>5816</v>
      </c>
      <c r="B5817" s="9" t="s">
        <v>5823</v>
      </c>
      <c r="C5817" s="10" t="n">
        <v>0.1</v>
      </c>
      <c r="D5817" s="10" t="n">
        <v>0.13510793</v>
      </c>
      <c r="E5817" s="3" t="n">
        <v>99.99944568</v>
      </c>
      <c r="F5817" s="4" t="n">
        <f aca="false"> (C5817-D5817) / C5817</f>
        <v>-0.3510793</v>
      </c>
      <c r="G5817" s="5" t="n">
        <f aca="false">ABS(F5817)</f>
        <v>0.3510793</v>
      </c>
      <c r="H5817" s="11" t="n">
        <f aca="false"> IF(G5817 &lt;= $H$12277, 1, 0)</f>
        <v>0</v>
      </c>
    </row>
    <row r="5818" customFormat="false" ht="12.8" hidden="false" customHeight="false" outlineLevel="0" collapsed="false">
      <c r="A5818" s="1" t="n">
        <v>5817</v>
      </c>
      <c r="B5818" s="9" t="s">
        <v>5824</v>
      </c>
      <c r="C5818" s="10" t="n">
        <v>0.21</v>
      </c>
      <c r="D5818" s="10" t="n">
        <v>0.13510793</v>
      </c>
      <c r="E5818" s="3" t="n">
        <v>100</v>
      </c>
      <c r="F5818" s="4" t="n">
        <f aca="false"> (C5818-D5818) / C5818</f>
        <v>0.356628904761905</v>
      </c>
      <c r="G5818" s="5" t="n">
        <f aca="false">ABS(F5818)</f>
        <v>0.356628904761905</v>
      </c>
      <c r="H5818" s="11" t="n">
        <f aca="false"> IF(G5818 &lt;= $H$12277, 1, 0)</f>
        <v>0</v>
      </c>
    </row>
    <row r="5819" customFormat="false" ht="12.8" hidden="false" customHeight="false" outlineLevel="0" collapsed="false">
      <c r="A5819" s="1" t="n">
        <v>5818</v>
      </c>
      <c r="B5819" s="9" t="s">
        <v>5825</v>
      </c>
      <c r="C5819" s="10" t="n">
        <v>0.12</v>
      </c>
      <c r="D5819" s="10" t="n">
        <v>0.07149445</v>
      </c>
      <c r="E5819" s="3" t="n">
        <v>100</v>
      </c>
      <c r="F5819" s="4" t="n">
        <f aca="false"> (C5819-D5819) / C5819</f>
        <v>0.404212916666667</v>
      </c>
      <c r="G5819" s="5" t="n">
        <f aca="false">ABS(F5819)</f>
        <v>0.404212916666667</v>
      </c>
      <c r="H5819" s="11" t="n">
        <f aca="false"> IF(G5819 &lt;= $H$12277, 1, 0)</f>
        <v>0</v>
      </c>
    </row>
    <row r="5820" customFormat="false" ht="12.8" hidden="false" customHeight="false" outlineLevel="0" collapsed="false">
      <c r="A5820" s="1" t="n">
        <v>5819</v>
      </c>
      <c r="B5820" s="9" t="s">
        <v>5826</v>
      </c>
      <c r="C5820" s="10" t="n">
        <v>0.18</v>
      </c>
      <c r="D5820" s="10" t="n">
        <v>0.15757555</v>
      </c>
      <c r="E5820" s="3" t="n">
        <v>63.94195557</v>
      </c>
      <c r="F5820" s="4" t="n">
        <f aca="false"> (C5820-D5820) / C5820</f>
        <v>0.124580277777778</v>
      </c>
      <c r="G5820" s="5" t="n">
        <f aca="false">ABS(F5820)</f>
        <v>0.124580277777778</v>
      </c>
      <c r="H5820" s="11" t="n">
        <f aca="false"> IF(G5820 &lt;= $H$12277, 1, 0)</f>
        <v>0</v>
      </c>
    </row>
    <row r="5821" customFormat="false" ht="12.8" hidden="false" customHeight="false" outlineLevel="0" collapsed="false">
      <c r="A5821" s="1" t="n">
        <v>5820</v>
      </c>
      <c r="B5821" s="9" t="s">
        <v>5827</v>
      </c>
      <c r="C5821" s="10" t="n">
        <v>0.18</v>
      </c>
      <c r="D5821" s="10" t="n">
        <v>0.14630288</v>
      </c>
      <c r="E5821" s="3" t="n">
        <v>100</v>
      </c>
      <c r="F5821" s="4" t="n">
        <f aca="false"> (C5821-D5821) / C5821</f>
        <v>0.187206222222222</v>
      </c>
      <c r="G5821" s="5" t="n">
        <f aca="false">ABS(F5821)</f>
        <v>0.187206222222222</v>
      </c>
      <c r="H5821" s="11" t="n">
        <f aca="false"> IF(G5821 &lt;= $H$12277, 1, 0)</f>
        <v>0</v>
      </c>
    </row>
    <row r="5822" customFormat="false" ht="12.8" hidden="false" customHeight="false" outlineLevel="0" collapsed="false">
      <c r="A5822" s="1" t="n">
        <v>5821</v>
      </c>
      <c r="B5822" s="9" t="s">
        <v>5828</v>
      </c>
      <c r="C5822" s="10" t="n">
        <v>0.14</v>
      </c>
      <c r="D5822" s="10" t="n">
        <v>0.15641202</v>
      </c>
      <c r="E5822" s="3" t="n">
        <v>100</v>
      </c>
      <c r="F5822" s="4" t="n">
        <f aca="false"> (C5822-D5822) / C5822</f>
        <v>-0.117228714285714</v>
      </c>
      <c r="G5822" s="5" t="n">
        <f aca="false">ABS(F5822)</f>
        <v>0.117228714285714</v>
      </c>
      <c r="H5822" s="11" t="n">
        <f aca="false"> IF(G5822 &lt;= $H$12277, 1, 0)</f>
        <v>0</v>
      </c>
    </row>
    <row r="5823" customFormat="false" ht="12.8" hidden="false" customHeight="false" outlineLevel="0" collapsed="false">
      <c r="A5823" s="1" t="n">
        <v>5822</v>
      </c>
      <c r="B5823" s="9" t="s">
        <v>5829</v>
      </c>
      <c r="C5823" s="10" t="n">
        <v>0.21</v>
      </c>
      <c r="D5823" s="10" t="n">
        <v>0.16348842</v>
      </c>
      <c r="E5823" s="3" t="n">
        <v>97.05815315</v>
      </c>
      <c r="F5823" s="4" t="n">
        <f aca="false"> (C5823-D5823) / C5823</f>
        <v>0.221483714285714</v>
      </c>
      <c r="G5823" s="5" t="n">
        <f aca="false">ABS(F5823)</f>
        <v>0.221483714285714</v>
      </c>
      <c r="H5823" s="11" t="n">
        <f aca="false"> IF(G5823 &lt;= $H$12277, 1, 0)</f>
        <v>0</v>
      </c>
    </row>
    <row r="5824" customFormat="false" ht="12.8" hidden="false" customHeight="false" outlineLevel="0" collapsed="false">
      <c r="A5824" s="1" t="n">
        <v>5823</v>
      </c>
      <c r="B5824" s="9" t="s">
        <v>5830</v>
      </c>
      <c r="C5824" s="10" t="n">
        <v>0.15</v>
      </c>
      <c r="D5824" s="10" t="n">
        <v>0.1564419</v>
      </c>
      <c r="E5824" s="3" t="n">
        <v>100</v>
      </c>
      <c r="F5824" s="4" t="n">
        <f aca="false"> (C5824-D5824) / C5824</f>
        <v>-0.042946</v>
      </c>
      <c r="G5824" s="5" t="n">
        <f aca="false">ABS(F5824)</f>
        <v>0.042946</v>
      </c>
      <c r="H5824" s="11" t="n">
        <f aca="false"> IF(G5824 &lt;= $H$12277, 1, 0)</f>
        <v>0</v>
      </c>
    </row>
    <row r="5825" customFormat="false" ht="12.8" hidden="false" customHeight="false" outlineLevel="0" collapsed="false">
      <c r="A5825" s="1" t="n">
        <v>5824</v>
      </c>
      <c r="B5825" s="9" t="s">
        <v>5831</v>
      </c>
      <c r="C5825" s="10" t="n">
        <v>0.19</v>
      </c>
      <c r="D5825" s="10" t="n">
        <v>0.17250933</v>
      </c>
      <c r="E5825" s="3" t="n">
        <v>100</v>
      </c>
      <c r="F5825" s="4" t="n">
        <f aca="false"> (C5825-D5825) / C5825</f>
        <v>0.0920561578947368</v>
      </c>
      <c r="G5825" s="5" t="n">
        <f aca="false">ABS(F5825)</f>
        <v>0.0920561578947368</v>
      </c>
      <c r="H5825" s="11" t="n">
        <f aca="false"> IF(G5825 &lt;= $H$12277, 1, 0)</f>
        <v>0</v>
      </c>
    </row>
    <row r="5826" customFormat="false" ht="12.8" hidden="false" customHeight="false" outlineLevel="0" collapsed="false">
      <c r="A5826" s="1" t="n">
        <v>5825</v>
      </c>
      <c r="B5826" s="9" t="s">
        <v>5832</v>
      </c>
      <c r="C5826" s="10" t="n">
        <v>0.3</v>
      </c>
      <c r="D5826" s="10" t="n">
        <v>0.16575652</v>
      </c>
      <c r="E5826" s="3" t="n">
        <v>100</v>
      </c>
      <c r="F5826" s="4" t="n">
        <f aca="false"> (C5826-D5826) / C5826</f>
        <v>0.447478266666667</v>
      </c>
      <c r="G5826" s="5" t="n">
        <f aca="false">ABS(F5826)</f>
        <v>0.447478266666667</v>
      </c>
      <c r="H5826" s="11" t="n">
        <f aca="false"> IF(G5826 &lt;= $H$12277, 1, 0)</f>
        <v>0</v>
      </c>
    </row>
    <row r="5827" customFormat="false" ht="12.8" hidden="false" customHeight="false" outlineLevel="0" collapsed="false">
      <c r="A5827" s="1" t="n">
        <v>5826</v>
      </c>
      <c r="B5827" s="9" t="s">
        <v>5833</v>
      </c>
      <c r="C5827" s="10" t="n">
        <v>0.29</v>
      </c>
      <c r="D5827" s="10" t="n">
        <v>0.17302957</v>
      </c>
      <c r="E5827" s="3" t="n">
        <v>100</v>
      </c>
      <c r="F5827" s="4" t="n">
        <f aca="false"> (C5827-D5827) / C5827</f>
        <v>0.403346310344828</v>
      </c>
      <c r="G5827" s="5" t="n">
        <f aca="false">ABS(F5827)</f>
        <v>0.403346310344828</v>
      </c>
      <c r="H5827" s="11" t="n">
        <f aca="false"> IF(G5827 &lt;= $H$12277, 1, 0)</f>
        <v>0</v>
      </c>
    </row>
    <row r="5828" customFormat="false" ht="12.8" hidden="false" customHeight="false" outlineLevel="0" collapsed="false">
      <c r="A5828" s="1" t="n">
        <v>5827</v>
      </c>
      <c r="B5828" s="9" t="s">
        <v>5834</v>
      </c>
      <c r="C5828" s="10" t="n">
        <v>0.31</v>
      </c>
      <c r="D5828" s="10" t="n">
        <v>0.21112069</v>
      </c>
      <c r="E5828" s="3" t="n">
        <v>100</v>
      </c>
      <c r="F5828" s="4" t="n">
        <f aca="false"> (C5828-D5828) / C5828</f>
        <v>0.318965516129032</v>
      </c>
      <c r="G5828" s="5" t="n">
        <f aca="false">ABS(F5828)</f>
        <v>0.318965516129032</v>
      </c>
      <c r="H5828" s="11" t="n">
        <f aca="false"> IF(G5828 &lt;= $H$12277, 1, 0)</f>
        <v>0</v>
      </c>
    </row>
    <row r="5829" customFormat="false" ht="12.8" hidden="false" customHeight="false" outlineLevel="0" collapsed="false">
      <c r="A5829" s="1" t="n">
        <v>5828</v>
      </c>
      <c r="B5829" s="9" t="s">
        <v>5835</v>
      </c>
      <c r="C5829" s="10" t="n">
        <v>0.22</v>
      </c>
      <c r="D5829" s="10" t="n">
        <v>0.23478448</v>
      </c>
      <c r="E5829" s="3" t="n">
        <v>100</v>
      </c>
      <c r="F5829" s="4" t="n">
        <f aca="false"> (C5829-D5829) / C5829</f>
        <v>-0.0672021818181819</v>
      </c>
      <c r="G5829" s="5" t="n">
        <f aca="false">ABS(F5829)</f>
        <v>0.0672021818181819</v>
      </c>
      <c r="H5829" s="11" t="n">
        <f aca="false"> IF(G5829 &lt;= $H$12277, 1, 0)</f>
        <v>0</v>
      </c>
    </row>
    <row r="5830" customFormat="false" ht="12.8" hidden="false" customHeight="false" outlineLevel="0" collapsed="false">
      <c r="A5830" s="1" t="n">
        <v>5829</v>
      </c>
      <c r="B5830" s="9" t="s">
        <v>5836</v>
      </c>
      <c r="C5830" s="10" t="n">
        <v>0.21</v>
      </c>
      <c r="D5830" s="10" t="n">
        <v>0.25734913</v>
      </c>
      <c r="E5830" s="3" t="n">
        <v>100</v>
      </c>
      <c r="F5830" s="4" t="n">
        <f aca="false"> (C5830-D5830) / C5830</f>
        <v>-0.225472047619048</v>
      </c>
      <c r="G5830" s="5" t="n">
        <f aca="false">ABS(F5830)</f>
        <v>0.225472047619048</v>
      </c>
      <c r="H5830" s="11" t="n">
        <f aca="false"> IF(G5830 &lt;= $H$12277, 1, 0)</f>
        <v>0</v>
      </c>
    </row>
    <row r="5831" customFormat="false" ht="12.8" hidden="false" customHeight="false" outlineLevel="0" collapsed="false">
      <c r="A5831" s="1" t="n">
        <v>5830</v>
      </c>
      <c r="B5831" s="9" t="s">
        <v>5837</v>
      </c>
      <c r="C5831" s="10" t="n">
        <v>0.19</v>
      </c>
      <c r="D5831" s="10" t="n">
        <v>0.2461444</v>
      </c>
      <c r="E5831" s="3" t="n">
        <v>100</v>
      </c>
      <c r="F5831" s="4" t="n">
        <f aca="false"> (C5831-D5831) / C5831</f>
        <v>-0.295496842105263</v>
      </c>
      <c r="G5831" s="5" t="n">
        <f aca="false">ABS(F5831)</f>
        <v>0.295496842105263</v>
      </c>
      <c r="H5831" s="11" t="n">
        <f aca="false"> IF(G5831 &lt;= $H$12277, 1, 0)</f>
        <v>0</v>
      </c>
    </row>
    <row r="5832" customFormat="false" ht="12.8" hidden="false" customHeight="false" outlineLevel="0" collapsed="false">
      <c r="A5832" s="1" t="n">
        <v>5831</v>
      </c>
      <c r="B5832" s="9" t="s">
        <v>5838</v>
      </c>
      <c r="C5832" s="10" t="n">
        <v>0.17</v>
      </c>
      <c r="D5832" s="10" t="n">
        <v>0.23530108</v>
      </c>
      <c r="E5832" s="3" t="n">
        <v>100</v>
      </c>
      <c r="F5832" s="4" t="n">
        <f aca="false"> (C5832-D5832) / C5832</f>
        <v>-0.384124</v>
      </c>
      <c r="G5832" s="5" t="n">
        <f aca="false">ABS(F5832)</f>
        <v>0.384124</v>
      </c>
      <c r="H5832" s="11" t="n">
        <f aca="false"> IF(G5832 &lt;= $H$12277, 1, 0)</f>
        <v>0</v>
      </c>
    </row>
    <row r="5833" customFormat="false" ht="12.8" hidden="false" customHeight="false" outlineLevel="0" collapsed="false">
      <c r="A5833" s="1" t="n">
        <v>5832</v>
      </c>
      <c r="B5833" s="9" t="s">
        <v>5839</v>
      </c>
      <c r="C5833" s="10" t="n">
        <v>0.12</v>
      </c>
      <c r="D5833" s="10" t="n">
        <v>0.22171076</v>
      </c>
      <c r="E5833" s="3" t="n">
        <v>100</v>
      </c>
      <c r="F5833" s="4" t="n">
        <f aca="false"> (C5833-D5833) / C5833</f>
        <v>-0.847589666666667</v>
      </c>
      <c r="G5833" s="5" t="n">
        <f aca="false">ABS(F5833)</f>
        <v>0.847589666666667</v>
      </c>
      <c r="H5833" s="11" t="n">
        <f aca="false"> IF(G5833 &lt;= $H$12277, 1, 0)</f>
        <v>0</v>
      </c>
    </row>
    <row r="5834" customFormat="false" ht="12.8" hidden="false" customHeight="false" outlineLevel="0" collapsed="false">
      <c r="A5834" s="1" t="n">
        <v>5833</v>
      </c>
      <c r="B5834" s="9" t="s">
        <v>5840</v>
      </c>
      <c r="C5834" s="10" t="n">
        <v>0.17</v>
      </c>
      <c r="D5834" s="10" t="n">
        <v>0.20619753</v>
      </c>
      <c r="E5834" s="3" t="n">
        <v>100</v>
      </c>
      <c r="F5834" s="4" t="n">
        <f aca="false"> (C5834-D5834) / C5834</f>
        <v>-0.212926647058824</v>
      </c>
      <c r="G5834" s="5" t="n">
        <f aca="false">ABS(F5834)</f>
        <v>0.212926647058824</v>
      </c>
      <c r="H5834" s="11" t="n">
        <f aca="false"> IF(G5834 &lt;= $H$12277, 1, 0)</f>
        <v>0</v>
      </c>
    </row>
    <row r="5835" customFormat="false" ht="12.8" hidden="false" customHeight="false" outlineLevel="0" collapsed="false">
      <c r="A5835" s="1" t="n">
        <v>5834</v>
      </c>
      <c r="B5835" s="9" t="s">
        <v>5841</v>
      </c>
      <c r="C5835" s="10" t="n">
        <v>0.17</v>
      </c>
      <c r="D5835" s="10" t="n">
        <v>0.18033826</v>
      </c>
      <c r="E5835" s="3" t="n">
        <v>100</v>
      </c>
      <c r="F5835" s="4" t="n">
        <f aca="false"> (C5835-D5835) / C5835</f>
        <v>-0.060813294117647</v>
      </c>
      <c r="G5835" s="5" t="n">
        <f aca="false">ABS(F5835)</f>
        <v>0.060813294117647</v>
      </c>
      <c r="H5835" s="11" t="n">
        <f aca="false"> IF(G5835 &lt;= $H$12277, 1, 0)</f>
        <v>0</v>
      </c>
    </row>
    <row r="5836" customFormat="false" ht="12.8" hidden="false" customHeight="false" outlineLevel="0" collapsed="false">
      <c r="A5836" s="1" t="n">
        <v>5835</v>
      </c>
      <c r="B5836" s="9" t="s">
        <v>5842</v>
      </c>
      <c r="C5836" s="10" t="n">
        <v>0.21</v>
      </c>
      <c r="D5836" s="10" t="n">
        <v>0.1772368</v>
      </c>
      <c r="E5836" s="3" t="n">
        <v>100</v>
      </c>
      <c r="F5836" s="4" t="n">
        <f aca="false"> (C5836-D5836) / C5836</f>
        <v>0.156015238095238</v>
      </c>
      <c r="G5836" s="5" t="n">
        <f aca="false">ABS(F5836)</f>
        <v>0.156015238095238</v>
      </c>
      <c r="H5836" s="11" t="n">
        <f aca="false"> IF(G5836 &lt;= $H$12277, 1, 0)</f>
        <v>0</v>
      </c>
    </row>
    <row r="5837" customFormat="false" ht="12.8" hidden="false" customHeight="false" outlineLevel="0" collapsed="false">
      <c r="A5837" s="1" t="n">
        <v>5836</v>
      </c>
      <c r="B5837" s="9" t="s">
        <v>5843</v>
      </c>
      <c r="C5837" s="10" t="n">
        <v>0.15</v>
      </c>
      <c r="D5837" s="10" t="n">
        <v>0.17506576</v>
      </c>
      <c r="E5837" s="3" t="n">
        <v>100</v>
      </c>
      <c r="F5837" s="4" t="n">
        <f aca="false"> (C5837-D5837) / C5837</f>
        <v>-0.167105066666667</v>
      </c>
      <c r="G5837" s="5" t="n">
        <f aca="false">ABS(F5837)</f>
        <v>0.167105066666667</v>
      </c>
      <c r="H5837" s="11" t="n">
        <f aca="false"> IF(G5837 &lt;= $H$12277, 1, 0)</f>
        <v>0</v>
      </c>
    </row>
    <row r="5838" customFormat="false" ht="12.8" hidden="false" customHeight="false" outlineLevel="0" collapsed="false">
      <c r="A5838" s="1" t="n">
        <v>5837</v>
      </c>
      <c r="B5838" s="9" t="s">
        <v>5844</v>
      </c>
      <c r="C5838" s="10" t="n">
        <v>0.23</v>
      </c>
      <c r="D5838" s="10" t="n">
        <v>0.18554603</v>
      </c>
      <c r="E5838" s="3" t="n">
        <v>100</v>
      </c>
      <c r="F5838" s="4" t="n">
        <f aca="false"> (C5838-D5838) / C5838</f>
        <v>0.193278130434783</v>
      </c>
      <c r="G5838" s="5" t="n">
        <f aca="false">ABS(F5838)</f>
        <v>0.193278130434783</v>
      </c>
      <c r="H5838" s="11" t="n">
        <f aca="false"> IF(G5838 &lt;= $H$12277, 1, 0)</f>
        <v>0</v>
      </c>
    </row>
    <row r="5839" customFormat="false" ht="12.8" hidden="false" customHeight="false" outlineLevel="0" collapsed="false">
      <c r="A5839" s="1" t="n">
        <v>5838</v>
      </c>
      <c r="B5839" s="9" t="s">
        <v>5845</v>
      </c>
      <c r="C5839" s="10" t="n">
        <v>0.26</v>
      </c>
      <c r="D5839" s="10" t="n">
        <v>0.17488222</v>
      </c>
      <c r="E5839" s="3" t="n">
        <v>99.09287095</v>
      </c>
      <c r="F5839" s="4" t="n">
        <f aca="false"> (C5839-D5839) / C5839</f>
        <v>0.327376076923077</v>
      </c>
      <c r="G5839" s="5" t="n">
        <f aca="false">ABS(F5839)</f>
        <v>0.327376076923077</v>
      </c>
      <c r="H5839" s="11" t="n">
        <f aca="false"> IF(G5839 &lt;= $H$12277, 1, 0)</f>
        <v>0</v>
      </c>
    </row>
    <row r="5840" customFormat="false" ht="12.8" hidden="false" customHeight="false" outlineLevel="0" collapsed="false">
      <c r="A5840" s="1" t="n">
        <v>5839</v>
      </c>
      <c r="B5840" s="9" t="s">
        <v>5846</v>
      </c>
      <c r="C5840" s="10" t="n">
        <v>0.21</v>
      </c>
      <c r="D5840" s="10" t="n">
        <v>0.07149445</v>
      </c>
      <c r="E5840" s="3" t="n">
        <v>100</v>
      </c>
      <c r="F5840" s="4" t="n">
        <f aca="false"> (C5840-D5840) / C5840</f>
        <v>0.659550238095238</v>
      </c>
      <c r="G5840" s="5" t="n">
        <f aca="false">ABS(F5840)</f>
        <v>0.659550238095238</v>
      </c>
      <c r="H5840" s="11" t="n">
        <f aca="false"> IF(G5840 &lt;= $H$12277, 1, 0)</f>
        <v>0</v>
      </c>
    </row>
    <row r="5841" customFormat="false" ht="12.8" hidden="false" customHeight="false" outlineLevel="0" collapsed="false">
      <c r="A5841" s="1" t="n">
        <v>5840</v>
      </c>
      <c r="B5841" s="9" t="s">
        <v>5847</v>
      </c>
      <c r="C5841" s="10" t="n">
        <v>0.15</v>
      </c>
      <c r="D5841" s="10" t="n">
        <v>0.21199228</v>
      </c>
      <c r="E5841" s="3" t="n">
        <v>93.28175783</v>
      </c>
      <c r="F5841" s="4" t="n">
        <f aca="false"> (C5841-D5841) / C5841</f>
        <v>-0.413281866666667</v>
      </c>
      <c r="G5841" s="5" t="n">
        <f aca="false">ABS(F5841)</f>
        <v>0.413281866666667</v>
      </c>
      <c r="H5841" s="11" t="n">
        <f aca="false"> IF(G5841 &lt;= $H$12277, 1, 0)</f>
        <v>0</v>
      </c>
    </row>
    <row r="5842" customFormat="false" ht="12.8" hidden="false" customHeight="false" outlineLevel="0" collapsed="false">
      <c r="A5842" s="1" t="n">
        <v>5841</v>
      </c>
      <c r="B5842" s="9" t="s">
        <v>5848</v>
      </c>
      <c r="C5842" s="10" t="n">
        <v>0.15</v>
      </c>
      <c r="D5842" s="10" t="n">
        <v>0.21139459</v>
      </c>
      <c r="E5842" s="3" t="n">
        <v>100</v>
      </c>
      <c r="F5842" s="4" t="n">
        <f aca="false"> (C5842-D5842) / C5842</f>
        <v>-0.409297266666667</v>
      </c>
      <c r="G5842" s="5" t="n">
        <f aca="false">ABS(F5842)</f>
        <v>0.409297266666667</v>
      </c>
      <c r="H5842" s="11" t="n">
        <f aca="false"> IF(G5842 &lt;= $H$12277, 1, 0)</f>
        <v>0</v>
      </c>
    </row>
    <row r="5843" customFormat="false" ht="12.8" hidden="false" customHeight="false" outlineLevel="0" collapsed="false">
      <c r="A5843" s="1" t="n">
        <v>5842</v>
      </c>
      <c r="B5843" s="9" t="s">
        <v>5849</v>
      </c>
      <c r="C5843" s="10" t="n">
        <v>0.09</v>
      </c>
      <c r="D5843" s="10" t="n">
        <v>0.19297622</v>
      </c>
      <c r="E5843" s="3" t="n">
        <v>99.6721983</v>
      </c>
      <c r="F5843" s="4" t="n">
        <f aca="false"> (C5843-D5843) / C5843</f>
        <v>-1.14418022222222</v>
      </c>
      <c r="G5843" s="5" t="n">
        <f aca="false">ABS(F5843)</f>
        <v>1.14418022222222</v>
      </c>
      <c r="H5843" s="11" t="n">
        <f aca="false"> IF(G5843 &lt;= $H$12277, 1, 0)</f>
        <v>0</v>
      </c>
    </row>
    <row r="5844" customFormat="false" ht="12.8" hidden="false" customHeight="false" outlineLevel="0" collapsed="false">
      <c r="A5844" s="1" t="n">
        <v>5843</v>
      </c>
      <c r="B5844" s="9" t="s">
        <v>5850</v>
      </c>
      <c r="C5844" s="10" t="n">
        <v>0.22</v>
      </c>
      <c r="D5844" s="10" t="n">
        <v>0.18008335</v>
      </c>
      <c r="E5844" s="3" t="n">
        <v>100</v>
      </c>
      <c r="F5844" s="4" t="n">
        <f aca="false"> (C5844-D5844) / C5844</f>
        <v>0.181439318181818</v>
      </c>
      <c r="G5844" s="5" t="n">
        <f aca="false">ABS(F5844)</f>
        <v>0.181439318181818</v>
      </c>
      <c r="H5844" s="11" t="n">
        <f aca="false"> IF(G5844 &lt;= $H$12277, 1, 0)</f>
        <v>0</v>
      </c>
    </row>
    <row r="5845" customFormat="false" ht="12.8" hidden="false" customHeight="false" outlineLevel="0" collapsed="false">
      <c r="A5845" s="1" t="n">
        <v>5844</v>
      </c>
      <c r="B5845" s="9" t="s">
        <v>5851</v>
      </c>
      <c r="C5845" s="10" t="n">
        <v>0.13</v>
      </c>
      <c r="D5845" s="10" t="n">
        <v>0.18008335</v>
      </c>
      <c r="E5845" s="3" t="n">
        <v>100</v>
      </c>
      <c r="F5845" s="4" t="n">
        <f aca="false"> (C5845-D5845) / C5845</f>
        <v>-0.385256538461538</v>
      </c>
      <c r="G5845" s="5" t="n">
        <f aca="false">ABS(F5845)</f>
        <v>0.385256538461538</v>
      </c>
      <c r="H5845" s="11" t="n">
        <f aca="false"> IF(G5845 &lt;= $H$12277, 1, 0)</f>
        <v>0</v>
      </c>
    </row>
    <row r="5846" customFormat="false" ht="12.8" hidden="false" customHeight="false" outlineLevel="0" collapsed="false">
      <c r="A5846" s="1" t="n">
        <v>5845</v>
      </c>
      <c r="B5846" s="9" t="s">
        <v>5852</v>
      </c>
      <c r="C5846" s="10" t="n">
        <v>0.22</v>
      </c>
      <c r="D5846" s="10" t="n">
        <v>0.19205835</v>
      </c>
      <c r="E5846" s="3" t="n">
        <v>100</v>
      </c>
      <c r="F5846" s="4" t="n">
        <f aca="false"> (C5846-D5846) / C5846</f>
        <v>0.1270075</v>
      </c>
      <c r="G5846" s="5" t="n">
        <f aca="false">ABS(F5846)</f>
        <v>0.1270075</v>
      </c>
      <c r="H5846" s="11" t="n">
        <f aca="false"> IF(G5846 &lt;= $H$12277, 1, 0)</f>
        <v>0</v>
      </c>
    </row>
    <row r="5847" customFormat="false" ht="12.8" hidden="false" customHeight="false" outlineLevel="0" collapsed="false">
      <c r="A5847" s="1" t="n">
        <v>5846</v>
      </c>
      <c r="B5847" s="9" t="s">
        <v>5853</v>
      </c>
      <c r="C5847" s="10" t="n">
        <v>0.14</v>
      </c>
      <c r="D5847" s="10" t="n">
        <v>0.17344084</v>
      </c>
      <c r="E5847" s="3" t="n">
        <v>59.3801558</v>
      </c>
      <c r="F5847" s="4" t="n">
        <f aca="false"> (C5847-D5847) / C5847</f>
        <v>-0.238863142857143</v>
      </c>
      <c r="G5847" s="5" t="n">
        <f aca="false">ABS(F5847)</f>
        <v>0.238863142857143</v>
      </c>
      <c r="H5847" s="11" t="n">
        <f aca="false"> IF(G5847 &lt;= $H$12277, 1, 0)</f>
        <v>0</v>
      </c>
    </row>
    <row r="5848" customFormat="false" ht="12.8" hidden="false" customHeight="false" outlineLevel="0" collapsed="false">
      <c r="A5848" s="1" t="n">
        <v>5847</v>
      </c>
      <c r="B5848" s="9" t="s">
        <v>5854</v>
      </c>
      <c r="C5848" s="10" t="n">
        <v>0.11</v>
      </c>
      <c r="D5848" s="10" t="n">
        <v>0.1874086</v>
      </c>
      <c r="E5848" s="3" t="n">
        <v>100</v>
      </c>
      <c r="F5848" s="4" t="n">
        <f aca="false"> (C5848-D5848) / C5848</f>
        <v>-0.703714545454545</v>
      </c>
      <c r="G5848" s="5" t="n">
        <f aca="false">ABS(F5848)</f>
        <v>0.703714545454545</v>
      </c>
      <c r="H5848" s="11" t="n">
        <f aca="false"> IF(G5848 &lt;= $H$12277, 1, 0)</f>
        <v>0</v>
      </c>
    </row>
    <row r="5849" customFormat="false" ht="12.8" hidden="false" customHeight="false" outlineLevel="0" collapsed="false">
      <c r="A5849" s="1" t="n">
        <v>5848</v>
      </c>
      <c r="B5849" s="9" t="s">
        <v>5855</v>
      </c>
      <c r="C5849" s="10" t="n">
        <v>0.16</v>
      </c>
      <c r="D5849" s="10" t="n">
        <v>0.17318602</v>
      </c>
      <c r="E5849" s="3" t="n">
        <v>100</v>
      </c>
      <c r="F5849" s="4" t="n">
        <f aca="false"> (C5849-D5849) / C5849</f>
        <v>-0.0824126249999999</v>
      </c>
      <c r="G5849" s="5" t="n">
        <f aca="false">ABS(F5849)</f>
        <v>0.0824126249999999</v>
      </c>
      <c r="H5849" s="11" t="n">
        <f aca="false"> IF(G5849 &lt;= $H$12277, 1, 0)</f>
        <v>0</v>
      </c>
    </row>
    <row r="5850" customFormat="false" ht="12.8" hidden="false" customHeight="false" outlineLevel="0" collapsed="false">
      <c r="A5850" s="1" t="n">
        <v>5849</v>
      </c>
      <c r="B5850" s="9" t="s">
        <v>5856</v>
      </c>
      <c r="C5850" s="10" t="n">
        <v>0.19</v>
      </c>
      <c r="D5850" s="10" t="n">
        <v>0.17318602</v>
      </c>
      <c r="E5850" s="3" t="n">
        <v>99.26657081</v>
      </c>
      <c r="F5850" s="4" t="n">
        <f aca="false"> (C5850-D5850) / C5850</f>
        <v>0.0884946315789474</v>
      </c>
      <c r="G5850" s="5" t="n">
        <f aca="false">ABS(F5850)</f>
        <v>0.0884946315789474</v>
      </c>
      <c r="H5850" s="11" t="n">
        <f aca="false"> IF(G5850 &lt;= $H$12277, 1, 0)</f>
        <v>0</v>
      </c>
    </row>
    <row r="5851" customFormat="false" ht="12.8" hidden="false" customHeight="false" outlineLevel="0" collapsed="false">
      <c r="A5851" s="1" t="n">
        <v>5850</v>
      </c>
      <c r="B5851" s="9" t="s">
        <v>5857</v>
      </c>
      <c r="C5851" s="10" t="n">
        <v>0.24</v>
      </c>
      <c r="D5851" s="10" t="n">
        <v>0.08693228</v>
      </c>
      <c r="E5851" s="3" t="n">
        <v>100</v>
      </c>
      <c r="F5851" s="4" t="n">
        <f aca="false"> (C5851-D5851) / C5851</f>
        <v>0.637782166666667</v>
      </c>
      <c r="G5851" s="5" t="n">
        <f aca="false">ABS(F5851)</f>
        <v>0.637782166666667</v>
      </c>
      <c r="H5851" s="11" t="n">
        <f aca="false"> IF(G5851 &lt;= $H$12277, 1, 0)</f>
        <v>0</v>
      </c>
    </row>
    <row r="5852" customFormat="false" ht="12.8" hidden="false" customHeight="false" outlineLevel="0" collapsed="false">
      <c r="A5852" s="1" t="n">
        <v>5851</v>
      </c>
      <c r="B5852" s="9" t="s">
        <v>5858</v>
      </c>
      <c r="C5852" s="10" t="n">
        <v>0.15</v>
      </c>
      <c r="D5852" s="10" t="n">
        <v>0.17546114</v>
      </c>
      <c r="E5852" s="3" t="n">
        <v>99.96739626</v>
      </c>
      <c r="F5852" s="4" t="n">
        <f aca="false"> (C5852-D5852) / C5852</f>
        <v>-0.169740933333333</v>
      </c>
      <c r="G5852" s="5" t="n">
        <f aca="false">ABS(F5852)</f>
        <v>0.169740933333333</v>
      </c>
      <c r="H5852" s="11" t="n">
        <f aca="false"> IF(G5852 &lt;= $H$12277, 1, 0)</f>
        <v>0</v>
      </c>
    </row>
    <row r="5853" customFormat="false" ht="12.8" hidden="false" customHeight="false" outlineLevel="0" collapsed="false">
      <c r="A5853" s="1" t="n">
        <v>5852</v>
      </c>
      <c r="B5853" s="9" t="s">
        <v>5859</v>
      </c>
      <c r="C5853" s="10" t="n">
        <v>0.03</v>
      </c>
      <c r="D5853" s="10" t="n">
        <v>0.1948228</v>
      </c>
      <c r="E5853" s="3" t="n">
        <v>100</v>
      </c>
      <c r="F5853" s="4" t="n">
        <f aca="false"> (C5853-D5853) / C5853</f>
        <v>-5.49409333333333</v>
      </c>
      <c r="G5853" s="5" t="n">
        <f aca="false">ABS(F5853)</f>
        <v>5.49409333333333</v>
      </c>
      <c r="H5853" s="11" t="n">
        <f aca="false"> IF(G5853 &lt;= $H$12277, 1, 0)</f>
        <v>0</v>
      </c>
    </row>
    <row r="5854" customFormat="false" ht="12.8" hidden="false" customHeight="false" outlineLevel="0" collapsed="false">
      <c r="A5854" s="1" t="n">
        <v>5853</v>
      </c>
      <c r="B5854" s="9" t="s">
        <v>5860</v>
      </c>
      <c r="C5854" s="10" t="n">
        <v>0.17</v>
      </c>
      <c r="D5854" s="10" t="n">
        <v>0.18137597</v>
      </c>
      <c r="E5854" s="3" t="n">
        <v>100</v>
      </c>
      <c r="F5854" s="4" t="n">
        <f aca="false"> (C5854-D5854) / C5854</f>
        <v>-0.0669174705882352</v>
      </c>
      <c r="G5854" s="5" t="n">
        <f aca="false">ABS(F5854)</f>
        <v>0.0669174705882352</v>
      </c>
      <c r="H5854" s="11" t="n">
        <f aca="false"> IF(G5854 &lt;= $H$12277, 1, 0)</f>
        <v>0</v>
      </c>
    </row>
    <row r="5855" customFormat="false" ht="12.8" hidden="false" customHeight="false" outlineLevel="0" collapsed="false">
      <c r="A5855" s="1" t="n">
        <v>5854</v>
      </c>
      <c r="B5855" s="9" t="s">
        <v>5861</v>
      </c>
      <c r="C5855" s="10" t="n">
        <v>0.09</v>
      </c>
      <c r="D5855" s="10" t="n">
        <v>0.18137597</v>
      </c>
      <c r="E5855" s="3" t="n">
        <v>100</v>
      </c>
      <c r="F5855" s="4" t="n">
        <f aca="false"> (C5855-D5855) / C5855</f>
        <v>-1.01528855555556</v>
      </c>
      <c r="G5855" s="5" t="n">
        <f aca="false">ABS(F5855)</f>
        <v>1.01528855555556</v>
      </c>
      <c r="H5855" s="11" t="n">
        <f aca="false"> IF(G5855 &lt;= $H$12277, 1, 0)</f>
        <v>0</v>
      </c>
    </row>
    <row r="5856" customFormat="false" ht="12.8" hidden="false" customHeight="false" outlineLevel="0" collapsed="false">
      <c r="A5856" s="1" t="n">
        <v>5855</v>
      </c>
      <c r="B5856" s="9" t="s">
        <v>5862</v>
      </c>
      <c r="C5856" s="10" t="n">
        <v>0.04</v>
      </c>
      <c r="D5856" s="10" t="n">
        <v>0.17796317</v>
      </c>
      <c r="E5856" s="3" t="n">
        <v>99.89494085</v>
      </c>
      <c r="F5856" s="4" t="n">
        <f aca="false"> (C5856-D5856) / C5856</f>
        <v>-3.44907925</v>
      </c>
      <c r="G5856" s="5" t="n">
        <f aca="false">ABS(F5856)</f>
        <v>3.44907925</v>
      </c>
      <c r="H5856" s="11" t="n">
        <f aca="false"> IF(G5856 &lt;= $H$12277, 1, 0)</f>
        <v>0</v>
      </c>
    </row>
    <row r="5857" customFormat="false" ht="12.8" hidden="false" customHeight="false" outlineLevel="0" collapsed="false">
      <c r="A5857" s="1" t="n">
        <v>5856</v>
      </c>
      <c r="B5857" s="9" t="s">
        <v>5863</v>
      </c>
      <c r="C5857" s="10" t="n">
        <v>0.12</v>
      </c>
      <c r="D5857" s="10" t="n">
        <v>0.17796317</v>
      </c>
      <c r="E5857" s="3" t="n">
        <v>85.3176713</v>
      </c>
      <c r="F5857" s="4" t="n">
        <f aca="false"> (C5857-D5857) / C5857</f>
        <v>-0.483026416666667</v>
      </c>
      <c r="G5857" s="5" t="n">
        <f aca="false">ABS(F5857)</f>
        <v>0.483026416666667</v>
      </c>
      <c r="H5857" s="11" t="n">
        <f aca="false"> IF(G5857 &lt;= $H$12277, 1, 0)</f>
        <v>0</v>
      </c>
    </row>
    <row r="5858" customFormat="false" ht="12.8" hidden="false" customHeight="false" outlineLevel="0" collapsed="false">
      <c r="A5858" s="1" t="n">
        <v>5857</v>
      </c>
      <c r="B5858" s="9" t="s">
        <v>5864</v>
      </c>
      <c r="C5858" s="10" t="n">
        <v>0.06</v>
      </c>
      <c r="D5858" s="10" t="n">
        <v>0.06512778</v>
      </c>
      <c r="E5858" s="3" t="n">
        <v>100</v>
      </c>
      <c r="F5858" s="4" t="n">
        <f aca="false"> (C5858-D5858) / C5858</f>
        <v>-0.0854629999999999</v>
      </c>
      <c r="G5858" s="5" t="n">
        <f aca="false">ABS(F5858)</f>
        <v>0.0854629999999999</v>
      </c>
      <c r="H5858" s="11" t="n">
        <f aca="false"> IF(G5858 &lt;= $H$12277, 1, 0)</f>
        <v>0</v>
      </c>
    </row>
    <row r="5859" customFormat="false" ht="12.8" hidden="false" customHeight="false" outlineLevel="0" collapsed="false">
      <c r="A5859" s="1" t="n">
        <v>5858</v>
      </c>
      <c r="B5859" s="9" t="s">
        <v>5865</v>
      </c>
      <c r="C5859" s="10" t="n">
        <v>0.07</v>
      </c>
      <c r="D5859" s="10" t="n">
        <v>0.06512778</v>
      </c>
      <c r="E5859" s="3" t="n">
        <v>100</v>
      </c>
      <c r="F5859" s="4" t="n">
        <f aca="false"> (C5859-D5859) / C5859</f>
        <v>0.069603142857143</v>
      </c>
      <c r="G5859" s="5" t="n">
        <f aca="false">ABS(F5859)</f>
        <v>0.069603142857143</v>
      </c>
      <c r="H5859" s="11" t="n">
        <f aca="false"> IF(G5859 &lt;= $H$12277, 1, 0)</f>
        <v>0</v>
      </c>
    </row>
    <row r="5860" customFormat="false" ht="12.8" hidden="false" customHeight="false" outlineLevel="0" collapsed="false">
      <c r="A5860" s="1" t="n">
        <v>5859</v>
      </c>
      <c r="B5860" s="9" t="s">
        <v>5866</v>
      </c>
      <c r="C5860" s="10" t="n">
        <v>0.03</v>
      </c>
      <c r="D5860" s="10" t="n">
        <v>0.06358944</v>
      </c>
      <c r="E5860" s="3" t="n">
        <v>100</v>
      </c>
      <c r="F5860" s="4" t="n">
        <f aca="false"> (C5860-D5860) / C5860</f>
        <v>-1.119648</v>
      </c>
      <c r="G5860" s="5" t="n">
        <f aca="false">ABS(F5860)</f>
        <v>1.119648</v>
      </c>
      <c r="H5860" s="11" t="n">
        <f aca="false"> IF(G5860 &lt;= $H$12277, 1, 0)</f>
        <v>0</v>
      </c>
    </row>
    <row r="5861" customFormat="false" ht="12.8" hidden="false" customHeight="false" outlineLevel="0" collapsed="false">
      <c r="A5861" s="1" t="n">
        <v>5860</v>
      </c>
      <c r="B5861" s="9" t="s">
        <v>5867</v>
      </c>
      <c r="C5861" s="10" t="n">
        <v>0.05</v>
      </c>
      <c r="D5861" s="10" t="n">
        <v>0.16057423</v>
      </c>
      <c r="E5861" s="3" t="n">
        <v>99.99750257</v>
      </c>
      <c r="F5861" s="4" t="n">
        <f aca="false"> (C5861-D5861) / C5861</f>
        <v>-2.2114846</v>
      </c>
      <c r="G5861" s="5" t="n">
        <f aca="false">ABS(F5861)</f>
        <v>2.2114846</v>
      </c>
      <c r="H5861" s="11" t="n">
        <f aca="false"> IF(G5861 &lt;= $H$12277, 1, 0)</f>
        <v>0</v>
      </c>
    </row>
    <row r="5862" customFormat="false" ht="12.8" hidden="false" customHeight="false" outlineLevel="0" collapsed="false">
      <c r="A5862" s="1" t="n">
        <v>5861</v>
      </c>
      <c r="B5862" s="9" t="s">
        <v>5868</v>
      </c>
      <c r="C5862" s="10" t="n">
        <v>0.07</v>
      </c>
      <c r="D5862" s="10" t="n">
        <v>0.16057423</v>
      </c>
      <c r="E5862" s="3" t="n">
        <v>99.96140599</v>
      </c>
      <c r="F5862" s="4" t="n">
        <f aca="false"> (C5862-D5862) / C5862</f>
        <v>-1.29391757142857</v>
      </c>
      <c r="G5862" s="5" t="n">
        <f aca="false">ABS(F5862)</f>
        <v>1.29391757142857</v>
      </c>
      <c r="H5862" s="11" t="n">
        <f aca="false"> IF(G5862 &lt;= $H$12277, 1, 0)</f>
        <v>0</v>
      </c>
    </row>
    <row r="5863" customFormat="false" ht="12.8" hidden="false" customHeight="false" outlineLevel="0" collapsed="false">
      <c r="A5863" s="1" t="n">
        <v>5862</v>
      </c>
      <c r="B5863" s="9" t="s">
        <v>5869</v>
      </c>
      <c r="C5863" s="10" t="n">
        <v>0.07</v>
      </c>
      <c r="D5863" s="10" t="n">
        <v>0.16057423</v>
      </c>
      <c r="E5863" s="3" t="n">
        <v>100</v>
      </c>
      <c r="F5863" s="4" t="n">
        <f aca="false"> (C5863-D5863) / C5863</f>
        <v>-1.29391757142857</v>
      </c>
      <c r="G5863" s="5" t="n">
        <f aca="false">ABS(F5863)</f>
        <v>1.29391757142857</v>
      </c>
      <c r="H5863" s="11" t="n">
        <f aca="false"> IF(G5863 &lt;= $H$12277, 1, 0)</f>
        <v>0</v>
      </c>
    </row>
    <row r="5864" customFormat="false" ht="12.8" hidden="false" customHeight="false" outlineLevel="0" collapsed="false">
      <c r="A5864" s="1" t="n">
        <v>5863</v>
      </c>
      <c r="B5864" s="9" t="s">
        <v>5870</v>
      </c>
      <c r="C5864" s="10" t="n">
        <v>0.18</v>
      </c>
      <c r="D5864" s="10" t="n">
        <v>0.05838082</v>
      </c>
      <c r="E5864" s="3" t="n">
        <v>95.42350173</v>
      </c>
      <c r="F5864" s="4" t="n">
        <f aca="false"> (C5864-D5864) / C5864</f>
        <v>0.675662111111111</v>
      </c>
      <c r="G5864" s="5" t="n">
        <f aca="false">ABS(F5864)</f>
        <v>0.675662111111111</v>
      </c>
      <c r="H5864" s="11" t="n">
        <f aca="false"> IF(G5864 &lt;= $H$12277, 1, 0)</f>
        <v>0</v>
      </c>
    </row>
    <row r="5865" customFormat="false" ht="12.8" hidden="false" customHeight="false" outlineLevel="0" collapsed="false">
      <c r="A5865" s="1" t="n">
        <v>5864</v>
      </c>
      <c r="B5865" s="9" t="s">
        <v>5871</v>
      </c>
      <c r="C5865" s="10" t="n">
        <v>0.17</v>
      </c>
      <c r="D5865" s="10" t="n">
        <v>0.06186658</v>
      </c>
      <c r="E5865" s="3" t="n">
        <v>95.27148604</v>
      </c>
      <c r="F5865" s="4" t="n">
        <f aca="false"> (C5865-D5865) / C5865</f>
        <v>0.636078941176471</v>
      </c>
      <c r="G5865" s="5" t="n">
        <f aca="false">ABS(F5865)</f>
        <v>0.636078941176471</v>
      </c>
      <c r="H5865" s="11" t="n">
        <f aca="false"> IF(G5865 &lt;= $H$12277, 1, 0)</f>
        <v>0</v>
      </c>
    </row>
    <row r="5866" customFormat="false" ht="12.8" hidden="false" customHeight="false" outlineLevel="0" collapsed="false">
      <c r="A5866" s="1" t="n">
        <v>5865</v>
      </c>
      <c r="B5866" s="9" t="s">
        <v>5872</v>
      </c>
      <c r="C5866" s="10" t="n">
        <v>0.15</v>
      </c>
      <c r="D5866" s="10" t="n">
        <v>0.06186658</v>
      </c>
      <c r="E5866" s="3" t="n">
        <v>100</v>
      </c>
      <c r="F5866" s="4" t="n">
        <f aca="false"> (C5866-D5866) / C5866</f>
        <v>0.587556133333333</v>
      </c>
      <c r="G5866" s="5" t="n">
        <f aca="false">ABS(F5866)</f>
        <v>0.587556133333333</v>
      </c>
      <c r="H5866" s="11" t="n">
        <f aca="false"> IF(G5866 &lt;= $H$12277, 1, 0)</f>
        <v>0</v>
      </c>
    </row>
    <row r="5867" customFormat="false" ht="12.8" hidden="false" customHeight="false" outlineLevel="0" collapsed="false">
      <c r="A5867" s="1" t="n">
        <v>5866</v>
      </c>
      <c r="B5867" s="9" t="s">
        <v>5873</v>
      </c>
      <c r="C5867" s="10" t="n">
        <v>0.05</v>
      </c>
      <c r="D5867" s="10" t="n">
        <v>0.06186658</v>
      </c>
      <c r="E5867" s="3" t="n">
        <v>100</v>
      </c>
      <c r="F5867" s="4" t="n">
        <f aca="false"> (C5867-D5867) / C5867</f>
        <v>-0.2373316</v>
      </c>
      <c r="G5867" s="5" t="n">
        <f aca="false">ABS(F5867)</f>
        <v>0.2373316</v>
      </c>
      <c r="H5867" s="11" t="n">
        <f aca="false"> IF(G5867 &lt;= $H$12277, 1, 0)</f>
        <v>0</v>
      </c>
    </row>
    <row r="5868" customFormat="false" ht="12.8" hidden="false" customHeight="false" outlineLevel="0" collapsed="false">
      <c r="A5868" s="1" t="n">
        <v>5867</v>
      </c>
      <c r="B5868" s="9" t="s">
        <v>5874</v>
      </c>
      <c r="C5868" s="10" t="n">
        <v>0.17</v>
      </c>
      <c r="D5868" s="10" t="n">
        <v>0.16223696</v>
      </c>
      <c r="E5868" s="3" t="n">
        <v>100</v>
      </c>
      <c r="F5868" s="4" t="n">
        <f aca="false"> (C5868-D5868) / C5868</f>
        <v>0.0456649411764706</v>
      </c>
      <c r="G5868" s="5" t="n">
        <f aca="false">ABS(F5868)</f>
        <v>0.0456649411764706</v>
      </c>
      <c r="H5868" s="11" t="n">
        <f aca="false"> IF(G5868 &lt;= $H$12277, 1, 0)</f>
        <v>0</v>
      </c>
    </row>
    <row r="5869" customFormat="false" ht="12.8" hidden="false" customHeight="false" outlineLevel="0" collapsed="false">
      <c r="A5869" s="1" t="n">
        <v>5868</v>
      </c>
      <c r="B5869" s="9" t="s">
        <v>5875</v>
      </c>
      <c r="C5869" s="10" t="n">
        <v>0.13</v>
      </c>
      <c r="D5869" s="10" t="n">
        <v>0.16223696</v>
      </c>
      <c r="E5869" s="3" t="n">
        <v>100</v>
      </c>
      <c r="F5869" s="4" t="n">
        <f aca="false"> (C5869-D5869) / C5869</f>
        <v>-0.247976615384615</v>
      </c>
      <c r="G5869" s="5" t="n">
        <f aca="false">ABS(F5869)</f>
        <v>0.247976615384615</v>
      </c>
      <c r="H5869" s="11" t="n">
        <f aca="false"> IF(G5869 &lt;= $H$12277, 1, 0)</f>
        <v>0</v>
      </c>
    </row>
    <row r="5870" customFormat="false" ht="12.8" hidden="false" customHeight="false" outlineLevel="0" collapsed="false">
      <c r="A5870" s="1" t="n">
        <v>5869</v>
      </c>
      <c r="B5870" s="9" t="s">
        <v>5876</v>
      </c>
      <c r="C5870" s="10" t="n">
        <v>0.1</v>
      </c>
      <c r="D5870" s="10" t="n">
        <v>0.16456588</v>
      </c>
      <c r="E5870" s="3" t="n">
        <v>100</v>
      </c>
      <c r="F5870" s="4" t="n">
        <f aca="false"> (C5870-D5870) / C5870</f>
        <v>-0.6456588</v>
      </c>
      <c r="G5870" s="5" t="n">
        <f aca="false">ABS(F5870)</f>
        <v>0.6456588</v>
      </c>
      <c r="H5870" s="11" t="n">
        <f aca="false"> IF(G5870 &lt;= $H$12277, 1, 0)</f>
        <v>0</v>
      </c>
    </row>
    <row r="5871" customFormat="false" ht="12.8" hidden="false" customHeight="false" outlineLevel="0" collapsed="false">
      <c r="A5871" s="1" t="n">
        <v>5870</v>
      </c>
      <c r="B5871" s="9" t="s">
        <v>5877</v>
      </c>
      <c r="C5871" s="10" t="n">
        <v>0.14</v>
      </c>
      <c r="D5871" s="10" t="n">
        <v>0.15419611</v>
      </c>
      <c r="E5871" s="3" t="n">
        <v>99.90314245</v>
      </c>
      <c r="F5871" s="4" t="n">
        <f aca="false"> (C5871-D5871) / C5871</f>
        <v>-0.101400785714286</v>
      </c>
      <c r="G5871" s="5" t="n">
        <f aca="false">ABS(F5871)</f>
        <v>0.101400785714286</v>
      </c>
      <c r="H5871" s="11" t="n">
        <f aca="false"> IF(G5871 &lt;= $H$12277, 1, 0)</f>
        <v>0</v>
      </c>
    </row>
    <row r="5872" customFormat="false" ht="12.8" hidden="false" customHeight="false" outlineLevel="0" collapsed="false">
      <c r="A5872" s="1" t="n">
        <v>5871</v>
      </c>
      <c r="B5872" s="9" t="s">
        <v>5878</v>
      </c>
      <c r="C5872" s="10" t="n">
        <v>0.1</v>
      </c>
      <c r="D5872" s="10" t="n">
        <v>0.15419611</v>
      </c>
      <c r="E5872" s="3" t="n">
        <v>84.20523405</v>
      </c>
      <c r="F5872" s="4" t="n">
        <f aca="false"> (C5872-D5872) / C5872</f>
        <v>-0.5419611</v>
      </c>
      <c r="G5872" s="5" t="n">
        <f aca="false">ABS(F5872)</f>
        <v>0.5419611</v>
      </c>
      <c r="H5872" s="11" t="n">
        <f aca="false"> IF(G5872 &lt;= $H$12277, 1, 0)</f>
        <v>0</v>
      </c>
    </row>
    <row r="5873" customFormat="false" ht="12.8" hidden="false" customHeight="false" outlineLevel="0" collapsed="false">
      <c r="A5873" s="1" t="n">
        <v>5872</v>
      </c>
      <c r="B5873" s="9" t="s">
        <v>5879</v>
      </c>
      <c r="C5873" s="10" t="n">
        <v>0.07</v>
      </c>
      <c r="D5873" s="10" t="n">
        <v>0.14993727</v>
      </c>
      <c r="E5873" s="3" t="n">
        <v>99.99272227</v>
      </c>
      <c r="F5873" s="4" t="n">
        <f aca="false"> (C5873-D5873) / C5873</f>
        <v>-1.141961</v>
      </c>
      <c r="G5873" s="5" t="n">
        <f aca="false">ABS(F5873)</f>
        <v>1.141961</v>
      </c>
      <c r="H5873" s="11" t="n">
        <f aca="false"> IF(G5873 &lt;= $H$12277, 1, 0)</f>
        <v>0</v>
      </c>
    </row>
    <row r="5874" customFormat="false" ht="12.8" hidden="false" customHeight="false" outlineLevel="0" collapsed="false">
      <c r="A5874" s="1" t="n">
        <v>5873</v>
      </c>
      <c r="B5874" s="9" t="s">
        <v>5880</v>
      </c>
      <c r="C5874" s="10" t="n">
        <v>0.16</v>
      </c>
      <c r="D5874" s="10" t="n">
        <v>0.07957023</v>
      </c>
      <c r="E5874" s="3" t="n">
        <v>97.81028628</v>
      </c>
      <c r="F5874" s="4" t="n">
        <f aca="false"> (C5874-D5874) / C5874</f>
        <v>0.5026860625</v>
      </c>
      <c r="G5874" s="5" t="n">
        <f aca="false">ABS(F5874)</f>
        <v>0.5026860625</v>
      </c>
      <c r="H5874" s="11" t="n">
        <f aca="false"> IF(G5874 &lt;= $H$12277, 1, 0)</f>
        <v>0</v>
      </c>
    </row>
    <row r="5875" customFormat="false" ht="12.8" hidden="false" customHeight="false" outlineLevel="0" collapsed="false">
      <c r="A5875" s="1" t="n">
        <v>5874</v>
      </c>
      <c r="B5875" s="9" t="s">
        <v>5881</v>
      </c>
      <c r="C5875" s="10" t="n">
        <v>0.22</v>
      </c>
      <c r="D5875" s="10" t="n">
        <v>0.14993727</v>
      </c>
      <c r="E5875" s="3" t="n">
        <v>66.26372933</v>
      </c>
      <c r="F5875" s="4" t="n">
        <f aca="false"> (C5875-D5875) / C5875</f>
        <v>0.318466954545454</v>
      </c>
      <c r="G5875" s="5" t="n">
        <f aca="false">ABS(F5875)</f>
        <v>0.318466954545454</v>
      </c>
      <c r="H5875" s="11" t="n">
        <f aca="false"> IF(G5875 &lt;= $H$12277, 1, 0)</f>
        <v>0</v>
      </c>
    </row>
    <row r="5876" customFormat="false" ht="12.8" hidden="false" customHeight="false" outlineLevel="0" collapsed="false">
      <c r="A5876" s="1" t="n">
        <v>5875</v>
      </c>
      <c r="B5876" s="9" t="s">
        <v>5882</v>
      </c>
      <c r="C5876" s="10" t="n">
        <v>0.14</v>
      </c>
      <c r="D5876" s="10" t="n">
        <v>0.07669917</v>
      </c>
      <c r="E5876" s="3" t="n">
        <v>99.87723827</v>
      </c>
      <c r="F5876" s="4" t="n">
        <f aca="false"> (C5876-D5876) / C5876</f>
        <v>0.452148785714286</v>
      </c>
      <c r="G5876" s="5" t="n">
        <f aca="false">ABS(F5876)</f>
        <v>0.452148785714286</v>
      </c>
      <c r="H5876" s="11" t="n">
        <f aca="false"> IF(G5876 &lt;= $H$12277, 1, 0)</f>
        <v>0</v>
      </c>
    </row>
    <row r="5877" customFormat="false" ht="12.8" hidden="false" customHeight="false" outlineLevel="0" collapsed="false">
      <c r="A5877" s="1" t="n">
        <v>5876</v>
      </c>
      <c r="B5877" s="9" t="s">
        <v>5883</v>
      </c>
      <c r="C5877" s="10" t="n">
        <v>0.13</v>
      </c>
      <c r="D5877" s="10" t="n">
        <v>0.07669917</v>
      </c>
      <c r="E5877" s="3" t="n">
        <v>98.53677154</v>
      </c>
      <c r="F5877" s="4" t="n">
        <f aca="false"> (C5877-D5877) / C5877</f>
        <v>0.410006384615385</v>
      </c>
      <c r="G5877" s="5" t="n">
        <f aca="false">ABS(F5877)</f>
        <v>0.410006384615385</v>
      </c>
      <c r="H5877" s="11" t="n">
        <f aca="false"> IF(G5877 &lt;= $H$12277, 1, 0)</f>
        <v>0</v>
      </c>
    </row>
    <row r="5878" customFormat="false" ht="12.8" hidden="false" customHeight="false" outlineLevel="0" collapsed="false">
      <c r="A5878" s="1" t="n">
        <v>5877</v>
      </c>
      <c r="B5878" s="9" t="s">
        <v>5884</v>
      </c>
      <c r="C5878" s="10" t="n">
        <v>0.25</v>
      </c>
      <c r="D5878" s="10" t="n">
        <v>0.07669917</v>
      </c>
      <c r="E5878" s="3" t="n">
        <v>99.99850392</v>
      </c>
      <c r="F5878" s="4" t="n">
        <f aca="false"> (C5878-D5878) / C5878</f>
        <v>0.69320332</v>
      </c>
      <c r="G5878" s="5" t="n">
        <f aca="false">ABS(F5878)</f>
        <v>0.69320332</v>
      </c>
      <c r="H5878" s="11" t="n">
        <f aca="false"> IF(G5878 &lt;= $H$12277, 1, 0)</f>
        <v>0</v>
      </c>
    </row>
    <row r="5879" customFormat="false" ht="12.8" hidden="false" customHeight="false" outlineLevel="0" collapsed="false">
      <c r="A5879" s="1" t="n">
        <v>5878</v>
      </c>
      <c r="B5879" s="9" t="s">
        <v>5885</v>
      </c>
      <c r="C5879" s="10" t="n">
        <v>0.18</v>
      </c>
      <c r="D5879" s="10" t="n">
        <v>0.07669917</v>
      </c>
      <c r="E5879" s="3" t="n">
        <v>99.99566674</v>
      </c>
      <c r="F5879" s="4" t="n">
        <f aca="false"> (C5879-D5879) / C5879</f>
        <v>0.5738935</v>
      </c>
      <c r="G5879" s="5" t="n">
        <f aca="false">ABS(F5879)</f>
        <v>0.5738935</v>
      </c>
      <c r="H5879" s="11" t="n">
        <f aca="false"> IF(G5879 &lt;= $H$12277, 1, 0)</f>
        <v>0</v>
      </c>
    </row>
    <row r="5880" customFormat="false" ht="12.8" hidden="false" customHeight="false" outlineLevel="0" collapsed="false">
      <c r="A5880" s="1" t="n">
        <v>5879</v>
      </c>
      <c r="B5880" s="9" t="s">
        <v>5886</v>
      </c>
      <c r="C5880" s="10" t="n">
        <v>0.17</v>
      </c>
      <c r="D5880" s="10" t="n">
        <v>0.18224275</v>
      </c>
      <c r="E5880" s="3" t="n">
        <v>100</v>
      </c>
      <c r="F5880" s="4" t="n">
        <f aca="false"> (C5880-D5880) / C5880</f>
        <v>-0.0720161764705882</v>
      </c>
      <c r="G5880" s="5" t="n">
        <f aca="false">ABS(F5880)</f>
        <v>0.0720161764705882</v>
      </c>
      <c r="H5880" s="11" t="n">
        <f aca="false"> IF(G5880 &lt;= $H$12277, 1, 0)</f>
        <v>0</v>
      </c>
    </row>
    <row r="5881" customFormat="false" ht="12.8" hidden="false" customHeight="false" outlineLevel="0" collapsed="false">
      <c r="A5881" s="1" t="n">
        <v>5880</v>
      </c>
      <c r="B5881" s="9" t="s">
        <v>5887</v>
      </c>
      <c r="C5881" s="10" t="n">
        <v>0.22</v>
      </c>
      <c r="D5881" s="10" t="n">
        <v>0.18156993</v>
      </c>
      <c r="E5881" s="3" t="n">
        <v>100</v>
      </c>
      <c r="F5881" s="4" t="n">
        <f aca="false"> (C5881-D5881) / C5881</f>
        <v>0.174682136363636</v>
      </c>
      <c r="G5881" s="5" t="n">
        <f aca="false">ABS(F5881)</f>
        <v>0.174682136363636</v>
      </c>
      <c r="H5881" s="11" t="n">
        <f aca="false"> IF(G5881 &lt;= $H$12277, 1, 0)</f>
        <v>0</v>
      </c>
    </row>
    <row r="5882" customFormat="false" ht="12.8" hidden="false" customHeight="false" outlineLevel="0" collapsed="false">
      <c r="A5882" s="1" t="n">
        <v>5881</v>
      </c>
      <c r="B5882" s="9" t="s">
        <v>5888</v>
      </c>
      <c r="C5882" s="10" t="n">
        <v>0.19</v>
      </c>
      <c r="D5882" s="10" t="n">
        <v>0.07669917</v>
      </c>
      <c r="E5882" s="3" t="n">
        <v>100</v>
      </c>
      <c r="F5882" s="4" t="n">
        <f aca="false"> (C5882-D5882) / C5882</f>
        <v>0.596320157894737</v>
      </c>
      <c r="G5882" s="5" t="n">
        <f aca="false">ABS(F5882)</f>
        <v>0.596320157894737</v>
      </c>
      <c r="H5882" s="11" t="n">
        <f aca="false"> IF(G5882 &lt;= $H$12277, 1, 0)</f>
        <v>0</v>
      </c>
    </row>
    <row r="5883" customFormat="false" ht="12.8" hidden="false" customHeight="false" outlineLevel="0" collapsed="false">
      <c r="A5883" s="1" t="n">
        <v>5882</v>
      </c>
      <c r="B5883" s="9" t="s">
        <v>5889</v>
      </c>
      <c r="C5883" s="10" t="n">
        <v>0.17</v>
      </c>
      <c r="D5883" s="10" t="n">
        <v>0.19066927</v>
      </c>
      <c r="E5883" s="3" t="n">
        <v>100</v>
      </c>
      <c r="F5883" s="4" t="n">
        <f aca="false"> (C5883-D5883) / C5883</f>
        <v>-0.121583941176471</v>
      </c>
      <c r="G5883" s="5" t="n">
        <f aca="false">ABS(F5883)</f>
        <v>0.121583941176471</v>
      </c>
      <c r="H5883" s="11" t="n">
        <f aca="false"> IF(G5883 &lt;= $H$12277, 1, 0)</f>
        <v>0</v>
      </c>
    </row>
    <row r="5884" customFormat="false" ht="12.8" hidden="false" customHeight="false" outlineLevel="0" collapsed="false">
      <c r="A5884" s="1" t="n">
        <v>5883</v>
      </c>
      <c r="B5884" s="9" t="s">
        <v>5890</v>
      </c>
      <c r="C5884" s="10" t="n">
        <v>0.17</v>
      </c>
      <c r="D5884" s="10" t="n">
        <v>0.19046849</v>
      </c>
      <c r="E5884" s="3" t="n">
        <v>100</v>
      </c>
      <c r="F5884" s="4" t="n">
        <f aca="false"> (C5884-D5884) / C5884</f>
        <v>-0.120402882352941</v>
      </c>
      <c r="G5884" s="5" t="n">
        <f aca="false">ABS(F5884)</f>
        <v>0.120402882352941</v>
      </c>
      <c r="H5884" s="11" t="n">
        <f aca="false"> IF(G5884 &lt;= $H$12277, 1, 0)</f>
        <v>0</v>
      </c>
    </row>
    <row r="5885" customFormat="false" ht="12.8" hidden="false" customHeight="false" outlineLevel="0" collapsed="false">
      <c r="A5885" s="1" t="n">
        <v>5884</v>
      </c>
      <c r="B5885" s="9" t="s">
        <v>5891</v>
      </c>
      <c r="C5885" s="10" t="n">
        <v>0.11</v>
      </c>
      <c r="D5885" s="10" t="n">
        <v>0.18432795</v>
      </c>
      <c r="E5885" s="3" t="n">
        <v>100</v>
      </c>
      <c r="F5885" s="4" t="n">
        <f aca="false"> (C5885-D5885) / C5885</f>
        <v>-0.675708636363636</v>
      </c>
      <c r="G5885" s="5" t="n">
        <f aca="false">ABS(F5885)</f>
        <v>0.675708636363636</v>
      </c>
      <c r="H5885" s="11" t="n">
        <f aca="false"> IF(G5885 &lt;= $H$12277, 1, 0)</f>
        <v>0</v>
      </c>
    </row>
    <row r="5886" customFormat="false" ht="12.8" hidden="false" customHeight="false" outlineLevel="0" collapsed="false">
      <c r="A5886" s="1" t="n">
        <v>5885</v>
      </c>
      <c r="B5886" s="9" t="s">
        <v>5892</v>
      </c>
      <c r="C5886" s="10" t="n">
        <v>0.21</v>
      </c>
      <c r="D5886" s="10" t="n">
        <v>0.18002956</v>
      </c>
      <c r="E5886" s="3" t="n">
        <v>100</v>
      </c>
      <c r="F5886" s="4" t="n">
        <f aca="false"> (C5886-D5886) / C5886</f>
        <v>0.142716380952381</v>
      </c>
      <c r="G5886" s="5" t="n">
        <f aca="false">ABS(F5886)</f>
        <v>0.142716380952381</v>
      </c>
      <c r="H5886" s="11" t="n">
        <f aca="false"> IF(G5886 &lt;= $H$12277, 1, 0)</f>
        <v>0</v>
      </c>
    </row>
    <row r="5887" customFormat="false" ht="12.8" hidden="false" customHeight="false" outlineLevel="0" collapsed="false">
      <c r="A5887" s="1" t="n">
        <v>5886</v>
      </c>
      <c r="B5887" s="9" t="s">
        <v>5893</v>
      </c>
      <c r="C5887" s="10" t="n">
        <v>0.18</v>
      </c>
      <c r="D5887" s="10" t="n">
        <v>0.18002956</v>
      </c>
      <c r="E5887" s="3" t="n">
        <v>100</v>
      </c>
      <c r="F5887" s="4" t="n">
        <f aca="false"> (C5887-D5887) / C5887</f>
        <v>-0.000164222222222288</v>
      </c>
      <c r="G5887" s="5" t="n">
        <f aca="false">ABS(F5887)</f>
        <v>0.000164222222222288</v>
      </c>
      <c r="H5887" s="11" t="n">
        <f aca="false"> IF(G5887 &lt;= $H$12277, 1, 0)</f>
        <v>1</v>
      </c>
    </row>
    <row r="5888" customFormat="false" ht="12.8" hidden="false" customHeight="false" outlineLevel="0" collapsed="false">
      <c r="A5888" s="1" t="n">
        <v>5887</v>
      </c>
      <c r="B5888" s="9" t="s">
        <v>5894</v>
      </c>
      <c r="C5888" s="10" t="n">
        <v>0.24</v>
      </c>
      <c r="D5888" s="10" t="n">
        <v>0.18902069</v>
      </c>
      <c r="E5888" s="3" t="n">
        <v>100</v>
      </c>
      <c r="F5888" s="4" t="n">
        <f aca="false"> (C5888-D5888) / C5888</f>
        <v>0.212413791666667</v>
      </c>
      <c r="G5888" s="5" t="n">
        <f aca="false">ABS(F5888)</f>
        <v>0.212413791666667</v>
      </c>
      <c r="H5888" s="11" t="n">
        <f aca="false"> IF(G5888 &lt;= $H$12277, 1, 0)</f>
        <v>0</v>
      </c>
    </row>
    <row r="5889" customFormat="false" ht="12.8" hidden="false" customHeight="false" outlineLevel="0" collapsed="false">
      <c r="A5889" s="1" t="n">
        <v>5888</v>
      </c>
      <c r="B5889" s="9" t="s">
        <v>5895</v>
      </c>
      <c r="C5889" s="10" t="n">
        <v>0.24</v>
      </c>
      <c r="D5889" s="10" t="n">
        <v>0.08668941</v>
      </c>
      <c r="E5889" s="3" t="n">
        <v>100</v>
      </c>
      <c r="F5889" s="4" t="n">
        <f aca="false"> (C5889-D5889) / C5889</f>
        <v>0.638794125</v>
      </c>
      <c r="G5889" s="5" t="n">
        <f aca="false">ABS(F5889)</f>
        <v>0.638794125</v>
      </c>
      <c r="H5889" s="11" t="n">
        <f aca="false"> IF(G5889 &lt;= $H$12277, 1, 0)</f>
        <v>0</v>
      </c>
    </row>
    <row r="5890" customFormat="false" ht="12.8" hidden="false" customHeight="false" outlineLevel="0" collapsed="false">
      <c r="A5890" s="1" t="n">
        <v>5889</v>
      </c>
      <c r="B5890" s="9" t="s">
        <v>5896</v>
      </c>
      <c r="C5890" s="10" t="n">
        <v>0.27</v>
      </c>
      <c r="D5890" s="10" t="n">
        <v>0.08668941</v>
      </c>
      <c r="E5890" s="3" t="n">
        <v>100</v>
      </c>
      <c r="F5890" s="4" t="n">
        <f aca="false"> (C5890-D5890) / C5890</f>
        <v>0.678928111111111</v>
      </c>
      <c r="G5890" s="5" t="n">
        <f aca="false">ABS(F5890)</f>
        <v>0.678928111111111</v>
      </c>
      <c r="H5890" s="11" t="n">
        <f aca="false"> IF(G5890 &lt;= $H$12277, 1, 0)</f>
        <v>0</v>
      </c>
    </row>
    <row r="5891" customFormat="false" ht="12.8" hidden="false" customHeight="false" outlineLevel="0" collapsed="false">
      <c r="A5891" s="1" t="n">
        <v>5890</v>
      </c>
      <c r="B5891" s="9" t="s">
        <v>5897</v>
      </c>
      <c r="C5891" s="10" t="n">
        <v>0.26</v>
      </c>
      <c r="D5891" s="10" t="n">
        <v>1.3649435</v>
      </c>
      <c r="E5891" s="3" t="n">
        <v>62.87000179</v>
      </c>
      <c r="F5891" s="4" t="n">
        <f aca="false"> (C5891-D5891) / C5891</f>
        <v>-4.24978269230769</v>
      </c>
      <c r="G5891" s="5" t="n">
        <f aca="false">ABS(F5891)</f>
        <v>4.24978269230769</v>
      </c>
      <c r="H5891" s="11" t="n">
        <f aca="false"> IF(G5891 &lt;= $H$12277, 1, 0)</f>
        <v>0</v>
      </c>
    </row>
    <row r="5892" customFormat="false" ht="12.8" hidden="false" customHeight="false" outlineLevel="0" collapsed="false">
      <c r="A5892" s="1" t="n">
        <v>5891</v>
      </c>
      <c r="B5892" s="9" t="s">
        <v>5898</v>
      </c>
      <c r="C5892" s="10" t="n">
        <v>0.2</v>
      </c>
      <c r="D5892" s="10" t="n">
        <v>0.23058587</v>
      </c>
      <c r="E5892" s="3" t="n">
        <v>100</v>
      </c>
      <c r="F5892" s="4" t="n">
        <f aca="false"> (C5892-D5892) / C5892</f>
        <v>-0.15292935</v>
      </c>
      <c r="G5892" s="5" t="n">
        <f aca="false">ABS(F5892)</f>
        <v>0.15292935</v>
      </c>
      <c r="H5892" s="11" t="n">
        <f aca="false"> IF(G5892 &lt;= $H$12277, 1, 0)</f>
        <v>0</v>
      </c>
    </row>
    <row r="5893" customFormat="false" ht="12.8" hidden="false" customHeight="false" outlineLevel="0" collapsed="false">
      <c r="A5893" s="1" t="n">
        <v>5892</v>
      </c>
      <c r="B5893" s="9" t="s">
        <v>5899</v>
      </c>
      <c r="C5893" s="10" t="n">
        <v>0.26</v>
      </c>
      <c r="D5893" s="10" t="n">
        <v>0.2394101</v>
      </c>
      <c r="E5893" s="3" t="n">
        <v>100</v>
      </c>
      <c r="F5893" s="4" t="n">
        <f aca="false"> (C5893-D5893) / C5893</f>
        <v>0.079191923076923</v>
      </c>
      <c r="G5893" s="5" t="n">
        <f aca="false">ABS(F5893)</f>
        <v>0.079191923076923</v>
      </c>
      <c r="H5893" s="11" t="n">
        <f aca="false"> IF(G5893 &lt;= $H$12277, 1, 0)</f>
        <v>0</v>
      </c>
    </row>
    <row r="5894" customFormat="false" ht="12.8" hidden="false" customHeight="false" outlineLevel="0" collapsed="false">
      <c r="A5894" s="1" t="n">
        <v>5893</v>
      </c>
      <c r="B5894" s="9" t="s">
        <v>5900</v>
      </c>
      <c r="C5894" s="10" t="n">
        <v>0.18</v>
      </c>
      <c r="D5894" s="10" t="n">
        <v>0.22758707</v>
      </c>
      <c r="E5894" s="3" t="n">
        <v>100</v>
      </c>
      <c r="F5894" s="4" t="n">
        <f aca="false"> (C5894-D5894) / C5894</f>
        <v>-0.264372611111111</v>
      </c>
      <c r="G5894" s="5" t="n">
        <f aca="false">ABS(F5894)</f>
        <v>0.264372611111111</v>
      </c>
      <c r="H5894" s="11" t="n">
        <f aca="false"> IF(G5894 &lt;= $H$12277, 1, 0)</f>
        <v>0</v>
      </c>
    </row>
    <row r="5895" customFormat="false" ht="12.8" hidden="false" customHeight="false" outlineLevel="0" collapsed="false">
      <c r="A5895" s="1" t="n">
        <v>5894</v>
      </c>
      <c r="B5895" s="9" t="s">
        <v>5901</v>
      </c>
      <c r="C5895" s="10" t="n">
        <v>0.28</v>
      </c>
      <c r="D5895" s="10" t="n">
        <v>0.23731095</v>
      </c>
      <c r="E5895" s="3" t="n">
        <v>100</v>
      </c>
      <c r="F5895" s="4" t="n">
        <f aca="false"> (C5895-D5895) / C5895</f>
        <v>0.152460892857143</v>
      </c>
      <c r="G5895" s="5" t="n">
        <f aca="false">ABS(F5895)</f>
        <v>0.152460892857143</v>
      </c>
      <c r="H5895" s="11" t="n">
        <f aca="false"> IF(G5895 &lt;= $H$12277, 1, 0)</f>
        <v>0</v>
      </c>
    </row>
    <row r="5896" customFormat="false" ht="12.8" hidden="false" customHeight="false" outlineLevel="0" collapsed="false">
      <c r="A5896" s="1" t="n">
        <v>5895</v>
      </c>
      <c r="B5896" s="9" t="s">
        <v>5902</v>
      </c>
      <c r="C5896" s="10" t="n">
        <v>0.32</v>
      </c>
      <c r="D5896" s="10" t="n">
        <v>0.22011767</v>
      </c>
      <c r="E5896" s="3" t="n">
        <v>100</v>
      </c>
      <c r="F5896" s="4" t="n">
        <f aca="false"> (C5896-D5896) / C5896</f>
        <v>0.31213228125</v>
      </c>
      <c r="G5896" s="5" t="n">
        <f aca="false">ABS(F5896)</f>
        <v>0.31213228125</v>
      </c>
      <c r="H5896" s="11" t="n">
        <f aca="false"> IF(G5896 &lt;= $H$12277, 1, 0)</f>
        <v>0</v>
      </c>
    </row>
    <row r="5897" customFormat="false" ht="12.8" hidden="false" customHeight="false" outlineLevel="0" collapsed="false">
      <c r="A5897" s="1" t="n">
        <v>5896</v>
      </c>
      <c r="B5897" s="9" t="s">
        <v>5903</v>
      </c>
      <c r="C5897" s="10" t="n">
        <v>0.33</v>
      </c>
      <c r="D5897" s="10" t="n">
        <v>0.23808236</v>
      </c>
      <c r="E5897" s="3" t="n">
        <v>100</v>
      </c>
      <c r="F5897" s="4" t="n">
        <f aca="false"> (C5897-D5897) / C5897</f>
        <v>0.278538303030303</v>
      </c>
      <c r="G5897" s="5" t="n">
        <f aca="false">ABS(F5897)</f>
        <v>0.278538303030303</v>
      </c>
      <c r="H5897" s="11" t="n">
        <f aca="false"> IF(G5897 &lt;= $H$12277, 1, 0)</f>
        <v>0</v>
      </c>
    </row>
    <row r="5898" customFormat="false" ht="12.8" hidden="false" customHeight="false" outlineLevel="0" collapsed="false">
      <c r="A5898" s="1" t="n">
        <v>5897</v>
      </c>
      <c r="B5898" s="9" t="s">
        <v>5904</v>
      </c>
      <c r="C5898" s="10" t="n">
        <v>0.3</v>
      </c>
      <c r="D5898" s="10" t="n">
        <v>0.26265764</v>
      </c>
      <c r="E5898" s="3" t="n">
        <v>100</v>
      </c>
      <c r="F5898" s="4" t="n">
        <f aca="false"> (C5898-D5898) / C5898</f>
        <v>0.124474533333333</v>
      </c>
      <c r="G5898" s="5" t="n">
        <f aca="false">ABS(F5898)</f>
        <v>0.124474533333333</v>
      </c>
      <c r="H5898" s="11" t="n">
        <f aca="false"> IF(G5898 &lt;= $H$12277, 1, 0)</f>
        <v>0</v>
      </c>
    </row>
    <row r="5899" customFormat="false" ht="12.8" hidden="false" customHeight="false" outlineLevel="0" collapsed="false">
      <c r="A5899" s="1" t="n">
        <v>5898</v>
      </c>
      <c r="B5899" s="9" t="s">
        <v>5905</v>
      </c>
      <c r="C5899" s="10" t="n">
        <v>0.28</v>
      </c>
      <c r="D5899" s="10" t="n">
        <v>0.28286037</v>
      </c>
      <c r="E5899" s="3" t="n">
        <v>100</v>
      </c>
      <c r="F5899" s="4" t="n">
        <f aca="false"> (C5899-D5899) / C5899</f>
        <v>-0.0102156071428571</v>
      </c>
      <c r="G5899" s="5" t="n">
        <f aca="false">ABS(F5899)</f>
        <v>0.0102156071428571</v>
      </c>
      <c r="H5899" s="11" t="n">
        <f aca="false"> IF(G5899 &lt;= $H$12277, 1, 0)</f>
        <v>1</v>
      </c>
    </row>
    <row r="5900" customFormat="false" ht="12.8" hidden="false" customHeight="false" outlineLevel="0" collapsed="false">
      <c r="A5900" s="1" t="n">
        <v>5899</v>
      </c>
      <c r="B5900" s="9" t="s">
        <v>5906</v>
      </c>
      <c r="C5900" s="10" t="n">
        <v>0.31</v>
      </c>
      <c r="D5900" s="10" t="n">
        <v>0.28800225</v>
      </c>
      <c r="E5900" s="3" t="n">
        <v>100</v>
      </c>
      <c r="F5900" s="4" t="n">
        <f aca="false"> (C5900-D5900) / C5900</f>
        <v>0.0709604838709677</v>
      </c>
      <c r="G5900" s="5" t="n">
        <f aca="false">ABS(F5900)</f>
        <v>0.0709604838709677</v>
      </c>
      <c r="H5900" s="11" t="n">
        <f aca="false"> IF(G5900 &lt;= $H$12277, 1, 0)</f>
        <v>0</v>
      </c>
    </row>
    <row r="5901" customFormat="false" ht="12.8" hidden="false" customHeight="false" outlineLevel="0" collapsed="false">
      <c r="A5901" s="1" t="n">
        <v>5900</v>
      </c>
      <c r="B5901" s="9" t="s">
        <v>5907</v>
      </c>
      <c r="C5901" s="10" t="n">
        <v>0.28</v>
      </c>
      <c r="D5901" s="10" t="n">
        <v>0.28560159</v>
      </c>
      <c r="E5901" s="3" t="n">
        <v>100</v>
      </c>
      <c r="F5901" s="4" t="n">
        <f aca="false"> (C5901-D5901) / C5901</f>
        <v>-0.0200056785714285</v>
      </c>
      <c r="G5901" s="5" t="n">
        <f aca="false">ABS(F5901)</f>
        <v>0.0200056785714285</v>
      </c>
      <c r="H5901" s="11" t="n">
        <f aca="false"> IF(G5901 &lt;= $H$12277, 1, 0)</f>
        <v>0</v>
      </c>
    </row>
    <row r="5902" customFormat="false" ht="12.8" hidden="false" customHeight="false" outlineLevel="0" collapsed="false">
      <c r="A5902" s="1" t="n">
        <v>5901</v>
      </c>
      <c r="B5902" s="9" t="s">
        <v>5908</v>
      </c>
      <c r="C5902" s="10" t="n">
        <v>0.24</v>
      </c>
      <c r="D5902" s="10" t="n">
        <v>0.2929211</v>
      </c>
      <c r="E5902" s="3" t="n">
        <v>100</v>
      </c>
      <c r="F5902" s="4" t="n">
        <f aca="false"> (C5902-D5902) / C5902</f>
        <v>-0.220504583333333</v>
      </c>
      <c r="G5902" s="5" t="n">
        <f aca="false">ABS(F5902)</f>
        <v>0.220504583333333</v>
      </c>
      <c r="H5902" s="11" t="n">
        <f aca="false"> IF(G5902 &lt;= $H$12277, 1, 0)</f>
        <v>0</v>
      </c>
    </row>
    <row r="5903" customFormat="false" ht="12.8" hidden="false" customHeight="false" outlineLevel="0" collapsed="false">
      <c r="A5903" s="1" t="n">
        <v>5902</v>
      </c>
      <c r="B5903" s="9" t="s">
        <v>5909</v>
      </c>
      <c r="C5903" s="10" t="n">
        <v>0.21</v>
      </c>
      <c r="D5903" s="10" t="n">
        <v>0.28904477</v>
      </c>
      <c r="E5903" s="3" t="n">
        <v>100</v>
      </c>
      <c r="F5903" s="4" t="n">
        <f aca="false"> (C5903-D5903) / C5903</f>
        <v>-0.376403666666667</v>
      </c>
      <c r="G5903" s="5" t="n">
        <f aca="false">ABS(F5903)</f>
        <v>0.376403666666667</v>
      </c>
      <c r="H5903" s="11" t="n">
        <f aca="false"> IF(G5903 &lt;= $H$12277, 1, 0)</f>
        <v>0</v>
      </c>
    </row>
    <row r="5904" customFormat="false" ht="12.8" hidden="false" customHeight="false" outlineLevel="0" collapsed="false">
      <c r="A5904" s="1" t="n">
        <v>5903</v>
      </c>
      <c r="B5904" s="9" t="s">
        <v>5910</v>
      </c>
      <c r="C5904" s="10" t="n">
        <v>0.29</v>
      </c>
      <c r="D5904" s="10" t="n">
        <v>0.27433133</v>
      </c>
      <c r="E5904" s="3" t="n">
        <v>100</v>
      </c>
      <c r="F5904" s="4" t="n">
        <f aca="false"> (C5904-D5904) / C5904</f>
        <v>0.0540298965517241</v>
      </c>
      <c r="G5904" s="5" t="n">
        <f aca="false">ABS(F5904)</f>
        <v>0.0540298965517241</v>
      </c>
      <c r="H5904" s="11" t="n">
        <f aca="false"> IF(G5904 &lt;= $H$12277, 1, 0)</f>
        <v>0</v>
      </c>
    </row>
    <row r="5905" customFormat="false" ht="12.8" hidden="false" customHeight="false" outlineLevel="0" collapsed="false">
      <c r="A5905" s="1" t="n">
        <v>5904</v>
      </c>
      <c r="B5905" s="9" t="s">
        <v>5911</v>
      </c>
      <c r="C5905" s="10" t="n">
        <v>0.34</v>
      </c>
      <c r="D5905" s="10" t="n">
        <v>0.25503194</v>
      </c>
      <c r="E5905" s="3" t="n">
        <v>100</v>
      </c>
      <c r="F5905" s="4" t="n">
        <f aca="false"> (C5905-D5905) / C5905</f>
        <v>0.249906058823529</v>
      </c>
      <c r="G5905" s="5" t="n">
        <f aca="false">ABS(F5905)</f>
        <v>0.249906058823529</v>
      </c>
      <c r="H5905" s="11" t="n">
        <f aca="false"> IF(G5905 &lt;= $H$12277, 1, 0)</f>
        <v>0</v>
      </c>
    </row>
    <row r="5906" customFormat="false" ht="12.8" hidden="false" customHeight="false" outlineLevel="0" collapsed="false">
      <c r="A5906" s="1" t="n">
        <v>5905</v>
      </c>
      <c r="B5906" s="9" t="s">
        <v>5912</v>
      </c>
      <c r="C5906" s="10" t="n">
        <v>0.27</v>
      </c>
      <c r="D5906" s="10" t="n">
        <v>0.26552236</v>
      </c>
      <c r="E5906" s="3" t="n">
        <v>100</v>
      </c>
      <c r="F5906" s="4" t="n">
        <f aca="false"> (C5906-D5906) / C5906</f>
        <v>0.0165838518518519</v>
      </c>
      <c r="G5906" s="5" t="n">
        <f aca="false">ABS(F5906)</f>
        <v>0.0165838518518519</v>
      </c>
      <c r="H5906" s="11" t="n">
        <f aca="false"> IF(G5906 &lt;= $H$12277, 1, 0)</f>
        <v>0</v>
      </c>
    </row>
    <row r="5907" customFormat="false" ht="12.8" hidden="false" customHeight="false" outlineLevel="0" collapsed="false">
      <c r="A5907" s="1" t="n">
        <v>5906</v>
      </c>
      <c r="B5907" s="9" t="s">
        <v>5913</v>
      </c>
      <c r="C5907" s="10" t="n">
        <v>0.24</v>
      </c>
      <c r="D5907" s="10" t="n">
        <v>0.28786564</v>
      </c>
      <c r="E5907" s="3" t="n">
        <v>100</v>
      </c>
      <c r="F5907" s="4" t="n">
        <f aca="false"> (C5907-D5907) / C5907</f>
        <v>-0.199440166666667</v>
      </c>
      <c r="G5907" s="5" t="n">
        <f aca="false">ABS(F5907)</f>
        <v>0.199440166666667</v>
      </c>
      <c r="H5907" s="11" t="n">
        <f aca="false"> IF(G5907 &lt;= $H$12277, 1, 0)</f>
        <v>0</v>
      </c>
    </row>
    <row r="5908" customFormat="false" ht="12.8" hidden="false" customHeight="false" outlineLevel="0" collapsed="false">
      <c r="A5908" s="1" t="n">
        <v>5907</v>
      </c>
      <c r="B5908" s="9" t="s">
        <v>5914</v>
      </c>
      <c r="C5908" s="10" t="n">
        <v>0.33</v>
      </c>
      <c r="D5908" s="10" t="n">
        <v>0.28250596</v>
      </c>
      <c r="E5908" s="3" t="n">
        <v>100</v>
      </c>
      <c r="F5908" s="4" t="n">
        <f aca="false"> (C5908-D5908) / C5908</f>
        <v>0.143921333333333</v>
      </c>
      <c r="G5908" s="5" t="n">
        <f aca="false">ABS(F5908)</f>
        <v>0.143921333333333</v>
      </c>
      <c r="H5908" s="11" t="n">
        <f aca="false"> IF(G5908 &lt;= $H$12277, 1, 0)</f>
        <v>0</v>
      </c>
    </row>
    <row r="5909" customFormat="false" ht="12.8" hidden="false" customHeight="false" outlineLevel="0" collapsed="false">
      <c r="A5909" s="1" t="n">
        <v>5908</v>
      </c>
      <c r="B5909" s="9" t="s">
        <v>5915</v>
      </c>
      <c r="C5909" s="10" t="n">
        <v>0.31</v>
      </c>
      <c r="D5909" s="10" t="n">
        <v>0.26975417</v>
      </c>
      <c r="E5909" s="3" t="n">
        <v>100</v>
      </c>
      <c r="F5909" s="4" t="n">
        <f aca="false"> (C5909-D5909) / C5909</f>
        <v>0.129825258064516</v>
      </c>
      <c r="G5909" s="5" t="n">
        <f aca="false">ABS(F5909)</f>
        <v>0.129825258064516</v>
      </c>
      <c r="H5909" s="11" t="n">
        <f aca="false"> IF(G5909 &lt;= $H$12277, 1, 0)</f>
        <v>0</v>
      </c>
    </row>
    <row r="5910" customFormat="false" ht="12.8" hidden="false" customHeight="false" outlineLevel="0" collapsed="false">
      <c r="A5910" s="1" t="n">
        <v>5909</v>
      </c>
      <c r="B5910" s="9" t="s">
        <v>5916</v>
      </c>
      <c r="C5910" s="10" t="n">
        <v>0.32</v>
      </c>
      <c r="D5910" s="10" t="n">
        <v>0.28782791</v>
      </c>
      <c r="E5910" s="3" t="n">
        <v>100</v>
      </c>
      <c r="F5910" s="4" t="n">
        <f aca="false"> (C5910-D5910) / C5910</f>
        <v>0.10053778125</v>
      </c>
      <c r="G5910" s="5" t="n">
        <f aca="false">ABS(F5910)</f>
        <v>0.10053778125</v>
      </c>
      <c r="H5910" s="11" t="n">
        <f aca="false"> IF(G5910 &lt;= $H$12277, 1, 0)</f>
        <v>0</v>
      </c>
    </row>
    <row r="5911" customFormat="false" ht="12.8" hidden="false" customHeight="false" outlineLevel="0" collapsed="false">
      <c r="A5911" s="1" t="n">
        <v>5910</v>
      </c>
      <c r="B5911" s="9" t="s">
        <v>5917</v>
      </c>
      <c r="C5911" s="10" t="n">
        <v>0.36</v>
      </c>
      <c r="D5911" s="10" t="n">
        <v>0.29447955</v>
      </c>
      <c r="E5911" s="3" t="n">
        <v>100</v>
      </c>
      <c r="F5911" s="4" t="n">
        <f aca="false"> (C5911-D5911) / C5911</f>
        <v>0.18200125</v>
      </c>
      <c r="G5911" s="5" t="n">
        <f aca="false">ABS(F5911)</f>
        <v>0.18200125</v>
      </c>
      <c r="H5911" s="11" t="n">
        <f aca="false"> IF(G5911 &lt;= $H$12277, 1, 0)</f>
        <v>0</v>
      </c>
    </row>
    <row r="5912" customFormat="false" ht="12.8" hidden="false" customHeight="false" outlineLevel="0" collapsed="false">
      <c r="A5912" s="1" t="n">
        <v>5911</v>
      </c>
      <c r="B5912" s="9" t="s">
        <v>5918</v>
      </c>
      <c r="C5912" s="10" t="n">
        <v>0.32</v>
      </c>
      <c r="D5912" s="10" t="n">
        <v>0.30213568</v>
      </c>
      <c r="E5912" s="3" t="n">
        <v>100</v>
      </c>
      <c r="F5912" s="4" t="n">
        <f aca="false"> (C5912-D5912) / C5912</f>
        <v>0.055826</v>
      </c>
      <c r="G5912" s="5" t="n">
        <f aca="false">ABS(F5912)</f>
        <v>0.055826</v>
      </c>
      <c r="H5912" s="11" t="n">
        <f aca="false"> IF(G5912 &lt;= $H$12277, 1, 0)</f>
        <v>0</v>
      </c>
    </row>
    <row r="5913" customFormat="false" ht="12.8" hidden="false" customHeight="false" outlineLevel="0" collapsed="false">
      <c r="A5913" s="1" t="n">
        <v>5912</v>
      </c>
      <c r="B5913" s="9" t="s">
        <v>5919</v>
      </c>
      <c r="C5913" s="10" t="n">
        <v>0.31</v>
      </c>
      <c r="D5913" s="10" t="n">
        <v>0.31949499</v>
      </c>
      <c r="E5913" s="3" t="n">
        <v>100</v>
      </c>
      <c r="F5913" s="4" t="n">
        <f aca="false"> (C5913-D5913) / C5913</f>
        <v>-0.0306290000000001</v>
      </c>
      <c r="G5913" s="5" t="n">
        <f aca="false">ABS(F5913)</f>
        <v>0.0306290000000001</v>
      </c>
      <c r="H5913" s="11" t="n">
        <f aca="false"> IF(G5913 &lt;= $H$12277, 1, 0)</f>
        <v>0</v>
      </c>
    </row>
    <row r="5914" customFormat="false" ht="12.8" hidden="false" customHeight="false" outlineLevel="0" collapsed="false">
      <c r="A5914" s="1" t="n">
        <v>5913</v>
      </c>
      <c r="B5914" s="9" t="s">
        <v>5920</v>
      </c>
      <c r="C5914" s="10" t="n">
        <v>0.28</v>
      </c>
      <c r="D5914" s="10" t="n">
        <v>0.31964648</v>
      </c>
      <c r="E5914" s="3" t="n">
        <v>100</v>
      </c>
      <c r="F5914" s="4" t="n">
        <f aca="false"> (C5914-D5914) / C5914</f>
        <v>-0.141594571428571</v>
      </c>
      <c r="G5914" s="5" t="n">
        <f aca="false">ABS(F5914)</f>
        <v>0.141594571428571</v>
      </c>
      <c r="H5914" s="11" t="n">
        <f aca="false"> IF(G5914 &lt;= $H$12277, 1, 0)</f>
        <v>0</v>
      </c>
    </row>
    <row r="5915" customFormat="false" ht="12.8" hidden="false" customHeight="false" outlineLevel="0" collapsed="false">
      <c r="A5915" s="1" t="n">
        <v>5914</v>
      </c>
      <c r="B5915" s="9" t="s">
        <v>5921</v>
      </c>
      <c r="C5915" s="10" t="n">
        <v>0.2</v>
      </c>
      <c r="D5915" s="10" t="n">
        <v>0.31675255</v>
      </c>
      <c r="E5915" s="3" t="n">
        <v>100</v>
      </c>
      <c r="F5915" s="4" t="n">
        <f aca="false"> (C5915-D5915) / C5915</f>
        <v>-0.58376275</v>
      </c>
      <c r="G5915" s="5" t="n">
        <f aca="false">ABS(F5915)</f>
        <v>0.58376275</v>
      </c>
      <c r="H5915" s="11" t="n">
        <f aca="false"> IF(G5915 &lt;= $H$12277, 1, 0)</f>
        <v>0</v>
      </c>
    </row>
    <row r="5916" customFormat="false" ht="12.8" hidden="false" customHeight="false" outlineLevel="0" collapsed="false">
      <c r="A5916" s="1" t="n">
        <v>5915</v>
      </c>
      <c r="B5916" s="9" t="s">
        <v>5922</v>
      </c>
      <c r="C5916" s="10" t="n">
        <v>0.28</v>
      </c>
      <c r="D5916" s="10" t="n">
        <v>0.30572677</v>
      </c>
      <c r="E5916" s="3" t="n">
        <v>100</v>
      </c>
      <c r="F5916" s="4" t="n">
        <f aca="false"> (C5916-D5916) / C5916</f>
        <v>-0.0918813214285713</v>
      </c>
      <c r="G5916" s="5" t="n">
        <f aca="false">ABS(F5916)</f>
        <v>0.0918813214285713</v>
      </c>
      <c r="H5916" s="11" t="n">
        <f aca="false"> IF(G5916 &lt;= $H$12277, 1, 0)</f>
        <v>0</v>
      </c>
    </row>
    <row r="5917" customFormat="false" ht="12.8" hidden="false" customHeight="false" outlineLevel="0" collapsed="false">
      <c r="A5917" s="1" t="n">
        <v>5916</v>
      </c>
      <c r="B5917" s="9" t="s">
        <v>5923</v>
      </c>
      <c r="C5917" s="10" t="n">
        <v>0.25</v>
      </c>
      <c r="D5917" s="10" t="n">
        <v>0.27400875</v>
      </c>
      <c r="E5917" s="3" t="n">
        <v>99.40876365</v>
      </c>
      <c r="F5917" s="4" t="n">
        <f aca="false"> (C5917-D5917) / C5917</f>
        <v>-0.0960350000000001</v>
      </c>
      <c r="G5917" s="5" t="n">
        <f aca="false">ABS(F5917)</f>
        <v>0.0960350000000001</v>
      </c>
      <c r="H5917" s="11" t="n">
        <f aca="false"> IF(G5917 &lt;= $H$12277, 1, 0)</f>
        <v>0</v>
      </c>
    </row>
    <row r="5918" customFormat="false" ht="12.8" hidden="false" customHeight="false" outlineLevel="0" collapsed="false">
      <c r="A5918" s="1" t="n">
        <v>5917</v>
      </c>
      <c r="B5918" s="9" t="s">
        <v>5924</v>
      </c>
      <c r="C5918" s="10" t="n">
        <v>0.33</v>
      </c>
      <c r="D5918" s="10" t="n">
        <v>0.27580613</v>
      </c>
      <c r="E5918" s="3" t="n">
        <v>99.99283552</v>
      </c>
      <c r="F5918" s="4" t="n">
        <f aca="false"> (C5918-D5918) / C5918</f>
        <v>0.164223848484849</v>
      </c>
      <c r="G5918" s="5" t="n">
        <f aca="false">ABS(F5918)</f>
        <v>0.164223848484849</v>
      </c>
      <c r="H5918" s="11" t="n">
        <f aca="false"> IF(G5918 &lt;= $H$12277, 1, 0)</f>
        <v>0</v>
      </c>
    </row>
    <row r="5919" customFormat="false" ht="12.8" hidden="false" customHeight="false" outlineLevel="0" collapsed="false">
      <c r="A5919" s="1" t="n">
        <v>5918</v>
      </c>
      <c r="B5919" s="9" t="s">
        <v>5925</v>
      </c>
      <c r="C5919" s="10" t="n">
        <v>0.37</v>
      </c>
      <c r="D5919" s="10" t="n">
        <v>0.26806429</v>
      </c>
      <c r="E5919" s="3" t="n">
        <v>99.77565408</v>
      </c>
      <c r="F5919" s="4" t="n">
        <f aca="false"> (C5919-D5919) / C5919</f>
        <v>0.275501918918919</v>
      </c>
      <c r="G5919" s="5" t="n">
        <f aca="false">ABS(F5919)</f>
        <v>0.275501918918919</v>
      </c>
      <c r="H5919" s="11" t="n">
        <f aca="false"> IF(G5919 &lt;= $H$12277, 1, 0)</f>
        <v>0</v>
      </c>
    </row>
    <row r="5920" customFormat="false" ht="12.8" hidden="false" customHeight="false" outlineLevel="0" collapsed="false">
      <c r="A5920" s="1" t="n">
        <v>5919</v>
      </c>
      <c r="B5920" s="9" t="s">
        <v>5926</v>
      </c>
      <c r="C5920" s="10" t="n">
        <v>0.33</v>
      </c>
      <c r="D5920" s="10" t="n">
        <v>0.286645</v>
      </c>
      <c r="E5920" s="3" t="n">
        <v>100</v>
      </c>
      <c r="F5920" s="4" t="n">
        <f aca="false"> (C5920-D5920) / C5920</f>
        <v>0.131378787878788</v>
      </c>
      <c r="G5920" s="5" t="n">
        <f aca="false">ABS(F5920)</f>
        <v>0.131378787878788</v>
      </c>
      <c r="H5920" s="11" t="n">
        <f aca="false"> IF(G5920 &lt;= $H$12277, 1, 0)</f>
        <v>0</v>
      </c>
    </row>
    <row r="5921" customFormat="false" ht="12.8" hidden="false" customHeight="false" outlineLevel="0" collapsed="false">
      <c r="A5921" s="1" t="n">
        <v>5920</v>
      </c>
      <c r="B5921" s="9" t="s">
        <v>5927</v>
      </c>
      <c r="C5921" s="10" t="n">
        <v>0.18</v>
      </c>
      <c r="D5921" s="10" t="n">
        <v>0.3116515</v>
      </c>
      <c r="E5921" s="3" t="n">
        <v>100</v>
      </c>
      <c r="F5921" s="4" t="n">
        <f aca="false"> (C5921-D5921) / C5921</f>
        <v>-0.731397222222222</v>
      </c>
      <c r="G5921" s="5" t="n">
        <f aca="false">ABS(F5921)</f>
        <v>0.731397222222222</v>
      </c>
      <c r="H5921" s="11" t="n">
        <f aca="false"> IF(G5921 &lt;= $H$12277, 1, 0)</f>
        <v>0</v>
      </c>
    </row>
    <row r="5922" customFormat="false" ht="12.8" hidden="false" customHeight="false" outlineLevel="0" collapsed="false">
      <c r="A5922" s="1" t="n">
        <v>5921</v>
      </c>
      <c r="B5922" s="9" t="s">
        <v>5928</v>
      </c>
      <c r="C5922" s="10" t="n">
        <v>0.28</v>
      </c>
      <c r="D5922" s="10" t="n">
        <v>1.3649435</v>
      </c>
      <c r="E5922" s="3" t="n">
        <v>97.86661267</v>
      </c>
      <c r="F5922" s="4" t="n">
        <f aca="false"> (C5922-D5922) / C5922</f>
        <v>-3.87479821428571</v>
      </c>
      <c r="G5922" s="5" t="n">
        <f aca="false">ABS(F5922)</f>
        <v>3.87479821428571</v>
      </c>
      <c r="H5922" s="11" t="n">
        <f aca="false"> IF(G5922 &lt;= $H$12277, 1, 0)</f>
        <v>0</v>
      </c>
    </row>
    <row r="5923" customFormat="false" ht="12.8" hidden="false" customHeight="false" outlineLevel="0" collapsed="false">
      <c r="A5923" s="1" t="n">
        <v>5922</v>
      </c>
      <c r="B5923" s="9" t="s">
        <v>5929</v>
      </c>
      <c r="C5923" s="10" t="n">
        <v>0.28</v>
      </c>
      <c r="D5923" s="10" t="n">
        <v>0.27600923</v>
      </c>
      <c r="E5923" s="3" t="n">
        <v>99.9895215</v>
      </c>
      <c r="F5923" s="4" t="n">
        <f aca="false"> (C5923-D5923) / C5923</f>
        <v>0.0142527500000001</v>
      </c>
      <c r="G5923" s="5" t="n">
        <f aca="false">ABS(F5923)</f>
        <v>0.0142527500000001</v>
      </c>
      <c r="H5923" s="11" t="n">
        <f aca="false"> IF(G5923 &lt;= $H$12277, 1, 0)</f>
        <v>1</v>
      </c>
    </row>
    <row r="5924" customFormat="false" ht="12.8" hidden="false" customHeight="false" outlineLevel="0" collapsed="false">
      <c r="A5924" s="1" t="n">
        <v>5923</v>
      </c>
      <c r="B5924" s="9" t="s">
        <v>5930</v>
      </c>
      <c r="C5924" s="10" t="n">
        <v>0.28</v>
      </c>
      <c r="D5924" s="10" t="n">
        <v>0.27720648</v>
      </c>
      <c r="E5924" s="3" t="n">
        <v>100</v>
      </c>
      <c r="F5924" s="4" t="n">
        <f aca="false"> (C5924-D5924) / C5924</f>
        <v>0.00997685714285712</v>
      </c>
      <c r="G5924" s="5" t="n">
        <f aca="false">ABS(F5924)</f>
        <v>0.00997685714285712</v>
      </c>
      <c r="H5924" s="11" t="n">
        <f aca="false"> IF(G5924 &lt;= $H$12277, 1, 0)</f>
        <v>1</v>
      </c>
    </row>
    <row r="5925" customFormat="false" ht="12.8" hidden="false" customHeight="false" outlineLevel="0" collapsed="false">
      <c r="A5925" s="1" t="n">
        <v>5924</v>
      </c>
      <c r="B5925" s="9" t="s">
        <v>5931</v>
      </c>
      <c r="C5925" s="10" t="n">
        <v>0.28</v>
      </c>
      <c r="D5925" s="10" t="n">
        <v>0.27804452</v>
      </c>
      <c r="E5925" s="3" t="n">
        <v>100</v>
      </c>
      <c r="F5925" s="4" t="n">
        <f aca="false"> (C5925-D5925) / C5925</f>
        <v>0.00698385714285718</v>
      </c>
      <c r="G5925" s="5" t="n">
        <f aca="false">ABS(F5925)</f>
        <v>0.00698385714285718</v>
      </c>
      <c r="H5925" s="11" t="n">
        <f aca="false"> IF(G5925 &lt;= $H$12277, 1, 0)</f>
        <v>1</v>
      </c>
    </row>
    <row r="5926" customFormat="false" ht="12.8" hidden="false" customHeight="false" outlineLevel="0" collapsed="false">
      <c r="A5926" s="1" t="n">
        <v>5925</v>
      </c>
      <c r="B5926" s="9" t="s">
        <v>5932</v>
      </c>
      <c r="C5926" s="10" t="n">
        <v>0.32</v>
      </c>
      <c r="D5926" s="10" t="n">
        <v>0.08668941</v>
      </c>
      <c r="E5926" s="3" t="n">
        <v>98.57718349</v>
      </c>
      <c r="F5926" s="4" t="n">
        <f aca="false"> (C5926-D5926) / C5926</f>
        <v>0.72909559375</v>
      </c>
      <c r="G5926" s="5" t="n">
        <f aca="false">ABS(F5926)</f>
        <v>0.72909559375</v>
      </c>
      <c r="H5926" s="11" t="n">
        <f aca="false"> IF(G5926 &lt;= $H$12277, 1, 0)</f>
        <v>0</v>
      </c>
    </row>
    <row r="5927" customFormat="false" ht="12.8" hidden="false" customHeight="false" outlineLevel="0" collapsed="false">
      <c r="A5927" s="1" t="n">
        <v>5926</v>
      </c>
      <c r="B5927" s="9" t="s">
        <v>5933</v>
      </c>
      <c r="C5927" s="10" t="n">
        <v>0.32</v>
      </c>
      <c r="D5927" s="10" t="n">
        <v>0.27904183</v>
      </c>
      <c r="E5927" s="3" t="n">
        <v>100</v>
      </c>
      <c r="F5927" s="4" t="n">
        <f aca="false"> (C5927-D5927) / C5927</f>
        <v>0.12799428125</v>
      </c>
      <c r="G5927" s="5" t="n">
        <f aca="false">ABS(F5927)</f>
        <v>0.12799428125</v>
      </c>
      <c r="H5927" s="11" t="n">
        <f aca="false"> IF(G5927 &lt;= $H$12277, 1, 0)</f>
        <v>0</v>
      </c>
    </row>
    <row r="5928" customFormat="false" ht="12.8" hidden="false" customHeight="false" outlineLevel="0" collapsed="false">
      <c r="A5928" s="1" t="n">
        <v>5927</v>
      </c>
      <c r="B5928" s="9" t="s">
        <v>5934</v>
      </c>
      <c r="C5928" s="10" t="n">
        <v>0.22</v>
      </c>
      <c r="D5928" s="10" t="n">
        <v>0.29132926</v>
      </c>
      <c r="E5928" s="3" t="n">
        <v>100</v>
      </c>
      <c r="F5928" s="4" t="n">
        <f aca="false"> (C5928-D5928) / C5928</f>
        <v>-0.324223909090909</v>
      </c>
      <c r="G5928" s="5" t="n">
        <f aca="false">ABS(F5928)</f>
        <v>0.324223909090909</v>
      </c>
      <c r="H5928" s="11" t="n">
        <f aca="false"> IF(G5928 &lt;= $H$12277, 1, 0)</f>
        <v>0</v>
      </c>
    </row>
    <row r="5929" customFormat="false" ht="12.8" hidden="false" customHeight="false" outlineLevel="0" collapsed="false">
      <c r="A5929" s="1" t="n">
        <v>5928</v>
      </c>
      <c r="B5929" s="9" t="s">
        <v>5935</v>
      </c>
      <c r="C5929" s="10" t="n">
        <v>0.31</v>
      </c>
      <c r="D5929" s="10" t="n">
        <v>0.29993048</v>
      </c>
      <c r="E5929" s="3" t="n">
        <v>99.91316795</v>
      </c>
      <c r="F5929" s="4" t="n">
        <f aca="false"> (C5929-D5929) / C5929</f>
        <v>0.0324823225806452</v>
      </c>
      <c r="G5929" s="5" t="n">
        <f aca="false">ABS(F5929)</f>
        <v>0.0324823225806452</v>
      </c>
      <c r="H5929" s="11" t="n">
        <f aca="false"> IF(G5929 &lt;= $H$12277, 1, 0)</f>
        <v>0</v>
      </c>
    </row>
    <row r="5930" customFormat="false" ht="12.8" hidden="false" customHeight="false" outlineLevel="0" collapsed="false">
      <c r="A5930" s="1" t="n">
        <v>5929</v>
      </c>
      <c r="B5930" s="9" t="s">
        <v>5936</v>
      </c>
      <c r="C5930" s="10" t="n">
        <v>0.34</v>
      </c>
      <c r="D5930" s="10" t="n">
        <v>0.27595136</v>
      </c>
      <c r="E5930" s="3" t="n">
        <v>100</v>
      </c>
      <c r="F5930" s="4" t="n">
        <f aca="false"> (C5930-D5930) / C5930</f>
        <v>0.188378352941177</v>
      </c>
      <c r="G5930" s="5" t="n">
        <f aca="false">ABS(F5930)</f>
        <v>0.188378352941177</v>
      </c>
      <c r="H5930" s="11" t="n">
        <f aca="false"> IF(G5930 &lt;= $H$12277, 1, 0)</f>
        <v>0</v>
      </c>
    </row>
    <row r="5931" customFormat="false" ht="12.8" hidden="false" customHeight="false" outlineLevel="0" collapsed="false">
      <c r="A5931" s="1" t="n">
        <v>5930</v>
      </c>
      <c r="B5931" s="9" t="s">
        <v>5937</v>
      </c>
      <c r="C5931" s="10" t="n">
        <v>0.35</v>
      </c>
      <c r="D5931" s="10" t="n">
        <v>0.28616595</v>
      </c>
      <c r="E5931" s="3" t="n">
        <v>100</v>
      </c>
      <c r="F5931" s="4" t="n">
        <f aca="false"> (C5931-D5931) / C5931</f>
        <v>0.182383</v>
      </c>
      <c r="G5931" s="5" t="n">
        <f aca="false">ABS(F5931)</f>
        <v>0.182383</v>
      </c>
      <c r="H5931" s="11" t="n">
        <f aca="false"> IF(G5931 &lt;= $H$12277, 1, 0)</f>
        <v>0</v>
      </c>
    </row>
    <row r="5932" customFormat="false" ht="12.8" hidden="false" customHeight="false" outlineLevel="0" collapsed="false">
      <c r="A5932" s="1" t="n">
        <v>5931</v>
      </c>
      <c r="B5932" s="9" t="s">
        <v>5938</v>
      </c>
      <c r="C5932" s="10" t="n">
        <v>0.35</v>
      </c>
      <c r="D5932" s="10" t="n">
        <v>0.08668941</v>
      </c>
      <c r="E5932" s="3" t="n">
        <v>99.94822741</v>
      </c>
      <c r="F5932" s="4" t="n">
        <f aca="false"> (C5932-D5932) / C5932</f>
        <v>0.752315971428571</v>
      </c>
      <c r="G5932" s="5" t="n">
        <f aca="false">ABS(F5932)</f>
        <v>0.752315971428571</v>
      </c>
      <c r="H5932" s="11" t="n">
        <f aca="false"> IF(G5932 &lt;= $H$12277, 1, 0)</f>
        <v>0</v>
      </c>
    </row>
    <row r="5933" customFormat="false" ht="12.8" hidden="false" customHeight="false" outlineLevel="0" collapsed="false">
      <c r="A5933" s="1" t="n">
        <v>5932</v>
      </c>
      <c r="B5933" s="9" t="s">
        <v>5939</v>
      </c>
      <c r="C5933" s="10" t="n">
        <v>0.32</v>
      </c>
      <c r="D5933" s="10" t="n">
        <v>0.3166213</v>
      </c>
      <c r="E5933" s="3" t="n">
        <v>100</v>
      </c>
      <c r="F5933" s="4" t="n">
        <f aca="false"> (C5933-D5933) / C5933</f>
        <v>0.0105584375</v>
      </c>
      <c r="G5933" s="5" t="n">
        <f aca="false">ABS(F5933)</f>
        <v>0.0105584375</v>
      </c>
      <c r="H5933" s="11" t="n">
        <f aca="false"> IF(G5933 &lt;= $H$12277, 1, 0)</f>
        <v>1</v>
      </c>
    </row>
    <row r="5934" customFormat="false" ht="12.8" hidden="false" customHeight="false" outlineLevel="0" collapsed="false">
      <c r="A5934" s="1" t="n">
        <v>5933</v>
      </c>
      <c r="B5934" s="9" t="s">
        <v>5940</v>
      </c>
      <c r="C5934" s="10" t="n">
        <v>0.23</v>
      </c>
      <c r="D5934" s="10" t="n">
        <v>0.32663491</v>
      </c>
      <c r="E5934" s="3" t="n">
        <v>100</v>
      </c>
      <c r="F5934" s="4" t="n">
        <f aca="false"> (C5934-D5934) / C5934</f>
        <v>-0.420151782608696</v>
      </c>
      <c r="G5934" s="5" t="n">
        <f aca="false">ABS(F5934)</f>
        <v>0.420151782608696</v>
      </c>
      <c r="H5934" s="11" t="n">
        <f aca="false"> IF(G5934 &lt;= $H$12277, 1, 0)</f>
        <v>0</v>
      </c>
    </row>
    <row r="5935" customFormat="false" ht="12.8" hidden="false" customHeight="false" outlineLevel="0" collapsed="false">
      <c r="A5935" s="1" t="n">
        <v>5934</v>
      </c>
      <c r="B5935" s="9" t="s">
        <v>5941</v>
      </c>
      <c r="C5935" s="10" t="n">
        <v>0.28</v>
      </c>
      <c r="D5935" s="10" t="n">
        <v>0.32464445</v>
      </c>
      <c r="E5935" s="3" t="n">
        <v>100</v>
      </c>
      <c r="F5935" s="4" t="n">
        <f aca="false"> (C5935-D5935) / C5935</f>
        <v>-0.159444464285714</v>
      </c>
      <c r="G5935" s="5" t="n">
        <f aca="false">ABS(F5935)</f>
        <v>0.159444464285714</v>
      </c>
      <c r="H5935" s="11" t="n">
        <f aca="false"> IF(G5935 &lt;= $H$12277, 1, 0)</f>
        <v>0</v>
      </c>
    </row>
    <row r="5936" customFormat="false" ht="12.8" hidden="false" customHeight="false" outlineLevel="0" collapsed="false">
      <c r="A5936" s="1" t="n">
        <v>5935</v>
      </c>
      <c r="B5936" s="9" t="s">
        <v>5942</v>
      </c>
      <c r="C5936" s="10" t="n">
        <v>0.29</v>
      </c>
      <c r="D5936" s="10" t="n">
        <v>0.29625112</v>
      </c>
      <c r="E5936" s="3" t="n">
        <v>100</v>
      </c>
      <c r="F5936" s="4" t="n">
        <f aca="false"> (C5936-D5936) / C5936</f>
        <v>-0.0215555862068965</v>
      </c>
      <c r="G5936" s="5" t="n">
        <f aca="false">ABS(F5936)</f>
        <v>0.0215555862068965</v>
      </c>
      <c r="H5936" s="11" t="n">
        <f aca="false"> IF(G5936 &lt;= $H$12277, 1, 0)</f>
        <v>0</v>
      </c>
    </row>
    <row r="5937" customFormat="false" ht="12.8" hidden="false" customHeight="false" outlineLevel="0" collapsed="false">
      <c r="A5937" s="1" t="n">
        <v>5936</v>
      </c>
      <c r="B5937" s="9" t="s">
        <v>5943</v>
      </c>
      <c r="C5937" s="10" t="n">
        <v>0.27</v>
      </c>
      <c r="D5937" s="10" t="n">
        <v>0.29137579</v>
      </c>
      <c r="E5937" s="3" t="n">
        <v>93.66517067</v>
      </c>
      <c r="F5937" s="4" t="n">
        <f aca="false"> (C5937-D5937) / C5937</f>
        <v>-0.0791695925925926</v>
      </c>
      <c r="G5937" s="5" t="n">
        <f aca="false">ABS(F5937)</f>
        <v>0.0791695925925926</v>
      </c>
      <c r="H5937" s="11" t="n">
        <f aca="false"> IF(G5937 &lt;= $H$12277, 1, 0)</f>
        <v>0</v>
      </c>
    </row>
    <row r="5938" customFormat="false" ht="12.8" hidden="false" customHeight="false" outlineLevel="0" collapsed="false">
      <c r="A5938" s="1" t="n">
        <v>5937</v>
      </c>
      <c r="B5938" s="9" t="s">
        <v>5944</v>
      </c>
      <c r="C5938" s="10" t="n">
        <v>0.23</v>
      </c>
      <c r="D5938" s="10" t="n">
        <v>0.29096305</v>
      </c>
      <c r="E5938" s="3" t="n">
        <v>100</v>
      </c>
      <c r="F5938" s="4" t="n">
        <f aca="false"> (C5938-D5938) / C5938</f>
        <v>-0.265056739130435</v>
      </c>
      <c r="G5938" s="5" t="n">
        <f aca="false">ABS(F5938)</f>
        <v>0.265056739130435</v>
      </c>
      <c r="H5938" s="11" t="n">
        <f aca="false"> IF(G5938 &lt;= $H$12277, 1, 0)</f>
        <v>0</v>
      </c>
    </row>
    <row r="5939" customFormat="false" ht="12.8" hidden="false" customHeight="false" outlineLevel="0" collapsed="false">
      <c r="A5939" s="1" t="n">
        <v>5938</v>
      </c>
      <c r="B5939" s="9" t="s">
        <v>5945</v>
      </c>
      <c r="C5939" s="10" t="n">
        <v>0.26</v>
      </c>
      <c r="D5939" s="10" t="n">
        <v>0.28467414</v>
      </c>
      <c r="E5939" s="3" t="n">
        <v>100</v>
      </c>
      <c r="F5939" s="4" t="n">
        <f aca="false"> (C5939-D5939) / C5939</f>
        <v>-0.0949005384615385</v>
      </c>
      <c r="G5939" s="5" t="n">
        <f aca="false">ABS(F5939)</f>
        <v>0.0949005384615385</v>
      </c>
      <c r="H5939" s="11" t="n">
        <f aca="false"> IF(G5939 &lt;= $H$12277, 1, 0)</f>
        <v>0</v>
      </c>
    </row>
    <row r="5940" customFormat="false" ht="12.8" hidden="false" customHeight="false" outlineLevel="0" collapsed="false">
      <c r="A5940" s="1" t="n">
        <v>5939</v>
      </c>
      <c r="B5940" s="9" t="s">
        <v>5946</v>
      </c>
      <c r="C5940" s="10" t="n">
        <v>0.22</v>
      </c>
      <c r="D5940" s="10" t="n">
        <v>0.26827189</v>
      </c>
      <c r="E5940" s="3" t="n">
        <v>100</v>
      </c>
      <c r="F5940" s="4" t="n">
        <f aca="false"> (C5940-D5940) / C5940</f>
        <v>-0.219417681818182</v>
      </c>
      <c r="G5940" s="5" t="n">
        <f aca="false">ABS(F5940)</f>
        <v>0.219417681818182</v>
      </c>
      <c r="H5940" s="11" t="n">
        <f aca="false"> IF(G5940 &lt;= $H$12277, 1, 0)</f>
        <v>0</v>
      </c>
    </row>
    <row r="5941" customFormat="false" ht="12.8" hidden="false" customHeight="false" outlineLevel="0" collapsed="false">
      <c r="A5941" s="1" t="n">
        <v>5940</v>
      </c>
      <c r="B5941" s="9" t="s">
        <v>5947</v>
      </c>
      <c r="C5941" s="10" t="n">
        <v>0.16</v>
      </c>
      <c r="D5941" s="10" t="n">
        <v>0.26579031</v>
      </c>
      <c r="E5941" s="3" t="n">
        <v>99.99992847</v>
      </c>
      <c r="F5941" s="4" t="n">
        <f aca="false"> (C5941-D5941) / C5941</f>
        <v>-0.6611894375</v>
      </c>
      <c r="G5941" s="5" t="n">
        <f aca="false">ABS(F5941)</f>
        <v>0.6611894375</v>
      </c>
      <c r="H5941" s="11" t="n">
        <f aca="false"> IF(G5941 &lt;= $H$12277, 1, 0)</f>
        <v>0</v>
      </c>
    </row>
    <row r="5942" customFormat="false" ht="12.8" hidden="false" customHeight="false" outlineLevel="0" collapsed="false">
      <c r="A5942" s="1" t="n">
        <v>5941</v>
      </c>
      <c r="B5942" s="9" t="s">
        <v>5948</v>
      </c>
      <c r="C5942" s="10" t="n">
        <v>0.22</v>
      </c>
      <c r="D5942" s="10" t="n">
        <v>0.25205323</v>
      </c>
      <c r="E5942" s="3" t="n">
        <v>100</v>
      </c>
      <c r="F5942" s="4" t="n">
        <f aca="false"> (C5942-D5942) / C5942</f>
        <v>-0.1456965</v>
      </c>
      <c r="G5942" s="5" t="n">
        <f aca="false">ABS(F5942)</f>
        <v>0.1456965</v>
      </c>
      <c r="H5942" s="11" t="n">
        <f aca="false"> IF(G5942 &lt;= $H$12277, 1, 0)</f>
        <v>0</v>
      </c>
    </row>
    <row r="5943" customFormat="false" ht="12.8" hidden="false" customHeight="false" outlineLevel="0" collapsed="false">
      <c r="A5943" s="1" t="n">
        <v>5942</v>
      </c>
      <c r="B5943" s="9" t="s">
        <v>5949</v>
      </c>
      <c r="C5943" s="10" t="n">
        <v>0.14</v>
      </c>
      <c r="D5943" s="10" t="n">
        <v>0.22443725</v>
      </c>
      <c r="E5943" s="3" t="n">
        <v>100</v>
      </c>
      <c r="F5943" s="4" t="n">
        <f aca="false"> (C5943-D5943) / C5943</f>
        <v>-0.603123214285714</v>
      </c>
      <c r="G5943" s="5" t="n">
        <f aca="false">ABS(F5943)</f>
        <v>0.603123214285714</v>
      </c>
      <c r="H5943" s="11" t="n">
        <f aca="false"> IF(G5943 &lt;= $H$12277, 1, 0)</f>
        <v>0</v>
      </c>
    </row>
    <row r="5944" customFormat="false" ht="12.8" hidden="false" customHeight="false" outlineLevel="0" collapsed="false">
      <c r="A5944" s="1" t="n">
        <v>5943</v>
      </c>
      <c r="B5944" s="9" t="s">
        <v>5950</v>
      </c>
      <c r="C5944" s="10" t="n">
        <v>0.19</v>
      </c>
      <c r="D5944" s="10" t="n">
        <v>0.08668941</v>
      </c>
      <c r="E5944" s="3" t="n">
        <v>99.91301894</v>
      </c>
      <c r="F5944" s="4" t="n">
        <f aca="false"> (C5944-D5944) / C5944</f>
        <v>0.543739947368421</v>
      </c>
      <c r="G5944" s="5" t="n">
        <f aca="false">ABS(F5944)</f>
        <v>0.543739947368421</v>
      </c>
      <c r="H5944" s="11" t="n">
        <f aca="false"> IF(G5944 &lt;= $H$12277, 1, 0)</f>
        <v>0</v>
      </c>
    </row>
    <row r="5945" customFormat="false" ht="12.8" hidden="false" customHeight="false" outlineLevel="0" collapsed="false">
      <c r="A5945" s="1" t="n">
        <v>5944</v>
      </c>
      <c r="B5945" s="9" t="s">
        <v>5951</v>
      </c>
      <c r="C5945" s="10" t="n">
        <v>0.16</v>
      </c>
      <c r="D5945" s="10" t="n">
        <v>0.19817425</v>
      </c>
      <c r="E5945" s="3" t="n">
        <v>100</v>
      </c>
      <c r="F5945" s="4" t="n">
        <f aca="false"> (C5945-D5945) / C5945</f>
        <v>-0.2385890625</v>
      </c>
      <c r="G5945" s="5" t="n">
        <f aca="false">ABS(F5945)</f>
        <v>0.2385890625</v>
      </c>
      <c r="H5945" s="11" t="n">
        <f aca="false"> IF(G5945 &lt;= $H$12277, 1, 0)</f>
        <v>0</v>
      </c>
    </row>
    <row r="5946" customFormat="false" ht="12.8" hidden="false" customHeight="false" outlineLevel="0" collapsed="false">
      <c r="A5946" s="1" t="n">
        <v>5945</v>
      </c>
      <c r="B5946" s="9" t="s">
        <v>5952</v>
      </c>
      <c r="C5946" s="10" t="n">
        <v>0.18</v>
      </c>
      <c r="D5946" s="10" t="n">
        <v>0.08668941</v>
      </c>
      <c r="E5946" s="3" t="n">
        <v>85.43105721</v>
      </c>
      <c r="F5946" s="4" t="n">
        <f aca="false"> (C5946-D5946) / C5946</f>
        <v>0.518392166666667</v>
      </c>
      <c r="G5946" s="5" t="n">
        <f aca="false">ABS(F5946)</f>
        <v>0.518392166666667</v>
      </c>
      <c r="H5946" s="11" t="n">
        <f aca="false"> IF(G5946 &lt;= $H$12277, 1, 0)</f>
        <v>0</v>
      </c>
    </row>
    <row r="5947" customFormat="false" ht="12.8" hidden="false" customHeight="false" outlineLevel="0" collapsed="false">
      <c r="A5947" s="1" t="n">
        <v>5946</v>
      </c>
      <c r="B5947" s="9" t="s">
        <v>5953</v>
      </c>
      <c r="C5947" s="10" t="n">
        <v>0.2</v>
      </c>
      <c r="D5947" s="10" t="n">
        <v>0.18500538</v>
      </c>
      <c r="E5947" s="3" t="n">
        <v>100</v>
      </c>
      <c r="F5947" s="4" t="n">
        <f aca="false"> (C5947-D5947) / C5947</f>
        <v>0.0749731000000001</v>
      </c>
      <c r="G5947" s="5" t="n">
        <f aca="false">ABS(F5947)</f>
        <v>0.0749731000000001</v>
      </c>
      <c r="H5947" s="11" t="n">
        <f aca="false"> IF(G5947 &lt;= $H$12277, 1, 0)</f>
        <v>0</v>
      </c>
    </row>
    <row r="5948" customFormat="false" ht="12.8" hidden="false" customHeight="false" outlineLevel="0" collapsed="false">
      <c r="A5948" s="1" t="n">
        <v>5947</v>
      </c>
      <c r="B5948" s="9" t="s">
        <v>5954</v>
      </c>
      <c r="C5948" s="10" t="n">
        <v>0.12</v>
      </c>
      <c r="D5948" s="10" t="n">
        <v>0.18350378</v>
      </c>
      <c r="E5948" s="3" t="n">
        <v>100</v>
      </c>
      <c r="F5948" s="4" t="n">
        <f aca="false"> (C5948-D5948) / C5948</f>
        <v>-0.529198166666667</v>
      </c>
      <c r="G5948" s="5" t="n">
        <f aca="false">ABS(F5948)</f>
        <v>0.529198166666667</v>
      </c>
      <c r="H5948" s="11" t="n">
        <f aca="false"> IF(G5948 &lt;= $H$12277, 1, 0)</f>
        <v>0</v>
      </c>
    </row>
    <row r="5949" customFormat="false" ht="12.8" hidden="false" customHeight="false" outlineLevel="0" collapsed="false">
      <c r="A5949" s="1" t="n">
        <v>5948</v>
      </c>
      <c r="B5949" s="9" t="s">
        <v>5955</v>
      </c>
      <c r="C5949" s="10" t="n">
        <v>0.05</v>
      </c>
      <c r="D5949" s="10" t="n">
        <v>0.18845265</v>
      </c>
      <c r="E5949" s="3" t="n">
        <v>99.95003939</v>
      </c>
      <c r="F5949" s="4" t="n">
        <f aca="false"> (C5949-D5949) / C5949</f>
        <v>-2.769053</v>
      </c>
      <c r="G5949" s="5" t="n">
        <f aca="false">ABS(F5949)</f>
        <v>2.769053</v>
      </c>
      <c r="H5949" s="11" t="n">
        <f aca="false"> IF(G5949 &lt;= $H$12277, 1, 0)</f>
        <v>0</v>
      </c>
    </row>
    <row r="5950" customFormat="false" ht="12.8" hidden="false" customHeight="false" outlineLevel="0" collapsed="false">
      <c r="A5950" s="1" t="n">
        <v>5949</v>
      </c>
      <c r="B5950" s="9" t="s">
        <v>5956</v>
      </c>
      <c r="C5950" s="10" t="n">
        <v>0.06</v>
      </c>
      <c r="D5950" s="10" t="n">
        <v>0.16791685</v>
      </c>
      <c r="E5950" s="3" t="n">
        <v>100</v>
      </c>
      <c r="F5950" s="4" t="n">
        <f aca="false"> (C5950-D5950) / C5950</f>
        <v>-1.79861416666667</v>
      </c>
      <c r="G5950" s="5" t="n">
        <f aca="false">ABS(F5950)</f>
        <v>1.79861416666667</v>
      </c>
      <c r="H5950" s="11" t="n">
        <f aca="false"> IF(G5950 &lt;= $H$12277, 1, 0)</f>
        <v>0</v>
      </c>
    </row>
    <row r="5951" customFormat="false" ht="12.8" hidden="false" customHeight="false" outlineLevel="0" collapsed="false">
      <c r="A5951" s="1" t="n">
        <v>5950</v>
      </c>
      <c r="B5951" s="9" t="s">
        <v>5957</v>
      </c>
      <c r="C5951" s="10" t="n">
        <v>0.44</v>
      </c>
      <c r="D5951" s="10" t="n">
        <v>0.16791685</v>
      </c>
      <c r="E5951" s="3" t="n">
        <v>100</v>
      </c>
      <c r="F5951" s="4" t="n">
        <f aca="false"> (C5951-D5951) / C5951</f>
        <v>0.618370795454545</v>
      </c>
      <c r="G5951" s="5" t="n">
        <f aca="false">ABS(F5951)</f>
        <v>0.618370795454545</v>
      </c>
      <c r="H5951" s="11" t="n">
        <f aca="false"> IF(G5951 &lt;= $H$12277, 1, 0)</f>
        <v>0</v>
      </c>
    </row>
    <row r="5952" customFormat="false" ht="12.8" hidden="false" customHeight="false" outlineLevel="0" collapsed="false">
      <c r="A5952" s="1" t="n">
        <v>5951</v>
      </c>
      <c r="B5952" s="9" t="s">
        <v>5958</v>
      </c>
      <c r="C5952" s="10" t="n">
        <v>0.31</v>
      </c>
      <c r="D5952" s="10" t="n">
        <v>0.16791685</v>
      </c>
      <c r="E5952" s="3" t="n">
        <v>100</v>
      </c>
      <c r="F5952" s="4" t="n">
        <f aca="false"> (C5952-D5952) / C5952</f>
        <v>0.458332741935484</v>
      </c>
      <c r="G5952" s="5" t="n">
        <f aca="false">ABS(F5952)</f>
        <v>0.458332741935484</v>
      </c>
      <c r="H5952" s="11" t="n">
        <f aca="false"> IF(G5952 &lt;= $H$12277, 1, 0)</f>
        <v>0</v>
      </c>
    </row>
    <row r="5953" customFormat="false" ht="12.8" hidden="false" customHeight="false" outlineLevel="0" collapsed="false">
      <c r="A5953" s="1" t="n">
        <v>5952</v>
      </c>
      <c r="B5953" s="9" t="s">
        <v>5959</v>
      </c>
      <c r="C5953" s="10" t="n">
        <v>0.25</v>
      </c>
      <c r="D5953" s="10" t="n">
        <v>0.24954179</v>
      </c>
      <c r="E5953" s="3" t="n">
        <v>100</v>
      </c>
      <c r="F5953" s="4" t="n">
        <f aca="false"> (C5953-D5953) / C5953</f>
        <v>0.00183283999999995</v>
      </c>
      <c r="G5953" s="5" t="n">
        <f aca="false">ABS(F5953)</f>
        <v>0.00183283999999995</v>
      </c>
      <c r="H5953" s="11" t="n">
        <f aca="false"> IF(G5953 &lt;= $H$12277, 1, 0)</f>
        <v>1</v>
      </c>
    </row>
    <row r="5954" customFormat="false" ht="12.8" hidden="false" customHeight="false" outlineLevel="0" collapsed="false">
      <c r="A5954" s="1" t="n">
        <v>5953</v>
      </c>
      <c r="B5954" s="9" t="s">
        <v>5960</v>
      </c>
      <c r="C5954" s="10" t="n">
        <v>0.29</v>
      </c>
      <c r="D5954" s="10" t="n">
        <v>0.26767924</v>
      </c>
      <c r="E5954" s="3" t="n">
        <v>100</v>
      </c>
      <c r="F5954" s="4" t="n">
        <f aca="false"> (C5954-D5954) / C5954</f>
        <v>0.0769681379310345</v>
      </c>
      <c r="G5954" s="5" t="n">
        <f aca="false">ABS(F5954)</f>
        <v>0.0769681379310345</v>
      </c>
      <c r="H5954" s="11" t="n">
        <f aca="false"> IF(G5954 &lt;= $H$12277, 1, 0)</f>
        <v>0</v>
      </c>
    </row>
    <row r="5955" customFormat="false" ht="12.8" hidden="false" customHeight="false" outlineLevel="0" collapsed="false">
      <c r="A5955" s="1" t="n">
        <v>5954</v>
      </c>
      <c r="B5955" s="9" t="s">
        <v>5961</v>
      </c>
      <c r="C5955" s="10" t="n">
        <v>0.2</v>
      </c>
      <c r="D5955" s="10" t="n">
        <v>0.26237547</v>
      </c>
      <c r="E5955" s="3" t="n">
        <v>100</v>
      </c>
      <c r="F5955" s="4" t="n">
        <f aca="false"> (C5955-D5955) / C5955</f>
        <v>-0.31187735</v>
      </c>
      <c r="G5955" s="5" t="n">
        <f aca="false">ABS(F5955)</f>
        <v>0.31187735</v>
      </c>
      <c r="H5955" s="11" t="n">
        <f aca="false"> IF(G5955 &lt;= $H$12277, 1, 0)</f>
        <v>0</v>
      </c>
    </row>
    <row r="5956" customFormat="false" ht="12.8" hidden="false" customHeight="false" outlineLevel="0" collapsed="false">
      <c r="A5956" s="1" t="n">
        <v>5955</v>
      </c>
      <c r="B5956" s="9" t="s">
        <v>5962</v>
      </c>
      <c r="C5956" s="10" t="n">
        <v>0.21</v>
      </c>
      <c r="D5956" s="10" t="n">
        <v>0.27066284</v>
      </c>
      <c r="E5956" s="3" t="n">
        <v>100</v>
      </c>
      <c r="F5956" s="4" t="n">
        <f aca="false"> (C5956-D5956) / C5956</f>
        <v>-0.288870666666667</v>
      </c>
      <c r="G5956" s="5" t="n">
        <f aca="false">ABS(F5956)</f>
        <v>0.288870666666667</v>
      </c>
      <c r="H5956" s="11" t="n">
        <f aca="false"> IF(G5956 &lt;= $H$12277, 1, 0)</f>
        <v>0</v>
      </c>
    </row>
    <row r="5957" customFormat="false" ht="12.8" hidden="false" customHeight="false" outlineLevel="0" collapsed="false">
      <c r="A5957" s="1" t="n">
        <v>5956</v>
      </c>
      <c r="B5957" s="9" t="s">
        <v>5963</v>
      </c>
      <c r="C5957" s="10" t="n">
        <v>0.21</v>
      </c>
      <c r="D5957" s="10" t="n">
        <v>0.24946399</v>
      </c>
      <c r="E5957" s="3" t="n">
        <v>100</v>
      </c>
      <c r="F5957" s="4" t="n">
        <f aca="false"> (C5957-D5957) / C5957</f>
        <v>-0.187923761904762</v>
      </c>
      <c r="G5957" s="5" t="n">
        <f aca="false">ABS(F5957)</f>
        <v>0.187923761904762</v>
      </c>
      <c r="H5957" s="11" t="n">
        <f aca="false"> IF(G5957 &lt;= $H$12277, 1, 0)</f>
        <v>0</v>
      </c>
    </row>
    <row r="5958" customFormat="false" ht="12.8" hidden="false" customHeight="false" outlineLevel="0" collapsed="false">
      <c r="A5958" s="1" t="n">
        <v>5957</v>
      </c>
      <c r="B5958" s="9" t="s">
        <v>5964</v>
      </c>
      <c r="C5958" s="10" t="n">
        <v>0.32</v>
      </c>
      <c r="D5958" s="10" t="n">
        <v>0.07097781</v>
      </c>
      <c r="E5958" s="3" t="n">
        <v>99.9999702</v>
      </c>
      <c r="F5958" s="4" t="n">
        <f aca="false"> (C5958-D5958) / C5958</f>
        <v>0.77819434375</v>
      </c>
      <c r="G5958" s="5" t="n">
        <f aca="false">ABS(F5958)</f>
        <v>0.77819434375</v>
      </c>
      <c r="H5958" s="11" t="n">
        <f aca="false"> IF(G5958 &lt;= $H$12277, 1, 0)</f>
        <v>0</v>
      </c>
    </row>
    <row r="5959" customFormat="false" ht="12.8" hidden="false" customHeight="false" outlineLevel="0" collapsed="false">
      <c r="A5959" s="1" t="n">
        <v>5958</v>
      </c>
      <c r="B5959" s="9" t="s">
        <v>5965</v>
      </c>
      <c r="C5959" s="10" t="n">
        <v>0.31</v>
      </c>
      <c r="D5959" s="10" t="n">
        <v>0.22933735</v>
      </c>
      <c r="E5959" s="3" t="n">
        <v>100</v>
      </c>
      <c r="F5959" s="4" t="n">
        <f aca="false"> (C5959-D5959) / C5959</f>
        <v>0.260202096774193</v>
      </c>
      <c r="G5959" s="5" t="n">
        <f aca="false">ABS(F5959)</f>
        <v>0.260202096774193</v>
      </c>
      <c r="H5959" s="11" t="n">
        <f aca="false"> IF(G5959 &lt;= $H$12277, 1, 0)</f>
        <v>0</v>
      </c>
    </row>
    <row r="5960" customFormat="false" ht="12.8" hidden="false" customHeight="false" outlineLevel="0" collapsed="false">
      <c r="A5960" s="1" t="n">
        <v>5959</v>
      </c>
      <c r="B5960" s="9" t="s">
        <v>5966</v>
      </c>
      <c r="C5960" s="10" t="n">
        <v>0.32</v>
      </c>
      <c r="D5960" s="10" t="n">
        <v>0.25653616</v>
      </c>
      <c r="E5960" s="3" t="n">
        <v>100</v>
      </c>
      <c r="F5960" s="4" t="n">
        <f aca="false"> (C5960-D5960) / C5960</f>
        <v>0.1983245</v>
      </c>
      <c r="G5960" s="5" t="n">
        <f aca="false">ABS(F5960)</f>
        <v>0.1983245</v>
      </c>
      <c r="H5960" s="11" t="n">
        <f aca="false"> IF(G5960 &lt;= $H$12277, 1, 0)</f>
        <v>0</v>
      </c>
    </row>
    <row r="5961" customFormat="false" ht="12.8" hidden="false" customHeight="false" outlineLevel="0" collapsed="false">
      <c r="A5961" s="1" t="n">
        <v>5960</v>
      </c>
      <c r="B5961" s="9" t="s">
        <v>5967</v>
      </c>
      <c r="C5961" s="10" t="n">
        <v>0.39</v>
      </c>
      <c r="D5961" s="10" t="n">
        <v>0.27257529</v>
      </c>
      <c r="E5961" s="3" t="n">
        <v>100</v>
      </c>
      <c r="F5961" s="4" t="n">
        <f aca="false"> (C5961-D5961) / C5961</f>
        <v>0.301089</v>
      </c>
      <c r="G5961" s="5" t="n">
        <f aca="false">ABS(F5961)</f>
        <v>0.301089</v>
      </c>
      <c r="H5961" s="11" t="n">
        <f aca="false"> IF(G5961 &lt;= $H$12277, 1, 0)</f>
        <v>0</v>
      </c>
    </row>
    <row r="5962" customFormat="false" ht="12.8" hidden="false" customHeight="false" outlineLevel="0" collapsed="false">
      <c r="A5962" s="1" t="n">
        <v>5961</v>
      </c>
      <c r="B5962" s="9" t="s">
        <v>5968</v>
      </c>
      <c r="C5962" s="10" t="n">
        <v>0.35</v>
      </c>
      <c r="D5962" s="10" t="n">
        <v>0.28680271</v>
      </c>
      <c r="E5962" s="3" t="n">
        <v>100</v>
      </c>
      <c r="F5962" s="4" t="n">
        <f aca="false"> (C5962-D5962) / C5962</f>
        <v>0.180563685714286</v>
      </c>
      <c r="G5962" s="5" t="n">
        <f aca="false">ABS(F5962)</f>
        <v>0.180563685714286</v>
      </c>
      <c r="H5962" s="11" t="n">
        <f aca="false"> IF(G5962 &lt;= $H$12277, 1, 0)</f>
        <v>0</v>
      </c>
    </row>
    <row r="5963" customFormat="false" ht="12.8" hidden="false" customHeight="false" outlineLevel="0" collapsed="false">
      <c r="A5963" s="1" t="n">
        <v>5962</v>
      </c>
      <c r="B5963" s="9" t="s">
        <v>5969</v>
      </c>
      <c r="C5963" s="10" t="n">
        <v>0.3</v>
      </c>
      <c r="D5963" s="10" t="n">
        <v>0.3177619</v>
      </c>
      <c r="E5963" s="3" t="n">
        <v>89.87699747</v>
      </c>
      <c r="F5963" s="4" t="n">
        <f aca="false"> (C5963-D5963) / C5963</f>
        <v>-0.0592063333333333</v>
      </c>
      <c r="G5963" s="5" t="n">
        <f aca="false">ABS(F5963)</f>
        <v>0.0592063333333333</v>
      </c>
      <c r="H5963" s="11" t="n">
        <f aca="false"> IF(G5963 &lt;= $H$12277, 1, 0)</f>
        <v>0</v>
      </c>
    </row>
    <row r="5964" customFormat="false" ht="12.8" hidden="false" customHeight="false" outlineLevel="0" collapsed="false">
      <c r="A5964" s="1" t="n">
        <v>5963</v>
      </c>
      <c r="B5964" s="9" t="s">
        <v>5970</v>
      </c>
      <c r="C5964" s="10" t="n">
        <v>0.3</v>
      </c>
      <c r="D5964" s="10" t="n">
        <v>0.32743332</v>
      </c>
      <c r="E5964" s="3" t="n">
        <v>81.10607266</v>
      </c>
      <c r="F5964" s="4" t="n">
        <f aca="false"> (C5964-D5964) / C5964</f>
        <v>-0.0914444000000001</v>
      </c>
      <c r="G5964" s="5" t="n">
        <f aca="false">ABS(F5964)</f>
        <v>0.0914444000000001</v>
      </c>
      <c r="H5964" s="11" t="n">
        <f aca="false"> IF(G5964 &lt;= $H$12277, 1, 0)</f>
        <v>0</v>
      </c>
    </row>
    <row r="5965" customFormat="false" ht="12.8" hidden="false" customHeight="false" outlineLevel="0" collapsed="false">
      <c r="A5965" s="1" t="n">
        <v>5964</v>
      </c>
      <c r="B5965" s="9" t="s">
        <v>5971</v>
      </c>
      <c r="C5965" s="10" t="n">
        <v>0.29</v>
      </c>
      <c r="D5965" s="10" t="n">
        <v>0.31920332</v>
      </c>
      <c r="E5965" s="3" t="n">
        <v>100</v>
      </c>
      <c r="F5965" s="4" t="n">
        <f aca="false"> (C5965-D5965) / C5965</f>
        <v>-0.100701103448276</v>
      </c>
      <c r="G5965" s="5" t="n">
        <f aca="false">ABS(F5965)</f>
        <v>0.100701103448276</v>
      </c>
      <c r="H5965" s="11" t="n">
        <f aca="false"> IF(G5965 &lt;= $H$12277, 1, 0)</f>
        <v>0</v>
      </c>
    </row>
    <row r="5966" customFormat="false" ht="12.8" hidden="false" customHeight="false" outlineLevel="0" collapsed="false">
      <c r="A5966" s="1" t="n">
        <v>5965</v>
      </c>
      <c r="B5966" s="9" t="s">
        <v>5972</v>
      </c>
      <c r="C5966" s="10" t="n">
        <v>0.27</v>
      </c>
      <c r="D5966" s="10" t="n">
        <v>0.31344232</v>
      </c>
      <c r="E5966" s="3" t="n">
        <v>100</v>
      </c>
      <c r="F5966" s="4" t="n">
        <f aca="false"> (C5966-D5966) / C5966</f>
        <v>-0.160897481481481</v>
      </c>
      <c r="G5966" s="5" t="n">
        <f aca="false">ABS(F5966)</f>
        <v>0.160897481481481</v>
      </c>
      <c r="H5966" s="11" t="n">
        <f aca="false"> IF(G5966 &lt;= $H$12277, 1, 0)</f>
        <v>0</v>
      </c>
    </row>
    <row r="5967" customFormat="false" ht="12.8" hidden="false" customHeight="false" outlineLevel="0" collapsed="false">
      <c r="A5967" s="1" t="n">
        <v>5966</v>
      </c>
      <c r="B5967" s="9" t="s">
        <v>5973</v>
      </c>
      <c r="C5967" s="10" t="n">
        <v>0.16</v>
      </c>
      <c r="D5967" s="10" t="n">
        <v>0.30640963</v>
      </c>
      <c r="E5967" s="3" t="n">
        <v>100</v>
      </c>
      <c r="F5967" s="4" t="n">
        <f aca="false"> (C5967-D5967) / C5967</f>
        <v>-0.9150601875</v>
      </c>
      <c r="G5967" s="5" t="n">
        <f aca="false">ABS(F5967)</f>
        <v>0.9150601875</v>
      </c>
      <c r="H5967" s="11" t="n">
        <f aca="false"> IF(G5967 &lt;= $H$12277, 1, 0)</f>
        <v>0</v>
      </c>
    </row>
    <row r="5968" customFormat="false" ht="12.8" hidden="false" customHeight="false" outlineLevel="0" collapsed="false">
      <c r="A5968" s="1" t="n">
        <v>5967</v>
      </c>
      <c r="B5968" s="9" t="s">
        <v>5974</v>
      </c>
      <c r="C5968" s="10" t="n">
        <v>0.27</v>
      </c>
      <c r="D5968" s="10" t="n">
        <v>0.29548675</v>
      </c>
      <c r="E5968" s="3" t="n">
        <v>100</v>
      </c>
      <c r="F5968" s="4" t="n">
        <f aca="false"> (C5968-D5968) / C5968</f>
        <v>-0.0943953703703704</v>
      </c>
      <c r="G5968" s="5" t="n">
        <f aca="false">ABS(F5968)</f>
        <v>0.0943953703703704</v>
      </c>
      <c r="H5968" s="11" t="n">
        <f aca="false"> IF(G5968 &lt;= $H$12277, 1, 0)</f>
        <v>0</v>
      </c>
    </row>
    <row r="5969" customFormat="false" ht="12.8" hidden="false" customHeight="false" outlineLevel="0" collapsed="false">
      <c r="A5969" s="1" t="n">
        <v>5968</v>
      </c>
      <c r="B5969" s="9" t="s">
        <v>5975</v>
      </c>
      <c r="C5969" s="10" t="n">
        <v>0.25</v>
      </c>
      <c r="D5969" s="10" t="n">
        <v>0.25484073</v>
      </c>
      <c r="E5969" s="3" t="n">
        <v>100</v>
      </c>
      <c r="F5969" s="4" t="n">
        <f aca="false"> (C5969-D5969) / C5969</f>
        <v>-0.0193629200000001</v>
      </c>
      <c r="G5969" s="5" t="n">
        <f aca="false">ABS(F5969)</f>
        <v>0.0193629200000001</v>
      </c>
      <c r="H5969" s="11" t="n">
        <f aca="false"> IF(G5969 &lt;= $H$12277, 1, 0)</f>
        <v>0</v>
      </c>
    </row>
    <row r="5970" customFormat="false" ht="12.8" hidden="false" customHeight="false" outlineLevel="0" collapsed="false">
      <c r="A5970" s="1" t="n">
        <v>5969</v>
      </c>
      <c r="B5970" s="9" t="s">
        <v>5976</v>
      </c>
      <c r="C5970" s="10" t="n">
        <v>0.25</v>
      </c>
      <c r="D5970" s="10" t="n">
        <v>0.25938851</v>
      </c>
      <c r="E5970" s="3" t="n">
        <v>100</v>
      </c>
      <c r="F5970" s="4" t="n">
        <f aca="false"> (C5970-D5970) / C5970</f>
        <v>-0.0375540400000001</v>
      </c>
      <c r="G5970" s="5" t="n">
        <f aca="false">ABS(F5970)</f>
        <v>0.0375540400000001</v>
      </c>
      <c r="H5970" s="11" t="n">
        <f aca="false"> IF(G5970 &lt;= $H$12277, 1, 0)</f>
        <v>0</v>
      </c>
    </row>
    <row r="5971" customFormat="false" ht="12.8" hidden="false" customHeight="false" outlineLevel="0" collapsed="false">
      <c r="A5971" s="1" t="n">
        <v>5970</v>
      </c>
      <c r="B5971" s="9" t="s">
        <v>5977</v>
      </c>
      <c r="C5971" s="10" t="n">
        <v>0.24</v>
      </c>
      <c r="D5971" s="10" t="n">
        <v>0.25657195</v>
      </c>
      <c r="E5971" s="3" t="n">
        <v>100</v>
      </c>
      <c r="F5971" s="4" t="n">
        <f aca="false"> (C5971-D5971) / C5971</f>
        <v>-0.0690497916666666</v>
      </c>
      <c r="G5971" s="5" t="n">
        <f aca="false">ABS(F5971)</f>
        <v>0.0690497916666666</v>
      </c>
      <c r="H5971" s="11" t="n">
        <f aca="false"> IF(G5971 &lt;= $H$12277, 1, 0)</f>
        <v>0</v>
      </c>
    </row>
    <row r="5972" customFormat="false" ht="12.8" hidden="false" customHeight="false" outlineLevel="0" collapsed="false">
      <c r="A5972" s="1" t="n">
        <v>5971</v>
      </c>
      <c r="B5972" s="9" t="s">
        <v>5978</v>
      </c>
      <c r="C5972" s="10" t="n">
        <v>0.15</v>
      </c>
      <c r="D5972" s="10" t="n">
        <v>0.25460038</v>
      </c>
      <c r="E5972" s="3" t="n">
        <v>100</v>
      </c>
      <c r="F5972" s="4" t="n">
        <f aca="false"> (C5972-D5972) / C5972</f>
        <v>-0.697335866666667</v>
      </c>
      <c r="G5972" s="5" t="n">
        <f aca="false">ABS(F5972)</f>
        <v>0.697335866666667</v>
      </c>
      <c r="H5972" s="11" t="n">
        <f aca="false"> IF(G5972 &lt;= $H$12277, 1, 0)</f>
        <v>0</v>
      </c>
    </row>
    <row r="5973" customFormat="false" ht="12.8" hidden="false" customHeight="false" outlineLevel="0" collapsed="false">
      <c r="A5973" s="1" t="n">
        <v>5972</v>
      </c>
      <c r="B5973" s="9" t="s">
        <v>5979</v>
      </c>
      <c r="C5973" s="10" t="n">
        <v>0.2</v>
      </c>
      <c r="D5973" s="10" t="n">
        <v>0.25022027</v>
      </c>
      <c r="E5973" s="3" t="n">
        <v>100</v>
      </c>
      <c r="F5973" s="4" t="n">
        <f aca="false"> (C5973-D5973) / C5973</f>
        <v>-0.25110135</v>
      </c>
      <c r="G5973" s="5" t="n">
        <f aca="false">ABS(F5973)</f>
        <v>0.25110135</v>
      </c>
      <c r="H5973" s="11" t="n">
        <f aca="false"> IF(G5973 &lt;= $H$12277, 1, 0)</f>
        <v>0</v>
      </c>
    </row>
    <row r="5974" customFormat="false" ht="12.8" hidden="false" customHeight="false" outlineLevel="0" collapsed="false">
      <c r="A5974" s="1" t="n">
        <v>5973</v>
      </c>
      <c r="B5974" s="9" t="s">
        <v>5980</v>
      </c>
      <c r="C5974" s="10" t="n">
        <v>0.11</v>
      </c>
      <c r="D5974" s="10" t="n">
        <v>0.22015418</v>
      </c>
      <c r="E5974" s="3" t="n">
        <v>100</v>
      </c>
      <c r="F5974" s="4" t="n">
        <f aca="false"> (C5974-D5974) / C5974</f>
        <v>-1.00140163636364</v>
      </c>
      <c r="G5974" s="5" t="n">
        <f aca="false">ABS(F5974)</f>
        <v>1.00140163636364</v>
      </c>
      <c r="H5974" s="11" t="n">
        <f aca="false"> IF(G5974 &lt;= $H$12277, 1, 0)</f>
        <v>0</v>
      </c>
    </row>
    <row r="5975" customFormat="false" ht="12.8" hidden="false" customHeight="false" outlineLevel="0" collapsed="false">
      <c r="A5975" s="1" t="n">
        <v>5974</v>
      </c>
      <c r="B5975" s="9" t="s">
        <v>5981</v>
      </c>
      <c r="C5975" s="10" t="n">
        <v>0.07</v>
      </c>
      <c r="D5975" s="10" t="n">
        <v>0.21410793</v>
      </c>
      <c r="E5975" s="3" t="n">
        <v>100</v>
      </c>
      <c r="F5975" s="4" t="n">
        <f aca="false"> (C5975-D5975) / C5975</f>
        <v>-2.05868471428571</v>
      </c>
      <c r="G5975" s="5" t="n">
        <f aca="false">ABS(F5975)</f>
        <v>2.05868471428571</v>
      </c>
      <c r="H5975" s="11" t="n">
        <f aca="false"> IF(G5975 &lt;= $H$12277, 1, 0)</f>
        <v>0</v>
      </c>
    </row>
    <row r="5976" customFormat="false" ht="12.8" hidden="false" customHeight="false" outlineLevel="0" collapsed="false">
      <c r="A5976" s="1" t="n">
        <v>5975</v>
      </c>
      <c r="B5976" s="9" t="s">
        <v>5982</v>
      </c>
      <c r="C5976" s="10" t="n">
        <v>0.07</v>
      </c>
      <c r="D5976" s="10" t="n">
        <v>0.21410793</v>
      </c>
      <c r="E5976" s="3" t="n">
        <v>100</v>
      </c>
      <c r="F5976" s="4" t="n">
        <f aca="false"> (C5976-D5976) / C5976</f>
        <v>-2.05868471428571</v>
      </c>
      <c r="G5976" s="5" t="n">
        <f aca="false">ABS(F5976)</f>
        <v>2.05868471428571</v>
      </c>
      <c r="H5976" s="11" t="n">
        <f aca="false"> IF(G5976 &lt;= $H$12277, 1, 0)</f>
        <v>0</v>
      </c>
    </row>
    <row r="5977" customFormat="false" ht="12.8" hidden="false" customHeight="false" outlineLevel="0" collapsed="false">
      <c r="A5977" s="1" t="n">
        <v>5976</v>
      </c>
      <c r="B5977" s="9" t="s">
        <v>5983</v>
      </c>
      <c r="C5977" s="10" t="n">
        <v>0.12</v>
      </c>
      <c r="D5977" s="10" t="n">
        <v>0.21410793</v>
      </c>
      <c r="E5977" s="3" t="n">
        <v>100</v>
      </c>
      <c r="F5977" s="4" t="n">
        <f aca="false"> (C5977-D5977) / C5977</f>
        <v>-0.78423275</v>
      </c>
      <c r="G5977" s="5" t="n">
        <f aca="false">ABS(F5977)</f>
        <v>0.78423275</v>
      </c>
      <c r="H5977" s="11" t="n">
        <f aca="false"> IF(G5977 &lt;= $H$12277, 1, 0)</f>
        <v>0</v>
      </c>
    </row>
    <row r="5978" customFormat="false" ht="12.8" hidden="false" customHeight="false" outlineLevel="0" collapsed="false">
      <c r="A5978" s="1" t="n">
        <v>5977</v>
      </c>
      <c r="B5978" s="9" t="s">
        <v>5984</v>
      </c>
      <c r="C5978" s="10" t="n">
        <v>0.12</v>
      </c>
      <c r="D5978" s="10" t="n">
        <v>0.07621539</v>
      </c>
      <c r="E5978" s="3" t="n">
        <v>100</v>
      </c>
      <c r="F5978" s="4" t="n">
        <f aca="false"> (C5978-D5978) / C5978</f>
        <v>0.36487175</v>
      </c>
      <c r="G5978" s="5" t="n">
        <f aca="false">ABS(F5978)</f>
        <v>0.36487175</v>
      </c>
      <c r="H5978" s="11" t="n">
        <f aca="false"> IF(G5978 &lt;= $H$12277, 1, 0)</f>
        <v>0</v>
      </c>
    </row>
    <row r="5979" customFormat="false" ht="12.8" hidden="false" customHeight="false" outlineLevel="0" collapsed="false">
      <c r="A5979" s="1" t="n">
        <v>5978</v>
      </c>
      <c r="B5979" s="9" t="s">
        <v>5985</v>
      </c>
      <c r="C5979" s="10" t="n">
        <v>0.1</v>
      </c>
      <c r="D5979" s="10" t="n">
        <v>0.07621539</v>
      </c>
      <c r="E5979" s="3" t="n">
        <v>100</v>
      </c>
      <c r="F5979" s="4" t="n">
        <f aca="false"> (C5979-D5979) / C5979</f>
        <v>0.2378461</v>
      </c>
      <c r="G5979" s="5" t="n">
        <f aca="false">ABS(F5979)</f>
        <v>0.2378461</v>
      </c>
      <c r="H5979" s="11" t="n">
        <f aca="false"> IF(G5979 &lt;= $H$12277, 1, 0)</f>
        <v>0</v>
      </c>
    </row>
    <row r="5980" customFormat="false" ht="12.8" hidden="false" customHeight="false" outlineLevel="0" collapsed="false">
      <c r="A5980" s="1" t="n">
        <v>5979</v>
      </c>
      <c r="B5980" s="9" t="s">
        <v>5986</v>
      </c>
      <c r="C5980" s="10" t="n">
        <v>0.18</v>
      </c>
      <c r="D5980" s="10" t="n">
        <v>0.16611288</v>
      </c>
      <c r="E5980" s="3" t="n">
        <v>100</v>
      </c>
      <c r="F5980" s="4" t="n">
        <f aca="false"> (C5980-D5980) / C5980</f>
        <v>0.0771506666666667</v>
      </c>
      <c r="G5980" s="5" t="n">
        <f aca="false">ABS(F5980)</f>
        <v>0.0771506666666667</v>
      </c>
      <c r="H5980" s="11" t="n">
        <f aca="false"> IF(G5980 &lt;= $H$12277, 1, 0)</f>
        <v>0</v>
      </c>
    </row>
    <row r="5981" customFormat="false" ht="12.8" hidden="false" customHeight="false" outlineLevel="0" collapsed="false">
      <c r="A5981" s="1" t="n">
        <v>5980</v>
      </c>
      <c r="B5981" s="9" t="s">
        <v>5987</v>
      </c>
      <c r="C5981" s="10" t="n">
        <v>0.17</v>
      </c>
      <c r="D5981" s="10" t="n">
        <v>0.08335077</v>
      </c>
      <c r="E5981" s="3" t="n">
        <v>100</v>
      </c>
      <c r="F5981" s="4" t="n">
        <f aca="false"> (C5981-D5981) / C5981</f>
        <v>0.509701352941176</v>
      </c>
      <c r="G5981" s="5" t="n">
        <f aca="false">ABS(F5981)</f>
        <v>0.509701352941176</v>
      </c>
      <c r="H5981" s="11" t="n">
        <f aca="false"> IF(G5981 &lt;= $H$12277, 1, 0)</f>
        <v>0</v>
      </c>
    </row>
    <row r="5982" customFormat="false" ht="12.8" hidden="false" customHeight="false" outlineLevel="0" collapsed="false">
      <c r="A5982" s="1" t="n">
        <v>5981</v>
      </c>
      <c r="B5982" s="9" t="s">
        <v>5988</v>
      </c>
      <c r="C5982" s="10" t="n">
        <v>0.2</v>
      </c>
      <c r="D5982" s="10" t="n">
        <v>0.17027903</v>
      </c>
      <c r="E5982" s="3" t="n">
        <v>99.80685711</v>
      </c>
      <c r="F5982" s="4" t="n">
        <f aca="false"> (C5982-D5982) / C5982</f>
        <v>0.14860485</v>
      </c>
      <c r="G5982" s="5" t="n">
        <f aca="false">ABS(F5982)</f>
        <v>0.14860485</v>
      </c>
      <c r="H5982" s="11" t="n">
        <f aca="false"> IF(G5982 &lt;= $H$12277, 1, 0)</f>
        <v>0</v>
      </c>
    </row>
    <row r="5983" customFormat="false" ht="12.8" hidden="false" customHeight="false" outlineLevel="0" collapsed="false">
      <c r="A5983" s="1" t="n">
        <v>5982</v>
      </c>
      <c r="B5983" s="9" t="s">
        <v>5989</v>
      </c>
      <c r="C5983" s="10" t="n">
        <v>0.15</v>
      </c>
      <c r="D5983" s="10" t="n">
        <v>0.17019531</v>
      </c>
      <c r="E5983" s="3" t="n">
        <v>100</v>
      </c>
      <c r="F5983" s="4" t="n">
        <f aca="false"> (C5983-D5983) / C5983</f>
        <v>-0.1346354</v>
      </c>
      <c r="G5983" s="5" t="n">
        <f aca="false">ABS(F5983)</f>
        <v>0.1346354</v>
      </c>
      <c r="H5983" s="11" t="n">
        <f aca="false"> IF(G5983 &lt;= $H$12277, 1, 0)</f>
        <v>0</v>
      </c>
    </row>
    <row r="5984" customFormat="false" ht="12.8" hidden="false" customHeight="false" outlineLevel="0" collapsed="false">
      <c r="A5984" s="1" t="n">
        <v>5983</v>
      </c>
      <c r="B5984" s="9" t="s">
        <v>5990</v>
      </c>
      <c r="C5984" s="10" t="n">
        <v>0.23</v>
      </c>
      <c r="D5984" s="10" t="n">
        <v>0.17913672</v>
      </c>
      <c r="E5984" s="3" t="n">
        <v>99.99616146</v>
      </c>
      <c r="F5984" s="4" t="n">
        <f aca="false"> (C5984-D5984) / C5984</f>
        <v>0.221144695652174</v>
      </c>
      <c r="G5984" s="5" t="n">
        <f aca="false">ABS(F5984)</f>
        <v>0.221144695652174</v>
      </c>
      <c r="H5984" s="11" t="n">
        <f aca="false"> IF(G5984 &lt;= $H$12277, 1, 0)</f>
        <v>0</v>
      </c>
    </row>
    <row r="5985" customFormat="false" ht="12.8" hidden="false" customHeight="false" outlineLevel="0" collapsed="false">
      <c r="A5985" s="1" t="n">
        <v>5984</v>
      </c>
      <c r="B5985" s="9" t="s">
        <v>5991</v>
      </c>
      <c r="C5985" s="10" t="n">
        <v>0.17</v>
      </c>
      <c r="D5985" s="10" t="n">
        <v>0.1703957</v>
      </c>
      <c r="E5985" s="3" t="n">
        <v>100</v>
      </c>
      <c r="F5985" s="4" t="n">
        <f aca="false"> (C5985-D5985) / C5985</f>
        <v>-0.00232764705882352</v>
      </c>
      <c r="G5985" s="5" t="n">
        <f aca="false">ABS(F5985)</f>
        <v>0.00232764705882352</v>
      </c>
      <c r="H5985" s="11" t="n">
        <f aca="false"> IF(G5985 &lt;= $H$12277, 1, 0)</f>
        <v>1</v>
      </c>
    </row>
    <row r="5986" customFormat="false" ht="12.8" hidden="false" customHeight="false" outlineLevel="0" collapsed="false">
      <c r="A5986" s="1" t="n">
        <v>5985</v>
      </c>
      <c r="B5986" s="9" t="s">
        <v>5992</v>
      </c>
      <c r="C5986" s="10" t="n">
        <v>0.16</v>
      </c>
      <c r="D5986" s="10" t="n">
        <v>0.18827699</v>
      </c>
      <c r="E5986" s="3" t="n">
        <v>100</v>
      </c>
      <c r="F5986" s="4" t="n">
        <f aca="false"> (C5986-D5986) / C5986</f>
        <v>-0.1767311875</v>
      </c>
      <c r="G5986" s="5" t="n">
        <f aca="false">ABS(F5986)</f>
        <v>0.1767311875</v>
      </c>
      <c r="H5986" s="11" t="n">
        <f aca="false"> IF(G5986 &lt;= $H$12277, 1, 0)</f>
        <v>0</v>
      </c>
    </row>
    <row r="5987" customFormat="false" ht="12.8" hidden="false" customHeight="false" outlineLevel="0" collapsed="false">
      <c r="A5987" s="1" t="n">
        <v>5986</v>
      </c>
      <c r="B5987" s="9" t="s">
        <v>5993</v>
      </c>
      <c r="C5987" s="10" t="n">
        <v>0.19</v>
      </c>
      <c r="D5987" s="10" t="n">
        <v>0.1827939</v>
      </c>
      <c r="E5987" s="3" t="n">
        <v>100</v>
      </c>
      <c r="F5987" s="4" t="n">
        <f aca="false"> (C5987-D5987) / C5987</f>
        <v>0.0379268421052631</v>
      </c>
      <c r="G5987" s="5" t="n">
        <f aca="false">ABS(F5987)</f>
        <v>0.0379268421052631</v>
      </c>
      <c r="H5987" s="11" t="n">
        <f aca="false"> IF(G5987 &lt;= $H$12277, 1, 0)</f>
        <v>0</v>
      </c>
    </row>
    <row r="5988" customFormat="false" ht="12.8" hidden="false" customHeight="false" outlineLevel="0" collapsed="false">
      <c r="A5988" s="1" t="n">
        <v>5987</v>
      </c>
      <c r="B5988" s="9" t="s">
        <v>5994</v>
      </c>
      <c r="C5988" s="10" t="n">
        <v>0.24</v>
      </c>
      <c r="D5988" s="10" t="n">
        <v>0.17595573</v>
      </c>
      <c r="E5988" s="3" t="n">
        <v>79.76393104</v>
      </c>
      <c r="F5988" s="4" t="n">
        <f aca="false"> (C5988-D5988) / C5988</f>
        <v>0.266851125</v>
      </c>
      <c r="G5988" s="5" t="n">
        <f aca="false">ABS(F5988)</f>
        <v>0.266851125</v>
      </c>
      <c r="H5988" s="11" t="n">
        <f aca="false"> IF(G5988 &lt;= $H$12277, 1, 0)</f>
        <v>0</v>
      </c>
    </row>
    <row r="5989" customFormat="false" ht="12.8" hidden="false" customHeight="false" outlineLevel="0" collapsed="false">
      <c r="A5989" s="1" t="n">
        <v>5988</v>
      </c>
      <c r="B5989" s="9" t="s">
        <v>5995</v>
      </c>
      <c r="C5989" s="10" t="n">
        <v>0.2</v>
      </c>
      <c r="D5989" s="10" t="n">
        <v>0.180169</v>
      </c>
      <c r="E5989" s="3" t="n">
        <v>100</v>
      </c>
      <c r="F5989" s="4" t="n">
        <f aca="false"> (C5989-D5989) / C5989</f>
        <v>0.0991550000000001</v>
      </c>
      <c r="G5989" s="5" t="n">
        <f aca="false">ABS(F5989)</f>
        <v>0.0991550000000001</v>
      </c>
      <c r="H5989" s="11" t="n">
        <f aca="false"> IF(G5989 &lt;= $H$12277, 1, 0)</f>
        <v>0</v>
      </c>
    </row>
    <row r="5990" customFormat="false" ht="12.8" hidden="false" customHeight="false" outlineLevel="0" collapsed="false">
      <c r="A5990" s="1" t="n">
        <v>5989</v>
      </c>
      <c r="B5990" s="9" t="s">
        <v>5996</v>
      </c>
      <c r="C5990" s="10" t="n">
        <v>0.14</v>
      </c>
      <c r="D5990" s="10" t="n">
        <v>0.1981183</v>
      </c>
      <c r="E5990" s="3" t="n">
        <v>100</v>
      </c>
      <c r="F5990" s="4" t="n">
        <f aca="false"> (C5990-D5990) / C5990</f>
        <v>-0.415130714285714</v>
      </c>
      <c r="G5990" s="5" t="n">
        <f aca="false">ABS(F5990)</f>
        <v>0.415130714285714</v>
      </c>
      <c r="H5990" s="11" t="n">
        <f aca="false"> IF(G5990 &lt;= $H$12277, 1, 0)</f>
        <v>0</v>
      </c>
    </row>
    <row r="5991" customFormat="false" ht="12.8" hidden="false" customHeight="false" outlineLevel="0" collapsed="false">
      <c r="A5991" s="1" t="n">
        <v>5990</v>
      </c>
      <c r="B5991" s="9" t="s">
        <v>5997</v>
      </c>
      <c r="C5991" s="10" t="n">
        <v>0.24</v>
      </c>
      <c r="D5991" s="10" t="n">
        <v>0.19868281</v>
      </c>
      <c r="E5991" s="3" t="n">
        <v>100</v>
      </c>
      <c r="F5991" s="4" t="n">
        <f aca="false"> (C5991-D5991) / C5991</f>
        <v>0.172154958333333</v>
      </c>
      <c r="G5991" s="5" t="n">
        <f aca="false">ABS(F5991)</f>
        <v>0.172154958333333</v>
      </c>
      <c r="H5991" s="11" t="n">
        <f aca="false"> IF(G5991 &lt;= $H$12277, 1, 0)</f>
        <v>0</v>
      </c>
    </row>
    <row r="5992" customFormat="false" ht="12.8" hidden="false" customHeight="false" outlineLevel="0" collapsed="false">
      <c r="A5992" s="1" t="n">
        <v>5991</v>
      </c>
      <c r="B5992" s="9" t="s">
        <v>5998</v>
      </c>
      <c r="C5992" s="10" t="n">
        <v>0.16</v>
      </c>
      <c r="D5992" s="10" t="n">
        <v>0.18107797</v>
      </c>
      <c r="E5992" s="3" t="n">
        <v>100</v>
      </c>
      <c r="F5992" s="4" t="n">
        <f aca="false"> (C5992-D5992) / C5992</f>
        <v>-0.1317373125</v>
      </c>
      <c r="G5992" s="5" t="n">
        <f aca="false">ABS(F5992)</f>
        <v>0.1317373125</v>
      </c>
      <c r="H5992" s="11" t="n">
        <f aca="false"> IF(G5992 &lt;= $H$12277, 1, 0)</f>
        <v>0</v>
      </c>
    </row>
    <row r="5993" customFormat="false" ht="12.8" hidden="false" customHeight="false" outlineLevel="0" collapsed="false">
      <c r="A5993" s="1" t="n">
        <v>5992</v>
      </c>
      <c r="B5993" s="9" t="s">
        <v>5999</v>
      </c>
      <c r="C5993" s="10" t="n">
        <v>0.14</v>
      </c>
      <c r="D5993" s="10" t="n">
        <v>0.19875458</v>
      </c>
      <c r="E5993" s="3" t="n">
        <v>100</v>
      </c>
      <c r="F5993" s="4" t="n">
        <f aca="false"> (C5993-D5993) / C5993</f>
        <v>-0.419675571428571</v>
      </c>
      <c r="G5993" s="5" t="n">
        <f aca="false">ABS(F5993)</f>
        <v>0.419675571428571</v>
      </c>
      <c r="H5993" s="11" t="n">
        <f aca="false"> IF(G5993 &lt;= $H$12277, 1, 0)</f>
        <v>0</v>
      </c>
    </row>
    <row r="5994" customFormat="false" ht="12.8" hidden="false" customHeight="false" outlineLevel="0" collapsed="false">
      <c r="A5994" s="1" t="n">
        <v>5993</v>
      </c>
      <c r="B5994" s="9" t="s">
        <v>6000</v>
      </c>
      <c r="C5994" s="10" t="n">
        <v>0.24</v>
      </c>
      <c r="D5994" s="10" t="n">
        <v>0.1871282</v>
      </c>
      <c r="E5994" s="3" t="n">
        <v>100</v>
      </c>
      <c r="F5994" s="4" t="n">
        <f aca="false"> (C5994-D5994) / C5994</f>
        <v>0.220299166666667</v>
      </c>
      <c r="G5994" s="5" t="n">
        <f aca="false">ABS(F5994)</f>
        <v>0.220299166666667</v>
      </c>
      <c r="H5994" s="11" t="n">
        <f aca="false"> IF(G5994 &lt;= $H$12277, 1, 0)</f>
        <v>0</v>
      </c>
    </row>
    <row r="5995" customFormat="false" ht="12.8" hidden="false" customHeight="false" outlineLevel="0" collapsed="false">
      <c r="A5995" s="1" t="n">
        <v>5994</v>
      </c>
      <c r="B5995" s="9" t="s">
        <v>6001</v>
      </c>
      <c r="C5995" s="10" t="n">
        <v>0.24</v>
      </c>
      <c r="D5995" s="10" t="n">
        <v>0.17298974</v>
      </c>
      <c r="E5995" s="3" t="n">
        <v>100</v>
      </c>
      <c r="F5995" s="4" t="n">
        <f aca="false"> (C5995-D5995) / C5995</f>
        <v>0.279209416666667</v>
      </c>
      <c r="G5995" s="5" t="n">
        <f aca="false">ABS(F5995)</f>
        <v>0.279209416666667</v>
      </c>
      <c r="H5995" s="11" t="n">
        <f aca="false"> IF(G5995 &lt;= $H$12277, 1, 0)</f>
        <v>0</v>
      </c>
    </row>
    <row r="5996" customFormat="false" ht="12.8" hidden="false" customHeight="false" outlineLevel="0" collapsed="false">
      <c r="A5996" s="1" t="n">
        <v>5995</v>
      </c>
      <c r="B5996" s="9" t="s">
        <v>6002</v>
      </c>
      <c r="C5996" s="10" t="n">
        <v>0.2</v>
      </c>
      <c r="D5996" s="10" t="n">
        <v>0.19309282</v>
      </c>
      <c r="E5996" s="3" t="n">
        <v>100</v>
      </c>
      <c r="F5996" s="4" t="n">
        <f aca="false"> (C5996-D5996) / C5996</f>
        <v>0.0345359000000001</v>
      </c>
      <c r="G5996" s="5" t="n">
        <f aca="false">ABS(F5996)</f>
        <v>0.0345359000000001</v>
      </c>
      <c r="H5996" s="11" t="n">
        <f aca="false"> IF(G5996 &lt;= $H$12277, 1, 0)</f>
        <v>0</v>
      </c>
    </row>
    <row r="5997" customFormat="false" ht="12.8" hidden="false" customHeight="false" outlineLevel="0" collapsed="false">
      <c r="A5997" s="1" t="n">
        <v>5996</v>
      </c>
      <c r="B5997" s="9" t="s">
        <v>6003</v>
      </c>
      <c r="C5997" s="10" t="n">
        <v>0.14</v>
      </c>
      <c r="D5997" s="10" t="n">
        <v>0.20716497</v>
      </c>
      <c r="E5997" s="3" t="n">
        <v>100</v>
      </c>
      <c r="F5997" s="4" t="n">
        <f aca="false"> (C5997-D5997) / C5997</f>
        <v>-0.479749785714286</v>
      </c>
      <c r="G5997" s="5" t="n">
        <f aca="false">ABS(F5997)</f>
        <v>0.479749785714286</v>
      </c>
      <c r="H5997" s="11" t="n">
        <f aca="false"> IF(G5997 &lt;= $H$12277, 1, 0)</f>
        <v>0</v>
      </c>
    </row>
    <row r="5998" customFormat="false" ht="12.8" hidden="false" customHeight="false" outlineLevel="0" collapsed="false">
      <c r="A5998" s="1" t="n">
        <v>5997</v>
      </c>
      <c r="B5998" s="9" t="s">
        <v>6004</v>
      </c>
      <c r="C5998" s="10" t="n">
        <v>0.23</v>
      </c>
      <c r="D5998" s="10" t="n">
        <v>0.20501548</v>
      </c>
      <c r="E5998" s="3" t="n">
        <v>100</v>
      </c>
      <c r="F5998" s="4" t="n">
        <f aca="false"> (C5998-D5998) / C5998</f>
        <v>0.108628347826087</v>
      </c>
      <c r="G5998" s="5" t="n">
        <f aca="false">ABS(F5998)</f>
        <v>0.108628347826087</v>
      </c>
      <c r="H5998" s="11" t="n">
        <f aca="false"> IF(G5998 &lt;= $H$12277, 1, 0)</f>
        <v>0</v>
      </c>
    </row>
    <row r="5999" customFormat="false" ht="12.8" hidden="false" customHeight="false" outlineLevel="0" collapsed="false">
      <c r="A5999" s="1" t="n">
        <v>5998</v>
      </c>
      <c r="B5999" s="9" t="s">
        <v>6005</v>
      </c>
      <c r="C5999" s="10" t="n">
        <v>0.14</v>
      </c>
      <c r="D5999" s="10" t="n">
        <v>0.18551084</v>
      </c>
      <c r="E5999" s="3" t="n">
        <v>100</v>
      </c>
      <c r="F5999" s="4" t="n">
        <f aca="false"> (C5999-D5999) / C5999</f>
        <v>-0.325077428571428</v>
      </c>
      <c r="G5999" s="5" t="n">
        <f aca="false">ABS(F5999)</f>
        <v>0.325077428571428</v>
      </c>
      <c r="H5999" s="11" t="n">
        <f aca="false"> IF(G5999 &lt;= $H$12277, 1, 0)</f>
        <v>0</v>
      </c>
    </row>
    <row r="6000" customFormat="false" ht="12.8" hidden="false" customHeight="false" outlineLevel="0" collapsed="false">
      <c r="A6000" s="1" t="n">
        <v>5999</v>
      </c>
      <c r="B6000" s="9" t="s">
        <v>6006</v>
      </c>
      <c r="C6000" s="10" t="n">
        <v>0.12</v>
      </c>
      <c r="D6000" s="10" t="n">
        <v>0.19885759</v>
      </c>
      <c r="E6000" s="3" t="n">
        <v>100</v>
      </c>
      <c r="F6000" s="4" t="n">
        <f aca="false"> (C6000-D6000) / C6000</f>
        <v>-0.657146583333333</v>
      </c>
      <c r="G6000" s="5" t="n">
        <f aca="false">ABS(F6000)</f>
        <v>0.657146583333333</v>
      </c>
      <c r="H6000" s="11" t="n">
        <f aca="false"> IF(G6000 &lt;= $H$12277, 1, 0)</f>
        <v>0</v>
      </c>
    </row>
    <row r="6001" customFormat="false" ht="12.8" hidden="false" customHeight="false" outlineLevel="0" collapsed="false">
      <c r="A6001" s="1" t="n">
        <v>6000</v>
      </c>
      <c r="B6001" s="9" t="s">
        <v>6007</v>
      </c>
      <c r="C6001" s="10" t="n">
        <v>0.11</v>
      </c>
      <c r="D6001" s="10" t="n">
        <v>0.18120031</v>
      </c>
      <c r="E6001" s="3" t="n">
        <v>100</v>
      </c>
      <c r="F6001" s="4" t="n">
        <f aca="false"> (C6001-D6001) / C6001</f>
        <v>-0.647275545454545</v>
      </c>
      <c r="G6001" s="5" t="n">
        <f aca="false">ABS(F6001)</f>
        <v>0.647275545454545</v>
      </c>
      <c r="H6001" s="11" t="n">
        <f aca="false"> IF(G6001 &lt;= $H$12277, 1, 0)</f>
        <v>0</v>
      </c>
    </row>
    <row r="6002" customFormat="false" ht="12.8" hidden="false" customHeight="false" outlineLevel="0" collapsed="false">
      <c r="A6002" s="1" t="n">
        <v>6001</v>
      </c>
      <c r="B6002" s="9" t="s">
        <v>6008</v>
      </c>
      <c r="C6002" s="10" t="n">
        <v>0.06</v>
      </c>
      <c r="D6002" s="10" t="n">
        <v>0.16284022</v>
      </c>
      <c r="E6002" s="3" t="n">
        <v>100</v>
      </c>
      <c r="F6002" s="4" t="n">
        <f aca="false"> (C6002-D6002) / C6002</f>
        <v>-1.71400366666667</v>
      </c>
      <c r="G6002" s="5" t="n">
        <f aca="false">ABS(F6002)</f>
        <v>1.71400366666667</v>
      </c>
      <c r="H6002" s="11" t="n">
        <f aca="false"> IF(G6002 &lt;= $H$12277, 1, 0)</f>
        <v>0</v>
      </c>
    </row>
    <row r="6003" customFormat="false" ht="12.8" hidden="false" customHeight="false" outlineLevel="0" collapsed="false">
      <c r="A6003" s="1" t="n">
        <v>6002</v>
      </c>
      <c r="B6003" s="9" t="s">
        <v>6009</v>
      </c>
      <c r="C6003" s="10" t="n">
        <v>0.14</v>
      </c>
      <c r="D6003" s="10" t="n">
        <v>0.16284022</v>
      </c>
      <c r="E6003" s="3" t="n">
        <v>99.99707341</v>
      </c>
      <c r="F6003" s="4" t="n">
        <f aca="false"> (C6003-D6003) / C6003</f>
        <v>-0.163144428571429</v>
      </c>
      <c r="G6003" s="5" t="n">
        <f aca="false">ABS(F6003)</f>
        <v>0.163144428571429</v>
      </c>
      <c r="H6003" s="11" t="n">
        <f aca="false"> IF(G6003 &lt;= $H$12277, 1, 0)</f>
        <v>0</v>
      </c>
    </row>
    <row r="6004" customFormat="false" ht="12.8" hidden="false" customHeight="false" outlineLevel="0" collapsed="false">
      <c r="A6004" s="1" t="n">
        <v>6003</v>
      </c>
      <c r="B6004" s="9" t="s">
        <v>6010</v>
      </c>
      <c r="C6004" s="10" t="n">
        <v>0.14</v>
      </c>
      <c r="D6004" s="10" t="n">
        <v>0.16284022</v>
      </c>
      <c r="E6004" s="3" t="n">
        <v>100</v>
      </c>
      <c r="F6004" s="4" t="n">
        <f aca="false"> (C6004-D6004) / C6004</f>
        <v>-0.163144428571429</v>
      </c>
      <c r="G6004" s="5" t="n">
        <f aca="false">ABS(F6004)</f>
        <v>0.163144428571429</v>
      </c>
      <c r="H6004" s="11" t="n">
        <f aca="false"> IF(G6004 &lt;= $H$12277, 1, 0)</f>
        <v>0</v>
      </c>
    </row>
    <row r="6005" customFormat="false" ht="12.8" hidden="false" customHeight="false" outlineLevel="0" collapsed="false">
      <c r="A6005" s="1" t="n">
        <v>6004</v>
      </c>
      <c r="B6005" s="9" t="s">
        <v>6011</v>
      </c>
      <c r="C6005" s="10" t="n">
        <v>0.14</v>
      </c>
      <c r="D6005" s="10" t="n">
        <v>0.15598816</v>
      </c>
      <c r="E6005" s="3" t="n">
        <v>100</v>
      </c>
      <c r="F6005" s="4" t="n">
        <f aca="false"> (C6005-D6005) / C6005</f>
        <v>-0.114201142857143</v>
      </c>
      <c r="G6005" s="5" t="n">
        <f aca="false">ABS(F6005)</f>
        <v>0.114201142857143</v>
      </c>
      <c r="H6005" s="11" t="n">
        <f aca="false"> IF(G6005 &lt;= $H$12277, 1, 0)</f>
        <v>0</v>
      </c>
    </row>
    <row r="6006" customFormat="false" ht="12.8" hidden="false" customHeight="false" outlineLevel="0" collapsed="false">
      <c r="A6006" s="1" t="n">
        <v>6005</v>
      </c>
      <c r="B6006" s="9" t="s">
        <v>6012</v>
      </c>
      <c r="C6006" s="10" t="n">
        <v>0.14</v>
      </c>
      <c r="D6006" s="10" t="n">
        <v>0.15119171</v>
      </c>
      <c r="E6006" s="3" t="n">
        <v>100</v>
      </c>
      <c r="F6006" s="4" t="n">
        <f aca="false"> (C6006-D6006) / C6006</f>
        <v>-0.0799407857142857</v>
      </c>
      <c r="G6006" s="5" t="n">
        <f aca="false">ABS(F6006)</f>
        <v>0.0799407857142857</v>
      </c>
      <c r="H6006" s="11" t="n">
        <f aca="false"> IF(G6006 &lt;= $H$12277, 1, 0)</f>
        <v>0</v>
      </c>
    </row>
    <row r="6007" customFormat="false" ht="12.8" hidden="false" customHeight="false" outlineLevel="0" collapsed="false">
      <c r="A6007" s="1" t="n">
        <v>6006</v>
      </c>
      <c r="B6007" s="9" t="s">
        <v>6013</v>
      </c>
      <c r="C6007" s="10" t="n">
        <v>0.16</v>
      </c>
      <c r="D6007" s="10" t="n">
        <v>0.08194188</v>
      </c>
      <c r="E6007" s="3" t="n">
        <v>100</v>
      </c>
      <c r="F6007" s="4" t="n">
        <f aca="false"> (C6007-D6007) / C6007</f>
        <v>0.48786325</v>
      </c>
      <c r="G6007" s="5" t="n">
        <f aca="false">ABS(F6007)</f>
        <v>0.48786325</v>
      </c>
      <c r="H6007" s="11" t="n">
        <f aca="false"> IF(G6007 &lt;= $H$12277, 1, 0)</f>
        <v>0</v>
      </c>
    </row>
    <row r="6008" customFormat="false" ht="12.8" hidden="false" customHeight="false" outlineLevel="0" collapsed="false">
      <c r="A6008" s="1" t="n">
        <v>6007</v>
      </c>
      <c r="B6008" s="9" t="s">
        <v>6014</v>
      </c>
      <c r="C6008" s="10" t="n">
        <v>0.18</v>
      </c>
      <c r="D6008" s="10" t="n">
        <v>0.14548394</v>
      </c>
      <c r="E6008" s="3" t="n">
        <v>98.44552875</v>
      </c>
      <c r="F6008" s="4" t="n">
        <f aca="false"> (C6008-D6008) / C6008</f>
        <v>0.191755888888889</v>
      </c>
      <c r="G6008" s="5" t="n">
        <f aca="false">ABS(F6008)</f>
        <v>0.191755888888889</v>
      </c>
      <c r="H6008" s="11" t="n">
        <f aca="false"> IF(G6008 &lt;= $H$12277, 1, 0)</f>
        <v>0</v>
      </c>
    </row>
    <row r="6009" customFormat="false" ht="12.8" hidden="false" customHeight="false" outlineLevel="0" collapsed="false">
      <c r="A6009" s="1" t="n">
        <v>6008</v>
      </c>
      <c r="B6009" s="9" t="s">
        <v>6015</v>
      </c>
      <c r="C6009" s="10" t="n">
        <v>0.13</v>
      </c>
      <c r="D6009" s="10" t="n">
        <v>0.14983876</v>
      </c>
      <c r="E6009" s="3" t="n">
        <v>100</v>
      </c>
      <c r="F6009" s="4" t="n">
        <f aca="false"> (C6009-D6009) / C6009</f>
        <v>-0.152605846153846</v>
      </c>
      <c r="G6009" s="5" t="n">
        <f aca="false">ABS(F6009)</f>
        <v>0.152605846153846</v>
      </c>
      <c r="H6009" s="11" t="n">
        <f aca="false"> IF(G6009 &lt;= $H$12277, 1, 0)</f>
        <v>0</v>
      </c>
    </row>
    <row r="6010" customFormat="false" ht="12.8" hidden="false" customHeight="false" outlineLevel="0" collapsed="false">
      <c r="A6010" s="1" t="n">
        <v>6009</v>
      </c>
      <c r="B6010" s="9" t="s">
        <v>6016</v>
      </c>
      <c r="C6010" s="10" t="n">
        <v>0.14</v>
      </c>
      <c r="D6010" s="10" t="n">
        <v>0.15888713</v>
      </c>
      <c r="E6010" s="3" t="n">
        <v>100</v>
      </c>
      <c r="F6010" s="4" t="n">
        <f aca="false"> (C6010-D6010) / C6010</f>
        <v>-0.134908071428571</v>
      </c>
      <c r="G6010" s="5" t="n">
        <f aca="false">ABS(F6010)</f>
        <v>0.134908071428571</v>
      </c>
      <c r="H6010" s="11" t="n">
        <f aca="false"> IF(G6010 &lt;= $H$12277, 1, 0)</f>
        <v>0</v>
      </c>
    </row>
    <row r="6011" customFormat="false" ht="12.8" hidden="false" customHeight="false" outlineLevel="0" collapsed="false">
      <c r="A6011" s="1" t="n">
        <v>6010</v>
      </c>
      <c r="B6011" s="9" t="s">
        <v>6017</v>
      </c>
      <c r="C6011" s="10" t="n">
        <v>0.18</v>
      </c>
      <c r="D6011" s="10" t="n">
        <v>0.15022099</v>
      </c>
      <c r="E6011" s="3" t="n">
        <v>100</v>
      </c>
      <c r="F6011" s="4" t="n">
        <f aca="false"> (C6011-D6011) / C6011</f>
        <v>0.165438944444444</v>
      </c>
      <c r="G6011" s="5" t="n">
        <f aca="false">ABS(F6011)</f>
        <v>0.165438944444444</v>
      </c>
      <c r="H6011" s="11" t="n">
        <f aca="false"> IF(G6011 &lt;= $H$12277, 1, 0)</f>
        <v>0</v>
      </c>
    </row>
    <row r="6012" customFormat="false" ht="12.8" hidden="false" customHeight="false" outlineLevel="0" collapsed="false">
      <c r="A6012" s="1" t="n">
        <v>6011</v>
      </c>
      <c r="B6012" s="9" t="s">
        <v>6018</v>
      </c>
      <c r="C6012" s="10" t="n">
        <v>0.13</v>
      </c>
      <c r="D6012" s="10" t="n">
        <v>0.14715469</v>
      </c>
      <c r="E6012" s="3" t="n">
        <v>100</v>
      </c>
      <c r="F6012" s="4" t="n">
        <f aca="false"> (C6012-D6012) / C6012</f>
        <v>-0.131959153846154</v>
      </c>
      <c r="G6012" s="5" t="n">
        <f aca="false">ABS(F6012)</f>
        <v>0.131959153846154</v>
      </c>
      <c r="H6012" s="11" t="n">
        <f aca="false"> IF(G6012 &lt;= $H$12277, 1, 0)</f>
        <v>0</v>
      </c>
    </row>
    <row r="6013" customFormat="false" ht="12.8" hidden="false" customHeight="false" outlineLevel="0" collapsed="false">
      <c r="A6013" s="1" t="n">
        <v>6012</v>
      </c>
      <c r="B6013" s="9" t="s">
        <v>6019</v>
      </c>
      <c r="C6013" s="10" t="n">
        <v>0.19</v>
      </c>
      <c r="D6013" s="10" t="n">
        <v>0.15700829</v>
      </c>
      <c r="E6013" s="3" t="n">
        <v>99.67577457</v>
      </c>
      <c r="F6013" s="4" t="n">
        <f aca="false"> (C6013-D6013) / C6013</f>
        <v>0.173640578947368</v>
      </c>
      <c r="G6013" s="5" t="n">
        <f aca="false">ABS(F6013)</f>
        <v>0.173640578947368</v>
      </c>
      <c r="H6013" s="11" t="n">
        <f aca="false"> IF(G6013 &lt;= $H$12277, 1, 0)</f>
        <v>0</v>
      </c>
    </row>
    <row r="6014" customFormat="false" ht="12.8" hidden="false" customHeight="false" outlineLevel="0" collapsed="false">
      <c r="A6014" s="1" t="n">
        <v>6013</v>
      </c>
      <c r="B6014" s="9" t="s">
        <v>6020</v>
      </c>
      <c r="C6014" s="10" t="n">
        <v>0.19</v>
      </c>
      <c r="D6014" s="10" t="n">
        <v>0.1489058</v>
      </c>
      <c r="E6014" s="3" t="n">
        <v>99.88699555</v>
      </c>
      <c r="F6014" s="4" t="n">
        <f aca="false"> (C6014-D6014) / C6014</f>
        <v>0.216285263157895</v>
      </c>
      <c r="G6014" s="5" t="n">
        <f aca="false">ABS(F6014)</f>
        <v>0.216285263157895</v>
      </c>
      <c r="H6014" s="11" t="n">
        <f aca="false"> IF(G6014 &lt;= $H$12277, 1, 0)</f>
        <v>0</v>
      </c>
    </row>
    <row r="6015" customFormat="false" ht="12.8" hidden="false" customHeight="false" outlineLevel="0" collapsed="false">
      <c r="A6015" s="1" t="n">
        <v>6014</v>
      </c>
      <c r="B6015" s="9" t="s">
        <v>6021</v>
      </c>
      <c r="C6015" s="10" t="n">
        <v>0.1</v>
      </c>
      <c r="D6015" s="10" t="n">
        <v>0.16123407</v>
      </c>
      <c r="E6015" s="3" t="n">
        <v>99.5360136</v>
      </c>
      <c r="F6015" s="4" t="n">
        <f aca="false"> (C6015-D6015) / C6015</f>
        <v>-0.6123407</v>
      </c>
      <c r="G6015" s="5" t="n">
        <f aca="false">ABS(F6015)</f>
        <v>0.6123407</v>
      </c>
      <c r="H6015" s="11" t="n">
        <f aca="false"> IF(G6015 &lt;= $H$12277, 1, 0)</f>
        <v>0</v>
      </c>
    </row>
    <row r="6016" customFormat="false" ht="12.8" hidden="false" customHeight="false" outlineLevel="0" collapsed="false">
      <c r="A6016" s="1" t="n">
        <v>6015</v>
      </c>
      <c r="B6016" s="9" t="s">
        <v>6022</v>
      </c>
      <c r="C6016" s="10" t="n">
        <v>0.06</v>
      </c>
      <c r="D6016" s="10" t="n">
        <v>0.16986383</v>
      </c>
      <c r="E6016" s="3" t="n">
        <v>100</v>
      </c>
      <c r="F6016" s="4" t="n">
        <f aca="false"> (C6016-D6016) / C6016</f>
        <v>-1.83106383333333</v>
      </c>
      <c r="G6016" s="5" t="n">
        <f aca="false">ABS(F6016)</f>
        <v>1.83106383333333</v>
      </c>
      <c r="H6016" s="11" t="n">
        <f aca="false"> IF(G6016 &lt;= $H$12277, 1, 0)</f>
        <v>0</v>
      </c>
    </row>
    <row r="6017" customFormat="false" ht="12.8" hidden="false" customHeight="false" outlineLevel="0" collapsed="false">
      <c r="A6017" s="1" t="n">
        <v>6016</v>
      </c>
      <c r="B6017" s="9" t="s">
        <v>6023</v>
      </c>
      <c r="C6017" s="10" t="n">
        <v>0.1</v>
      </c>
      <c r="D6017" s="10" t="n">
        <v>0.16986383</v>
      </c>
      <c r="E6017" s="3" t="n">
        <v>100</v>
      </c>
      <c r="F6017" s="4" t="n">
        <f aca="false"> (C6017-D6017) / C6017</f>
        <v>-0.6986383</v>
      </c>
      <c r="G6017" s="5" t="n">
        <f aca="false">ABS(F6017)</f>
        <v>0.6986383</v>
      </c>
      <c r="H6017" s="11" t="n">
        <f aca="false"> IF(G6017 &lt;= $H$12277, 1, 0)</f>
        <v>0</v>
      </c>
    </row>
    <row r="6018" customFormat="false" ht="12.8" hidden="false" customHeight="false" outlineLevel="0" collapsed="false">
      <c r="A6018" s="1" t="n">
        <v>6017</v>
      </c>
      <c r="B6018" s="9" t="s">
        <v>6024</v>
      </c>
      <c r="C6018" s="10" t="n">
        <v>0.06</v>
      </c>
      <c r="D6018" s="10" t="n">
        <v>0.07915152</v>
      </c>
      <c r="E6018" s="3" t="n">
        <v>100</v>
      </c>
      <c r="F6018" s="4" t="n">
        <f aca="false"> (C6018-D6018) / C6018</f>
        <v>-0.319192</v>
      </c>
      <c r="G6018" s="5" t="n">
        <f aca="false">ABS(F6018)</f>
        <v>0.319192</v>
      </c>
      <c r="H6018" s="11" t="n">
        <f aca="false"> IF(G6018 &lt;= $H$12277, 1, 0)</f>
        <v>0</v>
      </c>
    </row>
    <row r="6019" customFormat="false" ht="12.8" hidden="false" customHeight="false" outlineLevel="0" collapsed="false">
      <c r="A6019" s="1" t="n">
        <v>6018</v>
      </c>
      <c r="B6019" s="9" t="s">
        <v>6025</v>
      </c>
      <c r="C6019" s="10" t="n">
        <v>0.06</v>
      </c>
      <c r="D6019" s="10" t="n">
        <v>0.08540606</v>
      </c>
      <c r="E6019" s="3" t="n">
        <v>100</v>
      </c>
      <c r="F6019" s="4" t="n">
        <f aca="false"> (C6019-D6019) / C6019</f>
        <v>-0.423434333333333</v>
      </c>
      <c r="G6019" s="5" t="n">
        <f aca="false">ABS(F6019)</f>
        <v>0.423434333333333</v>
      </c>
      <c r="H6019" s="11" t="n">
        <f aca="false"> IF(G6019 &lt;= $H$12277, 1, 0)</f>
        <v>0</v>
      </c>
    </row>
    <row r="6020" customFormat="false" ht="12.8" hidden="false" customHeight="false" outlineLevel="0" collapsed="false">
      <c r="A6020" s="1" t="n">
        <v>6019</v>
      </c>
      <c r="B6020" s="9" t="s">
        <v>6026</v>
      </c>
      <c r="C6020" s="10" t="n">
        <v>0.15</v>
      </c>
      <c r="D6020" s="10" t="n">
        <v>0.07778425</v>
      </c>
      <c r="E6020" s="3" t="n">
        <v>99.99997616</v>
      </c>
      <c r="F6020" s="4" t="n">
        <f aca="false"> (C6020-D6020) / C6020</f>
        <v>0.481438333333333</v>
      </c>
      <c r="G6020" s="5" t="n">
        <f aca="false">ABS(F6020)</f>
        <v>0.481438333333333</v>
      </c>
      <c r="H6020" s="11" t="n">
        <f aca="false"> IF(G6020 &lt;= $H$12277, 1, 0)</f>
        <v>0</v>
      </c>
    </row>
    <row r="6021" customFormat="false" ht="12.8" hidden="false" customHeight="false" outlineLevel="0" collapsed="false">
      <c r="A6021" s="1" t="n">
        <v>6020</v>
      </c>
      <c r="B6021" s="9" t="s">
        <v>6027</v>
      </c>
      <c r="C6021" s="10" t="n">
        <v>0.2</v>
      </c>
      <c r="D6021" s="10" t="n">
        <v>0.16986383</v>
      </c>
      <c r="E6021" s="3" t="n">
        <v>100</v>
      </c>
      <c r="F6021" s="4" t="n">
        <f aca="false"> (C6021-D6021) / C6021</f>
        <v>0.15068085</v>
      </c>
      <c r="G6021" s="5" t="n">
        <f aca="false">ABS(F6021)</f>
        <v>0.15068085</v>
      </c>
      <c r="H6021" s="11" t="n">
        <f aca="false"> IF(G6021 &lt;= $H$12277, 1, 0)</f>
        <v>0</v>
      </c>
    </row>
    <row r="6022" customFormat="false" ht="12.8" hidden="false" customHeight="false" outlineLevel="0" collapsed="false">
      <c r="A6022" s="1" t="n">
        <v>6021</v>
      </c>
      <c r="B6022" s="9" t="s">
        <v>6028</v>
      </c>
      <c r="C6022" s="10" t="n">
        <v>0.28</v>
      </c>
      <c r="D6022" s="10" t="n">
        <v>0.1639047</v>
      </c>
      <c r="E6022" s="3" t="n">
        <v>100</v>
      </c>
      <c r="F6022" s="4" t="n">
        <f aca="false"> (C6022-D6022) / C6022</f>
        <v>0.414626071428571</v>
      </c>
      <c r="G6022" s="5" t="n">
        <f aca="false">ABS(F6022)</f>
        <v>0.414626071428571</v>
      </c>
      <c r="H6022" s="11" t="n">
        <f aca="false"> IF(G6022 &lt;= $H$12277, 1, 0)</f>
        <v>0</v>
      </c>
    </row>
    <row r="6023" customFormat="false" ht="12.8" hidden="false" customHeight="false" outlineLevel="0" collapsed="false">
      <c r="A6023" s="1" t="n">
        <v>6022</v>
      </c>
      <c r="B6023" s="9" t="s">
        <v>6029</v>
      </c>
      <c r="C6023" s="10" t="n">
        <v>0.19</v>
      </c>
      <c r="D6023" s="10" t="n">
        <v>0.17473328</v>
      </c>
      <c r="E6023" s="3" t="n">
        <v>100</v>
      </c>
      <c r="F6023" s="4" t="n">
        <f aca="false"> (C6023-D6023) / C6023</f>
        <v>0.0803511578947369</v>
      </c>
      <c r="G6023" s="5" t="n">
        <f aca="false">ABS(F6023)</f>
        <v>0.0803511578947369</v>
      </c>
      <c r="H6023" s="11" t="n">
        <f aca="false"> IF(G6023 &lt;= $H$12277, 1, 0)</f>
        <v>0</v>
      </c>
    </row>
    <row r="6024" customFormat="false" ht="12.8" hidden="false" customHeight="false" outlineLevel="0" collapsed="false">
      <c r="A6024" s="1" t="n">
        <v>6023</v>
      </c>
      <c r="B6024" s="9" t="s">
        <v>6030</v>
      </c>
      <c r="C6024" s="10" t="n">
        <v>0.19</v>
      </c>
      <c r="D6024" s="10" t="n">
        <v>0.2063133</v>
      </c>
      <c r="E6024" s="3" t="n">
        <v>100</v>
      </c>
      <c r="F6024" s="4" t="n">
        <f aca="false"> (C6024-D6024) / C6024</f>
        <v>-0.0858594736842105</v>
      </c>
      <c r="G6024" s="5" t="n">
        <f aca="false">ABS(F6024)</f>
        <v>0.0858594736842105</v>
      </c>
      <c r="H6024" s="11" t="n">
        <f aca="false"> IF(G6024 &lt;= $H$12277, 1, 0)</f>
        <v>0</v>
      </c>
    </row>
    <row r="6025" customFormat="false" ht="12.8" hidden="false" customHeight="false" outlineLevel="0" collapsed="false">
      <c r="A6025" s="1" t="n">
        <v>6024</v>
      </c>
      <c r="B6025" s="9" t="s">
        <v>6031</v>
      </c>
      <c r="C6025" s="10" t="n">
        <v>0.22</v>
      </c>
      <c r="D6025" s="10" t="n">
        <v>0.20141931</v>
      </c>
      <c r="E6025" s="3" t="n">
        <v>100</v>
      </c>
      <c r="F6025" s="4" t="n">
        <f aca="false"> (C6025-D6025) / C6025</f>
        <v>0.0844576818181817</v>
      </c>
      <c r="G6025" s="5" t="n">
        <f aca="false">ABS(F6025)</f>
        <v>0.0844576818181817</v>
      </c>
      <c r="H6025" s="11" t="n">
        <f aca="false"> IF(G6025 &lt;= $H$12277, 1, 0)</f>
        <v>0</v>
      </c>
    </row>
    <row r="6026" customFormat="false" ht="12.8" hidden="false" customHeight="false" outlineLevel="0" collapsed="false">
      <c r="A6026" s="1" t="n">
        <v>6025</v>
      </c>
      <c r="B6026" s="9" t="s">
        <v>6032</v>
      </c>
      <c r="C6026" s="10" t="n">
        <v>0.18</v>
      </c>
      <c r="D6026" s="10" t="n">
        <v>0.19799352</v>
      </c>
      <c r="E6026" s="3" t="n">
        <v>99.10721183</v>
      </c>
      <c r="F6026" s="4" t="n">
        <f aca="false"> (C6026-D6026) / C6026</f>
        <v>-0.0999640000000001</v>
      </c>
      <c r="G6026" s="5" t="n">
        <f aca="false">ABS(F6026)</f>
        <v>0.0999640000000001</v>
      </c>
      <c r="H6026" s="11" t="n">
        <f aca="false"> IF(G6026 &lt;= $H$12277, 1, 0)</f>
        <v>0</v>
      </c>
    </row>
    <row r="6027" customFormat="false" ht="12.8" hidden="false" customHeight="false" outlineLevel="0" collapsed="false">
      <c r="A6027" s="1" t="n">
        <v>6026</v>
      </c>
      <c r="B6027" s="9" t="s">
        <v>6033</v>
      </c>
      <c r="C6027" s="10" t="n">
        <v>0.13</v>
      </c>
      <c r="D6027" s="10" t="n">
        <v>0.07244897</v>
      </c>
      <c r="E6027" s="3" t="n">
        <v>99.97707009</v>
      </c>
      <c r="F6027" s="4" t="n">
        <f aca="false"> (C6027-D6027) / C6027</f>
        <v>0.442700230769231</v>
      </c>
      <c r="G6027" s="5" t="n">
        <f aca="false">ABS(F6027)</f>
        <v>0.442700230769231</v>
      </c>
      <c r="H6027" s="11" t="n">
        <f aca="false"> IF(G6027 &lt;= $H$12277, 1, 0)</f>
        <v>0</v>
      </c>
    </row>
    <row r="6028" customFormat="false" ht="12.8" hidden="false" customHeight="false" outlineLevel="0" collapsed="false">
      <c r="A6028" s="1" t="n">
        <v>6027</v>
      </c>
      <c r="B6028" s="9" t="s">
        <v>6034</v>
      </c>
      <c r="C6028" s="10" t="n">
        <v>0.16</v>
      </c>
      <c r="D6028" s="10" t="n">
        <v>0.19721682</v>
      </c>
      <c r="E6028" s="3" t="n">
        <v>100</v>
      </c>
      <c r="F6028" s="4" t="n">
        <f aca="false"> (C6028-D6028) / C6028</f>
        <v>-0.232605125</v>
      </c>
      <c r="G6028" s="5" t="n">
        <f aca="false">ABS(F6028)</f>
        <v>0.232605125</v>
      </c>
      <c r="H6028" s="11" t="n">
        <f aca="false"> IF(G6028 &lt;= $H$12277, 1, 0)</f>
        <v>0</v>
      </c>
    </row>
    <row r="6029" customFormat="false" ht="12.8" hidden="false" customHeight="false" outlineLevel="0" collapsed="false">
      <c r="A6029" s="1" t="n">
        <v>6028</v>
      </c>
      <c r="B6029" s="9" t="s">
        <v>6035</v>
      </c>
      <c r="C6029" s="10" t="n">
        <v>0.13</v>
      </c>
      <c r="D6029" s="10" t="n">
        <v>0.17705178</v>
      </c>
      <c r="E6029" s="3" t="n">
        <v>100</v>
      </c>
      <c r="F6029" s="4" t="n">
        <f aca="false"> (C6029-D6029) / C6029</f>
        <v>-0.361936769230769</v>
      </c>
      <c r="G6029" s="5" t="n">
        <f aca="false">ABS(F6029)</f>
        <v>0.361936769230769</v>
      </c>
      <c r="H6029" s="11" t="n">
        <f aca="false"> IF(G6029 &lt;= $H$12277, 1, 0)</f>
        <v>0</v>
      </c>
    </row>
    <row r="6030" customFormat="false" ht="12.8" hidden="false" customHeight="false" outlineLevel="0" collapsed="false">
      <c r="A6030" s="1" t="n">
        <v>6029</v>
      </c>
      <c r="B6030" s="9" t="s">
        <v>6036</v>
      </c>
      <c r="C6030" s="10" t="n">
        <v>0.19</v>
      </c>
      <c r="D6030" s="10" t="n">
        <v>0.17193624</v>
      </c>
      <c r="E6030" s="3" t="n">
        <v>100</v>
      </c>
      <c r="F6030" s="4" t="n">
        <f aca="false"> (C6030-D6030) / C6030</f>
        <v>0.0950724210526316</v>
      </c>
      <c r="G6030" s="5" t="n">
        <f aca="false">ABS(F6030)</f>
        <v>0.0950724210526316</v>
      </c>
      <c r="H6030" s="11" t="n">
        <f aca="false"> IF(G6030 &lt;= $H$12277, 1, 0)</f>
        <v>0</v>
      </c>
    </row>
    <row r="6031" customFormat="false" ht="12.8" hidden="false" customHeight="false" outlineLevel="0" collapsed="false">
      <c r="A6031" s="1" t="n">
        <v>6030</v>
      </c>
      <c r="B6031" s="9" t="s">
        <v>6037</v>
      </c>
      <c r="C6031" s="10" t="n">
        <v>0.21</v>
      </c>
      <c r="D6031" s="10" t="n">
        <v>0.15935537</v>
      </c>
      <c r="E6031" s="3" t="n">
        <v>100</v>
      </c>
      <c r="F6031" s="4" t="n">
        <f aca="false"> (C6031-D6031) / C6031</f>
        <v>0.241164904761905</v>
      </c>
      <c r="G6031" s="5" t="n">
        <f aca="false">ABS(F6031)</f>
        <v>0.241164904761905</v>
      </c>
      <c r="H6031" s="11" t="n">
        <f aca="false"> IF(G6031 &lt;= $H$12277, 1, 0)</f>
        <v>0</v>
      </c>
    </row>
    <row r="6032" customFormat="false" ht="12.8" hidden="false" customHeight="false" outlineLevel="0" collapsed="false">
      <c r="A6032" s="1" t="n">
        <v>6031</v>
      </c>
      <c r="B6032" s="9" t="s">
        <v>6038</v>
      </c>
      <c r="C6032" s="10" t="n">
        <v>0.2</v>
      </c>
      <c r="D6032" s="10" t="n">
        <v>0.16854876</v>
      </c>
      <c r="E6032" s="3" t="n">
        <v>100</v>
      </c>
      <c r="F6032" s="4" t="n">
        <f aca="false"> (C6032-D6032) / C6032</f>
        <v>0.1572562</v>
      </c>
      <c r="G6032" s="5" t="n">
        <f aca="false">ABS(F6032)</f>
        <v>0.1572562</v>
      </c>
      <c r="H6032" s="11" t="n">
        <f aca="false"> IF(G6032 &lt;= $H$12277, 1, 0)</f>
        <v>0</v>
      </c>
    </row>
    <row r="6033" customFormat="false" ht="12.8" hidden="false" customHeight="false" outlineLevel="0" collapsed="false">
      <c r="A6033" s="1" t="n">
        <v>6032</v>
      </c>
      <c r="B6033" s="9" t="s">
        <v>6039</v>
      </c>
      <c r="C6033" s="10" t="n">
        <v>0.22</v>
      </c>
      <c r="D6033" s="10" t="n">
        <v>0.18098412</v>
      </c>
      <c r="E6033" s="3" t="n">
        <v>100</v>
      </c>
      <c r="F6033" s="4" t="n">
        <f aca="false"> (C6033-D6033) / C6033</f>
        <v>0.177344909090909</v>
      </c>
      <c r="G6033" s="5" t="n">
        <f aca="false">ABS(F6033)</f>
        <v>0.177344909090909</v>
      </c>
      <c r="H6033" s="11" t="n">
        <f aca="false"> IF(G6033 &lt;= $H$12277, 1, 0)</f>
        <v>0</v>
      </c>
    </row>
    <row r="6034" customFormat="false" ht="12.8" hidden="false" customHeight="false" outlineLevel="0" collapsed="false">
      <c r="A6034" s="1" t="n">
        <v>6033</v>
      </c>
      <c r="B6034" s="9" t="s">
        <v>6040</v>
      </c>
      <c r="C6034" s="10" t="n">
        <v>0.21</v>
      </c>
      <c r="D6034" s="10" t="n">
        <v>0.18668889</v>
      </c>
      <c r="E6034" s="3" t="n">
        <v>100</v>
      </c>
      <c r="F6034" s="4" t="n">
        <f aca="false"> (C6034-D6034) / C6034</f>
        <v>0.111005285714286</v>
      </c>
      <c r="G6034" s="5" t="n">
        <f aca="false">ABS(F6034)</f>
        <v>0.111005285714286</v>
      </c>
      <c r="H6034" s="11" t="n">
        <f aca="false"> IF(G6034 &lt;= $H$12277, 1, 0)</f>
        <v>0</v>
      </c>
    </row>
    <row r="6035" customFormat="false" ht="12.8" hidden="false" customHeight="false" outlineLevel="0" collapsed="false">
      <c r="A6035" s="1" t="n">
        <v>6034</v>
      </c>
      <c r="B6035" s="9" t="s">
        <v>6041</v>
      </c>
      <c r="C6035" s="10" t="n">
        <v>0.24</v>
      </c>
      <c r="D6035" s="10" t="n">
        <v>0.19668223</v>
      </c>
      <c r="E6035" s="3" t="n">
        <v>100</v>
      </c>
      <c r="F6035" s="4" t="n">
        <f aca="false"> (C6035-D6035) / C6035</f>
        <v>0.180490708333333</v>
      </c>
      <c r="G6035" s="5" t="n">
        <f aca="false">ABS(F6035)</f>
        <v>0.180490708333333</v>
      </c>
      <c r="H6035" s="11" t="n">
        <f aca="false"> IF(G6035 &lt;= $H$12277, 1, 0)</f>
        <v>0</v>
      </c>
    </row>
    <row r="6036" customFormat="false" ht="12.8" hidden="false" customHeight="false" outlineLevel="0" collapsed="false">
      <c r="A6036" s="1" t="n">
        <v>6035</v>
      </c>
      <c r="B6036" s="9" t="s">
        <v>6042</v>
      </c>
      <c r="C6036" s="10" t="n">
        <v>0.17</v>
      </c>
      <c r="D6036" s="10" t="n">
        <v>0.20067756</v>
      </c>
      <c r="E6036" s="3" t="n">
        <v>100</v>
      </c>
      <c r="F6036" s="4" t="n">
        <f aca="false"> (C6036-D6036) / C6036</f>
        <v>-0.180456235294118</v>
      </c>
      <c r="G6036" s="5" t="n">
        <f aca="false">ABS(F6036)</f>
        <v>0.180456235294118</v>
      </c>
      <c r="H6036" s="11" t="n">
        <f aca="false"> IF(G6036 &lt;= $H$12277, 1, 0)</f>
        <v>0</v>
      </c>
    </row>
    <row r="6037" customFormat="false" ht="12.8" hidden="false" customHeight="false" outlineLevel="0" collapsed="false">
      <c r="A6037" s="1" t="n">
        <v>6036</v>
      </c>
      <c r="B6037" s="9" t="s">
        <v>6043</v>
      </c>
      <c r="C6037" s="10" t="n">
        <v>0.12</v>
      </c>
      <c r="D6037" s="10" t="n">
        <v>0.21247429</v>
      </c>
      <c r="E6037" s="3" t="n">
        <v>100</v>
      </c>
      <c r="F6037" s="4" t="n">
        <f aca="false"> (C6037-D6037) / C6037</f>
        <v>-0.770619083333333</v>
      </c>
      <c r="G6037" s="5" t="n">
        <f aca="false">ABS(F6037)</f>
        <v>0.770619083333333</v>
      </c>
      <c r="H6037" s="11" t="n">
        <f aca="false"> IF(G6037 &lt;= $H$12277, 1, 0)</f>
        <v>0</v>
      </c>
    </row>
    <row r="6038" customFormat="false" ht="12.8" hidden="false" customHeight="false" outlineLevel="0" collapsed="false">
      <c r="A6038" s="1" t="n">
        <v>6037</v>
      </c>
      <c r="B6038" s="9" t="s">
        <v>6044</v>
      </c>
      <c r="C6038" s="10" t="n">
        <v>0.25</v>
      </c>
      <c r="D6038" s="10" t="n">
        <v>0.19973201</v>
      </c>
      <c r="E6038" s="3" t="n">
        <v>100</v>
      </c>
      <c r="F6038" s="4" t="n">
        <f aca="false"> (C6038-D6038) / C6038</f>
        <v>0.20107196</v>
      </c>
      <c r="G6038" s="5" t="n">
        <f aca="false">ABS(F6038)</f>
        <v>0.20107196</v>
      </c>
      <c r="H6038" s="11" t="n">
        <f aca="false"> IF(G6038 &lt;= $H$12277, 1, 0)</f>
        <v>0</v>
      </c>
    </row>
    <row r="6039" customFormat="false" ht="12.8" hidden="false" customHeight="false" outlineLevel="0" collapsed="false">
      <c r="A6039" s="1" t="n">
        <v>6038</v>
      </c>
      <c r="B6039" s="9" t="s">
        <v>6045</v>
      </c>
      <c r="C6039" s="10" t="n">
        <v>0.23</v>
      </c>
      <c r="D6039" s="10" t="n">
        <v>0.17581239</v>
      </c>
      <c r="E6039" s="3" t="n">
        <v>100</v>
      </c>
      <c r="F6039" s="4" t="n">
        <f aca="false"> (C6039-D6039) / C6039</f>
        <v>0.235598304347826</v>
      </c>
      <c r="G6039" s="5" t="n">
        <f aca="false">ABS(F6039)</f>
        <v>0.235598304347826</v>
      </c>
      <c r="H6039" s="11" t="n">
        <f aca="false"> IF(G6039 &lt;= $H$12277, 1, 0)</f>
        <v>0</v>
      </c>
    </row>
    <row r="6040" customFormat="false" ht="12.8" hidden="false" customHeight="false" outlineLevel="0" collapsed="false">
      <c r="A6040" s="1" t="n">
        <v>6039</v>
      </c>
      <c r="B6040" s="9" t="s">
        <v>6046</v>
      </c>
      <c r="C6040" s="10" t="n">
        <v>0.22</v>
      </c>
      <c r="D6040" s="10" t="n">
        <v>0.19806868</v>
      </c>
      <c r="E6040" s="3" t="n">
        <v>100</v>
      </c>
      <c r="F6040" s="4" t="n">
        <f aca="false"> (C6040-D6040) / C6040</f>
        <v>0.0996878181818182</v>
      </c>
      <c r="G6040" s="5" t="n">
        <f aca="false">ABS(F6040)</f>
        <v>0.0996878181818182</v>
      </c>
      <c r="H6040" s="11" t="n">
        <f aca="false"> IF(G6040 &lt;= $H$12277, 1, 0)</f>
        <v>0</v>
      </c>
    </row>
    <row r="6041" customFormat="false" ht="12.8" hidden="false" customHeight="false" outlineLevel="0" collapsed="false">
      <c r="A6041" s="1" t="n">
        <v>6040</v>
      </c>
      <c r="B6041" s="9" t="s">
        <v>6047</v>
      </c>
      <c r="C6041" s="10" t="n">
        <v>0.23</v>
      </c>
      <c r="D6041" s="10" t="n">
        <v>0.20764808</v>
      </c>
      <c r="E6041" s="3" t="n">
        <v>100</v>
      </c>
      <c r="F6041" s="4" t="n">
        <f aca="false"> (C6041-D6041) / C6041</f>
        <v>0.0971822608695652</v>
      </c>
      <c r="G6041" s="5" t="n">
        <f aca="false">ABS(F6041)</f>
        <v>0.0971822608695652</v>
      </c>
      <c r="H6041" s="11" t="n">
        <f aca="false"> IF(G6041 &lt;= $H$12277, 1, 0)</f>
        <v>0</v>
      </c>
    </row>
    <row r="6042" customFormat="false" ht="12.8" hidden="false" customHeight="false" outlineLevel="0" collapsed="false">
      <c r="A6042" s="1" t="n">
        <v>6041</v>
      </c>
      <c r="B6042" s="9" t="s">
        <v>6048</v>
      </c>
      <c r="C6042" s="10" t="n">
        <v>0.21</v>
      </c>
      <c r="D6042" s="10" t="n">
        <v>0.21135366</v>
      </c>
      <c r="E6042" s="3" t="n">
        <v>100</v>
      </c>
      <c r="F6042" s="4" t="n">
        <f aca="false"> (C6042-D6042) / C6042</f>
        <v>-0.00644600000000003</v>
      </c>
      <c r="G6042" s="5" t="n">
        <f aca="false">ABS(F6042)</f>
        <v>0.00644600000000003</v>
      </c>
      <c r="H6042" s="11" t="n">
        <f aca="false"> IF(G6042 &lt;= $H$12277, 1, 0)</f>
        <v>1</v>
      </c>
    </row>
    <row r="6043" customFormat="false" ht="12.8" hidden="false" customHeight="false" outlineLevel="0" collapsed="false">
      <c r="A6043" s="1" t="n">
        <v>6042</v>
      </c>
      <c r="B6043" s="9" t="s">
        <v>6049</v>
      </c>
      <c r="C6043" s="10" t="n">
        <v>0.21</v>
      </c>
      <c r="D6043" s="10" t="n">
        <v>0.21694756</v>
      </c>
      <c r="E6043" s="3" t="n">
        <v>100</v>
      </c>
      <c r="F6043" s="4" t="n">
        <f aca="false"> (C6043-D6043) / C6043</f>
        <v>-0.0330836190476191</v>
      </c>
      <c r="G6043" s="5" t="n">
        <f aca="false">ABS(F6043)</f>
        <v>0.0330836190476191</v>
      </c>
      <c r="H6043" s="11" t="n">
        <f aca="false"> IF(G6043 &lt;= $H$12277, 1, 0)</f>
        <v>0</v>
      </c>
    </row>
    <row r="6044" customFormat="false" ht="12.8" hidden="false" customHeight="false" outlineLevel="0" collapsed="false">
      <c r="A6044" s="1" t="n">
        <v>6043</v>
      </c>
      <c r="B6044" s="9" t="s">
        <v>6050</v>
      </c>
      <c r="C6044" s="10" t="n">
        <v>0.23</v>
      </c>
      <c r="D6044" s="10" t="n">
        <v>0.21486329</v>
      </c>
      <c r="E6044" s="3" t="n">
        <v>100</v>
      </c>
      <c r="F6044" s="4" t="n">
        <f aca="false"> (C6044-D6044) / C6044</f>
        <v>0.0658117826086956</v>
      </c>
      <c r="G6044" s="5" t="n">
        <f aca="false">ABS(F6044)</f>
        <v>0.0658117826086956</v>
      </c>
      <c r="H6044" s="11" t="n">
        <f aca="false"> IF(G6044 &lt;= $H$12277, 1, 0)</f>
        <v>0</v>
      </c>
    </row>
    <row r="6045" customFormat="false" ht="12.8" hidden="false" customHeight="false" outlineLevel="0" collapsed="false">
      <c r="A6045" s="1" t="n">
        <v>6044</v>
      </c>
      <c r="B6045" s="9" t="s">
        <v>6051</v>
      </c>
      <c r="C6045" s="10" t="n">
        <v>0.15</v>
      </c>
      <c r="D6045" s="10" t="n">
        <v>0.2134043</v>
      </c>
      <c r="E6045" s="3" t="n">
        <v>99.99563694</v>
      </c>
      <c r="F6045" s="4" t="n">
        <f aca="false"> (C6045-D6045) / C6045</f>
        <v>-0.422695333333333</v>
      </c>
      <c r="G6045" s="5" t="n">
        <f aca="false">ABS(F6045)</f>
        <v>0.422695333333333</v>
      </c>
      <c r="H6045" s="11" t="n">
        <f aca="false"> IF(G6045 &lt;= $H$12277, 1, 0)</f>
        <v>0</v>
      </c>
    </row>
    <row r="6046" customFormat="false" ht="12.8" hidden="false" customHeight="false" outlineLevel="0" collapsed="false">
      <c r="A6046" s="1" t="n">
        <v>6045</v>
      </c>
      <c r="B6046" s="9" t="s">
        <v>6052</v>
      </c>
      <c r="C6046" s="10" t="n">
        <v>0.26</v>
      </c>
      <c r="D6046" s="10" t="n">
        <v>0.21838301</v>
      </c>
      <c r="E6046" s="3" t="n">
        <v>100</v>
      </c>
      <c r="F6046" s="4" t="n">
        <f aca="false"> (C6046-D6046) / C6046</f>
        <v>0.160065346153846</v>
      </c>
      <c r="G6046" s="5" t="n">
        <f aca="false">ABS(F6046)</f>
        <v>0.160065346153846</v>
      </c>
      <c r="H6046" s="11" t="n">
        <f aca="false"> IF(G6046 &lt;= $H$12277, 1, 0)</f>
        <v>0</v>
      </c>
    </row>
    <row r="6047" customFormat="false" ht="12.8" hidden="false" customHeight="false" outlineLevel="0" collapsed="false">
      <c r="A6047" s="1" t="n">
        <v>6046</v>
      </c>
      <c r="B6047" s="9" t="s">
        <v>6053</v>
      </c>
      <c r="C6047" s="10" t="n">
        <v>0.29</v>
      </c>
      <c r="D6047" s="10" t="n">
        <v>0.19786811</v>
      </c>
      <c r="E6047" s="3" t="n">
        <v>100</v>
      </c>
      <c r="F6047" s="4" t="n">
        <f aca="false"> (C6047-D6047) / C6047</f>
        <v>0.317696172413793</v>
      </c>
      <c r="G6047" s="5" t="n">
        <f aca="false">ABS(F6047)</f>
        <v>0.317696172413793</v>
      </c>
      <c r="H6047" s="11" t="n">
        <f aca="false"> IF(G6047 &lt;= $H$12277, 1, 0)</f>
        <v>0</v>
      </c>
    </row>
    <row r="6048" customFormat="false" ht="12.8" hidden="false" customHeight="false" outlineLevel="0" collapsed="false">
      <c r="A6048" s="1" t="n">
        <v>6047</v>
      </c>
      <c r="B6048" s="9" t="s">
        <v>6054</v>
      </c>
      <c r="C6048" s="10" t="n">
        <v>0.29</v>
      </c>
      <c r="D6048" s="10" t="n">
        <v>0.21650767</v>
      </c>
      <c r="E6048" s="3" t="n">
        <v>100</v>
      </c>
      <c r="F6048" s="4" t="n">
        <f aca="false"> (C6048-D6048) / C6048</f>
        <v>0.253421827586207</v>
      </c>
      <c r="G6048" s="5" t="n">
        <f aca="false">ABS(F6048)</f>
        <v>0.253421827586207</v>
      </c>
      <c r="H6048" s="11" t="n">
        <f aca="false"> IF(G6048 &lt;= $H$12277, 1, 0)</f>
        <v>0</v>
      </c>
    </row>
    <row r="6049" customFormat="false" ht="12.8" hidden="false" customHeight="false" outlineLevel="0" collapsed="false">
      <c r="A6049" s="1" t="n">
        <v>6048</v>
      </c>
      <c r="B6049" s="9" t="s">
        <v>6055</v>
      </c>
      <c r="C6049" s="10" t="n">
        <v>0.26</v>
      </c>
      <c r="D6049" s="10" t="n">
        <v>0.23855537</v>
      </c>
      <c r="E6049" s="3" t="n">
        <v>100</v>
      </c>
      <c r="F6049" s="4" t="n">
        <f aca="false"> (C6049-D6049) / C6049</f>
        <v>0.0824793461538461</v>
      </c>
      <c r="G6049" s="5" t="n">
        <f aca="false">ABS(F6049)</f>
        <v>0.0824793461538461</v>
      </c>
      <c r="H6049" s="11" t="n">
        <f aca="false"> IF(G6049 &lt;= $H$12277, 1, 0)</f>
        <v>0</v>
      </c>
    </row>
    <row r="6050" customFormat="false" ht="12.8" hidden="false" customHeight="false" outlineLevel="0" collapsed="false">
      <c r="A6050" s="1" t="n">
        <v>6049</v>
      </c>
      <c r="B6050" s="9" t="s">
        <v>6056</v>
      </c>
      <c r="C6050" s="10" t="n">
        <v>0.24</v>
      </c>
      <c r="D6050" s="10" t="n">
        <v>0.25398874</v>
      </c>
      <c r="E6050" s="3" t="n">
        <v>99.99996424</v>
      </c>
      <c r="F6050" s="4" t="n">
        <f aca="false"> (C6050-D6050) / C6050</f>
        <v>-0.0582864166666665</v>
      </c>
      <c r="G6050" s="5" t="n">
        <f aca="false">ABS(F6050)</f>
        <v>0.0582864166666665</v>
      </c>
      <c r="H6050" s="11" t="n">
        <f aca="false"> IF(G6050 &lt;= $H$12277, 1, 0)</f>
        <v>0</v>
      </c>
    </row>
    <row r="6051" customFormat="false" ht="12.8" hidden="false" customHeight="false" outlineLevel="0" collapsed="false">
      <c r="A6051" s="1" t="n">
        <v>6050</v>
      </c>
      <c r="B6051" s="9" t="s">
        <v>6057</v>
      </c>
      <c r="C6051" s="10" t="n">
        <v>0.02</v>
      </c>
      <c r="D6051" s="10" t="n">
        <v>0.07244897</v>
      </c>
      <c r="E6051" s="3" t="n">
        <v>90.16444087</v>
      </c>
      <c r="F6051" s="4" t="n">
        <f aca="false"> (C6051-D6051) / C6051</f>
        <v>-2.6224485</v>
      </c>
      <c r="G6051" s="5" t="n">
        <f aca="false">ABS(F6051)</f>
        <v>2.6224485</v>
      </c>
      <c r="H6051" s="11" t="n">
        <f aca="false"> IF(G6051 &lt;= $H$12277, 1, 0)</f>
        <v>0</v>
      </c>
    </row>
    <row r="6052" customFormat="false" ht="12.8" hidden="false" customHeight="false" outlineLevel="0" collapsed="false">
      <c r="A6052" s="1" t="n">
        <v>6051</v>
      </c>
      <c r="B6052" s="9" t="s">
        <v>6058</v>
      </c>
      <c r="C6052" s="10" t="n">
        <v>0.07</v>
      </c>
      <c r="D6052" s="10" t="n">
        <v>0.07244897</v>
      </c>
      <c r="E6052" s="3" t="n">
        <v>100</v>
      </c>
      <c r="F6052" s="4" t="n">
        <f aca="false"> (C6052-D6052) / C6052</f>
        <v>-0.0349852857142856</v>
      </c>
      <c r="G6052" s="5" t="n">
        <f aca="false">ABS(F6052)</f>
        <v>0.0349852857142856</v>
      </c>
      <c r="H6052" s="11" t="n">
        <f aca="false"> IF(G6052 &lt;= $H$12277, 1, 0)</f>
        <v>0</v>
      </c>
    </row>
    <row r="6053" customFormat="false" ht="12.8" hidden="false" customHeight="false" outlineLevel="0" collapsed="false">
      <c r="A6053" s="1" t="n">
        <v>6052</v>
      </c>
      <c r="B6053" s="9" t="s">
        <v>6059</v>
      </c>
      <c r="C6053" s="10" t="n">
        <v>0.11</v>
      </c>
      <c r="D6053" s="10" t="n">
        <v>0.05671428</v>
      </c>
      <c r="E6053" s="3" t="n">
        <v>99.9879837</v>
      </c>
      <c r="F6053" s="4" t="n">
        <f aca="false"> (C6053-D6053) / C6053</f>
        <v>0.484415636363636</v>
      </c>
      <c r="G6053" s="5" t="n">
        <f aca="false">ABS(F6053)</f>
        <v>0.484415636363636</v>
      </c>
      <c r="H6053" s="11" t="n">
        <f aca="false"> IF(G6053 &lt;= $H$12277, 1, 0)</f>
        <v>0</v>
      </c>
    </row>
    <row r="6054" customFormat="false" ht="12.8" hidden="false" customHeight="false" outlineLevel="0" collapsed="false">
      <c r="A6054" s="1" t="n">
        <v>6053</v>
      </c>
      <c r="B6054" s="9" t="s">
        <v>6060</v>
      </c>
      <c r="C6054" s="10" t="n">
        <v>0.07</v>
      </c>
      <c r="D6054" s="10" t="n">
        <v>0.0607</v>
      </c>
      <c r="E6054" s="3" t="n">
        <v>100</v>
      </c>
      <c r="F6054" s="4" t="n">
        <f aca="false"> (C6054-D6054) / C6054</f>
        <v>0.132857142857143</v>
      </c>
      <c r="G6054" s="5" t="n">
        <f aca="false">ABS(F6054)</f>
        <v>0.132857142857143</v>
      </c>
      <c r="H6054" s="11" t="n">
        <f aca="false"> IF(G6054 &lt;= $H$12277, 1, 0)</f>
        <v>0</v>
      </c>
    </row>
    <row r="6055" customFormat="false" ht="12.8" hidden="false" customHeight="false" outlineLevel="0" collapsed="false">
      <c r="A6055" s="1" t="n">
        <v>6054</v>
      </c>
      <c r="B6055" s="9" t="s">
        <v>6061</v>
      </c>
      <c r="C6055" s="10" t="n">
        <v>0.07</v>
      </c>
      <c r="D6055" s="10" t="n">
        <v>0.07549</v>
      </c>
      <c r="E6055" s="3" t="n">
        <v>100</v>
      </c>
      <c r="F6055" s="4" t="n">
        <f aca="false"> (C6055-D6055) / C6055</f>
        <v>-0.0784285714285713</v>
      </c>
      <c r="G6055" s="5" t="n">
        <f aca="false">ABS(F6055)</f>
        <v>0.0784285714285713</v>
      </c>
      <c r="H6055" s="11" t="n">
        <f aca="false"> IF(G6055 &lt;= $H$12277, 1, 0)</f>
        <v>0</v>
      </c>
    </row>
    <row r="6056" customFormat="false" ht="12.8" hidden="false" customHeight="false" outlineLevel="0" collapsed="false">
      <c r="A6056" s="1" t="n">
        <v>6055</v>
      </c>
      <c r="B6056" s="9" t="s">
        <v>6062</v>
      </c>
      <c r="C6056" s="10" t="n">
        <v>0.05</v>
      </c>
      <c r="D6056" s="10" t="n">
        <v>0.07384299</v>
      </c>
      <c r="E6056" s="3" t="n">
        <v>100</v>
      </c>
      <c r="F6056" s="4" t="n">
        <f aca="false"> (C6056-D6056) / C6056</f>
        <v>-0.4768598</v>
      </c>
      <c r="G6056" s="5" t="n">
        <f aca="false">ABS(F6056)</f>
        <v>0.4768598</v>
      </c>
      <c r="H6056" s="11" t="n">
        <f aca="false"> IF(G6056 &lt;= $H$12277, 1, 0)</f>
        <v>0</v>
      </c>
    </row>
    <row r="6057" customFormat="false" ht="12.8" hidden="false" customHeight="false" outlineLevel="0" collapsed="false">
      <c r="A6057" s="1" t="n">
        <v>6056</v>
      </c>
      <c r="B6057" s="9" t="s">
        <v>6063</v>
      </c>
      <c r="C6057" s="10" t="n">
        <v>0.04</v>
      </c>
      <c r="D6057" s="10" t="n">
        <v>0.0726901</v>
      </c>
      <c r="E6057" s="3" t="n">
        <v>100</v>
      </c>
      <c r="F6057" s="4" t="n">
        <f aca="false"> (C6057-D6057) / C6057</f>
        <v>-0.8172525</v>
      </c>
      <c r="G6057" s="5" t="n">
        <f aca="false">ABS(F6057)</f>
        <v>0.8172525</v>
      </c>
      <c r="H6057" s="11" t="n">
        <f aca="false"> IF(G6057 &lt;= $H$12277, 1, 0)</f>
        <v>0</v>
      </c>
    </row>
    <row r="6058" customFormat="false" ht="12.8" hidden="false" customHeight="false" outlineLevel="0" collapsed="false">
      <c r="A6058" s="1" t="n">
        <v>6057</v>
      </c>
      <c r="B6058" s="9" t="s">
        <v>6064</v>
      </c>
      <c r="C6058" s="10" t="n">
        <v>0.04</v>
      </c>
      <c r="D6058" s="10" t="n">
        <v>0.06588307</v>
      </c>
      <c r="E6058" s="3" t="n">
        <v>100</v>
      </c>
      <c r="F6058" s="4" t="n">
        <f aca="false"> (C6058-D6058) / C6058</f>
        <v>-0.64707675</v>
      </c>
      <c r="G6058" s="5" t="n">
        <f aca="false">ABS(F6058)</f>
        <v>0.64707675</v>
      </c>
      <c r="H6058" s="11" t="n">
        <f aca="false"> IF(G6058 &lt;= $H$12277, 1, 0)</f>
        <v>0</v>
      </c>
    </row>
    <row r="6059" customFormat="false" ht="12.8" hidden="false" customHeight="false" outlineLevel="0" collapsed="false">
      <c r="A6059" s="1" t="n">
        <v>6058</v>
      </c>
      <c r="B6059" s="9" t="s">
        <v>6065</v>
      </c>
      <c r="C6059" s="10" t="n">
        <v>0.04</v>
      </c>
      <c r="D6059" s="10" t="n">
        <v>0.05811815</v>
      </c>
      <c r="E6059" s="3" t="n">
        <v>100</v>
      </c>
      <c r="F6059" s="4" t="n">
        <f aca="false"> (C6059-D6059) / C6059</f>
        <v>-0.45295375</v>
      </c>
      <c r="G6059" s="5" t="n">
        <f aca="false">ABS(F6059)</f>
        <v>0.45295375</v>
      </c>
      <c r="H6059" s="11" t="n">
        <f aca="false"> IF(G6059 &lt;= $H$12277, 1, 0)</f>
        <v>0</v>
      </c>
    </row>
    <row r="6060" customFormat="false" ht="12.8" hidden="false" customHeight="false" outlineLevel="0" collapsed="false">
      <c r="A6060" s="1" t="n">
        <v>6059</v>
      </c>
      <c r="B6060" s="9" t="s">
        <v>6066</v>
      </c>
      <c r="C6060" s="10" t="n">
        <v>0.03</v>
      </c>
      <c r="D6060" s="10" t="n">
        <v>0.05268271</v>
      </c>
      <c r="E6060" s="3" t="n">
        <v>100</v>
      </c>
      <c r="F6060" s="4" t="n">
        <f aca="false"> (C6060-D6060) / C6060</f>
        <v>-0.756090333333333</v>
      </c>
      <c r="G6060" s="5" t="n">
        <f aca="false">ABS(F6060)</f>
        <v>0.756090333333333</v>
      </c>
      <c r="H6060" s="11" t="n">
        <f aca="false"> IF(G6060 &lt;= $H$12277, 1, 0)</f>
        <v>0</v>
      </c>
    </row>
    <row r="6061" customFormat="false" ht="12.8" hidden="false" customHeight="false" outlineLevel="0" collapsed="false">
      <c r="A6061" s="1" t="n">
        <v>6060</v>
      </c>
      <c r="B6061" s="9" t="s">
        <v>6067</v>
      </c>
      <c r="C6061" s="10" t="n">
        <v>0.04</v>
      </c>
      <c r="D6061" s="10" t="n">
        <v>0.04887789</v>
      </c>
      <c r="E6061" s="3" t="n">
        <v>99.99935627</v>
      </c>
      <c r="F6061" s="4" t="n">
        <f aca="false"> (C6061-D6061) / C6061</f>
        <v>-0.22194725</v>
      </c>
      <c r="G6061" s="5" t="n">
        <f aca="false">ABS(F6061)</f>
        <v>0.22194725</v>
      </c>
      <c r="H6061" s="11" t="n">
        <f aca="false"> IF(G6061 &lt;= $H$12277, 1, 0)</f>
        <v>0</v>
      </c>
    </row>
    <row r="6062" customFormat="false" ht="12.8" hidden="false" customHeight="false" outlineLevel="0" collapsed="false">
      <c r="A6062" s="1" t="n">
        <v>6061</v>
      </c>
      <c r="B6062" s="9" t="s">
        <v>6068</v>
      </c>
      <c r="C6062" s="10" t="n">
        <v>0.02</v>
      </c>
      <c r="D6062" s="10" t="n">
        <v>0.04321453</v>
      </c>
      <c r="E6062" s="3" t="n">
        <v>100</v>
      </c>
      <c r="F6062" s="4" t="n">
        <f aca="false"> (C6062-D6062) / C6062</f>
        <v>-1.1607265</v>
      </c>
      <c r="G6062" s="5" t="n">
        <f aca="false">ABS(F6062)</f>
        <v>1.1607265</v>
      </c>
      <c r="H6062" s="11" t="n">
        <f aca="false"> IF(G6062 &lt;= $H$12277, 1, 0)</f>
        <v>0</v>
      </c>
    </row>
    <row r="6063" customFormat="false" ht="12.8" hidden="false" customHeight="false" outlineLevel="0" collapsed="false">
      <c r="A6063" s="1" t="n">
        <v>6062</v>
      </c>
      <c r="B6063" s="9" t="s">
        <v>6069</v>
      </c>
      <c r="C6063" s="10" t="n">
        <v>0.1</v>
      </c>
      <c r="D6063" s="10" t="n">
        <v>0.2510545</v>
      </c>
      <c r="E6063" s="3" t="n">
        <v>99.68664646</v>
      </c>
      <c r="F6063" s="4" t="n">
        <f aca="false"> (C6063-D6063) / C6063</f>
        <v>-1.510545</v>
      </c>
      <c r="G6063" s="5" t="n">
        <f aca="false">ABS(F6063)</f>
        <v>1.510545</v>
      </c>
      <c r="H6063" s="11" t="n">
        <f aca="false"> IF(G6063 &lt;= $H$12277, 1, 0)</f>
        <v>0</v>
      </c>
    </row>
    <row r="6064" customFormat="false" ht="12.8" hidden="false" customHeight="false" outlineLevel="0" collapsed="false">
      <c r="A6064" s="1" t="n">
        <v>6063</v>
      </c>
      <c r="B6064" s="9" t="s">
        <v>6070</v>
      </c>
      <c r="C6064" s="10" t="n">
        <v>0.07</v>
      </c>
      <c r="D6064" s="10" t="n">
        <v>0.03557512</v>
      </c>
      <c r="E6064" s="3" t="n">
        <v>99.99620914</v>
      </c>
      <c r="F6064" s="4" t="n">
        <f aca="false"> (C6064-D6064) / C6064</f>
        <v>0.491784</v>
      </c>
      <c r="G6064" s="5" t="n">
        <f aca="false">ABS(F6064)</f>
        <v>0.491784</v>
      </c>
      <c r="H6064" s="11" t="n">
        <f aca="false"> IF(G6064 &lt;= $H$12277, 1, 0)</f>
        <v>0</v>
      </c>
    </row>
    <row r="6065" customFormat="false" ht="12.8" hidden="false" customHeight="false" outlineLevel="0" collapsed="false">
      <c r="A6065" s="1" t="n">
        <v>6064</v>
      </c>
      <c r="B6065" s="9" t="s">
        <v>6071</v>
      </c>
      <c r="C6065" s="10" t="n">
        <v>0.13</v>
      </c>
      <c r="D6065" s="10" t="n">
        <v>0.05490258</v>
      </c>
      <c r="E6065" s="3" t="n">
        <v>99.9992311</v>
      </c>
      <c r="F6065" s="4" t="n">
        <f aca="false"> (C6065-D6065) / C6065</f>
        <v>0.577672461538462</v>
      </c>
      <c r="G6065" s="5" t="n">
        <f aca="false">ABS(F6065)</f>
        <v>0.577672461538462</v>
      </c>
      <c r="H6065" s="11" t="n">
        <f aca="false"> IF(G6065 &lt;= $H$12277, 1, 0)</f>
        <v>0</v>
      </c>
    </row>
    <row r="6066" customFormat="false" ht="12.8" hidden="false" customHeight="false" outlineLevel="0" collapsed="false">
      <c r="A6066" s="1" t="n">
        <v>6065</v>
      </c>
      <c r="B6066" s="9" t="s">
        <v>6072</v>
      </c>
      <c r="C6066" s="10" t="n">
        <v>0.13</v>
      </c>
      <c r="D6066" s="10" t="n">
        <v>0.05943181</v>
      </c>
      <c r="E6066" s="3" t="n">
        <v>100</v>
      </c>
      <c r="F6066" s="4" t="n">
        <f aca="false"> (C6066-D6066) / C6066</f>
        <v>0.542832230769231</v>
      </c>
      <c r="G6066" s="5" t="n">
        <f aca="false">ABS(F6066)</f>
        <v>0.542832230769231</v>
      </c>
      <c r="H6066" s="11" t="n">
        <f aca="false"> IF(G6066 &lt;= $H$12277, 1, 0)</f>
        <v>0</v>
      </c>
    </row>
    <row r="6067" customFormat="false" ht="12.8" hidden="false" customHeight="false" outlineLevel="0" collapsed="false">
      <c r="A6067" s="1" t="n">
        <v>6066</v>
      </c>
      <c r="B6067" s="9" t="s">
        <v>6073</v>
      </c>
      <c r="C6067" s="10" t="n">
        <v>0.11</v>
      </c>
      <c r="D6067" s="10" t="n">
        <v>0.05943181</v>
      </c>
      <c r="E6067" s="3" t="n">
        <v>100</v>
      </c>
      <c r="F6067" s="4" t="n">
        <f aca="false"> (C6067-D6067) / C6067</f>
        <v>0.459710818181818</v>
      </c>
      <c r="G6067" s="5" t="n">
        <f aca="false">ABS(F6067)</f>
        <v>0.459710818181818</v>
      </c>
      <c r="H6067" s="11" t="n">
        <f aca="false"> IF(G6067 &lt;= $H$12277, 1, 0)</f>
        <v>0</v>
      </c>
    </row>
    <row r="6068" customFormat="false" ht="12.8" hidden="false" customHeight="false" outlineLevel="0" collapsed="false">
      <c r="A6068" s="1" t="n">
        <v>6067</v>
      </c>
      <c r="B6068" s="9" t="s">
        <v>6074</v>
      </c>
      <c r="C6068" s="10" t="n">
        <v>0.08</v>
      </c>
      <c r="D6068" s="10" t="n">
        <v>0.05943181</v>
      </c>
      <c r="E6068" s="3" t="n">
        <v>90.8164084</v>
      </c>
      <c r="F6068" s="4" t="n">
        <f aca="false"> (C6068-D6068) / C6068</f>
        <v>0.257102375</v>
      </c>
      <c r="G6068" s="5" t="n">
        <f aca="false">ABS(F6068)</f>
        <v>0.257102375</v>
      </c>
      <c r="H6068" s="11" t="n">
        <f aca="false"> IF(G6068 &lt;= $H$12277, 1, 0)</f>
        <v>0</v>
      </c>
    </row>
    <row r="6069" customFormat="false" ht="12.8" hidden="false" customHeight="false" outlineLevel="0" collapsed="false">
      <c r="A6069" s="1" t="n">
        <v>6068</v>
      </c>
      <c r="B6069" s="9" t="s">
        <v>6075</v>
      </c>
      <c r="C6069" s="10" t="n">
        <v>0.13</v>
      </c>
      <c r="D6069" s="10" t="n">
        <v>0.07460227</v>
      </c>
      <c r="E6069" s="3" t="n">
        <v>100</v>
      </c>
      <c r="F6069" s="4" t="n">
        <f aca="false"> (C6069-D6069) / C6069</f>
        <v>0.426136384615385</v>
      </c>
      <c r="G6069" s="5" t="n">
        <f aca="false">ABS(F6069)</f>
        <v>0.426136384615385</v>
      </c>
      <c r="H6069" s="11" t="n">
        <f aca="false"> IF(G6069 &lt;= $H$12277, 1, 0)</f>
        <v>0</v>
      </c>
    </row>
    <row r="6070" customFormat="false" ht="12.8" hidden="false" customHeight="false" outlineLevel="0" collapsed="false">
      <c r="A6070" s="1" t="n">
        <v>6069</v>
      </c>
      <c r="B6070" s="9" t="s">
        <v>6076</v>
      </c>
      <c r="C6070" s="10" t="n">
        <v>0.15</v>
      </c>
      <c r="D6070" s="10" t="n">
        <v>0.07622159</v>
      </c>
      <c r="E6070" s="3" t="n">
        <v>100</v>
      </c>
      <c r="F6070" s="4" t="n">
        <f aca="false"> (C6070-D6070) / C6070</f>
        <v>0.491856066666667</v>
      </c>
      <c r="G6070" s="5" t="n">
        <f aca="false">ABS(F6070)</f>
        <v>0.491856066666667</v>
      </c>
      <c r="H6070" s="11" t="n">
        <f aca="false"> IF(G6070 &lt;= $H$12277, 1, 0)</f>
        <v>0</v>
      </c>
    </row>
    <row r="6071" customFormat="false" ht="12.8" hidden="false" customHeight="false" outlineLevel="0" collapsed="false">
      <c r="A6071" s="1" t="n">
        <v>6070</v>
      </c>
      <c r="B6071" s="9" t="s">
        <v>6077</v>
      </c>
      <c r="C6071" s="10" t="n">
        <v>0.17</v>
      </c>
      <c r="D6071" s="10" t="n">
        <v>0.17152168</v>
      </c>
      <c r="E6071" s="3" t="n">
        <v>100</v>
      </c>
      <c r="F6071" s="4" t="n">
        <f aca="false"> (C6071-D6071) / C6071</f>
        <v>-0.0089510588235294</v>
      </c>
      <c r="G6071" s="5" t="n">
        <f aca="false">ABS(F6071)</f>
        <v>0.0089510588235294</v>
      </c>
      <c r="H6071" s="11" t="n">
        <f aca="false"> IF(G6071 &lt;= $H$12277, 1, 0)</f>
        <v>1</v>
      </c>
    </row>
    <row r="6072" customFormat="false" ht="12.8" hidden="false" customHeight="false" outlineLevel="0" collapsed="false">
      <c r="A6072" s="1" t="n">
        <v>6071</v>
      </c>
      <c r="B6072" s="9" t="s">
        <v>6078</v>
      </c>
      <c r="C6072" s="10" t="n">
        <v>0.17</v>
      </c>
      <c r="D6072" s="10" t="n">
        <v>0.16506518</v>
      </c>
      <c r="E6072" s="3" t="n">
        <v>99.98300076</v>
      </c>
      <c r="F6072" s="4" t="n">
        <f aca="false"> (C6072-D6072) / C6072</f>
        <v>0.0290283529411765</v>
      </c>
      <c r="G6072" s="5" t="n">
        <f aca="false">ABS(F6072)</f>
        <v>0.0290283529411765</v>
      </c>
      <c r="H6072" s="11" t="n">
        <f aca="false"> IF(G6072 &lt;= $H$12277, 1, 0)</f>
        <v>0</v>
      </c>
    </row>
    <row r="6073" customFormat="false" ht="12.8" hidden="false" customHeight="false" outlineLevel="0" collapsed="false">
      <c r="A6073" s="1" t="n">
        <v>6072</v>
      </c>
      <c r="B6073" s="9" t="s">
        <v>6079</v>
      </c>
      <c r="C6073" s="10" t="n">
        <v>0.21</v>
      </c>
      <c r="D6073" s="10" t="n">
        <v>0.16654563</v>
      </c>
      <c r="E6073" s="3" t="n">
        <v>100</v>
      </c>
      <c r="F6073" s="4" t="n">
        <f aca="false"> (C6073-D6073) / C6073</f>
        <v>0.206925571428571</v>
      </c>
      <c r="G6073" s="5" t="n">
        <f aca="false">ABS(F6073)</f>
        <v>0.206925571428571</v>
      </c>
      <c r="H6073" s="11" t="n">
        <f aca="false"> IF(G6073 &lt;= $H$12277, 1, 0)</f>
        <v>0</v>
      </c>
    </row>
    <row r="6074" customFormat="false" ht="12.8" hidden="false" customHeight="false" outlineLevel="0" collapsed="false">
      <c r="A6074" s="1" t="n">
        <v>6073</v>
      </c>
      <c r="B6074" s="9" t="s">
        <v>6080</v>
      </c>
      <c r="C6074" s="10" t="n">
        <v>0.21</v>
      </c>
      <c r="D6074" s="10" t="n">
        <v>0.16758195</v>
      </c>
      <c r="E6074" s="3" t="n">
        <v>88.09472919</v>
      </c>
      <c r="F6074" s="4" t="n">
        <f aca="false"> (C6074-D6074) / C6074</f>
        <v>0.201990714285714</v>
      </c>
      <c r="G6074" s="5" t="n">
        <f aca="false">ABS(F6074)</f>
        <v>0.201990714285714</v>
      </c>
      <c r="H6074" s="11" t="n">
        <f aca="false"> IF(G6074 &lt;= $H$12277, 1, 0)</f>
        <v>0</v>
      </c>
    </row>
    <row r="6075" customFormat="false" ht="12.8" hidden="false" customHeight="false" outlineLevel="0" collapsed="false">
      <c r="A6075" s="1" t="n">
        <v>6074</v>
      </c>
      <c r="B6075" s="9" t="s">
        <v>6081</v>
      </c>
      <c r="C6075" s="10" t="n">
        <v>0.15</v>
      </c>
      <c r="D6075" s="10" t="n">
        <v>0.18030736</v>
      </c>
      <c r="E6075" s="3" t="n">
        <v>100</v>
      </c>
      <c r="F6075" s="4" t="n">
        <f aca="false"> (C6075-D6075) / C6075</f>
        <v>-0.202049066666667</v>
      </c>
      <c r="G6075" s="5" t="n">
        <f aca="false">ABS(F6075)</f>
        <v>0.202049066666667</v>
      </c>
      <c r="H6075" s="11" t="n">
        <f aca="false"> IF(G6075 &lt;= $H$12277, 1, 0)</f>
        <v>0</v>
      </c>
    </row>
    <row r="6076" customFormat="false" ht="12.8" hidden="false" customHeight="false" outlineLevel="0" collapsed="false">
      <c r="A6076" s="1" t="n">
        <v>6075</v>
      </c>
      <c r="B6076" s="9" t="s">
        <v>6082</v>
      </c>
      <c r="C6076" s="10" t="n">
        <v>0.2</v>
      </c>
      <c r="D6076" s="10" t="n">
        <v>0.18921515</v>
      </c>
      <c r="E6076" s="3" t="n">
        <v>100</v>
      </c>
      <c r="F6076" s="4" t="n">
        <f aca="false"> (C6076-D6076) / C6076</f>
        <v>0.0539242500000001</v>
      </c>
      <c r="G6076" s="5" t="n">
        <f aca="false">ABS(F6076)</f>
        <v>0.0539242500000001</v>
      </c>
      <c r="H6076" s="11" t="n">
        <f aca="false"> IF(G6076 &lt;= $H$12277, 1, 0)</f>
        <v>0</v>
      </c>
    </row>
    <row r="6077" customFormat="false" ht="12.8" hidden="false" customHeight="false" outlineLevel="0" collapsed="false">
      <c r="A6077" s="1" t="n">
        <v>6076</v>
      </c>
      <c r="B6077" s="9" t="s">
        <v>6083</v>
      </c>
      <c r="C6077" s="10" t="n">
        <v>0.25</v>
      </c>
      <c r="D6077" s="10" t="n">
        <v>0.17745061</v>
      </c>
      <c r="E6077" s="3" t="n">
        <v>74.09695983</v>
      </c>
      <c r="F6077" s="4" t="n">
        <f aca="false"> (C6077-D6077) / C6077</f>
        <v>0.29019756</v>
      </c>
      <c r="G6077" s="5" t="n">
        <f aca="false">ABS(F6077)</f>
        <v>0.29019756</v>
      </c>
      <c r="H6077" s="11" t="n">
        <f aca="false"> IF(G6077 &lt;= $H$12277, 1, 0)</f>
        <v>0</v>
      </c>
    </row>
    <row r="6078" customFormat="false" ht="12.8" hidden="false" customHeight="false" outlineLevel="0" collapsed="false">
      <c r="A6078" s="1" t="n">
        <v>6077</v>
      </c>
      <c r="B6078" s="9" t="s">
        <v>6084</v>
      </c>
      <c r="C6078" s="10" t="n">
        <v>0.18</v>
      </c>
      <c r="D6078" s="10" t="n">
        <v>0.18421543</v>
      </c>
      <c r="E6078" s="3" t="n">
        <v>81.34860992</v>
      </c>
      <c r="F6078" s="4" t="n">
        <f aca="false"> (C6078-D6078) / C6078</f>
        <v>-0.0234190555555557</v>
      </c>
      <c r="G6078" s="5" t="n">
        <f aca="false">ABS(F6078)</f>
        <v>0.0234190555555557</v>
      </c>
      <c r="H6078" s="11" t="n">
        <f aca="false"> IF(G6078 &lt;= $H$12277, 1, 0)</f>
        <v>0</v>
      </c>
    </row>
    <row r="6079" customFormat="false" ht="12.8" hidden="false" customHeight="false" outlineLevel="0" collapsed="false">
      <c r="A6079" s="1" t="n">
        <v>6078</v>
      </c>
      <c r="B6079" s="9" t="s">
        <v>6085</v>
      </c>
      <c r="C6079" s="10" t="n">
        <v>0.21</v>
      </c>
      <c r="D6079" s="10" t="n">
        <v>0.20395079</v>
      </c>
      <c r="E6079" s="3" t="n">
        <v>89.71726298</v>
      </c>
      <c r="F6079" s="4" t="n">
        <f aca="false"> (C6079-D6079) / C6079</f>
        <v>0.0288057619047619</v>
      </c>
      <c r="G6079" s="5" t="n">
        <f aca="false">ABS(F6079)</f>
        <v>0.0288057619047619</v>
      </c>
      <c r="H6079" s="11" t="n">
        <f aca="false"> IF(G6079 &lt;= $H$12277, 1, 0)</f>
        <v>0</v>
      </c>
    </row>
    <row r="6080" customFormat="false" ht="12.8" hidden="false" customHeight="false" outlineLevel="0" collapsed="false">
      <c r="A6080" s="1" t="n">
        <v>6079</v>
      </c>
      <c r="B6080" s="9" t="s">
        <v>6086</v>
      </c>
      <c r="C6080" s="10" t="n">
        <v>0.22</v>
      </c>
      <c r="D6080" s="10" t="n">
        <v>0.19676556</v>
      </c>
      <c r="E6080" s="3" t="n">
        <v>99.99985695</v>
      </c>
      <c r="F6080" s="4" t="n">
        <f aca="false"> (C6080-D6080) / C6080</f>
        <v>0.105611090909091</v>
      </c>
      <c r="G6080" s="5" t="n">
        <f aca="false">ABS(F6080)</f>
        <v>0.105611090909091</v>
      </c>
      <c r="H6080" s="11" t="n">
        <f aca="false"> IF(G6080 &lt;= $H$12277, 1, 0)</f>
        <v>0</v>
      </c>
    </row>
    <row r="6081" customFormat="false" ht="12.8" hidden="false" customHeight="false" outlineLevel="0" collapsed="false">
      <c r="A6081" s="1" t="n">
        <v>6080</v>
      </c>
      <c r="B6081" s="9" t="s">
        <v>6087</v>
      </c>
      <c r="C6081" s="10" t="n">
        <v>0.13</v>
      </c>
      <c r="D6081" s="10" t="n">
        <v>0.2007359</v>
      </c>
      <c r="E6081" s="3" t="n">
        <v>100</v>
      </c>
      <c r="F6081" s="4" t="n">
        <f aca="false"> (C6081-D6081) / C6081</f>
        <v>-0.544122307692308</v>
      </c>
      <c r="G6081" s="5" t="n">
        <f aca="false">ABS(F6081)</f>
        <v>0.544122307692308</v>
      </c>
      <c r="H6081" s="11" t="n">
        <f aca="false"> IF(G6081 &lt;= $H$12277, 1, 0)</f>
        <v>0</v>
      </c>
    </row>
    <row r="6082" customFormat="false" ht="12.8" hidden="false" customHeight="false" outlineLevel="0" collapsed="false">
      <c r="A6082" s="1" t="n">
        <v>6081</v>
      </c>
      <c r="B6082" s="9" t="s">
        <v>6088</v>
      </c>
      <c r="C6082" s="10" t="n">
        <v>0.2</v>
      </c>
      <c r="D6082" s="10" t="n">
        <v>0.07622159</v>
      </c>
      <c r="E6082" s="3" t="n">
        <v>76.61757469</v>
      </c>
      <c r="F6082" s="4" t="n">
        <f aca="false"> (C6082-D6082) / C6082</f>
        <v>0.61889205</v>
      </c>
      <c r="G6082" s="5" t="n">
        <f aca="false">ABS(F6082)</f>
        <v>0.61889205</v>
      </c>
      <c r="H6082" s="11" t="n">
        <f aca="false"> IF(G6082 &lt;= $H$12277, 1, 0)</f>
        <v>0</v>
      </c>
    </row>
    <row r="6083" customFormat="false" ht="12.8" hidden="false" customHeight="false" outlineLevel="0" collapsed="false">
      <c r="A6083" s="1" t="n">
        <v>6082</v>
      </c>
      <c r="B6083" s="9" t="s">
        <v>6089</v>
      </c>
      <c r="C6083" s="10" t="n">
        <v>0.2</v>
      </c>
      <c r="D6083" s="10" t="n">
        <v>0.18356058</v>
      </c>
      <c r="E6083" s="3" t="n">
        <v>96.70175314</v>
      </c>
      <c r="F6083" s="4" t="n">
        <f aca="false"> (C6083-D6083) / C6083</f>
        <v>0.0821971</v>
      </c>
      <c r="G6083" s="5" t="n">
        <f aca="false">ABS(F6083)</f>
        <v>0.0821971</v>
      </c>
      <c r="H6083" s="11" t="n">
        <f aca="false"> IF(G6083 &lt;= $H$12277, 1, 0)</f>
        <v>0</v>
      </c>
    </row>
    <row r="6084" customFormat="false" ht="12.8" hidden="false" customHeight="false" outlineLevel="0" collapsed="false">
      <c r="A6084" s="1" t="n">
        <v>6083</v>
      </c>
      <c r="B6084" s="9" t="s">
        <v>6090</v>
      </c>
      <c r="C6084" s="10" t="n">
        <v>0.26</v>
      </c>
      <c r="D6084" s="10" t="n">
        <v>0.18849242</v>
      </c>
      <c r="E6084" s="3" t="n">
        <v>100</v>
      </c>
      <c r="F6084" s="4" t="n">
        <f aca="false"> (C6084-D6084) / C6084</f>
        <v>0.275029153846154</v>
      </c>
      <c r="G6084" s="5" t="n">
        <f aca="false">ABS(F6084)</f>
        <v>0.275029153846154</v>
      </c>
      <c r="H6084" s="11" t="n">
        <f aca="false"> IF(G6084 &lt;= $H$12277, 1, 0)</f>
        <v>0</v>
      </c>
    </row>
    <row r="6085" customFormat="false" ht="12.8" hidden="false" customHeight="false" outlineLevel="0" collapsed="false">
      <c r="A6085" s="1" t="n">
        <v>6084</v>
      </c>
      <c r="B6085" s="9" t="s">
        <v>6091</v>
      </c>
      <c r="C6085" s="10" t="n">
        <v>0.16</v>
      </c>
      <c r="D6085" s="10" t="n">
        <v>0.19194469</v>
      </c>
      <c r="E6085" s="3" t="n">
        <v>100</v>
      </c>
      <c r="F6085" s="4" t="n">
        <f aca="false"> (C6085-D6085) / C6085</f>
        <v>-0.1996543125</v>
      </c>
      <c r="G6085" s="5" t="n">
        <f aca="false">ABS(F6085)</f>
        <v>0.1996543125</v>
      </c>
      <c r="H6085" s="11" t="n">
        <f aca="false"> IF(G6085 &lt;= $H$12277, 1, 0)</f>
        <v>0</v>
      </c>
    </row>
    <row r="6086" customFormat="false" ht="12.8" hidden="false" customHeight="false" outlineLevel="0" collapsed="false">
      <c r="A6086" s="1" t="n">
        <v>6085</v>
      </c>
      <c r="B6086" s="9" t="s">
        <v>6092</v>
      </c>
      <c r="C6086" s="10" t="n">
        <v>0.2</v>
      </c>
      <c r="D6086" s="10" t="n">
        <v>0.21236128</v>
      </c>
      <c r="E6086" s="3" t="n">
        <v>100</v>
      </c>
      <c r="F6086" s="4" t="n">
        <f aca="false"> (C6086-D6086) / C6086</f>
        <v>-0.0618064</v>
      </c>
      <c r="G6086" s="5" t="n">
        <f aca="false">ABS(F6086)</f>
        <v>0.0618064</v>
      </c>
      <c r="H6086" s="11" t="n">
        <f aca="false"> IF(G6086 &lt;= $H$12277, 1, 0)</f>
        <v>0</v>
      </c>
    </row>
    <row r="6087" customFormat="false" ht="12.8" hidden="false" customHeight="false" outlineLevel="0" collapsed="false">
      <c r="A6087" s="1" t="n">
        <v>6086</v>
      </c>
      <c r="B6087" s="9" t="s">
        <v>6093</v>
      </c>
      <c r="C6087" s="10" t="n">
        <v>0.14</v>
      </c>
      <c r="D6087" s="10" t="n">
        <v>0.19665289</v>
      </c>
      <c r="E6087" s="3" t="n">
        <v>100</v>
      </c>
      <c r="F6087" s="4" t="n">
        <f aca="false"> (C6087-D6087) / C6087</f>
        <v>-0.4046635</v>
      </c>
      <c r="G6087" s="5" t="n">
        <f aca="false">ABS(F6087)</f>
        <v>0.4046635</v>
      </c>
      <c r="H6087" s="11" t="n">
        <f aca="false"> IF(G6087 &lt;= $H$12277, 1, 0)</f>
        <v>0</v>
      </c>
    </row>
    <row r="6088" customFormat="false" ht="12.8" hidden="false" customHeight="false" outlineLevel="0" collapsed="false">
      <c r="A6088" s="1" t="n">
        <v>6087</v>
      </c>
      <c r="B6088" s="9" t="s">
        <v>6094</v>
      </c>
      <c r="C6088" s="10" t="n">
        <v>0.22</v>
      </c>
      <c r="D6088" s="10" t="n">
        <v>0.19765703</v>
      </c>
      <c r="E6088" s="3" t="n">
        <v>99.80396032</v>
      </c>
      <c r="F6088" s="4" t="n">
        <f aca="false"> (C6088-D6088) / C6088</f>
        <v>0.101558954545455</v>
      </c>
      <c r="G6088" s="5" t="n">
        <f aca="false">ABS(F6088)</f>
        <v>0.101558954545455</v>
      </c>
      <c r="H6088" s="11" t="n">
        <f aca="false"> IF(G6088 &lt;= $H$12277, 1, 0)</f>
        <v>0</v>
      </c>
    </row>
    <row r="6089" customFormat="false" ht="12.8" hidden="false" customHeight="false" outlineLevel="0" collapsed="false">
      <c r="A6089" s="1" t="n">
        <v>6088</v>
      </c>
      <c r="B6089" s="9" t="s">
        <v>6095</v>
      </c>
      <c r="C6089" s="10" t="n">
        <v>0.13</v>
      </c>
      <c r="D6089" s="10" t="n">
        <v>0.18035991</v>
      </c>
      <c r="E6089" s="3" t="n">
        <v>100</v>
      </c>
      <c r="F6089" s="4" t="n">
        <f aca="false"> (C6089-D6089) / C6089</f>
        <v>-0.387383923076923</v>
      </c>
      <c r="G6089" s="5" t="n">
        <f aca="false">ABS(F6089)</f>
        <v>0.387383923076923</v>
      </c>
      <c r="H6089" s="11" t="n">
        <f aca="false"> IF(G6089 &lt;= $H$12277, 1, 0)</f>
        <v>0</v>
      </c>
    </row>
    <row r="6090" customFormat="false" ht="12.8" hidden="false" customHeight="false" outlineLevel="0" collapsed="false">
      <c r="A6090" s="1" t="n">
        <v>6089</v>
      </c>
      <c r="B6090" s="9" t="s">
        <v>6096</v>
      </c>
      <c r="C6090" s="10" t="n">
        <v>0.18</v>
      </c>
      <c r="D6090" s="10" t="n">
        <v>0.19225194</v>
      </c>
      <c r="E6090" s="3" t="n">
        <v>99.94943738</v>
      </c>
      <c r="F6090" s="4" t="n">
        <f aca="false"> (C6090-D6090) / C6090</f>
        <v>-0.0680663333333334</v>
      </c>
      <c r="G6090" s="5" t="n">
        <f aca="false">ABS(F6090)</f>
        <v>0.0680663333333334</v>
      </c>
      <c r="H6090" s="11" t="n">
        <f aca="false"> IF(G6090 &lt;= $H$12277, 1, 0)</f>
        <v>0</v>
      </c>
    </row>
    <row r="6091" customFormat="false" ht="12.8" hidden="false" customHeight="false" outlineLevel="0" collapsed="false">
      <c r="A6091" s="1" t="n">
        <v>6090</v>
      </c>
      <c r="B6091" s="9" t="s">
        <v>6097</v>
      </c>
      <c r="C6091" s="10" t="n">
        <v>0.1</v>
      </c>
      <c r="D6091" s="10" t="n">
        <v>0.17357635</v>
      </c>
      <c r="E6091" s="3" t="n">
        <v>100</v>
      </c>
      <c r="F6091" s="4" t="n">
        <f aca="false"> (C6091-D6091) / C6091</f>
        <v>-0.7357635</v>
      </c>
      <c r="G6091" s="5" t="n">
        <f aca="false">ABS(F6091)</f>
        <v>0.7357635</v>
      </c>
      <c r="H6091" s="11" t="n">
        <f aca="false"> IF(G6091 &lt;= $H$12277, 1, 0)</f>
        <v>0</v>
      </c>
    </row>
    <row r="6092" customFormat="false" ht="12.8" hidden="false" customHeight="false" outlineLevel="0" collapsed="false">
      <c r="A6092" s="1" t="n">
        <v>6091</v>
      </c>
      <c r="B6092" s="9" t="s">
        <v>6098</v>
      </c>
      <c r="C6092" s="10" t="n">
        <v>0.2</v>
      </c>
      <c r="D6092" s="10" t="n">
        <v>0.17550345</v>
      </c>
      <c r="E6092" s="3" t="n">
        <v>99.98548031</v>
      </c>
      <c r="F6092" s="4" t="n">
        <f aca="false"> (C6092-D6092) / C6092</f>
        <v>0.12248275</v>
      </c>
      <c r="G6092" s="5" t="n">
        <f aca="false">ABS(F6092)</f>
        <v>0.12248275</v>
      </c>
      <c r="H6092" s="11" t="n">
        <f aca="false"> IF(G6092 &lt;= $H$12277, 1, 0)</f>
        <v>0</v>
      </c>
    </row>
    <row r="6093" customFormat="false" ht="12.8" hidden="false" customHeight="false" outlineLevel="0" collapsed="false">
      <c r="A6093" s="1" t="n">
        <v>6092</v>
      </c>
      <c r="B6093" s="9" t="s">
        <v>6099</v>
      </c>
      <c r="C6093" s="10" t="n">
        <v>0.11</v>
      </c>
      <c r="D6093" s="10" t="n">
        <v>0.17550345</v>
      </c>
      <c r="E6093" s="3" t="n">
        <v>99.83119965</v>
      </c>
      <c r="F6093" s="4" t="n">
        <f aca="false"> (C6093-D6093) / C6093</f>
        <v>-0.595485909090909</v>
      </c>
      <c r="G6093" s="5" t="n">
        <f aca="false">ABS(F6093)</f>
        <v>0.595485909090909</v>
      </c>
      <c r="H6093" s="11" t="n">
        <f aca="false"> IF(G6093 &lt;= $H$12277, 1, 0)</f>
        <v>0</v>
      </c>
    </row>
    <row r="6094" customFormat="false" ht="12.8" hidden="false" customHeight="false" outlineLevel="0" collapsed="false">
      <c r="A6094" s="1" t="n">
        <v>6093</v>
      </c>
      <c r="B6094" s="9" t="s">
        <v>6100</v>
      </c>
      <c r="C6094" s="10" t="n">
        <v>0.07</v>
      </c>
      <c r="D6094" s="10" t="n">
        <v>0.18285242</v>
      </c>
      <c r="E6094" s="3" t="n">
        <v>99.71251488</v>
      </c>
      <c r="F6094" s="4" t="n">
        <f aca="false"> (C6094-D6094) / C6094</f>
        <v>-1.61217742857143</v>
      </c>
      <c r="G6094" s="5" t="n">
        <f aca="false">ABS(F6094)</f>
        <v>1.61217742857143</v>
      </c>
      <c r="H6094" s="11" t="n">
        <f aca="false"> IF(G6094 &lt;= $H$12277, 1, 0)</f>
        <v>0</v>
      </c>
    </row>
    <row r="6095" customFormat="false" ht="12.8" hidden="false" customHeight="false" outlineLevel="0" collapsed="false">
      <c r="A6095" s="1" t="n">
        <v>6094</v>
      </c>
      <c r="B6095" s="9" t="s">
        <v>6101</v>
      </c>
      <c r="C6095" s="10" t="n">
        <v>0.12</v>
      </c>
      <c r="D6095" s="10" t="n">
        <v>0.09134857</v>
      </c>
      <c r="E6095" s="3" t="n">
        <v>100</v>
      </c>
      <c r="F6095" s="4" t="n">
        <f aca="false"> (C6095-D6095) / C6095</f>
        <v>0.238761916666667</v>
      </c>
      <c r="G6095" s="5" t="n">
        <f aca="false">ABS(F6095)</f>
        <v>0.238761916666667</v>
      </c>
      <c r="H6095" s="11" t="n">
        <f aca="false"> IF(G6095 &lt;= $H$12277, 1, 0)</f>
        <v>0</v>
      </c>
    </row>
    <row r="6096" customFormat="false" ht="12.8" hidden="false" customHeight="false" outlineLevel="0" collapsed="false">
      <c r="A6096" s="1" t="n">
        <v>6095</v>
      </c>
      <c r="B6096" s="9" t="s">
        <v>6102</v>
      </c>
      <c r="C6096" s="10" t="n">
        <v>0.22</v>
      </c>
      <c r="D6096" s="10" t="n">
        <v>0.18285242</v>
      </c>
      <c r="E6096" s="3" t="n">
        <v>100</v>
      </c>
      <c r="F6096" s="4" t="n">
        <f aca="false"> (C6096-D6096) / C6096</f>
        <v>0.168852636363636</v>
      </c>
      <c r="G6096" s="5" t="n">
        <f aca="false">ABS(F6096)</f>
        <v>0.168852636363636</v>
      </c>
      <c r="H6096" s="11" t="n">
        <f aca="false"> IF(G6096 &lt;= $H$12277, 1, 0)</f>
        <v>0</v>
      </c>
    </row>
    <row r="6097" customFormat="false" ht="12.8" hidden="false" customHeight="false" outlineLevel="0" collapsed="false">
      <c r="A6097" s="1" t="n">
        <v>6096</v>
      </c>
      <c r="B6097" s="9" t="s">
        <v>6103</v>
      </c>
      <c r="C6097" s="10" t="n">
        <v>0.14</v>
      </c>
      <c r="D6097" s="10" t="n">
        <v>0.1639967</v>
      </c>
      <c r="E6097" s="3" t="n">
        <v>81.68444633</v>
      </c>
      <c r="F6097" s="4" t="n">
        <f aca="false"> (C6097-D6097) / C6097</f>
        <v>-0.171405</v>
      </c>
      <c r="G6097" s="5" t="n">
        <f aca="false">ABS(F6097)</f>
        <v>0.171405</v>
      </c>
      <c r="H6097" s="11" t="n">
        <f aca="false"> IF(G6097 &lt;= $H$12277, 1, 0)</f>
        <v>0</v>
      </c>
    </row>
    <row r="6098" customFormat="false" ht="12.8" hidden="false" customHeight="false" outlineLevel="0" collapsed="false">
      <c r="A6098" s="1" t="n">
        <v>6097</v>
      </c>
      <c r="B6098" s="9" t="s">
        <v>6104</v>
      </c>
      <c r="C6098" s="10" t="n">
        <v>0.08</v>
      </c>
      <c r="D6098" s="10" t="n">
        <v>0.18079768</v>
      </c>
      <c r="E6098" s="3" t="n">
        <v>100</v>
      </c>
      <c r="F6098" s="4" t="n">
        <f aca="false"> (C6098-D6098) / C6098</f>
        <v>-1.259971</v>
      </c>
      <c r="G6098" s="5" t="n">
        <f aca="false">ABS(F6098)</f>
        <v>1.259971</v>
      </c>
      <c r="H6098" s="11" t="n">
        <f aca="false"> IF(G6098 &lt;= $H$12277, 1, 0)</f>
        <v>0</v>
      </c>
    </row>
    <row r="6099" customFormat="false" ht="12.8" hidden="false" customHeight="false" outlineLevel="0" collapsed="false">
      <c r="A6099" s="1" t="n">
        <v>6098</v>
      </c>
      <c r="B6099" s="9" t="s">
        <v>6105</v>
      </c>
      <c r="C6099" s="10" t="n">
        <v>0.18</v>
      </c>
      <c r="D6099" s="10" t="n">
        <v>0.16855837</v>
      </c>
      <c r="E6099" s="3" t="n">
        <v>76.70515776</v>
      </c>
      <c r="F6099" s="4" t="n">
        <f aca="false"> (C6099-D6099) / C6099</f>
        <v>0.063564611111111</v>
      </c>
      <c r="G6099" s="5" t="n">
        <f aca="false">ABS(F6099)</f>
        <v>0.063564611111111</v>
      </c>
      <c r="H6099" s="11" t="n">
        <f aca="false"> IF(G6099 &lt;= $H$12277, 1, 0)</f>
        <v>0</v>
      </c>
    </row>
    <row r="6100" customFormat="false" ht="12.8" hidden="false" customHeight="false" outlineLevel="0" collapsed="false">
      <c r="A6100" s="1" t="n">
        <v>6099</v>
      </c>
      <c r="B6100" s="9" t="s">
        <v>6106</v>
      </c>
      <c r="C6100" s="10" t="n">
        <v>0.06</v>
      </c>
      <c r="D6100" s="10" t="n">
        <v>0.0834608</v>
      </c>
      <c r="E6100" s="3" t="n">
        <v>99.66514707</v>
      </c>
      <c r="F6100" s="4" t="n">
        <f aca="false"> (C6100-D6100) / C6100</f>
        <v>-0.391013333333333</v>
      </c>
      <c r="G6100" s="5" t="n">
        <f aca="false">ABS(F6100)</f>
        <v>0.391013333333333</v>
      </c>
      <c r="H6100" s="11" t="n">
        <f aca="false"> IF(G6100 &lt;= $H$12277, 1, 0)</f>
        <v>0</v>
      </c>
    </row>
    <row r="6101" customFormat="false" ht="12.8" hidden="false" customHeight="false" outlineLevel="0" collapsed="false">
      <c r="A6101" s="1" t="n">
        <v>6100</v>
      </c>
      <c r="B6101" s="9" t="s">
        <v>6107</v>
      </c>
      <c r="C6101" s="10" t="n">
        <v>0.2</v>
      </c>
      <c r="D6101" s="10" t="n">
        <v>0.17199087</v>
      </c>
      <c r="E6101" s="3" t="n">
        <v>99.97495413</v>
      </c>
      <c r="F6101" s="4" t="n">
        <f aca="false"> (C6101-D6101) / C6101</f>
        <v>0.14004565</v>
      </c>
      <c r="G6101" s="5" t="n">
        <f aca="false">ABS(F6101)</f>
        <v>0.14004565</v>
      </c>
      <c r="H6101" s="11" t="n">
        <f aca="false"> IF(G6101 &lt;= $H$12277, 1, 0)</f>
        <v>0</v>
      </c>
    </row>
    <row r="6102" customFormat="false" ht="12.8" hidden="false" customHeight="false" outlineLevel="0" collapsed="false">
      <c r="A6102" s="1" t="n">
        <v>6101</v>
      </c>
      <c r="B6102" s="9" t="s">
        <v>6108</v>
      </c>
      <c r="C6102" s="10" t="n">
        <v>0.12</v>
      </c>
      <c r="D6102" s="10" t="n">
        <v>0.17199087</v>
      </c>
      <c r="E6102" s="3" t="n">
        <v>100</v>
      </c>
      <c r="F6102" s="4" t="n">
        <f aca="false"> (C6102-D6102) / C6102</f>
        <v>-0.43325725</v>
      </c>
      <c r="G6102" s="5" t="n">
        <f aca="false">ABS(F6102)</f>
        <v>0.43325725</v>
      </c>
      <c r="H6102" s="11" t="n">
        <f aca="false"> IF(G6102 &lt;= $H$12277, 1, 0)</f>
        <v>0</v>
      </c>
    </row>
    <row r="6103" customFormat="false" ht="12.8" hidden="false" customHeight="false" outlineLevel="0" collapsed="false">
      <c r="A6103" s="1" t="n">
        <v>6102</v>
      </c>
      <c r="B6103" s="9" t="s">
        <v>6109</v>
      </c>
      <c r="C6103" s="10" t="n">
        <v>0.12</v>
      </c>
      <c r="D6103" s="10" t="n">
        <v>0.18039361</v>
      </c>
      <c r="E6103" s="3" t="n">
        <v>99.49072599</v>
      </c>
      <c r="F6103" s="4" t="n">
        <f aca="false"> (C6103-D6103) / C6103</f>
        <v>-0.503280083333333</v>
      </c>
      <c r="G6103" s="5" t="n">
        <f aca="false">ABS(F6103)</f>
        <v>0.503280083333333</v>
      </c>
      <c r="H6103" s="11" t="n">
        <f aca="false"> IF(G6103 &lt;= $H$12277, 1, 0)</f>
        <v>0</v>
      </c>
    </row>
    <row r="6104" customFormat="false" ht="12.8" hidden="false" customHeight="false" outlineLevel="0" collapsed="false">
      <c r="A6104" s="1" t="n">
        <v>6103</v>
      </c>
      <c r="B6104" s="9" t="s">
        <v>6110</v>
      </c>
      <c r="C6104" s="10" t="n">
        <v>0.08</v>
      </c>
      <c r="D6104" s="10" t="n">
        <v>0.16227552</v>
      </c>
      <c r="E6104" s="3" t="n">
        <v>100</v>
      </c>
      <c r="F6104" s="4" t="n">
        <f aca="false"> (C6104-D6104) / C6104</f>
        <v>-1.028444</v>
      </c>
      <c r="G6104" s="5" t="n">
        <f aca="false">ABS(F6104)</f>
        <v>1.028444</v>
      </c>
      <c r="H6104" s="11" t="n">
        <f aca="false"> IF(G6104 &lt;= $H$12277, 1, 0)</f>
        <v>0</v>
      </c>
    </row>
    <row r="6105" customFormat="false" ht="12.8" hidden="false" customHeight="false" outlineLevel="0" collapsed="false">
      <c r="A6105" s="1" t="n">
        <v>6104</v>
      </c>
      <c r="B6105" s="9" t="s">
        <v>6111</v>
      </c>
      <c r="C6105" s="10" t="n">
        <v>0.23</v>
      </c>
      <c r="D6105" s="10" t="n">
        <v>0.14959286</v>
      </c>
      <c r="E6105" s="3" t="n">
        <v>100</v>
      </c>
      <c r="F6105" s="4" t="n">
        <f aca="false"> (C6105-D6105) / C6105</f>
        <v>0.349596260869565</v>
      </c>
      <c r="G6105" s="5" t="n">
        <f aca="false">ABS(F6105)</f>
        <v>0.349596260869565</v>
      </c>
      <c r="H6105" s="11" t="n">
        <f aca="false"> IF(G6105 &lt;= $H$12277, 1, 0)</f>
        <v>0</v>
      </c>
    </row>
    <row r="6106" customFormat="false" ht="12.8" hidden="false" customHeight="false" outlineLevel="0" collapsed="false">
      <c r="A6106" s="1" t="n">
        <v>6105</v>
      </c>
      <c r="B6106" s="9" t="s">
        <v>6112</v>
      </c>
      <c r="C6106" s="10" t="n">
        <v>0.22</v>
      </c>
      <c r="D6106" s="10" t="n">
        <v>0.14959286</v>
      </c>
      <c r="E6106" s="3" t="n">
        <v>100</v>
      </c>
      <c r="F6106" s="4" t="n">
        <f aca="false"> (C6106-D6106) / C6106</f>
        <v>0.320032454545455</v>
      </c>
      <c r="G6106" s="5" t="n">
        <f aca="false">ABS(F6106)</f>
        <v>0.320032454545455</v>
      </c>
      <c r="H6106" s="11" t="n">
        <f aca="false"> IF(G6106 &lt;= $H$12277, 1, 0)</f>
        <v>0</v>
      </c>
    </row>
    <row r="6107" customFormat="false" ht="12.8" hidden="false" customHeight="false" outlineLevel="0" collapsed="false">
      <c r="A6107" s="1" t="n">
        <v>6106</v>
      </c>
      <c r="B6107" s="9" t="s">
        <v>6113</v>
      </c>
      <c r="C6107" s="10" t="n">
        <v>0.19</v>
      </c>
      <c r="D6107" s="10" t="n">
        <v>0.17371501</v>
      </c>
      <c r="E6107" s="3" t="n">
        <v>99.22652841</v>
      </c>
      <c r="F6107" s="4" t="n">
        <f aca="false"> (C6107-D6107) / C6107</f>
        <v>0.0857104736842105</v>
      </c>
      <c r="G6107" s="5" t="n">
        <f aca="false">ABS(F6107)</f>
        <v>0.0857104736842105</v>
      </c>
      <c r="H6107" s="11" t="n">
        <f aca="false"> IF(G6107 &lt;= $H$12277, 1, 0)</f>
        <v>0</v>
      </c>
    </row>
    <row r="6108" customFormat="false" ht="12.8" hidden="false" customHeight="false" outlineLevel="0" collapsed="false">
      <c r="A6108" s="1" t="n">
        <v>6107</v>
      </c>
      <c r="B6108" s="9" t="s">
        <v>6114</v>
      </c>
      <c r="C6108" s="10" t="n">
        <v>0.24</v>
      </c>
      <c r="D6108" s="10" t="n">
        <v>0.18760051</v>
      </c>
      <c r="E6108" s="3" t="n">
        <v>99.41419363</v>
      </c>
      <c r="F6108" s="4" t="n">
        <f aca="false"> (C6108-D6108) / C6108</f>
        <v>0.218331208333333</v>
      </c>
      <c r="G6108" s="5" t="n">
        <f aca="false">ABS(F6108)</f>
        <v>0.218331208333333</v>
      </c>
      <c r="H6108" s="11" t="n">
        <f aca="false"> IF(G6108 &lt;= $H$12277, 1, 0)</f>
        <v>0</v>
      </c>
    </row>
    <row r="6109" customFormat="false" ht="12.8" hidden="false" customHeight="false" outlineLevel="0" collapsed="false">
      <c r="A6109" s="1" t="n">
        <v>6108</v>
      </c>
      <c r="B6109" s="9" t="s">
        <v>6115</v>
      </c>
      <c r="C6109" s="10" t="n">
        <v>0.23</v>
      </c>
      <c r="D6109" s="10" t="n">
        <v>0.18832035</v>
      </c>
      <c r="E6109" s="3" t="n">
        <v>99.87611771</v>
      </c>
      <c r="F6109" s="4" t="n">
        <f aca="false"> (C6109-D6109) / C6109</f>
        <v>0.181215869565217</v>
      </c>
      <c r="G6109" s="5" t="n">
        <f aca="false">ABS(F6109)</f>
        <v>0.181215869565217</v>
      </c>
      <c r="H6109" s="11" t="n">
        <f aca="false"> IF(G6109 &lt;= $H$12277, 1, 0)</f>
        <v>0</v>
      </c>
    </row>
    <row r="6110" customFormat="false" ht="12.8" hidden="false" customHeight="false" outlineLevel="0" collapsed="false">
      <c r="A6110" s="1" t="n">
        <v>6109</v>
      </c>
      <c r="B6110" s="9" t="s">
        <v>6116</v>
      </c>
      <c r="C6110" s="10" t="n">
        <v>0.17</v>
      </c>
      <c r="D6110" s="10" t="n">
        <v>0.20382425</v>
      </c>
      <c r="E6110" s="3" t="n">
        <v>100</v>
      </c>
      <c r="F6110" s="4" t="n">
        <f aca="false"> (C6110-D6110) / C6110</f>
        <v>-0.198966176470588</v>
      </c>
      <c r="G6110" s="5" t="n">
        <f aca="false">ABS(F6110)</f>
        <v>0.198966176470588</v>
      </c>
      <c r="H6110" s="11" t="n">
        <f aca="false"> IF(G6110 &lt;= $H$12277, 1, 0)</f>
        <v>0</v>
      </c>
    </row>
    <row r="6111" customFormat="false" ht="12.8" hidden="false" customHeight="false" outlineLevel="0" collapsed="false">
      <c r="A6111" s="1" t="n">
        <v>6110</v>
      </c>
      <c r="B6111" s="9" t="s">
        <v>6117</v>
      </c>
      <c r="C6111" s="10" t="n">
        <v>0.2</v>
      </c>
      <c r="D6111" s="10" t="n">
        <v>0.21167697</v>
      </c>
      <c r="E6111" s="3" t="n">
        <v>99.53160882</v>
      </c>
      <c r="F6111" s="4" t="n">
        <f aca="false"> (C6111-D6111) / C6111</f>
        <v>-0.0583848499999999</v>
      </c>
      <c r="G6111" s="5" t="n">
        <f aca="false">ABS(F6111)</f>
        <v>0.0583848499999999</v>
      </c>
      <c r="H6111" s="11" t="n">
        <f aca="false"> IF(G6111 &lt;= $H$12277, 1, 0)</f>
        <v>0</v>
      </c>
    </row>
    <row r="6112" customFormat="false" ht="12.8" hidden="false" customHeight="false" outlineLevel="0" collapsed="false">
      <c r="A6112" s="1" t="n">
        <v>6111</v>
      </c>
      <c r="B6112" s="9" t="s">
        <v>6118</v>
      </c>
      <c r="C6112" s="10" t="n">
        <v>0.2</v>
      </c>
      <c r="D6112" s="10" t="n">
        <v>0.19917388</v>
      </c>
      <c r="E6112" s="3" t="n">
        <v>99.99185801</v>
      </c>
      <c r="F6112" s="4" t="n">
        <f aca="false"> (C6112-D6112) / C6112</f>
        <v>0.00413060000000007</v>
      </c>
      <c r="G6112" s="5" t="n">
        <f aca="false">ABS(F6112)</f>
        <v>0.00413060000000007</v>
      </c>
      <c r="H6112" s="11" t="n">
        <f aca="false"> IF(G6112 &lt;= $H$12277, 1, 0)</f>
        <v>1</v>
      </c>
    </row>
    <row r="6113" customFormat="false" ht="12.8" hidden="false" customHeight="false" outlineLevel="0" collapsed="false">
      <c r="A6113" s="1" t="n">
        <v>6112</v>
      </c>
      <c r="B6113" s="9" t="s">
        <v>6119</v>
      </c>
      <c r="C6113" s="10" t="n">
        <v>0.18</v>
      </c>
      <c r="D6113" s="10" t="n">
        <v>0.19942172</v>
      </c>
      <c r="E6113" s="3" t="n">
        <v>99.99534488</v>
      </c>
      <c r="F6113" s="4" t="n">
        <f aca="false"> (C6113-D6113) / C6113</f>
        <v>-0.107898444444444</v>
      </c>
      <c r="G6113" s="5" t="n">
        <f aca="false">ABS(F6113)</f>
        <v>0.107898444444444</v>
      </c>
      <c r="H6113" s="11" t="n">
        <f aca="false"> IF(G6113 &lt;= $H$12277, 1, 0)</f>
        <v>0</v>
      </c>
    </row>
    <row r="6114" customFormat="false" ht="12.8" hidden="false" customHeight="false" outlineLevel="0" collapsed="false">
      <c r="A6114" s="1" t="n">
        <v>6113</v>
      </c>
      <c r="B6114" s="9" t="s">
        <v>6120</v>
      </c>
      <c r="C6114" s="10" t="n">
        <v>0.24</v>
      </c>
      <c r="D6114" s="10" t="n">
        <v>0.1995952</v>
      </c>
      <c r="E6114" s="3" t="n">
        <v>100</v>
      </c>
      <c r="F6114" s="4" t="n">
        <f aca="false"> (C6114-D6114) / C6114</f>
        <v>0.168353333333333</v>
      </c>
      <c r="G6114" s="5" t="n">
        <f aca="false">ABS(F6114)</f>
        <v>0.168353333333333</v>
      </c>
      <c r="H6114" s="11" t="n">
        <f aca="false"> IF(G6114 &lt;= $H$12277, 1, 0)</f>
        <v>0</v>
      </c>
    </row>
    <row r="6115" customFormat="false" ht="12.8" hidden="false" customHeight="false" outlineLevel="0" collapsed="false">
      <c r="A6115" s="1" t="n">
        <v>6114</v>
      </c>
      <c r="B6115" s="9" t="s">
        <v>6121</v>
      </c>
      <c r="C6115" s="10" t="n">
        <v>0.18</v>
      </c>
      <c r="D6115" s="10" t="n">
        <v>0.19371665</v>
      </c>
      <c r="E6115" s="3" t="n">
        <v>100</v>
      </c>
      <c r="F6115" s="4" t="n">
        <f aca="false"> (C6115-D6115) / C6115</f>
        <v>-0.0762036111111111</v>
      </c>
      <c r="G6115" s="5" t="n">
        <f aca="false">ABS(F6115)</f>
        <v>0.0762036111111111</v>
      </c>
      <c r="H6115" s="11" t="n">
        <f aca="false"> IF(G6115 &lt;= $H$12277, 1, 0)</f>
        <v>0</v>
      </c>
    </row>
    <row r="6116" customFormat="false" ht="12.8" hidden="false" customHeight="false" outlineLevel="0" collapsed="false">
      <c r="A6116" s="1" t="n">
        <v>6115</v>
      </c>
      <c r="B6116" s="9" t="s">
        <v>6122</v>
      </c>
      <c r="C6116" s="10" t="n">
        <v>0.16</v>
      </c>
      <c r="D6116" s="10" t="n">
        <v>0.20760165</v>
      </c>
      <c r="E6116" s="3" t="n">
        <v>100</v>
      </c>
      <c r="F6116" s="4" t="n">
        <f aca="false"> (C6116-D6116) / C6116</f>
        <v>-0.2975103125</v>
      </c>
      <c r="G6116" s="5" t="n">
        <f aca="false">ABS(F6116)</f>
        <v>0.2975103125</v>
      </c>
      <c r="H6116" s="11" t="n">
        <f aca="false"> IF(G6116 &lt;= $H$12277, 1, 0)</f>
        <v>0</v>
      </c>
    </row>
    <row r="6117" customFormat="false" ht="12.8" hidden="false" customHeight="false" outlineLevel="0" collapsed="false">
      <c r="A6117" s="1" t="n">
        <v>6116</v>
      </c>
      <c r="B6117" s="9" t="s">
        <v>6123</v>
      </c>
      <c r="C6117" s="10" t="n">
        <v>0.16</v>
      </c>
      <c r="D6117" s="10" t="n">
        <v>0.19932115</v>
      </c>
      <c r="E6117" s="3" t="n">
        <v>99.90959167</v>
      </c>
      <c r="F6117" s="4" t="n">
        <f aca="false"> (C6117-D6117) / C6117</f>
        <v>-0.2457571875</v>
      </c>
      <c r="G6117" s="5" t="n">
        <f aca="false">ABS(F6117)</f>
        <v>0.2457571875</v>
      </c>
      <c r="H6117" s="11" t="n">
        <f aca="false"> IF(G6117 &lt;= $H$12277, 1, 0)</f>
        <v>0</v>
      </c>
    </row>
    <row r="6118" customFormat="false" ht="12.8" hidden="false" customHeight="false" outlineLevel="0" collapsed="false">
      <c r="A6118" s="1" t="n">
        <v>6117</v>
      </c>
      <c r="B6118" s="9" t="s">
        <v>6124</v>
      </c>
      <c r="C6118" s="10" t="n">
        <v>0.2</v>
      </c>
      <c r="D6118" s="10" t="n">
        <v>0.18752481</v>
      </c>
      <c r="E6118" s="3" t="n">
        <v>100</v>
      </c>
      <c r="F6118" s="4" t="n">
        <f aca="false"> (C6118-D6118) / C6118</f>
        <v>0.06237595</v>
      </c>
      <c r="G6118" s="5" t="n">
        <f aca="false">ABS(F6118)</f>
        <v>0.06237595</v>
      </c>
      <c r="H6118" s="11" t="n">
        <f aca="false"> IF(G6118 &lt;= $H$12277, 1, 0)</f>
        <v>0</v>
      </c>
    </row>
    <row r="6119" customFormat="false" ht="12.8" hidden="false" customHeight="false" outlineLevel="0" collapsed="false">
      <c r="A6119" s="1" t="n">
        <v>6118</v>
      </c>
      <c r="B6119" s="9" t="s">
        <v>6125</v>
      </c>
      <c r="C6119" s="10" t="n">
        <v>0.16</v>
      </c>
      <c r="D6119" s="10" t="n">
        <v>0.17926736</v>
      </c>
      <c r="E6119" s="3" t="n">
        <v>100</v>
      </c>
      <c r="F6119" s="4" t="n">
        <f aca="false"> (C6119-D6119) / C6119</f>
        <v>-0.120421</v>
      </c>
      <c r="G6119" s="5" t="n">
        <f aca="false">ABS(F6119)</f>
        <v>0.120421</v>
      </c>
      <c r="H6119" s="11" t="n">
        <f aca="false"> IF(G6119 &lt;= $H$12277, 1, 0)</f>
        <v>0</v>
      </c>
    </row>
    <row r="6120" customFormat="false" ht="12.8" hidden="false" customHeight="false" outlineLevel="0" collapsed="false">
      <c r="A6120" s="1" t="n">
        <v>6119</v>
      </c>
      <c r="B6120" s="9" t="s">
        <v>6126</v>
      </c>
      <c r="C6120" s="10" t="n">
        <v>0.11</v>
      </c>
      <c r="D6120" s="10" t="n">
        <v>0.18548715</v>
      </c>
      <c r="E6120" s="3" t="n">
        <v>99.99406934</v>
      </c>
      <c r="F6120" s="4" t="n">
        <f aca="false"> (C6120-D6120) / C6120</f>
        <v>-0.686246818181818</v>
      </c>
      <c r="G6120" s="5" t="n">
        <f aca="false">ABS(F6120)</f>
        <v>0.686246818181818</v>
      </c>
      <c r="H6120" s="11" t="n">
        <f aca="false"> IF(G6120 &lt;= $H$12277, 1, 0)</f>
        <v>0</v>
      </c>
    </row>
    <row r="6121" customFormat="false" ht="12.8" hidden="false" customHeight="false" outlineLevel="0" collapsed="false">
      <c r="A6121" s="1" t="n">
        <v>6120</v>
      </c>
      <c r="B6121" s="9" t="s">
        <v>6127</v>
      </c>
      <c r="C6121" s="10" t="n">
        <v>0.12</v>
      </c>
      <c r="D6121" s="10" t="n">
        <v>0.17784101</v>
      </c>
      <c r="E6121" s="3" t="n">
        <v>99.98505116</v>
      </c>
      <c r="F6121" s="4" t="n">
        <f aca="false"> (C6121-D6121) / C6121</f>
        <v>-0.482008416666667</v>
      </c>
      <c r="G6121" s="5" t="n">
        <f aca="false">ABS(F6121)</f>
        <v>0.482008416666667</v>
      </c>
      <c r="H6121" s="11" t="n">
        <f aca="false"> IF(G6121 &lt;= $H$12277, 1, 0)</f>
        <v>0</v>
      </c>
    </row>
    <row r="6122" customFormat="false" ht="12.8" hidden="false" customHeight="false" outlineLevel="0" collapsed="false">
      <c r="A6122" s="1" t="n">
        <v>6121</v>
      </c>
      <c r="B6122" s="9" t="s">
        <v>6128</v>
      </c>
      <c r="C6122" s="10" t="n">
        <v>0.17</v>
      </c>
      <c r="D6122" s="10" t="n">
        <v>0.17784101</v>
      </c>
      <c r="E6122" s="3" t="n">
        <v>76.47036314</v>
      </c>
      <c r="F6122" s="4" t="n">
        <f aca="false"> (C6122-D6122) / C6122</f>
        <v>-0.046123588235294</v>
      </c>
      <c r="G6122" s="5" t="n">
        <f aca="false">ABS(F6122)</f>
        <v>0.046123588235294</v>
      </c>
      <c r="H6122" s="11" t="n">
        <f aca="false"> IF(G6122 &lt;= $H$12277, 1, 0)</f>
        <v>0</v>
      </c>
    </row>
    <row r="6123" customFormat="false" ht="12.8" hidden="false" customHeight="false" outlineLevel="0" collapsed="false">
      <c r="A6123" s="1" t="n">
        <v>6122</v>
      </c>
      <c r="B6123" s="9" t="s">
        <v>6129</v>
      </c>
      <c r="C6123" s="10" t="n">
        <v>0.02</v>
      </c>
      <c r="D6123" s="10" t="n">
        <v>0.16048871</v>
      </c>
      <c r="E6123" s="3" t="n">
        <v>99.78353381</v>
      </c>
      <c r="F6123" s="4" t="n">
        <f aca="false"> (C6123-D6123) / C6123</f>
        <v>-7.0244355</v>
      </c>
      <c r="G6123" s="5" t="n">
        <f aca="false">ABS(F6123)</f>
        <v>7.0244355</v>
      </c>
      <c r="H6123" s="11" t="n">
        <f aca="false"> IF(G6123 &lt;= $H$12277, 1, 0)</f>
        <v>0</v>
      </c>
    </row>
    <row r="6124" customFormat="false" ht="12.8" hidden="false" customHeight="false" outlineLevel="0" collapsed="false">
      <c r="A6124" s="1" t="n">
        <v>6123</v>
      </c>
      <c r="B6124" s="9" t="s">
        <v>6130</v>
      </c>
      <c r="C6124" s="10" t="n">
        <v>0.02</v>
      </c>
      <c r="D6124" s="10" t="n">
        <v>0.16334209</v>
      </c>
      <c r="E6124" s="3" t="n">
        <v>96.47609591</v>
      </c>
      <c r="F6124" s="4" t="n">
        <f aca="false"> (C6124-D6124) / C6124</f>
        <v>-7.1671045</v>
      </c>
      <c r="G6124" s="5" t="n">
        <f aca="false">ABS(F6124)</f>
        <v>7.1671045</v>
      </c>
      <c r="H6124" s="11" t="n">
        <f aca="false"> IF(G6124 &lt;= $H$12277, 1, 0)</f>
        <v>0</v>
      </c>
    </row>
    <row r="6125" customFormat="false" ht="12.8" hidden="false" customHeight="false" outlineLevel="0" collapsed="false">
      <c r="A6125" s="1" t="n">
        <v>6124</v>
      </c>
      <c r="B6125" s="9" t="s">
        <v>6131</v>
      </c>
      <c r="C6125" s="10" t="n">
        <v>0.09</v>
      </c>
      <c r="D6125" s="10" t="n">
        <v>0.16334209</v>
      </c>
      <c r="E6125" s="3" t="n">
        <v>80.42720556</v>
      </c>
      <c r="F6125" s="4" t="n">
        <f aca="false"> (C6125-D6125) / C6125</f>
        <v>-0.814912111111111</v>
      </c>
      <c r="G6125" s="5" t="n">
        <f aca="false">ABS(F6125)</f>
        <v>0.814912111111111</v>
      </c>
      <c r="H6125" s="11" t="n">
        <f aca="false"> IF(G6125 &lt;= $H$12277, 1, 0)</f>
        <v>0</v>
      </c>
    </row>
    <row r="6126" customFormat="false" ht="12.8" hidden="false" customHeight="false" outlineLevel="0" collapsed="false">
      <c r="A6126" s="1" t="n">
        <v>6125</v>
      </c>
      <c r="B6126" s="9" t="s">
        <v>6132</v>
      </c>
      <c r="C6126" s="10" t="n">
        <v>0.02</v>
      </c>
      <c r="D6126" s="10" t="n">
        <v>0.16334209</v>
      </c>
      <c r="E6126" s="3" t="n">
        <v>100</v>
      </c>
      <c r="F6126" s="4" t="n">
        <f aca="false"> (C6126-D6126) / C6126</f>
        <v>-7.1671045</v>
      </c>
      <c r="G6126" s="5" t="n">
        <f aca="false">ABS(F6126)</f>
        <v>7.1671045</v>
      </c>
      <c r="H6126" s="11" t="n">
        <f aca="false"> IF(G6126 &lt;= $H$12277, 1, 0)</f>
        <v>0</v>
      </c>
    </row>
    <row r="6127" customFormat="false" ht="12.8" hidden="false" customHeight="false" outlineLevel="0" collapsed="false">
      <c r="A6127" s="1" t="n">
        <v>6126</v>
      </c>
      <c r="B6127" s="9" t="s">
        <v>6133</v>
      </c>
      <c r="C6127" s="10" t="n">
        <v>0.04</v>
      </c>
      <c r="D6127" s="10" t="n">
        <v>0.06406574</v>
      </c>
      <c r="E6127" s="3" t="n">
        <v>99.86537695</v>
      </c>
      <c r="F6127" s="4" t="n">
        <f aca="false"> (C6127-D6127) / C6127</f>
        <v>-0.6016435</v>
      </c>
      <c r="G6127" s="5" t="n">
        <f aca="false">ABS(F6127)</f>
        <v>0.6016435</v>
      </c>
      <c r="H6127" s="11" t="n">
        <f aca="false"> IF(G6127 &lt;= $H$12277, 1, 0)</f>
        <v>0</v>
      </c>
    </row>
    <row r="6128" customFormat="false" ht="12.8" hidden="false" customHeight="false" outlineLevel="0" collapsed="false">
      <c r="A6128" s="1" t="n">
        <v>6127</v>
      </c>
      <c r="B6128" s="9" t="s">
        <v>6134</v>
      </c>
      <c r="C6128" s="10" t="n">
        <v>0.02</v>
      </c>
      <c r="D6128" s="10" t="n">
        <v>0.05084602</v>
      </c>
      <c r="E6128" s="3" t="n">
        <v>99.99825954</v>
      </c>
      <c r="F6128" s="4" t="n">
        <f aca="false"> (C6128-D6128) / C6128</f>
        <v>-1.542301</v>
      </c>
      <c r="G6128" s="5" t="n">
        <f aca="false">ABS(F6128)</f>
        <v>1.542301</v>
      </c>
      <c r="H6128" s="11" t="n">
        <f aca="false"> IF(G6128 &lt;= $H$12277, 1, 0)</f>
        <v>0</v>
      </c>
    </row>
    <row r="6129" customFormat="false" ht="12.8" hidden="false" customHeight="false" outlineLevel="0" collapsed="false">
      <c r="A6129" s="1" t="n">
        <v>6128</v>
      </c>
      <c r="B6129" s="9" t="s">
        <v>6135</v>
      </c>
      <c r="C6129" s="10" t="n">
        <v>0.02</v>
      </c>
      <c r="D6129" s="10" t="n">
        <v>0.16334209</v>
      </c>
      <c r="E6129" s="3" t="n">
        <v>100</v>
      </c>
      <c r="F6129" s="4" t="n">
        <f aca="false"> (C6129-D6129) / C6129</f>
        <v>-7.1671045</v>
      </c>
      <c r="G6129" s="5" t="n">
        <f aca="false">ABS(F6129)</f>
        <v>7.1671045</v>
      </c>
      <c r="H6129" s="11" t="n">
        <f aca="false"> IF(G6129 &lt;= $H$12277, 1, 0)</f>
        <v>0</v>
      </c>
    </row>
    <row r="6130" customFormat="false" ht="12.8" hidden="false" customHeight="false" outlineLevel="0" collapsed="false">
      <c r="A6130" s="1" t="n">
        <v>6129</v>
      </c>
      <c r="B6130" s="9" t="s">
        <v>6136</v>
      </c>
      <c r="C6130" s="10" t="n">
        <v>0.03</v>
      </c>
      <c r="D6130" s="10" t="n">
        <v>0.03931455</v>
      </c>
      <c r="E6130" s="3" t="n">
        <v>100</v>
      </c>
      <c r="F6130" s="4" t="n">
        <f aca="false"> (C6130-D6130) / C6130</f>
        <v>-0.310485</v>
      </c>
      <c r="G6130" s="5" t="n">
        <f aca="false">ABS(F6130)</f>
        <v>0.310485</v>
      </c>
      <c r="H6130" s="11" t="n">
        <f aca="false"> IF(G6130 &lt;= $H$12277, 1, 0)</f>
        <v>0</v>
      </c>
    </row>
    <row r="6131" customFormat="false" ht="12.8" hidden="false" customHeight="false" outlineLevel="0" collapsed="false">
      <c r="A6131" s="1" t="n">
        <v>6130</v>
      </c>
      <c r="B6131" s="9" t="s">
        <v>6137</v>
      </c>
      <c r="C6131" s="10" t="n">
        <v>0.11</v>
      </c>
      <c r="D6131" s="10" t="n">
        <v>0.03352018</v>
      </c>
      <c r="E6131" s="3" t="n">
        <v>99.98463392</v>
      </c>
      <c r="F6131" s="4" t="n">
        <f aca="false"> (C6131-D6131) / C6131</f>
        <v>0.695271090909091</v>
      </c>
      <c r="G6131" s="5" t="n">
        <f aca="false">ABS(F6131)</f>
        <v>0.695271090909091</v>
      </c>
      <c r="H6131" s="11" t="n">
        <f aca="false"> IF(G6131 &lt;= $H$12277, 1, 0)</f>
        <v>0</v>
      </c>
    </row>
    <row r="6132" customFormat="false" ht="12.8" hidden="false" customHeight="false" outlineLevel="0" collapsed="false">
      <c r="A6132" s="1" t="n">
        <v>6131</v>
      </c>
      <c r="B6132" s="9" t="s">
        <v>6138</v>
      </c>
      <c r="C6132" s="10" t="n">
        <v>0.09</v>
      </c>
      <c r="D6132" s="10" t="n">
        <v>0.03246413</v>
      </c>
      <c r="E6132" s="3" t="n">
        <v>99.9103725</v>
      </c>
      <c r="F6132" s="4" t="n">
        <f aca="false"> (C6132-D6132) / C6132</f>
        <v>0.639287444444444</v>
      </c>
      <c r="G6132" s="5" t="n">
        <f aca="false">ABS(F6132)</f>
        <v>0.639287444444444</v>
      </c>
      <c r="H6132" s="11" t="n">
        <f aca="false"> IF(G6132 &lt;= $H$12277, 1, 0)</f>
        <v>0</v>
      </c>
    </row>
    <row r="6133" customFormat="false" ht="12.8" hidden="false" customHeight="false" outlineLevel="0" collapsed="false">
      <c r="A6133" s="1" t="n">
        <v>6132</v>
      </c>
      <c r="B6133" s="9" t="s">
        <v>6139</v>
      </c>
      <c r="C6133" s="10" t="n">
        <v>0.04</v>
      </c>
      <c r="D6133" s="10" t="n">
        <v>0.05572489</v>
      </c>
      <c r="E6133" s="3" t="n">
        <v>100</v>
      </c>
      <c r="F6133" s="4" t="n">
        <f aca="false"> (C6133-D6133) / C6133</f>
        <v>-0.39312225</v>
      </c>
      <c r="G6133" s="5" t="n">
        <f aca="false">ABS(F6133)</f>
        <v>0.39312225</v>
      </c>
      <c r="H6133" s="11" t="n">
        <f aca="false"> IF(G6133 &lt;= $H$12277, 1, 0)</f>
        <v>0</v>
      </c>
    </row>
    <row r="6134" customFormat="false" ht="12.8" hidden="false" customHeight="false" outlineLevel="0" collapsed="false">
      <c r="A6134" s="1" t="n">
        <v>6133</v>
      </c>
      <c r="B6134" s="9" t="s">
        <v>6140</v>
      </c>
      <c r="C6134" s="10" t="n">
        <v>0.07</v>
      </c>
      <c r="D6134" s="10" t="n">
        <v>0.06600742</v>
      </c>
      <c r="E6134" s="3" t="n">
        <v>99.85977411</v>
      </c>
      <c r="F6134" s="4" t="n">
        <f aca="false"> (C6134-D6134) / C6134</f>
        <v>0.0570368571428573</v>
      </c>
      <c r="G6134" s="5" t="n">
        <f aca="false">ABS(F6134)</f>
        <v>0.0570368571428573</v>
      </c>
      <c r="H6134" s="11" t="n">
        <f aca="false"> IF(G6134 &lt;= $H$12277, 1, 0)</f>
        <v>0</v>
      </c>
    </row>
    <row r="6135" customFormat="false" ht="12.8" hidden="false" customHeight="false" outlineLevel="0" collapsed="false">
      <c r="A6135" s="1" t="n">
        <v>6134</v>
      </c>
      <c r="B6135" s="9" t="s">
        <v>6141</v>
      </c>
      <c r="C6135" s="10" t="n">
        <v>0.06</v>
      </c>
      <c r="D6135" s="10" t="n">
        <v>0.05820519</v>
      </c>
      <c r="E6135" s="3" t="n">
        <v>99.40336347</v>
      </c>
      <c r="F6135" s="4" t="n">
        <f aca="false"> (C6135-D6135) / C6135</f>
        <v>0.0299135</v>
      </c>
      <c r="G6135" s="5" t="n">
        <f aca="false">ABS(F6135)</f>
        <v>0.0299135</v>
      </c>
      <c r="H6135" s="11" t="n">
        <f aca="false"> IF(G6135 &lt;= $H$12277, 1, 0)</f>
        <v>0</v>
      </c>
    </row>
    <row r="6136" customFormat="false" ht="12.8" hidden="false" customHeight="false" outlineLevel="0" collapsed="false">
      <c r="A6136" s="1" t="n">
        <v>6135</v>
      </c>
      <c r="B6136" s="9" t="s">
        <v>6142</v>
      </c>
      <c r="C6136" s="10" t="n">
        <v>0.04</v>
      </c>
      <c r="D6136" s="10" t="n">
        <v>0.06174364</v>
      </c>
      <c r="E6136" s="3" t="n">
        <v>95.293957</v>
      </c>
      <c r="F6136" s="4" t="n">
        <f aca="false"> (C6136-D6136) / C6136</f>
        <v>-0.543591</v>
      </c>
      <c r="G6136" s="5" t="n">
        <f aca="false">ABS(F6136)</f>
        <v>0.543591</v>
      </c>
      <c r="H6136" s="11" t="n">
        <f aca="false"> IF(G6136 &lt;= $H$12277, 1, 0)</f>
        <v>0</v>
      </c>
    </row>
    <row r="6137" customFormat="false" ht="12.8" hidden="false" customHeight="false" outlineLevel="0" collapsed="false">
      <c r="A6137" s="1" t="n">
        <v>6136</v>
      </c>
      <c r="B6137" s="9" t="s">
        <v>6143</v>
      </c>
      <c r="C6137" s="10" t="n">
        <v>0.08</v>
      </c>
      <c r="D6137" s="10" t="n">
        <v>0.06122055</v>
      </c>
      <c r="E6137" s="3" t="n">
        <v>96.21543288</v>
      </c>
      <c r="F6137" s="4" t="n">
        <f aca="false"> (C6137-D6137) / C6137</f>
        <v>0.234743125</v>
      </c>
      <c r="G6137" s="5" t="n">
        <f aca="false">ABS(F6137)</f>
        <v>0.234743125</v>
      </c>
      <c r="H6137" s="11" t="n">
        <f aca="false"> IF(G6137 &lt;= $H$12277, 1, 0)</f>
        <v>0</v>
      </c>
    </row>
    <row r="6138" customFormat="false" ht="12.8" hidden="false" customHeight="false" outlineLevel="0" collapsed="false">
      <c r="A6138" s="1" t="n">
        <v>6137</v>
      </c>
      <c r="B6138" s="9" t="s">
        <v>6144</v>
      </c>
      <c r="C6138" s="10" t="n">
        <v>0.03</v>
      </c>
      <c r="D6138" s="10" t="n">
        <v>0.16334209</v>
      </c>
      <c r="E6138" s="3" t="n">
        <v>100</v>
      </c>
      <c r="F6138" s="4" t="n">
        <f aca="false"> (C6138-D6138) / C6138</f>
        <v>-4.44473633333333</v>
      </c>
      <c r="G6138" s="5" t="n">
        <f aca="false">ABS(F6138)</f>
        <v>4.44473633333333</v>
      </c>
      <c r="H6138" s="11" t="n">
        <f aca="false"> IF(G6138 &lt;= $H$12277, 1, 0)</f>
        <v>0</v>
      </c>
    </row>
    <row r="6139" customFormat="false" ht="12.8" hidden="false" customHeight="false" outlineLevel="0" collapsed="false">
      <c r="A6139" s="1" t="n">
        <v>6138</v>
      </c>
      <c r="B6139" s="9" t="s">
        <v>6145</v>
      </c>
      <c r="C6139" s="10" t="n">
        <v>0.02</v>
      </c>
      <c r="D6139" s="10" t="n">
        <v>0.16334209</v>
      </c>
      <c r="E6139" s="3" t="n">
        <v>99.99999404</v>
      </c>
      <c r="F6139" s="4" t="n">
        <f aca="false"> (C6139-D6139) / C6139</f>
        <v>-7.1671045</v>
      </c>
      <c r="G6139" s="5" t="n">
        <f aca="false">ABS(F6139)</f>
        <v>7.1671045</v>
      </c>
      <c r="H6139" s="11" t="n">
        <f aca="false"> IF(G6139 &lt;= $H$12277, 1, 0)</f>
        <v>0</v>
      </c>
    </row>
    <row r="6140" customFormat="false" ht="12.8" hidden="false" customHeight="false" outlineLevel="0" collapsed="false">
      <c r="A6140" s="1" t="n">
        <v>6139</v>
      </c>
      <c r="B6140" s="9" t="s">
        <v>6146</v>
      </c>
      <c r="C6140" s="10" t="n">
        <v>0.05</v>
      </c>
      <c r="D6140" s="10" t="n">
        <v>0.16334209</v>
      </c>
      <c r="E6140" s="3" t="n">
        <v>99.99979734</v>
      </c>
      <c r="F6140" s="4" t="n">
        <f aca="false"> (C6140-D6140) / C6140</f>
        <v>-2.2668418</v>
      </c>
      <c r="G6140" s="5" t="n">
        <f aca="false">ABS(F6140)</f>
        <v>2.2668418</v>
      </c>
      <c r="H6140" s="11" t="n">
        <f aca="false"> IF(G6140 &lt;= $H$12277, 1, 0)</f>
        <v>0</v>
      </c>
    </row>
    <row r="6141" customFormat="false" ht="12.8" hidden="false" customHeight="false" outlineLevel="0" collapsed="false">
      <c r="A6141" s="1" t="n">
        <v>6140</v>
      </c>
      <c r="B6141" s="9" t="s">
        <v>6147</v>
      </c>
      <c r="C6141" s="10" t="n">
        <v>0.07</v>
      </c>
      <c r="D6141" s="10" t="n">
        <v>0.04287505</v>
      </c>
      <c r="E6141" s="3" t="n">
        <v>100</v>
      </c>
      <c r="F6141" s="4" t="n">
        <f aca="false"> (C6141-D6141) / C6141</f>
        <v>0.387499285714286</v>
      </c>
      <c r="G6141" s="5" t="n">
        <f aca="false">ABS(F6141)</f>
        <v>0.387499285714286</v>
      </c>
      <c r="H6141" s="11" t="n">
        <f aca="false"> IF(G6141 &lt;= $H$12277, 1, 0)</f>
        <v>0</v>
      </c>
    </row>
    <row r="6142" customFormat="false" ht="12.8" hidden="false" customHeight="false" outlineLevel="0" collapsed="false">
      <c r="A6142" s="1" t="n">
        <v>6141</v>
      </c>
      <c r="B6142" s="9" t="s">
        <v>6148</v>
      </c>
      <c r="C6142" s="10" t="n">
        <v>0.05</v>
      </c>
      <c r="D6142" s="10" t="n">
        <v>0.04501254</v>
      </c>
      <c r="E6142" s="3" t="n">
        <v>99.97929931</v>
      </c>
      <c r="F6142" s="4" t="n">
        <f aca="false"> (C6142-D6142) / C6142</f>
        <v>0.0997492</v>
      </c>
      <c r="G6142" s="5" t="n">
        <f aca="false">ABS(F6142)</f>
        <v>0.0997492</v>
      </c>
      <c r="H6142" s="11" t="n">
        <f aca="false"> IF(G6142 &lt;= $H$12277, 1, 0)</f>
        <v>0</v>
      </c>
    </row>
    <row r="6143" customFormat="false" ht="12.8" hidden="false" customHeight="false" outlineLevel="0" collapsed="false">
      <c r="A6143" s="1" t="n">
        <v>6142</v>
      </c>
      <c r="B6143" s="9" t="s">
        <v>6149</v>
      </c>
      <c r="C6143" s="10" t="n">
        <v>0.01</v>
      </c>
      <c r="D6143" s="10" t="n">
        <v>0.05250878</v>
      </c>
      <c r="E6143" s="3" t="n">
        <v>100</v>
      </c>
      <c r="F6143" s="4" t="n">
        <f aca="false"> (C6143-D6143) / C6143</f>
        <v>-4.250878</v>
      </c>
      <c r="G6143" s="5" t="n">
        <f aca="false">ABS(F6143)</f>
        <v>4.250878</v>
      </c>
      <c r="H6143" s="11" t="n">
        <f aca="false"> IF(G6143 &lt;= $H$12277, 1, 0)</f>
        <v>0</v>
      </c>
    </row>
    <row r="6144" customFormat="false" ht="12.8" hidden="false" customHeight="false" outlineLevel="0" collapsed="false">
      <c r="A6144" s="1" t="n">
        <v>6143</v>
      </c>
      <c r="B6144" s="9" t="s">
        <v>6150</v>
      </c>
      <c r="C6144" s="10" t="n">
        <v>0.16</v>
      </c>
      <c r="D6144" s="10" t="n">
        <v>0.05175614</v>
      </c>
      <c r="E6144" s="3" t="n">
        <v>99.08486009</v>
      </c>
      <c r="F6144" s="4" t="n">
        <f aca="false"> (C6144-D6144) / C6144</f>
        <v>0.676524125</v>
      </c>
      <c r="G6144" s="5" t="n">
        <f aca="false">ABS(F6144)</f>
        <v>0.676524125</v>
      </c>
      <c r="H6144" s="11" t="n">
        <f aca="false"> IF(G6144 &lt;= $H$12277, 1, 0)</f>
        <v>0</v>
      </c>
    </row>
    <row r="6145" customFormat="false" ht="12.8" hidden="false" customHeight="false" outlineLevel="0" collapsed="false">
      <c r="A6145" s="1" t="n">
        <v>6144</v>
      </c>
      <c r="B6145" s="9" t="s">
        <v>6151</v>
      </c>
      <c r="C6145" s="10" t="n">
        <v>0.34</v>
      </c>
      <c r="D6145" s="10" t="n">
        <v>0.0392293</v>
      </c>
      <c r="E6145" s="3" t="n">
        <v>99.67637658</v>
      </c>
      <c r="F6145" s="4" t="n">
        <f aca="false"> (C6145-D6145) / C6145</f>
        <v>0.884619705882353</v>
      </c>
      <c r="G6145" s="5" t="n">
        <f aca="false">ABS(F6145)</f>
        <v>0.884619705882353</v>
      </c>
      <c r="H6145" s="11" t="n">
        <f aca="false"> IF(G6145 &lt;= $H$12277, 1, 0)</f>
        <v>0</v>
      </c>
    </row>
    <row r="6146" customFormat="false" ht="12.8" hidden="false" customHeight="false" outlineLevel="0" collapsed="false">
      <c r="A6146" s="1" t="n">
        <v>6145</v>
      </c>
      <c r="B6146" s="9" t="s">
        <v>6152</v>
      </c>
      <c r="C6146" s="10" t="n">
        <v>0.03</v>
      </c>
      <c r="D6146" s="10" t="n">
        <v>0.16233946</v>
      </c>
      <c r="E6146" s="3" t="n">
        <v>99.99991059</v>
      </c>
      <c r="F6146" s="4" t="n">
        <f aca="false"> (C6146-D6146) / C6146</f>
        <v>-4.41131533333333</v>
      </c>
      <c r="G6146" s="5" t="n">
        <f aca="false">ABS(F6146)</f>
        <v>4.41131533333333</v>
      </c>
      <c r="H6146" s="11" t="n">
        <f aca="false"> IF(G6146 &lt;= $H$12277, 1, 0)</f>
        <v>0</v>
      </c>
    </row>
    <row r="6147" customFormat="false" ht="12.8" hidden="false" customHeight="false" outlineLevel="0" collapsed="false">
      <c r="A6147" s="1" t="n">
        <v>6146</v>
      </c>
      <c r="B6147" s="9" t="s">
        <v>6153</v>
      </c>
      <c r="C6147" s="10" t="n">
        <v>0.02</v>
      </c>
      <c r="D6147" s="10" t="n">
        <v>0.21563762</v>
      </c>
      <c r="E6147" s="3" t="n">
        <v>99.92904663</v>
      </c>
      <c r="F6147" s="4" t="n">
        <f aca="false"> (C6147-D6147) / C6147</f>
        <v>-9.781881</v>
      </c>
      <c r="G6147" s="5" t="n">
        <f aca="false">ABS(F6147)</f>
        <v>9.781881</v>
      </c>
      <c r="H6147" s="11" t="n">
        <f aca="false"> IF(G6147 &lt;= $H$12277, 1, 0)</f>
        <v>0</v>
      </c>
    </row>
    <row r="6148" customFormat="false" ht="12.8" hidden="false" customHeight="false" outlineLevel="0" collapsed="false">
      <c r="A6148" s="1" t="n">
        <v>6147</v>
      </c>
      <c r="B6148" s="9" t="s">
        <v>6154</v>
      </c>
      <c r="C6148" s="10" t="n">
        <v>0.01</v>
      </c>
      <c r="D6148" s="10" t="n">
        <v>0.21563762</v>
      </c>
      <c r="E6148" s="3" t="n">
        <v>99.99690056</v>
      </c>
      <c r="F6148" s="4" t="n">
        <f aca="false"> (C6148-D6148) / C6148</f>
        <v>-20.563762</v>
      </c>
      <c r="G6148" s="5" t="n">
        <f aca="false">ABS(F6148)</f>
        <v>20.563762</v>
      </c>
      <c r="H6148" s="11" t="n">
        <f aca="false"> IF(G6148 &lt;= $H$12277, 1, 0)</f>
        <v>0</v>
      </c>
    </row>
    <row r="6149" customFormat="false" ht="12.8" hidden="false" customHeight="false" outlineLevel="0" collapsed="false">
      <c r="A6149" s="1" t="n">
        <v>6148</v>
      </c>
      <c r="B6149" s="9" t="s">
        <v>6155</v>
      </c>
      <c r="C6149" s="10" t="n">
        <v>0.07</v>
      </c>
      <c r="D6149" s="10" t="n">
        <v>0.03152236</v>
      </c>
      <c r="E6149" s="3" t="n">
        <v>98.83381724</v>
      </c>
      <c r="F6149" s="4" t="n">
        <f aca="false"> (C6149-D6149) / C6149</f>
        <v>0.549680571428572</v>
      </c>
      <c r="G6149" s="5" t="n">
        <f aca="false">ABS(F6149)</f>
        <v>0.549680571428572</v>
      </c>
      <c r="H6149" s="11" t="n">
        <f aca="false"> IF(G6149 &lt;= $H$12277, 1, 0)</f>
        <v>0</v>
      </c>
    </row>
    <row r="6150" customFormat="false" ht="12.8" hidden="false" customHeight="false" outlineLevel="0" collapsed="false">
      <c r="A6150" s="1" t="n">
        <v>6149</v>
      </c>
      <c r="B6150" s="9" t="s">
        <v>6156</v>
      </c>
      <c r="C6150" s="10" t="n">
        <v>0.46</v>
      </c>
      <c r="D6150" s="10" t="n">
        <v>0.02506565</v>
      </c>
      <c r="E6150" s="3" t="n">
        <v>100</v>
      </c>
      <c r="F6150" s="4" t="n">
        <f aca="false"> (C6150-D6150) / C6150</f>
        <v>0.945509456521739</v>
      </c>
      <c r="G6150" s="5" t="n">
        <f aca="false">ABS(F6150)</f>
        <v>0.945509456521739</v>
      </c>
      <c r="H6150" s="11" t="n">
        <f aca="false"> IF(G6150 &lt;= $H$12277, 1, 0)</f>
        <v>0</v>
      </c>
    </row>
    <row r="6151" customFormat="false" ht="12.8" hidden="false" customHeight="false" outlineLevel="0" collapsed="false">
      <c r="A6151" s="1" t="n">
        <v>6150</v>
      </c>
      <c r="B6151" s="9" t="s">
        <v>6157</v>
      </c>
      <c r="C6151" s="10" t="n">
        <v>0.21</v>
      </c>
      <c r="D6151" s="10" t="n">
        <v>0.03854595</v>
      </c>
      <c r="E6151" s="3" t="n">
        <v>93.12016368</v>
      </c>
      <c r="F6151" s="4" t="n">
        <f aca="false"> (C6151-D6151) / C6151</f>
        <v>0.816447857142857</v>
      </c>
      <c r="G6151" s="5" t="n">
        <f aca="false">ABS(F6151)</f>
        <v>0.816447857142857</v>
      </c>
      <c r="H6151" s="11" t="n">
        <f aca="false"> IF(G6151 &lt;= $H$12277, 1, 0)</f>
        <v>0</v>
      </c>
    </row>
    <row r="6152" customFormat="false" ht="12.8" hidden="false" customHeight="false" outlineLevel="0" collapsed="false">
      <c r="A6152" s="1" t="n">
        <v>6151</v>
      </c>
      <c r="B6152" s="9" t="s">
        <v>6158</v>
      </c>
      <c r="C6152" s="10" t="n">
        <v>0.16</v>
      </c>
      <c r="D6152" s="10" t="n">
        <v>0.28894633</v>
      </c>
      <c r="E6152" s="3" t="n">
        <v>100</v>
      </c>
      <c r="F6152" s="4" t="n">
        <f aca="false"> (C6152-D6152) / C6152</f>
        <v>-0.8059145625</v>
      </c>
      <c r="G6152" s="5" t="n">
        <f aca="false">ABS(F6152)</f>
        <v>0.8059145625</v>
      </c>
      <c r="H6152" s="11" t="n">
        <f aca="false"> IF(G6152 &lt;= $H$12277, 1, 0)</f>
        <v>0</v>
      </c>
    </row>
    <row r="6153" customFormat="false" ht="12.8" hidden="false" customHeight="false" outlineLevel="0" collapsed="false">
      <c r="A6153" s="1" t="n">
        <v>6152</v>
      </c>
      <c r="B6153" s="9" t="s">
        <v>6159</v>
      </c>
      <c r="C6153" s="10" t="n">
        <v>0.24</v>
      </c>
      <c r="D6153" s="10" t="n">
        <v>0.03854595</v>
      </c>
      <c r="E6153" s="3" t="n">
        <v>100</v>
      </c>
      <c r="F6153" s="4" t="n">
        <f aca="false"> (C6153-D6153) / C6153</f>
        <v>0.839391875</v>
      </c>
      <c r="G6153" s="5" t="n">
        <f aca="false">ABS(F6153)</f>
        <v>0.839391875</v>
      </c>
      <c r="H6153" s="11" t="n">
        <f aca="false"> IF(G6153 &lt;= $H$12277, 1, 0)</f>
        <v>0</v>
      </c>
    </row>
    <row r="6154" customFormat="false" ht="12.8" hidden="false" customHeight="false" outlineLevel="0" collapsed="false">
      <c r="A6154" s="1" t="n">
        <v>6153</v>
      </c>
      <c r="B6154" s="9" t="s">
        <v>6160</v>
      </c>
      <c r="C6154" s="10" t="n">
        <v>0.19</v>
      </c>
      <c r="D6154" s="10" t="n">
        <v>0.23368371</v>
      </c>
      <c r="E6154" s="3" t="n">
        <v>99.97442365</v>
      </c>
      <c r="F6154" s="4" t="n">
        <f aca="false"> (C6154-D6154) / C6154</f>
        <v>-0.229914263157895</v>
      </c>
      <c r="G6154" s="5" t="n">
        <f aca="false">ABS(F6154)</f>
        <v>0.229914263157895</v>
      </c>
      <c r="H6154" s="11" t="n">
        <f aca="false"> IF(G6154 &lt;= $H$12277, 1, 0)</f>
        <v>0</v>
      </c>
    </row>
    <row r="6155" customFormat="false" ht="12.8" hidden="false" customHeight="false" outlineLevel="0" collapsed="false">
      <c r="A6155" s="1" t="n">
        <v>6154</v>
      </c>
      <c r="B6155" s="9" t="s">
        <v>6161</v>
      </c>
      <c r="C6155" s="10" t="n">
        <v>0.27</v>
      </c>
      <c r="D6155" s="10" t="n">
        <v>0.2355786</v>
      </c>
      <c r="E6155" s="3" t="n">
        <v>99.99450445</v>
      </c>
      <c r="F6155" s="4" t="n">
        <f aca="false"> (C6155-D6155) / C6155</f>
        <v>0.127486666666667</v>
      </c>
      <c r="G6155" s="5" t="n">
        <f aca="false">ABS(F6155)</f>
        <v>0.127486666666667</v>
      </c>
      <c r="H6155" s="11" t="n">
        <f aca="false"> IF(G6155 &lt;= $H$12277, 1, 0)</f>
        <v>0</v>
      </c>
    </row>
    <row r="6156" customFormat="false" ht="12.8" hidden="false" customHeight="false" outlineLevel="0" collapsed="false">
      <c r="A6156" s="1" t="n">
        <v>6155</v>
      </c>
      <c r="B6156" s="9" t="s">
        <v>6162</v>
      </c>
      <c r="C6156" s="10" t="n">
        <v>0.2</v>
      </c>
      <c r="D6156" s="10" t="n">
        <v>0.22190501</v>
      </c>
      <c r="E6156" s="3" t="n">
        <v>99.99337792</v>
      </c>
      <c r="F6156" s="4" t="n">
        <f aca="false"> (C6156-D6156) / C6156</f>
        <v>-0.10952505</v>
      </c>
      <c r="G6156" s="5" t="n">
        <f aca="false">ABS(F6156)</f>
        <v>0.10952505</v>
      </c>
      <c r="H6156" s="11" t="n">
        <f aca="false"> IF(G6156 &lt;= $H$12277, 1, 0)</f>
        <v>0</v>
      </c>
    </row>
    <row r="6157" customFormat="false" ht="12.8" hidden="false" customHeight="false" outlineLevel="0" collapsed="false">
      <c r="A6157" s="1" t="n">
        <v>6156</v>
      </c>
      <c r="B6157" s="9" t="s">
        <v>6163</v>
      </c>
      <c r="C6157" s="10" t="n">
        <v>0.14</v>
      </c>
      <c r="D6157" s="10" t="n">
        <v>0.23633352</v>
      </c>
      <c r="E6157" s="3" t="n">
        <v>99.99911785</v>
      </c>
      <c r="F6157" s="4" t="n">
        <f aca="false"> (C6157-D6157) / C6157</f>
        <v>-0.688096571428571</v>
      </c>
      <c r="G6157" s="5" t="n">
        <f aca="false">ABS(F6157)</f>
        <v>0.688096571428571</v>
      </c>
      <c r="H6157" s="11" t="n">
        <f aca="false"> IF(G6157 &lt;= $H$12277, 1, 0)</f>
        <v>0</v>
      </c>
    </row>
    <row r="6158" customFormat="false" ht="12.8" hidden="false" customHeight="false" outlineLevel="0" collapsed="false">
      <c r="A6158" s="1" t="n">
        <v>6157</v>
      </c>
      <c r="B6158" s="9" t="s">
        <v>6164</v>
      </c>
      <c r="C6158" s="10" t="n">
        <v>0.16</v>
      </c>
      <c r="D6158" s="10" t="n">
        <v>0.22543345</v>
      </c>
      <c r="E6158" s="3" t="n">
        <v>99.99998212</v>
      </c>
      <c r="F6158" s="4" t="n">
        <f aca="false"> (C6158-D6158) / C6158</f>
        <v>-0.4089590625</v>
      </c>
      <c r="G6158" s="5" t="n">
        <f aca="false">ABS(F6158)</f>
        <v>0.4089590625</v>
      </c>
      <c r="H6158" s="11" t="n">
        <f aca="false"> IF(G6158 &lt;= $H$12277, 1, 0)</f>
        <v>0</v>
      </c>
    </row>
    <row r="6159" customFormat="false" ht="12.8" hidden="false" customHeight="false" outlineLevel="0" collapsed="false">
      <c r="A6159" s="1" t="n">
        <v>6158</v>
      </c>
      <c r="B6159" s="9" t="s">
        <v>6165</v>
      </c>
      <c r="C6159" s="10" t="n">
        <v>0.12</v>
      </c>
      <c r="D6159" s="10" t="n">
        <v>0.19980343</v>
      </c>
      <c r="E6159" s="3" t="n">
        <v>99.99997616</v>
      </c>
      <c r="F6159" s="4" t="n">
        <f aca="false"> (C6159-D6159) / C6159</f>
        <v>-0.665028583333333</v>
      </c>
      <c r="G6159" s="5" t="n">
        <f aca="false">ABS(F6159)</f>
        <v>0.665028583333333</v>
      </c>
      <c r="H6159" s="11" t="n">
        <f aca="false"> IF(G6159 &lt;= $H$12277, 1, 0)</f>
        <v>0</v>
      </c>
    </row>
    <row r="6160" customFormat="false" ht="12.8" hidden="false" customHeight="false" outlineLevel="0" collapsed="false">
      <c r="A6160" s="1" t="n">
        <v>6159</v>
      </c>
      <c r="B6160" s="9" t="s">
        <v>6166</v>
      </c>
      <c r="C6160" s="10" t="n">
        <v>0.12</v>
      </c>
      <c r="D6160" s="10" t="n">
        <v>0.1878624</v>
      </c>
      <c r="E6160" s="3" t="n">
        <v>99.99957681</v>
      </c>
      <c r="F6160" s="4" t="n">
        <f aca="false"> (C6160-D6160) / C6160</f>
        <v>-0.56552</v>
      </c>
      <c r="G6160" s="5" t="n">
        <f aca="false">ABS(F6160)</f>
        <v>0.56552</v>
      </c>
      <c r="H6160" s="11" t="n">
        <f aca="false"> IF(G6160 &lt;= $H$12277, 1, 0)</f>
        <v>0</v>
      </c>
    </row>
    <row r="6161" customFormat="false" ht="12.8" hidden="false" customHeight="false" outlineLevel="0" collapsed="false">
      <c r="A6161" s="1" t="n">
        <v>6160</v>
      </c>
      <c r="B6161" s="9" t="s">
        <v>6167</v>
      </c>
      <c r="C6161" s="10" t="n">
        <v>0.15</v>
      </c>
      <c r="D6161" s="10" t="n">
        <v>0.16750367</v>
      </c>
      <c r="E6161" s="3" t="n">
        <v>100</v>
      </c>
      <c r="F6161" s="4" t="n">
        <f aca="false"> (C6161-D6161) / C6161</f>
        <v>-0.116691133333333</v>
      </c>
      <c r="G6161" s="5" t="n">
        <f aca="false">ABS(F6161)</f>
        <v>0.116691133333333</v>
      </c>
      <c r="H6161" s="11" t="n">
        <f aca="false"> IF(G6161 &lt;= $H$12277, 1, 0)</f>
        <v>0</v>
      </c>
    </row>
    <row r="6162" customFormat="false" ht="12.8" hidden="false" customHeight="false" outlineLevel="0" collapsed="false">
      <c r="A6162" s="1" t="n">
        <v>6161</v>
      </c>
      <c r="B6162" s="9" t="s">
        <v>6168</v>
      </c>
      <c r="C6162" s="10" t="n">
        <v>0.07</v>
      </c>
      <c r="D6162" s="10" t="n">
        <v>0.15325257</v>
      </c>
      <c r="E6162" s="3" t="n">
        <v>100</v>
      </c>
      <c r="F6162" s="4" t="n">
        <f aca="false"> (C6162-D6162) / C6162</f>
        <v>-1.18932242857143</v>
      </c>
      <c r="G6162" s="5" t="n">
        <f aca="false">ABS(F6162)</f>
        <v>1.18932242857143</v>
      </c>
      <c r="H6162" s="11" t="n">
        <f aca="false"> IF(G6162 &lt;= $H$12277, 1, 0)</f>
        <v>0</v>
      </c>
    </row>
    <row r="6163" customFormat="false" ht="12.8" hidden="false" customHeight="false" outlineLevel="0" collapsed="false">
      <c r="A6163" s="1" t="n">
        <v>6162</v>
      </c>
      <c r="B6163" s="9" t="s">
        <v>6169</v>
      </c>
      <c r="C6163" s="10" t="n">
        <v>0.06</v>
      </c>
      <c r="D6163" s="10" t="n">
        <v>0.1522768</v>
      </c>
      <c r="E6163" s="3" t="n">
        <v>100</v>
      </c>
      <c r="F6163" s="4" t="n">
        <f aca="false"> (C6163-D6163) / C6163</f>
        <v>-1.53794666666667</v>
      </c>
      <c r="G6163" s="5" t="n">
        <f aca="false">ABS(F6163)</f>
        <v>1.53794666666667</v>
      </c>
      <c r="H6163" s="11" t="n">
        <f aca="false"> IF(G6163 &lt;= $H$12277, 1, 0)</f>
        <v>0</v>
      </c>
    </row>
    <row r="6164" customFormat="false" ht="12.8" hidden="false" customHeight="false" outlineLevel="0" collapsed="false">
      <c r="A6164" s="1" t="n">
        <v>6163</v>
      </c>
      <c r="B6164" s="9" t="s">
        <v>6170</v>
      </c>
      <c r="C6164" s="10" t="n">
        <v>0.02</v>
      </c>
      <c r="D6164" s="10" t="n">
        <v>0.1522768</v>
      </c>
      <c r="E6164" s="3" t="n">
        <v>100</v>
      </c>
      <c r="F6164" s="4" t="n">
        <f aca="false"> (C6164-D6164) / C6164</f>
        <v>-6.61384</v>
      </c>
      <c r="G6164" s="5" t="n">
        <f aca="false">ABS(F6164)</f>
        <v>6.61384</v>
      </c>
      <c r="H6164" s="11" t="n">
        <f aca="false"> IF(G6164 &lt;= $H$12277, 1, 0)</f>
        <v>0</v>
      </c>
    </row>
    <row r="6165" customFormat="false" ht="12.8" hidden="false" customHeight="false" outlineLevel="0" collapsed="false">
      <c r="A6165" s="1" t="n">
        <v>6164</v>
      </c>
      <c r="B6165" s="9" t="s">
        <v>6171</v>
      </c>
      <c r="C6165" s="10" t="n">
        <v>0.12</v>
      </c>
      <c r="D6165" s="10" t="n">
        <v>0.1522768</v>
      </c>
      <c r="E6165" s="3" t="n">
        <v>100</v>
      </c>
      <c r="F6165" s="4" t="n">
        <f aca="false"> (C6165-D6165) / C6165</f>
        <v>-0.268973333333333</v>
      </c>
      <c r="G6165" s="5" t="n">
        <f aca="false">ABS(F6165)</f>
        <v>0.268973333333333</v>
      </c>
      <c r="H6165" s="11" t="n">
        <f aca="false"> IF(G6165 &lt;= $H$12277, 1, 0)</f>
        <v>0</v>
      </c>
    </row>
    <row r="6166" customFormat="false" ht="12.8" hidden="false" customHeight="false" outlineLevel="0" collapsed="false">
      <c r="A6166" s="1" t="n">
        <v>6165</v>
      </c>
      <c r="B6166" s="9" t="s">
        <v>6172</v>
      </c>
      <c r="C6166" s="10" t="n">
        <v>0.15</v>
      </c>
      <c r="D6166" s="10" t="n">
        <v>0.1522768</v>
      </c>
      <c r="E6166" s="3" t="n">
        <v>100</v>
      </c>
      <c r="F6166" s="4" t="n">
        <f aca="false"> (C6166-D6166) / C6166</f>
        <v>-0.0151786666666666</v>
      </c>
      <c r="G6166" s="5" t="n">
        <f aca="false">ABS(F6166)</f>
        <v>0.0151786666666666</v>
      </c>
      <c r="H6166" s="11" t="n">
        <f aca="false"> IF(G6166 &lt;= $H$12277, 1, 0)</f>
        <v>0</v>
      </c>
    </row>
    <row r="6167" customFormat="false" ht="12.8" hidden="false" customHeight="false" outlineLevel="0" collapsed="false">
      <c r="A6167" s="1" t="n">
        <v>6166</v>
      </c>
      <c r="B6167" s="9" t="s">
        <v>6173</v>
      </c>
      <c r="C6167" s="10" t="n">
        <v>0.1</v>
      </c>
      <c r="D6167" s="10" t="n">
        <v>0.04211126</v>
      </c>
      <c r="E6167" s="3" t="n">
        <v>80.78095913</v>
      </c>
      <c r="F6167" s="4" t="n">
        <f aca="false"> (C6167-D6167) / C6167</f>
        <v>0.5788874</v>
      </c>
      <c r="G6167" s="5" t="n">
        <f aca="false">ABS(F6167)</f>
        <v>0.5788874</v>
      </c>
      <c r="H6167" s="11" t="n">
        <f aca="false"> IF(G6167 &lt;= $H$12277, 1, 0)</f>
        <v>0</v>
      </c>
    </row>
    <row r="6168" customFormat="false" ht="12.8" hidden="false" customHeight="false" outlineLevel="0" collapsed="false">
      <c r="A6168" s="1" t="n">
        <v>6167</v>
      </c>
      <c r="B6168" s="9" t="s">
        <v>6174</v>
      </c>
      <c r="C6168" s="10" t="n">
        <v>0.09</v>
      </c>
      <c r="D6168" s="10" t="n">
        <v>0.14481564</v>
      </c>
      <c r="E6168" s="3" t="n">
        <v>100</v>
      </c>
      <c r="F6168" s="4" t="n">
        <f aca="false"> (C6168-D6168) / C6168</f>
        <v>-0.609062666666667</v>
      </c>
      <c r="G6168" s="5" t="n">
        <f aca="false">ABS(F6168)</f>
        <v>0.609062666666667</v>
      </c>
      <c r="H6168" s="11" t="n">
        <f aca="false"> IF(G6168 &lt;= $H$12277, 1, 0)</f>
        <v>0</v>
      </c>
    </row>
    <row r="6169" customFormat="false" ht="12.8" hidden="false" customHeight="false" outlineLevel="0" collapsed="false">
      <c r="A6169" s="1" t="n">
        <v>6168</v>
      </c>
      <c r="B6169" s="9" t="s">
        <v>6175</v>
      </c>
      <c r="C6169" s="10" t="n">
        <v>0.16</v>
      </c>
      <c r="D6169" s="10" t="n">
        <v>0.14481564</v>
      </c>
      <c r="E6169" s="3" t="n">
        <v>100</v>
      </c>
      <c r="F6169" s="4" t="n">
        <f aca="false"> (C6169-D6169) / C6169</f>
        <v>0.09490225</v>
      </c>
      <c r="G6169" s="5" t="n">
        <f aca="false">ABS(F6169)</f>
        <v>0.09490225</v>
      </c>
      <c r="H6169" s="11" t="n">
        <f aca="false"> IF(G6169 &lt;= $H$12277, 1, 0)</f>
        <v>0</v>
      </c>
    </row>
    <row r="6170" customFormat="false" ht="12.8" hidden="false" customHeight="false" outlineLevel="0" collapsed="false">
      <c r="A6170" s="1" t="n">
        <v>6169</v>
      </c>
      <c r="B6170" s="9" t="s">
        <v>6176</v>
      </c>
      <c r="C6170" s="10" t="n">
        <v>0.15</v>
      </c>
      <c r="D6170" s="10" t="n">
        <v>0.14481564</v>
      </c>
      <c r="E6170" s="3" t="n">
        <v>100</v>
      </c>
      <c r="F6170" s="4" t="n">
        <f aca="false"> (C6170-D6170) / C6170</f>
        <v>0.0345624</v>
      </c>
      <c r="G6170" s="5" t="n">
        <f aca="false">ABS(F6170)</f>
        <v>0.0345624</v>
      </c>
      <c r="H6170" s="11" t="n">
        <f aca="false"> IF(G6170 &lt;= $H$12277, 1, 0)</f>
        <v>0</v>
      </c>
    </row>
    <row r="6171" customFormat="false" ht="12.8" hidden="false" customHeight="false" outlineLevel="0" collapsed="false">
      <c r="A6171" s="1" t="n">
        <v>6170</v>
      </c>
      <c r="B6171" s="9" t="s">
        <v>6177</v>
      </c>
      <c r="C6171" s="10" t="n">
        <v>0.1</v>
      </c>
      <c r="D6171" s="10" t="n">
        <v>0.14937094</v>
      </c>
      <c r="E6171" s="3" t="n">
        <v>100</v>
      </c>
      <c r="F6171" s="4" t="n">
        <f aca="false"> (C6171-D6171) / C6171</f>
        <v>-0.4937094</v>
      </c>
      <c r="G6171" s="5" t="n">
        <f aca="false">ABS(F6171)</f>
        <v>0.4937094</v>
      </c>
      <c r="H6171" s="11" t="n">
        <f aca="false"> IF(G6171 &lt;= $H$12277, 1, 0)</f>
        <v>0</v>
      </c>
    </row>
    <row r="6172" customFormat="false" ht="12.8" hidden="false" customHeight="false" outlineLevel="0" collapsed="false">
      <c r="A6172" s="1" t="n">
        <v>6171</v>
      </c>
      <c r="B6172" s="9" t="s">
        <v>6178</v>
      </c>
      <c r="C6172" s="10" t="n">
        <v>0.12</v>
      </c>
      <c r="D6172" s="10" t="n">
        <v>0.14955966</v>
      </c>
      <c r="E6172" s="3" t="n">
        <v>100</v>
      </c>
      <c r="F6172" s="4" t="n">
        <f aca="false"> (C6172-D6172) / C6172</f>
        <v>-0.2463305</v>
      </c>
      <c r="G6172" s="5" t="n">
        <f aca="false">ABS(F6172)</f>
        <v>0.2463305</v>
      </c>
      <c r="H6172" s="11" t="n">
        <f aca="false"> IF(G6172 &lt;= $H$12277, 1, 0)</f>
        <v>0</v>
      </c>
    </row>
    <row r="6173" customFormat="false" ht="12.8" hidden="false" customHeight="false" outlineLevel="0" collapsed="false">
      <c r="A6173" s="1" t="n">
        <v>6172</v>
      </c>
      <c r="B6173" s="9" t="s">
        <v>6179</v>
      </c>
      <c r="C6173" s="10" t="n">
        <v>0.22</v>
      </c>
      <c r="D6173" s="10" t="n">
        <v>0.14955966</v>
      </c>
      <c r="E6173" s="3" t="n">
        <v>100</v>
      </c>
      <c r="F6173" s="4" t="n">
        <f aca="false"> (C6173-D6173) / C6173</f>
        <v>0.320183363636364</v>
      </c>
      <c r="G6173" s="5" t="n">
        <f aca="false">ABS(F6173)</f>
        <v>0.320183363636364</v>
      </c>
      <c r="H6173" s="11" t="n">
        <f aca="false"> IF(G6173 &lt;= $H$12277, 1, 0)</f>
        <v>0</v>
      </c>
    </row>
    <row r="6174" customFormat="false" ht="12.8" hidden="false" customHeight="false" outlineLevel="0" collapsed="false">
      <c r="A6174" s="1" t="n">
        <v>6173</v>
      </c>
      <c r="B6174" s="9" t="s">
        <v>6180</v>
      </c>
      <c r="C6174" s="10" t="n">
        <v>0.22</v>
      </c>
      <c r="D6174" s="10" t="n">
        <v>0.14069176</v>
      </c>
      <c r="E6174" s="3" t="n">
        <v>100</v>
      </c>
      <c r="F6174" s="4" t="n">
        <f aca="false"> (C6174-D6174) / C6174</f>
        <v>0.360492</v>
      </c>
      <c r="G6174" s="5" t="n">
        <f aca="false">ABS(F6174)</f>
        <v>0.360492</v>
      </c>
      <c r="H6174" s="11" t="n">
        <f aca="false"> IF(G6174 &lt;= $H$12277, 1, 0)</f>
        <v>0</v>
      </c>
    </row>
    <row r="6175" customFormat="false" ht="12.8" hidden="false" customHeight="false" outlineLevel="0" collapsed="false">
      <c r="A6175" s="1" t="n">
        <v>6174</v>
      </c>
      <c r="B6175" s="9" t="s">
        <v>6181</v>
      </c>
      <c r="C6175" s="10" t="n">
        <v>0.17</v>
      </c>
      <c r="D6175" s="10" t="n">
        <v>0.07804416</v>
      </c>
      <c r="E6175" s="3" t="n">
        <v>98.49624038</v>
      </c>
      <c r="F6175" s="4" t="n">
        <f aca="false"> (C6175-D6175) / C6175</f>
        <v>0.540916705882353</v>
      </c>
      <c r="G6175" s="5" t="n">
        <f aca="false">ABS(F6175)</f>
        <v>0.540916705882353</v>
      </c>
      <c r="H6175" s="11" t="n">
        <f aca="false"> IF(G6175 &lt;= $H$12277, 1, 0)</f>
        <v>0</v>
      </c>
    </row>
    <row r="6176" customFormat="false" ht="12.8" hidden="false" customHeight="false" outlineLevel="0" collapsed="false">
      <c r="A6176" s="1" t="n">
        <v>6175</v>
      </c>
      <c r="B6176" s="9" t="s">
        <v>6182</v>
      </c>
      <c r="C6176" s="10" t="n">
        <v>0.09</v>
      </c>
      <c r="D6176" s="10" t="n">
        <v>0.07804416</v>
      </c>
      <c r="E6176" s="3" t="n">
        <v>96.52169347</v>
      </c>
      <c r="F6176" s="4" t="n">
        <f aca="false"> (C6176-D6176) / C6176</f>
        <v>0.132842666666667</v>
      </c>
      <c r="G6176" s="5" t="n">
        <f aca="false">ABS(F6176)</f>
        <v>0.132842666666667</v>
      </c>
      <c r="H6176" s="11" t="n">
        <f aca="false"> IF(G6176 &lt;= $H$12277, 1, 0)</f>
        <v>0</v>
      </c>
    </row>
    <row r="6177" customFormat="false" ht="12.8" hidden="false" customHeight="false" outlineLevel="0" collapsed="false">
      <c r="A6177" s="1" t="n">
        <v>6176</v>
      </c>
      <c r="B6177" s="9" t="s">
        <v>6183</v>
      </c>
      <c r="C6177" s="10" t="n">
        <v>0.05</v>
      </c>
      <c r="D6177" s="10" t="n">
        <v>0.17779727</v>
      </c>
      <c r="E6177" s="3" t="n">
        <v>100</v>
      </c>
      <c r="F6177" s="4" t="n">
        <f aca="false"> (C6177-D6177) / C6177</f>
        <v>-2.5559454</v>
      </c>
      <c r="G6177" s="5" t="n">
        <f aca="false">ABS(F6177)</f>
        <v>2.5559454</v>
      </c>
      <c r="H6177" s="11" t="n">
        <f aca="false"> IF(G6177 &lt;= $H$12277, 1, 0)</f>
        <v>0</v>
      </c>
    </row>
    <row r="6178" customFormat="false" ht="12.8" hidden="false" customHeight="false" outlineLevel="0" collapsed="false">
      <c r="A6178" s="1" t="n">
        <v>6177</v>
      </c>
      <c r="B6178" s="9" t="s">
        <v>6184</v>
      </c>
      <c r="C6178" s="10" t="n">
        <v>0.04</v>
      </c>
      <c r="D6178" s="10" t="n">
        <v>0.17779727</v>
      </c>
      <c r="E6178" s="3" t="n">
        <v>100</v>
      </c>
      <c r="F6178" s="4" t="n">
        <f aca="false"> (C6178-D6178) / C6178</f>
        <v>-3.44493175</v>
      </c>
      <c r="G6178" s="5" t="n">
        <f aca="false">ABS(F6178)</f>
        <v>3.44493175</v>
      </c>
      <c r="H6178" s="11" t="n">
        <f aca="false"> IF(G6178 &lt;= $H$12277, 1, 0)</f>
        <v>0</v>
      </c>
    </row>
    <row r="6179" customFormat="false" ht="12.8" hidden="false" customHeight="false" outlineLevel="0" collapsed="false">
      <c r="A6179" s="1" t="n">
        <v>6178</v>
      </c>
      <c r="B6179" s="9" t="s">
        <v>6185</v>
      </c>
      <c r="C6179" s="10" t="n">
        <v>0.02</v>
      </c>
      <c r="D6179" s="10" t="n">
        <v>0.07214164</v>
      </c>
      <c r="E6179" s="3" t="n">
        <v>100</v>
      </c>
      <c r="F6179" s="4" t="n">
        <f aca="false"> (C6179-D6179) / C6179</f>
        <v>-2.607082</v>
      </c>
      <c r="G6179" s="5" t="n">
        <f aca="false">ABS(F6179)</f>
        <v>2.607082</v>
      </c>
      <c r="H6179" s="11" t="n">
        <f aca="false"> IF(G6179 &lt;= $H$12277, 1, 0)</f>
        <v>0</v>
      </c>
    </row>
    <row r="6180" customFormat="false" ht="12.8" hidden="false" customHeight="false" outlineLevel="0" collapsed="false">
      <c r="A6180" s="1" t="n">
        <v>6179</v>
      </c>
      <c r="B6180" s="9" t="s">
        <v>6186</v>
      </c>
      <c r="C6180" s="10" t="n">
        <v>0.17</v>
      </c>
      <c r="D6180" s="10" t="n">
        <v>0.06249915</v>
      </c>
      <c r="E6180" s="3" t="n">
        <v>100</v>
      </c>
      <c r="F6180" s="4" t="n">
        <f aca="false"> (C6180-D6180) / C6180</f>
        <v>0.632357941176471</v>
      </c>
      <c r="G6180" s="5" t="n">
        <f aca="false">ABS(F6180)</f>
        <v>0.632357941176471</v>
      </c>
      <c r="H6180" s="11" t="n">
        <f aca="false"> IF(G6180 &lt;= $H$12277, 1, 0)</f>
        <v>0</v>
      </c>
    </row>
    <row r="6181" customFormat="false" ht="12.8" hidden="false" customHeight="false" outlineLevel="0" collapsed="false">
      <c r="A6181" s="1" t="n">
        <v>6180</v>
      </c>
      <c r="B6181" s="9" t="s">
        <v>6187</v>
      </c>
      <c r="C6181" s="10" t="n">
        <v>0.25</v>
      </c>
      <c r="D6181" s="10" t="n">
        <v>0.0497494</v>
      </c>
      <c r="E6181" s="3" t="n">
        <v>82.91392922</v>
      </c>
      <c r="F6181" s="4" t="n">
        <f aca="false"> (C6181-D6181) / C6181</f>
        <v>0.8010024</v>
      </c>
      <c r="G6181" s="5" t="n">
        <f aca="false">ABS(F6181)</f>
        <v>0.8010024</v>
      </c>
      <c r="H6181" s="11" t="n">
        <f aca="false"> IF(G6181 &lt;= $H$12277, 1, 0)</f>
        <v>0</v>
      </c>
    </row>
    <row r="6182" customFormat="false" ht="12.8" hidden="false" customHeight="false" outlineLevel="0" collapsed="false">
      <c r="A6182" s="1" t="n">
        <v>6181</v>
      </c>
      <c r="B6182" s="9" t="s">
        <v>6188</v>
      </c>
      <c r="C6182" s="10" t="n">
        <v>0.13</v>
      </c>
      <c r="D6182" s="10" t="n">
        <v>0.17545809</v>
      </c>
      <c r="E6182" s="3" t="n">
        <v>90.95553756</v>
      </c>
      <c r="F6182" s="4" t="n">
        <f aca="false"> (C6182-D6182) / C6182</f>
        <v>-0.349677615384615</v>
      </c>
      <c r="G6182" s="5" t="n">
        <f aca="false">ABS(F6182)</f>
        <v>0.349677615384615</v>
      </c>
      <c r="H6182" s="11" t="n">
        <f aca="false"> IF(G6182 &lt;= $H$12277, 1, 0)</f>
        <v>0</v>
      </c>
    </row>
    <row r="6183" customFormat="false" ht="12.8" hidden="false" customHeight="false" outlineLevel="0" collapsed="false">
      <c r="A6183" s="1" t="n">
        <v>6182</v>
      </c>
      <c r="B6183" s="9" t="s">
        <v>6189</v>
      </c>
      <c r="C6183" s="10" t="n">
        <v>0.23</v>
      </c>
      <c r="D6183" s="10" t="n">
        <v>0.0497494</v>
      </c>
      <c r="E6183" s="3" t="n">
        <v>100</v>
      </c>
      <c r="F6183" s="4" t="n">
        <f aca="false"> (C6183-D6183) / C6183</f>
        <v>0.783698260869565</v>
      </c>
      <c r="G6183" s="5" t="n">
        <f aca="false">ABS(F6183)</f>
        <v>0.783698260869565</v>
      </c>
      <c r="H6183" s="11" t="n">
        <f aca="false"> IF(G6183 &lt;= $H$12277, 1, 0)</f>
        <v>0</v>
      </c>
    </row>
    <row r="6184" customFormat="false" ht="12.8" hidden="false" customHeight="false" outlineLevel="0" collapsed="false">
      <c r="A6184" s="1" t="n">
        <v>6183</v>
      </c>
      <c r="B6184" s="9" t="s">
        <v>6190</v>
      </c>
      <c r="C6184" s="10" t="n">
        <v>0.16</v>
      </c>
      <c r="D6184" s="10" t="n">
        <v>0.17747447</v>
      </c>
      <c r="E6184" s="3" t="n">
        <v>83.61435533</v>
      </c>
      <c r="F6184" s="4" t="n">
        <f aca="false"> (C6184-D6184) / C6184</f>
        <v>-0.1092154375</v>
      </c>
      <c r="G6184" s="5" t="n">
        <f aca="false">ABS(F6184)</f>
        <v>0.1092154375</v>
      </c>
      <c r="H6184" s="11" t="n">
        <f aca="false"> IF(G6184 &lt;= $H$12277, 1, 0)</f>
        <v>0</v>
      </c>
    </row>
    <row r="6185" customFormat="false" ht="12.8" hidden="false" customHeight="false" outlineLevel="0" collapsed="false">
      <c r="A6185" s="1" t="n">
        <v>6184</v>
      </c>
      <c r="B6185" s="9" t="s">
        <v>6191</v>
      </c>
      <c r="C6185" s="10" t="n">
        <v>0.21</v>
      </c>
      <c r="D6185" s="10" t="n">
        <v>0.19323212</v>
      </c>
      <c r="E6185" s="3" t="n">
        <v>99.96631145</v>
      </c>
      <c r="F6185" s="4" t="n">
        <f aca="false"> (C6185-D6185) / C6185</f>
        <v>0.0798470476190476</v>
      </c>
      <c r="G6185" s="5" t="n">
        <f aca="false">ABS(F6185)</f>
        <v>0.0798470476190476</v>
      </c>
      <c r="H6185" s="11" t="n">
        <f aca="false"> IF(G6185 &lt;= $H$12277, 1, 0)</f>
        <v>0</v>
      </c>
    </row>
    <row r="6186" customFormat="false" ht="12.8" hidden="false" customHeight="false" outlineLevel="0" collapsed="false">
      <c r="A6186" s="1" t="n">
        <v>6185</v>
      </c>
      <c r="B6186" s="9" t="s">
        <v>6192</v>
      </c>
      <c r="C6186" s="10" t="n">
        <v>0.25</v>
      </c>
      <c r="D6186" s="10" t="n">
        <v>0.0497494</v>
      </c>
      <c r="E6186" s="3" t="n">
        <v>100</v>
      </c>
      <c r="F6186" s="4" t="n">
        <f aca="false"> (C6186-D6186) / C6186</f>
        <v>0.8010024</v>
      </c>
      <c r="G6186" s="5" t="n">
        <f aca="false">ABS(F6186)</f>
        <v>0.8010024</v>
      </c>
      <c r="H6186" s="11" t="n">
        <f aca="false"> IF(G6186 &lt;= $H$12277, 1, 0)</f>
        <v>0</v>
      </c>
    </row>
    <row r="6187" customFormat="false" ht="12.8" hidden="false" customHeight="false" outlineLevel="0" collapsed="false">
      <c r="A6187" s="1" t="n">
        <v>6186</v>
      </c>
      <c r="B6187" s="9" t="s">
        <v>6193</v>
      </c>
      <c r="C6187" s="10" t="n">
        <v>0.2</v>
      </c>
      <c r="D6187" s="10" t="n">
        <v>0.19128373</v>
      </c>
      <c r="E6187" s="3" t="n">
        <v>99.90663528</v>
      </c>
      <c r="F6187" s="4" t="n">
        <f aca="false"> (C6187-D6187) / C6187</f>
        <v>0.04358135</v>
      </c>
      <c r="G6187" s="5" t="n">
        <f aca="false">ABS(F6187)</f>
        <v>0.04358135</v>
      </c>
      <c r="H6187" s="11" t="n">
        <f aca="false"> IF(G6187 &lt;= $H$12277, 1, 0)</f>
        <v>0</v>
      </c>
    </row>
    <row r="6188" customFormat="false" ht="12.8" hidden="false" customHeight="false" outlineLevel="0" collapsed="false">
      <c r="A6188" s="1" t="n">
        <v>6187</v>
      </c>
      <c r="B6188" s="9" t="s">
        <v>6194</v>
      </c>
      <c r="C6188" s="10" t="n">
        <v>0.16</v>
      </c>
      <c r="D6188" s="10" t="n">
        <v>0.20889862</v>
      </c>
      <c r="E6188" s="3" t="n">
        <v>100</v>
      </c>
      <c r="F6188" s="4" t="n">
        <f aca="false"> (C6188-D6188) / C6188</f>
        <v>-0.305616375</v>
      </c>
      <c r="G6188" s="5" t="n">
        <f aca="false">ABS(F6188)</f>
        <v>0.305616375</v>
      </c>
      <c r="H6188" s="11" t="n">
        <f aca="false"> IF(G6188 &lt;= $H$12277, 1, 0)</f>
        <v>0</v>
      </c>
    </row>
    <row r="6189" customFormat="false" ht="12.8" hidden="false" customHeight="false" outlineLevel="0" collapsed="false">
      <c r="A6189" s="1" t="n">
        <v>6188</v>
      </c>
      <c r="B6189" s="9" t="s">
        <v>6195</v>
      </c>
      <c r="C6189" s="10" t="n">
        <v>0.12</v>
      </c>
      <c r="D6189" s="10" t="n">
        <v>0.20622903</v>
      </c>
      <c r="E6189" s="3" t="n">
        <v>100</v>
      </c>
      <c r="F6189" s="4" t="n">
        <f aca="false"> (C6189-D6189) / C6189</f>
        <v>-0.71857525</v>
      </c>
      <c r="G6189" s="5" t="n">
        <f aca="false">ABS(F6189)</f>
        <v>0.71857525</v>
      </c>
      <c r="H6189" s="11" t="n">
        <f aca="false"> IF(G6189 &lt;= $H$12277, 1, 0)</f>
        <v>0</v>
      </c>
    </row>
    <row r="6190" customFormat="false" ht="12.8" hidden="false" customHeight="false" outlineLevel="0" collapsed="false">
      <c r="A6190" s="1" t="n">
        <v>6189</v>
      </c>
      <c r="B6190" s="9" t="s">
        <v>6196</v>
      </c>
      <c r="C6190" s="10" t="n">
        <v>0.07</v>
      </c>
      <c r="D6190" s="10" t="n">
        <v>0.19236033</v>
      </c>
      <c r="E6190" s="3" t="n">
        <v>99.99668002</v>
      </c>
      <c r="F6190" s="4" t="n">
        <f aca="false"> (C6190-D6190) / C6190</f>
        <v>-1.74800471428571</v>
      </c>
      <c r="G6190" s="5" t="n">
        <f aca="false">ABS(F6190)</f>
        <v>1.74800471428571</v>
      </c>
      <c r="H6190" s="11" t="n">
        <f aca="false"> IF(G6190 &lt;= $H$12277, 1, 0)</f>
        <v>0</v>
      </c>
    </row>
    <row r="6191" customFormat="false" ht="12.8" hidden="false" customHeight="false" outlineLevel="0" collapsed="false">
      <c r="A6191" s="1" t="n">
        <v>6190</v>
      </c>
      <c r="B6191" s="9" t="s">
        <v>6197</v>
      </c>
      <c r="C6191" s="10" t="n">
        <v>0.2</v>
      </c>
      <c r="D6191" s="10" t="n">
        <v>0.17065223</v>
      </c>
      <c r="E6191" s="3" t="n">
        <v>100</v>
      </c>
      <c r="F6191" s="4" t="n">
        <f aca="false"> (C6191-D6191) / C6191</f>
        <v>0.14673885</v>
      </c>
      <c r="G6191" s="5" t="n">
        <f aca="false">ABS(F6191)</f>
        <v>0.14673885</v>
      </c>
      <c r="H6191" s="11" t="n">
        <f aca="false"> IF(G6191 &lt;= $H$12277, 1, 0)</f>
        <v>0</v>
      </c>
    </row>
    <row r="6192" customFormat="false" ht="12.8" hidden="false" customHeight="false" outlineLevel="0" collapsed="false">
      <c r="A6192" s="1" t="n">
        <v>6191</v>
      </c>
      <c r="B6192" s="9" t="s">
        <v>6198</v>
      </c>
      <c r="C6192" s="10" t="n">
        <v>0.2</v>
      </c>
      <c r="D6192" s="10" t="n">
        <v>0.17065223</v>
      </c>
      <c r="E6192" s="3" t="n">
        <v>73.2435286</v>
      </c>
      <c r="F6192" s="4" t="n">
        <f aca="false"> (C6192-D6192) / C6192</f>
        <v>0.14673885</v>
      </c>
      <c r="G6192" s="5" t="n">
        <f aca="false">ABS(F6192)</f>
        <v>0.14673885</v>
      </c>
      <c r="H6192" s="11" t="n">
        <f aca="false"> IF(G6192 &lt;= $H$12277, 1, 0)</f>
        <v>0</v>
      </c>
    </row>
    <row r="6193" customFormat="false" ht="12.8" hidden="false" customHeight="false" outlineLevel="0" collapsed="false">
      <c r="A6193" s="1" t="n">
        <v>6192</v>
      </c>
      <c r="B6193" s="9" t="s">
        <v>6199</v>
      </c>
      <c r="C6193" s="10" t="n">
        <v>0.24</v>
      </c>
      <c r="D6193" s="10" t="n">
        <v>0.17945656</v>
      </c>
      <c r="E6193" s="3" t="n">
        <v>100</v>
      </c>
      <c r="F6193" s="4" t="n">
        <f aca="false"> (C6193-D6193) / C6193</f>
        <v>0.252264333333333</v>
      </c>
      <c r="G6193" s="5" t="n">
        <f aca="false">ABS(F6193)</f>
        <v>0.252264333333333</v>
      </c>
      <c r="H6193" s="11" t="n">
        <f aca="false"> IF(G6193 &lt;= $H$12277, 1, 0)</f>
        <v>0</v>
      </c>
    </row>
    <row r="6194" customFormat="false" ht="12.8" hidden="false" customHeight="false" outlineLevel="0" collapsed="false">
      <c r="A6194" s="1" t="n">
        <v>6193</v>
      </c>
      <c r="B6194" s="9" t="s">
        <v>6200</v>
      </c>
      <c r="C6194" s="10" t="n">
        <v>0.14</v>
      </c>
      <c r="D6194" s="10" t="n">
        <v>0.18561959</v>
      </c>
      <c r="E6194" s="3" t="n">
        <v>100</v>
      </c>
      <c r="F6194" s="4" t="n">
        <f aca="false"> (C6194-D6194) / C6194</f>
        <v>-0.325854214285714</v>
      </c>
      <c r="G6194" s="5" t="n">
        <f aca="false">ABS(F6194)</f>
        <v>0.325854214285714</v>
      </c>
      <c r="H6194" s="11" t="n">
        <f aca="false"> IF(G6194 &lt;= $H$12277, 1, 0)</f>
        <v>0</v>
      </c>
    </row>
    <row r="6195" customFormat="false" ht="12.8" hidden="false" customHeight="false" outlineLevel="0" collapsed="false">
      <c r="A6195" s="1" t="n">
        <v>6194</v>
      </c>
      <c r="B6195" s="9" t="s">
        <v>6201</v>
      </c>
      <c r="C6195" s="10" t="n">
        <v>0.07</v>
      </c>
      <c r="D6195" s="10" t="n">
        <v>0.20193371</v>
      </c>
      <c r="E6195" s="3" t="n">
        <v>100</v>
      </c>
      <c r="F6195" s="4" t="n">
        <f aca="false"> (C6195-D6195) / C6195</f>
        <v>-1.88476728571429</v>
      </c>
      <c r="G6195" s="5" t="n">
        <f aca="false">ABS(F6195)</f>
        <v>1.88476728571429</v>
      </c>
      <c r="H6195" s="11" t="n">
        <f aca="false"> IF(G6195 &lt;= $H$12277, 1, 0)</f>
        <v>0</v>
      </c>
    </row>
    <row r="6196" customFormat="false" ht="12.8" hidden="false" customHeight="false" outlineLevel="0" collapsed="false">
      <c r="A6196" s="1" t="n">
        <v>6195</v>
      </c>
      <c r="B6196" s="9" t="s">
        <v>6202</v>
      </c>
      <c r="C6196" s="10" t="n">
        <v>0.16</v>
      </c>
      <c r="D6196" s="10" t="n">
        <v>0.05582458</v>
      </c>
      <c r="E6196" s="3" t="n">
        <v>100</v>
      </c>
      <c r="F6196" s="4" t="n">
        <f aca="false"> (C6196-D6196) / C6196</f>
        <v>0.651096375</v>
      </c>
      <c r="G6196" s="5" t="n">
        <f aca="false">ABS(F6196)</f>
        <v>0.651096375</v>
      </c>
      <c r="H6196" s="11" t="n">
        <f aca="false"> IF(G6196 &lt;= $H$12277, 1, 0)</f>
        <v>0</v>
      </c>
    </row>
    <row r="6197" customFormat="false" ht="12.8" hidden="false" customHeight="false" outlineLevel="0" collapsed="false">
      <c r="A6197" s="1" t="n">
        <v>6196</v>
      </c>
      <c r="B6197" s="9" t="s">
        <v>6203</v>
      </c>
      <c r="C6197" s="10" t="n">
        <v>0.07</v>
      </c>
      <c r="D6197" s="10" t="n">
        <v>0.06007721</v>
      </c>
      <c r="E6197" s="3" t="n">
        <v>100</v>
      </c>
      <c r="F6197" s="4" t="n">
        <f aca="false"> (C6197-D6197) / C6197</f>
        <v>0.141754142857143</v>
      </c>
      <c r="G6197" s="5" t="n">
        <f aca="false">ABS(F6197)</f>
        <v>0.141754142857143</v>
      </c>
      <c r="H6197" s="11" t="n">
        <f aca="false"> IF(G6197 &lt;= $H$12277, 1, 0)</f>
        <v>0</v>
      </c>
    </row>
    <row r="6198" customFormat="false" ht="12.8" hidden="false" customHeight="false" outlineLevel="0" collapsed="false">
      <c r="A6198" s="1" t="n">
        <v>6197</v>
      </c>
      <c r="B6198" s="9" t="s">
        <v>6204</v>
      </c>
      <c r="C6198" s="10" t="n">
        <v>0.11</v>
      </c>
      <c r="D6198" s="10" t="n">
        <v>0.17634752</v>
      </c>
      <c r="E6198" s="3" t="n">
        <v>100</v>
      </c>
      <c r="F6198" s="4" t="n">
        <f aca="false"> (C6198-D6198) / C6198</f>
        <v>-0.603159272727273</v>
      </c>
      <c r="G6198" s="5" t="n">
        <f aca="false">ABS(F6198)</f>
        <v>0.603159272727273</v>
      </c>
      <c r="H6198" s="11" t="n">
        <f aca="false"> IF(G6198 &lt;= $H$12277, 1, 0)</f>
        <v>0</v>
      </c>
    </row>
    <row r="6199" customFormat="false" ht="12.8" hidden="false" customHeight="false" outlineLevel="0" collapsed="false">
      <c r="A6199" s="1" t="n">
        <v>6198</v>
      </c>
      <c r="B6199" s="9" t="s">
        <v>6205</v>
      </c>
      <c r="C6199" s="10" t="n">
        <v>0.19</v>
      </c>
      <c r="D6199" s="10" t="n">
        <v>0.17634752</v>
      </c>
      <c r="E6199" s="3" t="n">
        <v>100</v>
      </c>
      <c r="F6199" s="4" t="n">
        <f aca="false"> (C6199-D6199) / C6199</f>
        <v>0.0718551578947368</v>
      </c>
      <c r="G6199" s="5" t="n">
        <f aca="false">ABS(F6199)</f>
        <v>0.0718551578947368</v>
      </c>
      <c r="H6199" s="11" t="n">
        <f aca="false"> IF(G6199 &lt;= $H$12277, 1, 0)</f>
        <v>0</v>
      </c>
    </row>
    <row r="6200" customFormat="false" ht="12.8" hidden="false" customHeight="false" outlineLevel="0" collapsed="false">
      <c r="A6200" s="1" t="n">
        <v>6199</v>
      </c>
      <c r="B6200" s="9" t="s">
        <v>6206</v>
      </c>
      <c r="C6200" s="10" t="n">
        <v>0.1</v>
      </c>
      <c r="D6200" s="10" t="n">
        <v>0.07713784</v>
      </c>
      <c r="E6200" s="3" t="n">
        <v>100</v>
      </c>
      <c r="F6200" s="4" t="n">
        <f aca="false"> (C6200-D6200) / C6200</f>
        <v>0.2286216</v>
      </c>
      <c r="G6200" s="5" t="n">
        <f aca="false">ABS(F6200)</f>
        <v>0.2286216</v>
      </c>
      <c r="H6200" s="11" t="n">
        <f aca="false"> IF(G6200 &lt;= $H$12277, 1, 0)</f>
        <v>0</v>
      </c>
    </row>
    <row r="6201" customFormat="false" ht="12.8" hidden="false" customHeight="false" outlineLevel="0" collapsed="false">
      <c r="A6201" s="1" t="n">
        <v>6200</v>
      </c>
      <c r="B6201" s="9" t="s">
        <v>6207</v>
      </c>
      <c r="C6201" s="10" t="n">
        <v>0.12</v>
      </c>
      <c r="D6201" s="10" t="n">
        <v>0.18044326</v>
      </c>
      <c r="E6201" s="3" t="n">
        <v>91.07559919</v>
      </c>
      <c r="F6201" s="4" t="n">
        <f aca="false"> (C6201-D6201) / C6201</f>
        <v>-0.503693833333333</v>
      </c>
      <c r="G6201" s="5" t="n">
        <f aca="false">ABS(F6201)</f>
        <v>0.503693833333333</v>
      </c>
      <c r="H6201" s="11" t="n">
        <f aca="false"> IF(G6201 &lt;= $H$12277, 1, 0)</f>
        <v>0</v>
      </c>
    </row>
    <row r="6202" customFormat="false" ht="12.8" hidden="false" customHeight="false" outlineLevel="0" collapsed="false">
      <c r="A6202" s="1" t="n">
        <v>6201</v>
      </c>
      <c r="B6202" s="9" t="s">
        <v>6208</v>
      </c>
      <c r="C6202" s="10" t="n">
        <v>0.13</v>
      </c>
      <c r="D6202" s="10" t="n">
        <v>0.18044326</v>
      </c>
      <c r="E6202" s="3" t="n">
        <v>98.83342385</v>
      </c>
      <c r="F6202" s="4" t="n">
        <f aca="false"> (C6202-D6202) / C6202</f>
        <v>-0.388025076923077</v>
      </c>
      <c r="G6202" s="5" t="n">
        <f aca="false">ABS(F6202)</f>
        <v>0.388025076923077</v>
      </c>
      <c r="H6202" s="11" t="n">
        <f aca="false"> IF(G6202 &lt;= $H$12277, 1, 0)</f>
        <v>0</v>
      </c>
    </row>
    <row r="6203" customFormat="false" ht="12.8" hidden="false" customHeight="false" outlineLevel="0" collapsed="false">
      <c r="A6203" s="1" t="n">
        <v>6202</v>
      </c>
      <c r="B6203" s="9" t="s">
        <v>6209</v>
      </c>
      <c r="C6203" s="10" t="n">
        <v>0.09</v>
      </c>
      <c r="D6203" s="10" t="n">
        <v>0.16231029</v>
      </c>
      <c r="E6203" s="3" t="n">
        <v>100</v>
      </c>
      <c r="F6203" s="4" t="n">
        <f aca="false"> (C6203-D6203) / C6203</f>
        <v>-0.803447666666667</v>
      </c>
      <c r="G6203" s="5" t="n">
        <f aca="false">ABS(F6203)</f>
        <v>0.803447666666667</v>
      </c>
      <c r="H6203" s="11" t="n">
        <f aca="false"> IF(G6203 &lt;= $H$12277, 1, 0)</f>
        <v>0</v>
      </c>
    </row>
    <row r="6204" customFormat="false" ht="12.8" hidden="false" customHeight="false" outlineLevel="0" collapsed="false">
      <c r="A6204" s="1" t="n">
        <v>6203</v>
      </c>
      <c r="B6204" s="9" t="s">
        <v>6210</v>
      </c>
      <c r="C6204" s="10" t="n">
        <v>0.12</v>
      </c>
      <c r="D6204" s="10" t="n">
        <v>0.1526172</v>
      </c>
      <c r="E6204" s="3" t="n">
        <v>99.95957613</v>
      </c>
      <c r="F6204" s="4" t="n">
        <f aca="false"> (C6204-D6204) / C6204</f>
        <v>-0.27181</v>
      </c>
      <c r="G6204" s="5" t="n">
        <f aca="false">ABS(F6204)</f>
        <v>0.27181</v>
      </c>
      <c r="H6204" s="11" t="n">
        <f aca="false"> IF(G6204 &lt;= $H$12277, 1, 0)</f>
        <v>0</v>
      </c>
    </row>
    <row r="6205" customFormat="false" ht="12.8" hidden="false" customHeight="false" outlineLevel="0" collapsed="false">
      <c r="A6205" s="1" t="n">
        <v>6204</v>
      </c>
      <c r="B6205" s="9" t="s">
        <v>6211</v>
      </c>
      <c r="C6205" s="10" t="n">
        <v>0.13</v>
      </c>
      <c r="D6205" s="10" t="n">
        <v>0.1526172</v>
      </c>
      <c r="E6205" s="3" t="n">
        <v>100</v>
      </c>
      <c r="F6205" s="4" t="n">
        <f aca="false"> (C6205-D6205) / C6205</f>
        <v>-0.173978461538462</v>
      </c>
      <c r="G6205" s="5" t="n">
        <f aca="false">ABS(F6205)</f>
        <v>0.173978461538462</v>
      </c>
      <c r="H6205" s="11" t="n">
        <f aca="false"> IF(G6205 &lt;= $H$12277, 1, 0)</f>
        <v>0</v>
      </c>
    </row>
    <row r="6206" customFormat="false" ht="12.8" hidden="false" customHeight="false" outlineLevel="0" collapsed="false">
      <c r="A6206" s="1" t="n">
        <v>6205</v>
      </c>
      <c r="B6206" s="9" t="s">
        <v>6212</v>
      </c>
      <c r="C6206" s="10" t="n">
        <v>0.13</v>
      </c>
      <c r="D6206" s="10" t="n">
        <v>0.14283204</v>
      </c>
      <c r="E6206" s="3" t="n">
        <v>99.47309494</v>
      </c>
      <c r="F6206" s="4" t="n">
        <f aca="false"> (C6206-D6206) / C6206</f>
        <v>-0.0987079999999999</v>
      </c>
      <c r="G6206" s="5" t="n">
        <f aca="false">ABS(F6206)</f>
        <v>0.0987079999999999</v>
      </c>
      <c r="H6206" s="11" t="n">
        <f aca="false"> IF(G6206 &lt;= $H$12277, 1, 0)</f>
        <v>0</v>
      </c>
    </row>
    <row r="6207" customFormat="false" ht="12.8" hidden="false" customHeight="false" outlineLevel="0" collapsed="false">
      <c r="A6207" s="1" t="n">
        <v>6206</v>
      </c>
      <c r="B6207" s="9" t="s">
        <v>6213</v>
      </c>
      <c r="C6207" s="10" t="n">
        <v>0.19</v>
      </c>
      <c r="D6207" s="10" t="n">
        <v>0.13898243</v>
      </c>
      <c r="E6207" s="3" t="n">
        <v>100</v>
      </c>
      <c r="F6207" s="4" t="n">
        <f aca="false"> (C6207-D6207) / C6207</f>
        <v>0.268513526315789</v>
      </c>
      <c r="G6207" s="5" t="n">
        <f aca="false">ABS(F6207)</f>
        <v>0.268513526315789</v>
      </c>
      <c r="H6207" s="11" t="n">
        <f aca="false"> IF(G6207 &lt;= $H$12277, 1, 0)</f>
        <v>0</v>
      </c>
    </row>
    <row r="6208" customFormat="false" ht="12.8" hidden="false" customHeight="false" outlineLevel="0" collapsed="false">
      <c r="A6208" s="1" t="n">
        <v>6207</v>
      </c>
      <c r="B6208" s="9" t="s">
        <v>6214</v>
      </c>
      <c r="C6208" s="10" t="n">
        <v>0.11</v>
      </c>
      <c r="D6208" s="10" t="n">
        <v>0.13628769</v>
      </c>
      <c r="E6208" s="3" t="n">
        <v>99.86177683</v>
      </c>
      <c r="F6208" s="4" t="n">
        <f aca="false"> (C6208-D6208) / C6208</f>
        <v>-0.238979</v>
      </c>
      <c r="G6208" s="5" t="n">
        <f aca="false">ABS(F6208)</f>
        <v>0.238979</v>
      </c>
      <c r="H6208" s="11" t="n">
        <f aca="false"> IF(G6208 &lt;= $H$12277, 1, 0)</f>
        <v>0</v>
      </c>
    </row>
    <row r="6209" customFormat="false" ht="12.8" hidden="false" customHeight="false" outlineLevel="0" collapsed="false">
      <c r="A6209" s="1" t="n">
        <v>6208</v>
      </c>
      <c r="B6209" s="9" t="s">
        <v>6215</v>
      </c>
      <c r="C6209" s="10" t="n">
        <v>0.12</v>
      </c>
      <c r="D6209" s="10" t="n">
        <v>0.15240139</v>
      </c>
      <c r="E6209" s="3" t="n">
        <v>88.04053664</v>
      </c>
      <c r="F6209" s="4" t="n">
        <f aca="false"> (C6209-D6209) / C6209</f>
        <v>-0.270011583333333</v>
      </c>
      <c r="G6209" s="5" t="n">
        <f aca="false">ABS(F6209)</f>
        <v>0.270011583333333</v>
      </c>
      <c r="H6209" s="11" t="n">
        <f aca="false"> IF(G6209 &lt;= $H$12277, 1, 0)</f>
        <v>0</v>
      </c>
    </row>
    <row r="6210" customFormat="false" ht="12.8" hidden="false" customHeight="false" outlineLevel="0" collapsed="false">
      <c r="A6210" s="1" t="n">
        <v>6209</v>
      </c>
      <c r="B6210" s="9" t="s">
        <v>6216</v>
      </c>
      <c r="C6210" s="10" t="n">
        <v>0.09</v>
      </c>
      <c r="D6210" s="10" t="n">
        <v>0.15240139</v>
      </c>
      <c r="E6210" s="3" t="n">
        <v>99.99998212</v>
      </c>
      <c r="F6210" s="4" t="n">
        <f aca="false"> (C6210-D6210) / C6210</f>
        <v>-0.693348777777778</v>
      </c>
      <c r="G6210" s="5" t="n">
        <f aca="false">ABS(F6210)</f>
        <v>0.693348777777778</v>
      </c>
      <c r="H6210" s="11" t="n">
        <f aca="false"> IF(G6210 &lt;= $H$12277, 1, 0)</f>
        <v>0</v>
      </c>
    </row>
    <row r="6211" customFormat="false" ht="12.8" hidden="false" customHeight="false" outlineLevel="0" collapsed="false">
      <c r="A6211" s="1" t="n">
        <v>6210</v>
      </c>
      <c r="B6211" s="9" t="s">
        <v>6217</v>
      </c>
      <c r="C6211" s="10" t="n">
        <v>0.18</v>
      </c>
      <c r="D6211" s="10" t="n">
        <v>0.14268097</v>
      </c>
      <c r="E6211" s="3" t="n">
        <v>86.77455783</v>
      </c>
      <c r="F6211" s="4" t="n">
        <f aca="false"> (C6211-D6211) / C6211</f>
        <v>0.207327944444444</v>
      </c>
      <c r="G6211" s="5" t="n">
        <f aca="false">ABS(F6211)</f>
        <v>0.207327944444444</v>
      </c>
      <c r="H6211" s="11" t="n">
        <f aca="false"> IF(G6211 &lt;= $H$12277, 1, 0)</f>
        <v>0</v>
      </c>
    </row>
    <row r="6212" customFormat="false" ht="12.8" hidden="false" customHeight="false" outlineLevel="0" collapsed="false">
      <c r="A6212" s="1" t="n">
        <v>6211</v>
      </c>
      <c r="B6212" s="9" t="s">
        <v>6218</v>
      </c>
      <c r="C6212" s="10" t="n">
        <v>0.15</v>
      </c>
      <c r="D6212" s="10" t="n">
        <v>0.09214079</v>
      </c>
      <c r="E6212" s="3" t="n">
        <v>92.63332486</v>
      </c>
      <c r="F6212" s="4" t="n">
        <f aca="false"> (C6212-D6212) / C6212</f>
        <v>0.385728066666667</v>
      </c>
      <c r="G6212" s="5" t="n">
        <f aca="false">ABS(F6212)</f>
        <v>0.385728066666667</v>
      </c>
      <c r="H6212" s="11" t="n">
        <f aca="false"> IF(G6212 &lt;= $H$12277, 1, 0)</f>
        <v>0</v>
      </c>
    </row>
    <row r="6213" customFormat="false" ht="12.8" hidden="false" customHeight="false" outlineLevel="0" collapsed="false">
      <c r="A6213" s="1" t="n">
        <v>6212</v>
      </c>
      <c r="B6213" s="9" t="s">
        <v>6219</v>
      </c>
      <c r="C6213" s="10" t="n">
        <v>0.2</v>
      </c>
      <c r="D6213" s="10" t="n">
        <v>0.15387668</v>
      </c>
      <c r="E6213" s="3" t="n">
        <v>100</v>
      </c>
      <c r="F6213" s="4" t="n">
        <f aca="false"> (C6213-D6213) / C6213</f>
        <v>0.2306166</v>
      </c>
      <c r="G6213" s="5" t="n">
        <f aca="false">ABS(F6213)</f>
        <v>0.2306166</v>
      </c>
      <c r="H6213" s="11" t="n">
        <f aca="false"> IF(G6213 &lt;= $H$12277, 1, 0)</f>
        <v>0</v>
      </c>
    </row>
    <row r="6214" customFormat="false" ht="12.8" hidden="false" customHeight="false" outlineLevel="0" collapsed="false">
      <c r="A6214" s="1" t="n">
        <v>6213</v>
      </c>
      <c r="B6214" s="9" t="s">
        <v>6220</v>
      </c>
      <c r="C6214" s="10" t="n">
        <v>0.12</v>
      </c>
      <c r="D6214" s="10" t="n">
        <v>0.15271367</v>
      </c>
      <c r="E6214" s="3" t="n">
        <v>99.81914759</v>
      </c>
      <c r="F6214" s="4" t="n">
        <f aca="false"> (C6214-D6214) / C6214</f>
        <v>-0.272613916666666</v>
      </c>
      <c r="G6214" s="5" t="n">
        <f aca="false">ABS(F6214)</f>
        <v>0.272613916666666</v>
      </c>
      <c r="H6214" s="11" t="n">
        <f aca="false"> IF(G6214 &lt;= $H$12277, 1, 0)</f>
        <v>0</v>
      </c>
    </row>
    <row r="6215" customFormat="false" ht="12.8" hidden="false" customHeight="false" outlineLevel="0" collapsed="false">
      <c r="A6215" s="1" t="n">
        <v>6214</v>
      </c>
      <c r="B6215" s="9" t="s">
        <v>6221</v>
      </c>
      <c r="C6215" s="10" t="n">
        <v>0.08</v>
      </c>
      <c r="D6215" s="10" t="n">
        <v>0.16689958</v>
      </c>
      <c r="E6215" s="3" t="n">
        <v>99.68475103</v>
      </c>
      <c r="F6215" s="4" t="n">
        <f aca="false"> (C6215-D6215) / C6215</f>
        <v>-1.08624475</v>
      </c>
      <c r="G6215" s="5" t="n">
        <f aca="false">ABS(F6215)</f>
        <v>1.08624475</v>
      </c>
      <c r="H6215" s="11" t="n">
        <f aca="false"> IF(G6215 &lt;= $H$12277, 1, 0)</f>
        <v>0</v>
      </c>
    </row>
    <row r="6216" customFormat="false" ht="12.8" hidden="false" customHeight="false" outlineLevel="0" collapsed="false">
      <c r="A6216" s="1" t="n">
        <v>6215</v>
      </c>
      <c r="B6216" s="9" t="s">
        <v>6222</v>
      </c>
      <c r="C6216" s="10" t="n">
        <v>0.03</v>
      </c>
      <c r="D6216" s="10" t="n">
        <v>0.15282971</v>
      </c>
      <c r="E6216" s="3" t="n">
        <v>100</v>
      </c>
      <c r="F6216" s="4" t="n">
        <f aca="false"> (C6216-D6216) / C6216</f>
        <v>-4.09432366666667</v>
      </c>
      <c r="G6216" s="5" t="n">
        <f aca="false">ABS(F6216)</f>
        <v>4.09432366666667</v>
      </c>
      <c r="H6216" s="11" t="n">
        <f aca="false"> IF(G6216 &lt;= $H$12277, 1, 0)</f>
        <v>0</v>
      </c>
    </row>
    <row r="6217" customFormat="false" ht="12.8" hidden="false" customHeight="false" outlineLevel="0" collapsed="false">
      <c r="A6217" s="1" t="n">
        <v>6216</v>
      </c>
      <c r="B6217" s="9" t="s">
        <v>6223</v>
      </c>
      <c r="C6217" s="10" t="n">
        <v>0.16</v>
      </c>
      <c r="D6217" s="10" t="n">
        <v>0.15282971</v>
      </c>
      <c r="E6217" s="3" t="n">
        <v>100</v>
      </c>
      <c r="F6217" s="4" t="n">
        <f aca="false"> (C6217-D6217) / C6217</f>
        <v>0.0448143125</v>
      </c>
      <c r="G6217" s="5" t="n">
        <f aca="false">ABS(F6217)</f>
        <v>0.0448143125</v>
      </c>
      <c r="H6217" s="11" t="n">
        <f aca="false"> IF(G6217 &lt;= $H$12277, 1, 0)</f>
        <v>0</v>
      </c>
    </row>
    <row r="6218" customFormat="false" ht="12.8" hidden="false" customHeight="false" outlineLevel="0" collapsed="false">
      <c r="A6218" s="1" t="n">
        <v>6217</v>
      </c>
      <c r="B6218" s="9" t="s">
        <v>6224</v>
      </c>
      <c r="C6218" s="10" t="n">
        <v>0.13</v>
      </c>
      <c r="D6218" s="10" t="n">
        <v>0.07094899</v>
      </c>
      <c r="E6218" s="3" t="n">
        <v>100</v>
      </c>
      <c r="F6218" s="4" t="n">
        <f aca="false"> (C6218-D6218) / C6218</f>
        <v>0.454238538461538</v>
      </c>
      <c r="G6218" s="5" t="n">
        <f aca="false">ABS(F6218)</f>
        <v>0.454238538461538</v>
      </c>
      <c r="H6218" s="11" t="n">
        <f aca="false"> IF(G6218 &lt;= $H$12277, 1, 0)</f>
        <v>0</v>
      </c>
    </row>
    <row r="6219" customFormat="false" ht="12.8" hidden="false" customHeight="false" outlineLevel="0" collapsed="false">
      <c r="A6219" s="1" t="n">
        <v>6218</v>
      </c>
      <c r="B6219" s="9" t="s">
        <v>6225</v>
      </c>
      <c r="C6219" s="10" t="n">
        <v>0.09</v>
      </c>
      <c r="D6219" s="10" t="n">
        <v>0.07094899</v>
      </c>
      <c r="E6219" s="3" t="n">
        <v>96.99593782</v>
      </c>
      <c r="F6219" s="4" t="n">
        <f aca="false"> (C6219-D6219) / C6219</f>
        <v>0.211677888888889</v>
      </c>
      <c r="G6219" s="5" t="n">
        <f aca="false">ABS(F6219)</f>
        <v>0.211677888888889</v>
      </c>
      <c r="H6219" s="11" t="n">
        <f aca="false"> IF(G6219 &lt;= $H$12277, 1, 0)</f>
        <v>0</v>
      </c>
    </row>
    <row r="6220" customFormat="false" ht="12.8" hidden="false" customHeight="false" outlineLevel="0" collapsed="false">
      <c r="A6220" s="1" t="n">
        <v>6219</v>
      </c>
      <c r="B6220" s="9" t="s">
        <v>6226</v>
      </c>
      <c r="C6220" s="10" t="n">
        <v>0.03</v>
      </c>
      <c r="D6220" s="10" t="n">
        <v>0.14748655</v>
      </c>
      <c r="E6220" s="3" t="n">
        <v>80.16248345</v>
      </c>
      <c r="F6220" s="4" t="n">
        <f aca="false"> (C6220-D6220) / C6220</f>
        <v>-3.91621833333333</v>
      </c>
      <c r="G6220" s="5" t="n">
        <f aca="false">ABS(F6220)</f>
        <v>3.91621833333333</v>
      </c>
      <c r="H6220" s="11" t="n">
        <f aca="false"> IF(G6220 &lt;= $H$12277, 1, 0)</f>
        <v>0</v>
      </c>
    </row>
    <row r="6221" customFormat="false" ht="12.8" hidden="false" customHeight="false" outlineLevel="0" collapsed="false">
      <c r="A6221" s="1" t="n">
        <v>6220</v>
      </c>
      <c r="B6221" s="9" t="s">
        <v>6227</v>
      </c>
      <c r="C6221" s="10" t="n">
        <v>0.08</v>
      </c>
      <c r="D6221" s="10" t="n">
        <v>0.07666429</v>
      </c>
      <c r="E6221" s="3" t="n">
        <v>99.86538291</v>
      </c>
      <c r="F6221" s="4" t="n">
        <f aca="false"> (C6221-D6221) / C6221</f>
        <v>0.0416963750000001</v>
      </c>
      <c r="G6221" s="5" t="n">
        <f aca="false">ABS(F6221)</f>
        <v>0.0416963750000001</v>
      </c>
      <c r="H6221" s="11" t="n">
        <f aca="false"> IF(G6221 &lt;= $H$12277, 1, 0)</f>
        <v>0</v>
      </c>
    </row>
    <row r="6222" customFormat="false" ht="12.8" hidden="false" customHeight="false" outlineLevel="0" collapsed="false">
      <c r="A6222" s="1" t="n">
        <v>6221</v>
      </c>
      <c r="B6222" s="9" t="s">
        <v>6228</v>
      </c>
      <c r="C6222" s="10" t="n">
        <v>0.06</v>
      </c>
      <c r="D6222" s="10" t="n">
        <v>0.06266501</v>
      </c>
      <c r="E6222" s="3" t="n">
        <v>98.28822017</v>
      </c>
      <c r="F6222" s="4" t="n">
        <f aca="false"> (C6222-D6222) / C6222</f>
        <v>-0.0444168333333334</v>
      </c>
      <c r="G6222" s="5" t="n">
        <f aca="false">ABS(F6222)</f>
        <v>0.0444168333333334</v>
      </c>
      <c r="H6222" s="11" t="n">
        <f aca="false"> IF(G6222 &lt;= $H$12277, 1, 0)</f>
        <v>0</v>
      </c>
    </row>
    <row r="6223" customFormat="false" ht="12.8" hidden="false" customHeight="false" outlineLevel="0" collapsed="false">
      <c r="A6223" s="1" t="n">
        <v>6222</v>
      </c>
      <c r="B6223" s="9" t="s">
        <v>6229</v>
      </c>
      <c r="C6223" s="10" t="n">
        <v>0.04</v>
      </c>
      <c r="D6223" s="10" t="n">
        <v>0.06786551</v>
      </c>
      <c r="E6223" s="3" t="n">
        <v>99.73660111</v>
      </c>
      <c r="F6223" s="4" t="n">
        <f aca="false"> (C6223-D6223) / C6223</f>
        <v>-0.69663775</v>
      </c>
      <c r="G6223" s="5" t="n">
        <f aca="false">ABS(F6223)</f>
        <v>0.69663775</v>
      </c>
      <c r="H6223" s="11" t="n">
        <f aca="false"> IF(G6223 &lt;= $H$12277, 1, 0)</f>
        <v>0</v>
      </c>
    </row>
    <row r="6224" customFormat="false" ht="12.8" hidden="false" customHeight="false" outlineLevel="0" collapsed="false">
      <c r="A6224" s="1" t="n">
        <v>6223</v>
      </c>
      <c r="B6224" s="9" t="s">
        <v>6230</v>
      </c>
      <c r="C6224" s="10" t="n">
        <v>0.1</v>
      </c>
      <c r="D6224" s="10" t="n">
        <v>0.06550585</v>
      </c>
      <c r="E6224" s="3" t="n">
        <v>96.21257782</v>
      </c>
      <c r="F6224" s="4" t="n">
        <f aca="false"> (C6224-D6224) / C6224</f>
        <v>0.3449415</v>
      </c>
      <c r="G6224" s="5" t="n">
        <f aca="false">ABS(F6224)</f>
        <v>0.3449415</v>
      </c>
      <c r="H6224" s="11" t="n">
        <f aca="false"> IF(G6224 &lt;= $H$12277, 1, 0)</f>
        <v>0</v>
      </c>
    </row>
    <row r="6225" customFormat="false" ht="12.8" hidden="false" customHeight="false" outlineLevel="0" collapsed="false">
      <c r="A6225" s="1" t="n">
        <v>6224</v>
      </c>
      <c r="B6225" s="9" t="s">
        <v>6231</v>
      </c>
      <c r="C6225" s="10" t="n">
        <v>0.1</v>
      </c>
      <c r="D6225" s="10" t="n">
        <v>0.0578541</v>
      </c>
      <c r="E6225" s="3" t="n">
        <v>98.36490154</v>
      </c>
      <c r="F6225" s="4" t="n">
        <f aca="false"> (C6225-D6225) / C6225</f>
        <v>0.421459</v>
      </c>
      <c r="G6225" s="5" t="n">
        <f aca="false">ABS(F6225)</f>
        <v>0.421459</v>
      </c>
      <c r="H6225" s="11" t="n">
        <f aca="false"> IF(G6225 &lt;= $H$12277, 1, 0)</f>
        <v>0</v>
      </c>
    </row>
    <row r="6226" customFormat="false" ht="12.8" hidden="false" customHeight="false" outlineLevel="0" collapsed="false">
      <c r="A6226" s="1" t="n">
        <v>6225</v>
      </c>
      <c r="B6226" s="9" t="s">
        <v>6232</v>
      </c>
      <c r="C6226" s="10" t="n">
        <v>0.02</v>
      </c>
      <c r="D6226" s="10" t="n">
        <v>0.07049787</v>
      </c>
      <c r="E6226" s="3" t="n">
        <v>97.44320512</v>
      </c>
      <c r="F6226" s="4" t="n">
        <f aca="false"> (C6226-D6226) / C6226</f>
        <v>-2.5248935</v>
      </c>
      <c r="G6226" s="5" t="n">
        <f aca="false">ABS(F6226)</f>
        <v>2.5248935</v>
      </c>
      <c r="H6226" s="11" t="n">
        <f aca="false"> IF(G6226 &lt;= $H$12277, 1, 0)</f>
        <v>0</v>
      </c>
    </row>
    <row r="6227" customFormat="false" ht="12.8" hidden="false" customHeight="false" outlineLevel="0" collapsed="false">
      <c r="A6227" s="1" t="n">
        <v>6226</v>
      </c>
      <c r="B6227" s="9" t="s">
        <v>6233</v>
      </c>
      <c r="C6227" s="10" t="n">
        <v>0.03</v>
      </c>
      <c r="D6227" s="10" t="n">
        <v>0.0793485</v>
      </c>
      <c r="E6227" s="3" t="n">
        <v>99.59468246</v>
      </c>
      <c r="F6227" s="4" t="n">
        <f aca="false"> (C6227-D6227) / C6227</f>
        <v>-1.64495</v>
      </c>
      <c r="G6227" s="5" t="n">
        <f aca="false">ABS(F6227)</f>
        <v>1.64495</v>
      </c>
      <c r="H6227" s="11" t="n">
        <f aca="false"> IF(G6227 &lt;= $H$12277, 1, 0)</f>
        <v>0</v>
      </c>
    </row>
    <row r="6228" customFormat="false" ht="12.8" hidden="false" customHeight="false" outlineLevel="0" collapsed="false">
      <c r="A6228" s="1" t="n">
        <v>6227</v>
      </c>
      <c r="B6228" s="9" t="s">
        <v>6234</v>
      </c>
      <c r="C6228" s="10" t="n">
        <v>0.03</v>
      </c>
      <c r="D6228" s="10" t="n">
        <v>0.06154396</v>
      </c>
      <c r="E6228" s="3" t="n">
        <v>99.60704446</v>
      </c>
      <c r="F6228" s="4" t="n">
        <f aca="false"> (C6228-D6228) / C6228</f>
        <v>-1.05146533333333</v>
      </c>
      <c r="G6228" s="5" t="n">
        <f aca="false">ABS(F6228)</f>
        <v>1.05146533333333</v>
      </c>
      <c r="H6228" s="11" t="n">
        <f aca="false"> IF(G6228 &lt;= $H$12277, 1, 0)</f>
        <v>0</v>
      </c>
    </row>
    <row r="6229" customFormat="false" ht="12.8" hidden="false" customHeight="false" outlineLevel="0" collapsed="false">
      <c r="A6229" s="1" t="n">
        <v>6228</v>
      </c>
      <c r="B6229" s="9" t="s">
        <v>6235</v>
      </c>
      <c r="C6229" s="10" t="n">
        <v>0.3</v>
      </c>
      <c r="D6229" s="10" t="n">
        <v>0.05208077</v>
      </c>
      <c r="E6229" s="3" t="n">
        <v>100</v>
      </c>
      <c r="F6229" s="4" t="n">
        <f aca="false"> (C6229-D6229) / C6229</f>
        <v>0.826397433333333</v>
      </c>
      <c r="G6229" s="5" t="n">
        <f aca="false">ABS(F6229)</f>
        <v>0.826397433333333</v>
      </c>
      <c r="H6229" s="11" t="n">
        <f aca="false"> IF(G6229 &lt;= $H$12277, 1, 0)</f>
        <v>0</v>
      </c>
    </row>
    <row r="6230" customFormat="false" ht="12.8" hidden="false" customHeight="false" outlineLevel="0" collapsed="false">
      <c r="A6230" s="1" t="n">
        <v>6229</v>
      </c>
      <c r="B6230" s="9" t="s">
        <v>6236</v>
      </c>
      <c r="C6230" s="10" t="n">
        <v>0.3</v>
      </c>
      <c r="D6230" s="10" t="n">
        <v>0.04545654</v>
      </c>
      <c r="E6230" s="3" t="n">
        <v>99.99438524</v>
      </c>
      <c r="F6230" s="4" t="n">
        <f aca="false"> (C6230-D6230) / C6230</f>
        <v>0.8484782</v>
      </c>
      <c r="G6230" s="5" t="n">
        <f aca="false">ABS(F6230)</f>
        <v>0.8484782</v>
      </c>
      <c r="H6230" s="11" t="n">
        <f aca="false"> IF(G6230 &lt;= $H$12277, 1, 0)</f>
        <v>0</v>
      </c>
    </row>
    <row r="6231" customFormat="false" ht="12.8" hidden="false" customHeight="false" outlineLevel="0" collapsed="false">
      <c r="A6231" s="1" t="n">
        <v>6230</v>
      </c>
      <c r="B6231" s="9" t="s">
        <v>6237</v>
      </c>
      <c r="C6231" s="10" t="n">
        <v>0.22</v>
      </c>
      <c r="D6231" s="10" t="n">
        <v>0.04545654</v>
      </c>
      <c r="E6231" s="3" t="n">
        <v>100</v>
      </c>
      <c r="F6231" s="4" t="n">
        <f aca="false"> (C6231-D6231) / C6231</f>
        <v>0.793379363636364</v>
      </c>
      <c r="G6231" s="5" t="n">
        <f aca="false">ABS(F6231)</f>
        <v>0.793379363636364</v>
      </c>
      <c r="H6231" s="11" t="n">
        <f aca="false"> IF(G6231 &lt;= $H$12277, 1, 0)</f>
        <v>0</v>
      </c>
    </row>
    <row r="6232" customFormat="false" ht="12.8" hidden="false" customHeight="false" outlineLevel="0" collapsed="false">
      <c r="A6232" s="1" t="n">
        <v>6231</v>
      </c>
      <c r="B6232" s="9" t="s">
        <v>6238</v>
      </c>
      <c r="C6232" s="10" t="n">
        <v>0.23</v>
      </c>
      <c r="D6232" s="10" t="n">
        <v>0.04545654</v>
      </c>
      <c r="E6232" s="3" t="n">
        <v>100</v>
      </c>
      <c r="F6232" s="4" t="n">
        <f aca="false"> (C6232-D6232) / C6232</f>
        <v>0.802362869565217</v>
      </c>
      <c r="G6232" s="5" t="n">
        <f aca="false">ABS(F6232)</f>
        <v>0.802362869565217</v>
      </c>
      <c r="H6232" s="11" t="n">
        <f aca="false"> IF(G6232 &lt;= $H$12277, 1, 0)</f>
        <v>0</v>
      </c>
    </row>
    <row r="6233" customFormat="false" ht="12.8" hidden="false" customHeight="false" outlineLevel="0" collapsed="false">
      <c r="A6233" s="1" t="n">
        <v>6232</v>
      </c>
      <c r="B6233" s="9" t="s">
        <v>6239</v>
      </c>
      <c r="C6233" s="10" t="n">
        <v>0.31</v>
      </c>
      <c r="D6233" s="10" t="n">
        <v>0.22368789</v>
      </c>
      <c r="E6233" s="3" t="n">
        <v>94.0310955</v>
      </c>
      <c r="F6233" s="4" t="n">
        <f aca="false"> (C6233-D6233) / C6233</f>
        <v>0.278426161290323</v>
      </c>
      <c r="G6233" s="5" t="n">
        <f aca="false">ABS(F6233)</f>
        <v>0.278426161290323</v>
      </c>
      <c r="H6233" s="11" t="n">
        <f aca="false"> IF(G6233 &lt;= $H$12277, 1, 0)</f>
        <v>0</v>
      </c>
    </row>
    <row r="6234" customFormat="false" ht="12.8" hidden="false" customHeight="false" outlineLevel="0" collapsed="false">
      <c r="A6234" s="1" t="n">
        <v>6233</v>
      </c>
      <c r="B6234" s="9" t="s">
        <v>6240</v>
      </c>
      <c r="C6234" s="10" t="n">
        <v>0.32</v>
      </c>
      <c r="D6234" s="10" t="n">
        <v>0.22558153</v>
      </c>
      <c r="E6234" s="3" t="n">
        <v>96.21821046</v>
      </c>
      <c r="F6234" s="4" t="n">
        <f aca="false"> (C6234-D6234) / C6234</f>
        <v>0.29505771875</v>
      </c>
      <c r="G6234" s="5" t="n">
        <f aca="false">ABS(F6234)</f>
        <v>0.29505771875</v>
      </c>
      <c r="H6234" s="11" t="n">
        <f aca="false"> IF(G6234 &lt;= $H$12277, 1, 0)</f>
        <v>0</v>
      </c>
    </row>
    <row r="6235" customFormat="false" ht="12.8" hidden="false" customHeight="false" outlineLevel="0" collapsed="false">
      <c r="A6235" s="1" t="n">
        <v>6234</v>
      </c>
      <c r="B6235" s="9" t="s">
        <v>6241</v>
      </c>
      <c r="C6235" s="10" t="n">
        <v>0.38</v>
      </c>
      <c r="D6235" s="10" t="n">
        <v>0.25090706</v>
      </c>
      <c r="E6235" s="3" t="n">
        <v>96.73203826</v>
      </c>
      <c r="F6235" s="4" t="n">
        <f aca="false"> (C6235-D6235) / C6235</f>
        <v>0.339718263157895</v>
      </c>
      <c r="G6235" s="5" t="n">
        <f aca="false">ABS(F6235)</f>
        <v>0.339718263157895</v>
      </c>
      <c r="H6235" s="11" t="n">
        <f aca="false"> IF(G6235 &lt;= $H$12277, 1, 0)</f>
        <v>0</v>
      </c>
    </row>
    <row r="6236" customFormat="false" ht="12.8" hidden="false" customHeight="false" outlineLevel="0" collapsed="false">
      <c r="A6236" s="1" t="n">
        <v>6235</v>
      </c>
      <c r="B6236" s="9" t="s">
        <v>6242</v>
      </c>
      <c r="C6236" s="10" t="n">
        <v>0.36</v>
      </c>
      <c r="D6236" s="10" t="n">
        <v>0.27163494</v>
      </c>
      <c r="E6236" s="3" t="n">
        <v>61.47729754</v>
      </c>
      <c r="F6236" s="4" t="n">
        <f aca="false"> (C6236-D6236) / C6236</f>
        <v>0.2454585</v>
      </c>
      <c r="G6236" s="5" t="n">
        <f aca="false">ABS(F6236)</f>
        <v>0.2454585</v>
      </c>
      <c r="H6236" s="11" t="n">
        <f aca="false"> IF(G6236 &lt;= $H$12277, 1, 0)</f>
        <v>0</v>
      </c>
    </row>
    <row r="6237" customFormat="false" ht="12.8" hidden="false" customHeight="false" outlineLevel="0" collapsed="false">
      <c r="A6237" s="1" t="n">
        <v>6236</v>
      </c>
      <c r="B6237" s="9" t="s">
        <v>6243</v>
      </c>
      <c r="C6237" s="10" t="n">
        <v>0.29</v>
      </c>
      <c r="D6237" s="10" t="n">
        <v>0.04545654</v>
      </c>
      <c r="E6237" s="3" t="n">
        <v>75.65077543</v>
      </c>
      <c r="F6237" s="4" t="n">
        <f aca="false"> (C6237-D6237) / C6237</f>
        <v>0.843253310344828</v>
      </c>
      <c r="G6237" s="5" t="n">
        <f aca="false">ABS(F6237)</f>
        <v>0.843253310344828</v>
      </c>
      <c r="H6237" s="11" t="n">
        <f aca="false"> IF(G6237 &lt;= $H$12277, 1, 0)</f>
        <v>0</v>
      </c>
    </row>
    <row r="6238" customFormat="false" ht="12.8" hidden="false" customHeight="false" outlineLevel="0" collapsed="false">
      <c r="A6238" s="1" t="n">
        <v>6237</v>
      </c>
      <c r="B6238" s="9" t="s">
        <v>6244</v>
      </c>
      <c r="C6238" s="10" t="n">
        <v>0.33</v>
      </c>
      <c r="D6238" s="10" t="n">
        <v>0.32090113</v>
      </c>
      <c r="E6238" s="3" t="n">
        <v>98.65660667</v>
      </c>
      <c r="F6238" s="4" t="n">
        <f aca="false"> (C6238-D6238) / C6238</f>
        <v>0.0275723333333333</v>
      </c>
      <c r="G6238" s="5" t="n">
        <f aca="false">ABS(F6238)</f>
        <v>0.0275723333333333</v>
      </c>
      <c r="H6238" s="11" t="n">
        <f aca="false"> IF(G6238 &lt;= $H$12277, 1, 0)</f>
        <v>0</v>
      </c>
    </row>
    <row r="6239" customFormat="false" ht="12.8" hidden="false" customHeight="false" outlineLevel="0" collapsed="false">
      <c r="A6239" s="1" t="n">
        <v>6238</v>
      </c>
      <c r="B6239" s="9" t="s">
        <v>6245</v>
      </c>
      <c r="C6239" s="10" t="n">
        <v>0.3</v>
      </c>
      <c r="D6239" s="10" t="n">
        <v>0.31163079</v>
      </c>
      <c r="E6239" s="3" t="n">
        <v>99.88603592</v>
      </c>
      <c r="F6239" s="4" t="n">
        <f aca="false"> (C6239-D6239) / C6239</f>
        <v>-0.0387693</v>
      </c>
      <c r="G6239" s="5" t="n">
        <f aca="false">ABS(F6239)</f>
        <v>0.0387693</v>
      </c>
      <c r="H6239" s="11" t="n">
        <f aca="false"> IF(G6239 &lt;= $H$12277, 1, 0)</f>
        <v>0</v>
      </c>
    </row>
    <row r="6240" customFormat="false" ht="12.8" hidden="false" customHeight="false" outlineLevel="0" collapsed="false">
      <c r="A6240" s="1" t="n">
        <v>6239</v>
      </c>
      <c r="B6240" s="9" t="s">
        <v>6246</v>
      </c>
      <c r="C6240" s="10" t="n">
        <v>0.35</v>
      </c>
      <c r="D6240" s="10" t="n">
        <v>0.04545654</v>
      </c>
      <c r="E6240" s="3" t="n">
        <v>100</v>
      </c>
      <c r="F6240" s="4" t="n">
        <f aca="false"> (C6240-D6240) / C6240</f>
        <v>0.870124171428571</v>
      </c>
      <c r="G6240" s="5" t="n">
        <f aca="false">ABS(F6240)</f>
        <v>0.870124171428571</v>
      </c>
      <c r="H6240" s="11" t="n">
        <f aca="false"> IF(G6240 &lt;= $H$12277, 1, 0)</f>
        <v>0</v>
      </c>
    </row>
    <row r="6241" customFormat="false" ht="12.8" hidden="false" customHeight="false" outlineLevel="0" collapsed="false">
      <c r="A6241" s="1" t="n">
        <v>6240</v>
      </c>
      <c r="B6241" s="9" t="s">
        <v>6247</v>
      </c>
      <c r="C6241" s="10" t="n">
        <v>0.27</v>
      </c>
      <c r="D6241" s="10" t="n">
        <v>0.04545654</v>
      </c>
      <c r="E6241" s="3" t="n">
        <v>100</v>
      </c>
      <c r="F6241" s="4" t="n">
        <f aca="false"> (C6241-D6241) / C6241</f>
        <v>0.831642444444444</v>
      </c>
      <c r="G6241" s="5" t="n">
        <f aca="false">ABS(F6241)</f>
        <v>0.831642444444444</v>
      </c>
      <c r="H6241" s="11" t="n">
        <f aca="false"> IF(G6241 &lt;= $H$12277, 1, 0)</f>
        <v>0</v>
      </c>
    </row>
    <row r="6242" customFormat="false" ht="12.8" hidden="false" customHeight="false" outlineLevel="0" collapsed="false">
      <c r="A6242" s="1" t="n">
        <v>6241</v>
      </c>
      <c r="B6242" s="9" t="s">
        <v>6248</v>
      </c>
      <c r="C6242" s="10" t="n">
        <v>0.32</v>
      </c>
      <c r="D6242" s="10" t="n">
        <v>0.32339936</v>
      </c>
      <c r="E6242" s="3" t="n">
        <v>99.76600409</v>
      </c>
      <c r="F6242" s="4" t="n">
        <f aca="false"> (C6242-D6242) / C6242</f>
        <v>-0.0106230000000001</v>
      </c>
      <c r="G6242" s="5" t="n">
        <f aca="false">ABS(F6242)</f>
        <v>0.0106230000000001</v>
      </c>
      <c r="H6242" s="11" t="n">
        <f aca="false"> IF(G6242 &lt;= $H$12277, 1, 0)</f>
        <v>1</v>
      </c>
    </row>
    <row r="6243" customFormat="false" ht="12.8" hidden="false" customHeight="false" outlineLevel="0" collapsed="false">
      <c r="A6243" s="1" t="n">
        <v>6242</v>
      </c>
      <c r="B6243" s="9" t="s">
        <v>6249</v>
      </c>
      <c r="C6243" s="10" t="n">
        <v>0.39</v>
      </c>
      <c r="D6243" s="10" t="n">
        <v>0.30737954</v>
      </c>
      <c r="E6243" s="3" t="n">
        <v>99.85782504</v>
      </c>
      <c r="F6243" s="4" t="n">
        <f aca="false"> (C6243-D6243) / C6243</f>
        <v>0.211847333333333</v>
      </c>
      <c r="G6243" s="5" t="n">
        <f aca="false">ABS(F6243)</f>
        <v>0.211847333333333</v>
      </c>
      <c r="H6243" s="11" t="n">
        <f aca="false"> IF(G6243 &lt;= $H$12277, 1, 0)</f>
        <v>0</v>
      </c>
    </row>
    <row r="6244" customFormat="false" ht="12.8" hidden="false" customHeight="false" outlineLevel="0" collapsed="false">
      <c r="A6244" s="1" t="n">
        <v>6243</v>
      </c>
      <c r="B6244" s="9" t="s">
        <v>6250</v>
      </c>
      <c r="C6244" s="10" t="n">
        <v>0.23</v>
      </c>
      <c r="D6244" s="10" t="n">
        <v>0.31116569</v>
      </c>
      <c r="E6244" s="3" t="n">
        <v>100</v>
      </c>
      <c r="F6244" s="4" t="n">
        <f aca="false"> (C6244-D6244) / C6244</f>
        <v>-0.352894304347826</v>
      </c>
      <c r="G6244" s="5" t="n">
        <f aca="false">ABS(F6244)</f>
        <v>0.352894304347826</v>
      </c>
      <c r="H6244" s="11" t="n">
        <f aca="false"> IF(G6244 &lt;= $H$12277, 1, 0)</f>
        <v>0</v>
      </c>
    </row>
    <row r="6245" customFormat="false" ht="12.8" hidden="false" customHeight="false" outlineLevel="0" collapsed="false">
      <c r="A6245" s="1" t="n">
        <v>6244</v>
      </c>
      <c r="B6245" s="9" t="s">
        <v>6251</v>
      </c>
      <c r="C6245" s="10" t="n">
        <v>0.24</v>
      </c>
      <c r="D6245" s="10" t="n">
        <v>0.33481598</v>
      </c>
      <c r="E6245" s="3" t="n">
        <v>100</v>
      </c>
      <c r="F6245" s="4" t="n">
        <f aca="false"> (C6245-D6245) / C6245</f>
        <v>-0.395066583333333</v>
      </c>
      <c r="G6245" s="5" t="n">
        <f aca="false">ABS(F6245)</f>
        <v>0.395066583333333</v>
      </c>
      <c r="H6245" s="11" t="n">
        <f aca="false"> IF(G6245 &lt;= $H$12277, 1, 0)</f>
        <v>0</v>
      </c>
    </row>
    <row r="6246" customFormat="false" ht="12.8" hidden="false" customHeight="false" outlineLevel="0" collapsed="false">
      <c r="A6246" s="1" t="n">
        <v>6245</v>
      </c>
      <c r="B6246" s="9" t="s">
        <v>6252</v>
      </c>
      <c r="C6246" s="10" t="n">
        <v>0.23</v>
      </c>
      <c r="D6246" s="10" t="n">
        <v>0.04545654</v>
      </c>
      <c r="E6246" s="3" t="n">
        <v>72.51150012</v>
      </c>
      <c r="F6246" s="4" t="n">
        <f aca="false"> (C6246-D6246) / C6246</f>
        <v>0.802362869565217</v>
      </c>
      <c r="G6246" s="5" t="n">
        <f aca="false">ABS(F6246)</f>
        <v>0.802362869565217</v>
      </c>
      <c r="H6246" s="11" t="n">
        <f aca="false"> IF(G6246 &lt;= $H$12277, 1, 0)</f>
        <v>0</v>
      </c>
    </row>
    <row r="6247" customFormat="false" ht="12.8" hidden="false" customHeight="false" outlineLevel="0" collapsed="false">
      <c r="A6247" s="1" t="n">
        <v>6246</v>
      </c>
      <c r="B6247" s="9" t="s">
        <v>6253</v>
      </c>
      <c r="C6247" s="10" t="n">
        <v>0.27</v>
      </c>
      <c r="D6247" s="10" t="n">
        <v>0.04545654</v>
      </c>
      <c r="E6247" s="3" t="n">
        <v>89.59738016</v>
      </c>
      <c r="F6247" s="4" t="n">
        <f aca="false"> (C6247-D6247) / C6247</f>
        <v>0.831642444444444</v>
      </c>
      <c r="G6247" s="5" t="n">
        <f aca="false">ABS(F6247)</f>
        <v>0.831642444444444</v>
      </c>
      <c r="H6247" s="11" t="n">
        <f aca="false"> IF(G6247 &lt;= $H$12277, 1, 0)</f>
        <v>0</v>
      </c>
    </row>
    <row r="6248" customFormat="false" ht="12.8" hidden="false" customHeight="false" outlineLevel="0" collapsed="false">
      <c r="A6248" s="1" t="n">
        <v>6247</v>
      </c>
      <c r="B6248" s="9" t="s">
        <v>6254</v>
      </c>
      <c r="C6248" s="10" t="n">
        <v>0.19</v>
      </c>
      <c r="D6248" s="10" t="n">
        <v>0.26805189</v>
      </c>
      <c r="E6248" s="3" t="n">
        <v>99.35202003</v>
      </c>
      <c r="F6248" s="4" t="n">
        <f aca="false"> (C6248-D6248) / C6248</f>
        <v>-0.410799421052632</v>
      </c>
      <c r="G6248" s="5" t="n">
        <f aca="false">ABS(F6248)</f>
        <v>0.410799421052632</v>
      </c>
      <c r="H6248" s="11" t="n">
        <f aca="false"> IF(G6248 &lt;= $H$12277, 1, 0)</f>
        <v>0</v>
      </c>
    </row>
    <row r="6249" customFormat="false" ht="12.8" hidden="false" customHeight="false" outlineLevel="0" collapsed="false">
      <c r="A6249" s="1" t="n">
        <v>6248</v>
      </c>
      <c r="B6249" s="9" t="s">
        <v>6255</v>
      </c>
      <c r="C6249" s="10" t="n">
        <v>0.28</v>
      </c>
      <c r="D6249" s="10" t="n">
        <v>0.26863632</v>
      </c>
      <c r="E6249" s="3" t="n">
        <v>99.29698706</v>
      </c>
      <c r="F6249" s="4" t="n">
        <f aca="false"> (C6249-D6249) / C6249</f>
        <v>0.0405845714285716</v>
      </c>
      <c r="G6249" s="5" t="n">
        <f aca="false">ABS(F6249)</f>
        <v>0.0405845714285716</v>
      </c>
      <c r="H6249" s="11" t="n">
        <f aca="false"> IF(G6249 &lt;= $H$12277, 1, 0)</f>
        <v>0</v>
      </c>
    </row>
    <row r="6250" customFormat="false" ht="12.8" hidden="false" customHeight="false" outlineLevel="0" collapsed="false">
      <c r="A6250" s="1" t="n">
        <v>6249</v>
      </c>
      <c r="B6250" s="9" t="s">
        <v>6256</v>
      </c>
      <c r="C6250" s="10" t="n">
        <v>0.25</v>
      </c>
      <c r="D6250" s="10" t="n">
        <v>0.24504542</v>
      </c>
      <c r="E6250" s="3" t="n">
        <v>100</v>
      </c>
      <c r="F6250" s="4" t="n">
        <f aca="false"> (C6250-D6250) / C6250</f>
        <v>0.0198183199999999</v>
      </c>
      <c r="G6250" s="5" t="n">
        <f aca="false">ABS(F6250)</f>
        <v>0.0198183199999999</v>
      </c>
      <c r="H6250" s="11" t="n">
        <f aca="false"> IF(G6250 &lt;= $H$12277, 1, 0)</f>
        <v>0</v>
      </c>
    </row>
    <row r="6251" customFormat="false" ht="12.8" hidden="false" customHeight="false" outlineLevel="0" collapsed="false">
      <c r="A6251" s="1" t="n">
        <v>6250</v>
      </c>
      <c r="B6251" s="9" t="s">
        <v>6257</v>
      </c>
      <c r="C6251" s="10" t="n">
        <v>0.19</v>
      </c>
      <c r="D6251" s="10" t="n">
        <v>0.04545654</v>
      </c>
      <c r="E6251" s="3" t="n">
        <v>99.99997616</v>
      </c>
      <c r="F6251" s="4" t="n">
        <f aca="false"> (C6251-D6251) / C6251</f>
        <v>0.760755052631579</v>
      </c>
      <c r="G6251" s="5" t="n">
        <f aca="false">ABS(F6251)</f>
        <v>0.760755052631579</v>
      </c>
      <c r="H6251" s="11" t="n">
        <f aca="false"> IF(G6251 &lt;= $H$12277, 1, 0)</f>
        <v>0</v>
      </c>
    </row>
    <row r="6252" customFormat="false" ht="12.8" hidden="false" customHeight="false" outlineLevel="0" collapsed="false">
      <c r="A6252" s="1" t="n">
        <v>6251</v>
      </c>
      <c r="B6252" s="9" t="s">
        <v>6258</v>
      </c>
      <c r="C6252" s="10" t="n">
        <v>0.24</v>
      </c>
      <c r="D6252" s="10" t="n">
        <v>0.04545654</v>
      </c>
      <c r="E6252" s="3" t="n">
        <v>82.88114071</v>
      </c>
      <c r="F6252" s="4" t="n">
        <f aca="false"> (C6252-D6252) / C6252</f>
        <v>0.81059775</v>
      </c>
      <c r="G6252" s="5" t="n">
        <f aca="false">ABS(F6252)</f>
        <v>0.81059775</v>
      </c>
      <c r="H6252" s="11" t="n">
        <f aca="false"> IF(G6252 &lt;= $H$12277, 1, 0)</f>
        <v>0</v>
      </c>
    </row>
    <row r="6253" customFormat="false" ht="12.8" hidden="false" customHeight="false" outlineLevel="0" collapsed="false">
      <c r="A6253" s="1" t="n">
        <v>6252</v>
      </c>
      <c r="B6253" s="9" t="s">
        <v>6259</v>
      </c>
      <c r="C6253" s="10" t="n">
        <v>0.21</v>
      </c>
      <c r="D6253" s="10" t="n">
        <v>0.23471057</v>
      </c>
      <c r="E6253" s="3" t="n">
        <v>99.90424514</v>
      </c>
      <c r="F6253" s="4" t="n">
        <f aca="false"> (C6253-D6253) / C6253</f>
        <v>-0.117669380952381</v>
      </c>
      <c r="G6253" s="5" t="n">
        <f aca="false">ABS(F6253)</f>
        <v>0.117669380952381</v>
      </c>
      <c r="H6253" s="11" t="n">
        <f aca="false"> IF(G6253 &lt;= $H$12277, 1, 0)</f>
        <v>0</v>
      </c>
    </row>
    <row r="6254" customFormat="false" ht="12.8" hidden="false" customHeight="false" outlineLevel="0" collapsed="false">
      <c r="A6254" s="1" t="n">
        <v>6253</v>
      </c>
      <c r="B6254" s="9" t="s">
        <v>6260</v>
      </c>
      <c r="C6254" s="10" t="n">
        <v>0.25</v>
      </c>
      <c r="D6254" s="10" t="n">
        <v>0.2362974</v>
      </c>
      <c r="E6254" s="3" t="n">
        <v>83.17574859</v>
      </c>
      <c r="F6254" s="4" t="n">
        <f aca="false"> (C6254-D6254) / C6254</f>
        <v>0.0548103999999999</v>
      </c>
      <c r="G6254" s="5" t="n">
        <f aca="false">ABS(F6254)</f>
        <v>0.0548103999999999</v>
      </c>
      <c r="H6254" s="11" t="n">
        <f aca="false"> IF(G6254 &lt;= $H$12277, 1, 0)</f>
        <v>0</v>
      </c>
    </row>
    <row r="6255" customFormat="false" ht="12.8" hidden="false" customHeight="false" outlineLevel="0" collapsed="false">
      <c r="A6255" s="1" t="n">
        <v>6254</v>
      </c>
      <c r="B6255" s="9" t="s">
        <v>6261</v>
      </c>
      <c r="C6255" s="10" t="n">
        <v>0.25</v>
      </c>
      <c r="D6255" s="10" t="n">
        <v>0.22840819</v>
      </c>
      <c r="E6255" s="3" t="n">
        <v>100</v>
      </c>
      <c r="F6255" s="4" t="n">
        <f aca="false"> (C6255-D6255) / C6255</f>
        <v>0.08636724</v>
      </c>
      <c r="G6255" s="5" t="n">
        <f aca="false">ABS(F6255)</f>
        <v>0.08636724</v>
      </c>
      <c r="H6255" s="11" t="n">
        <f aca="false"> IF(G6255 &lt;= $H$12277, 1, 0)</f>
        <v>0</v>
      </c>
    </row>
    <row r="6256" customFormat="false" ht="12.8" hidden="false" customHeight="false" outlineLevel="0" collapsed="false">
      <c r="A6256" s="1" t="n">
        <v>6255</v>
      </c>
      <c r="B6256" s="9" t="s">
        <v>6262</v>
      </c>
      <c r="C6256" s="10" t="n">
        <v>0.23</v>
      </c>
      <c r="D6256" s="10" t="n">
        <v>0.23488572</v>
      </c>
      <c r="E6256" s="3" t="n">
        <v>100</v>
      </c>
      <c r="F6256" s="4" t="n">
        <f aca="false"> (C6256-D6256) / C6256</f>
        <v>-0.0212422608695651</v>
      </c>
      <c r="G6256" s="5" t="n">
        <f aca="false">ABS(F6256)</f>
        <v>0.0212422608695651</v>
      </c>
      <c r="H6256" s="11" t="n">
        <f aca="false"> IF(G6256 &lt;= $H$12277, 1, 0)</f>
        <v>0</v>
      </c>
    </row>
    <row r="6257" customFormat="false" ht="12.8" hidden="false" customHeight="false" outlineLevel="0" collapsed="false">
      <c r="A6257" s="1" t="n">
        <v>6256</v>
      </c>
      <c r="B6257" s="9" t="s">
        <v>6263</v>
      </c>
      <c r="C6257" s="10" t="n">
        <v>0.23</v>
      </c>
      <c r="D6257" s="10" t="n">
        <v>0.23942001</v>
      </c>
      <c r="E6257" s="3" t="n">
        <v>100</v>
      </c>
      <c r="F6257" s="4" t="n">
        <f aca="false"> (C6257-D6257) / C6257</f>
        <v>-0.0409565652173913</v>
      </c>
      <c r="G6257" s="5" t="n">
        <f aca="false">ABS(F6257)</f>
        <v>0.0409565652173913</v>
      </c>
      <c r="H6257" s="11" t="n">
        <f aca="false"> IF(G6257 &lt;= $H$12277, 1, 0)</f>
        <v>0</v>
      </c>
    </row>
    <row r="6258" customFormat="false" ht="12.8" hidden="false" customHeight="false" outlineLevel="0" collapsed="false">
      <c r="A6258" s="1" t="n">
        <v>6257</v>
      </c>
      <c r="B6258" s="9" t="s">
        <v>6264</v>
      </c>
      <c r="C6258" s="10" t="n">
        <v>0.2</v>
      </c>
      <c r="D6258" s="10" t="n">
        <v>0.04545654</v>
      </c>
      <c r="E6258" s="3" t="n">
        <v>100</v>
      </c>
      <c r="F6258" s="4" t="n">
        <f aca="false"> (C6258-D6258) / C6258</f>
        <v>0.7727173</v>
      </c>
      <c r="G6258" s="5" t="n">
        <f aca="false">ABS(F6258)</f>
        <v>0.7727173</v>
      </c>
      <c r="H6258" s="11" t="n">
        <f aca="false"> IF(G6258 &lt;= $H$12277, 1, 0)</f>
        <v>0</v>
      </c>
    </row>
    <row r="6259" customFormat="false" ht="12.8" hidden="false" customHeight="false" outlineLevel="0" collapsed="false">
      <c r="A6259" s="1" t="n">
        <v>6258</v>
      </c>
      <c r="B6259" s="9" t="s">
        <v>6265</v>
      </c>
      <c r="C6259" s="10" t="n">
        <v>0.2</v>
      </c>
      <c r="D6259" s="10" t="n">
        <v>0.04545654</v>
      </c>
      <c r="E6259" s="3" t="n">
        <v>100</v>
      </c>
      <c r="F6259" s="4" t="n">
        <f aca="false"> (C6259-D6259) / C6259</f>
        <v>0.7727173</v>
      </c>
      <c r="G6259" s="5" t="n">
        <f aca="false">ABS(F6259)</f>
        <v>0.7727173</v>
      </c>
      <c r="H6259" s="11" t="n">
        <f aca="false"> IF(G6259 &lt;= $H$12277, 1, 0)</f>
        <v>0</v>
      </c>
    </row>
    <row r="6260" customFormat="false" ht="12.8" hidden="false" customHeight="false" outlineLevel="0" collapsed="false">
      <c r="A6260" s="1" t="n">
        <v>6259</v>
      </c>
      <c r="B6260" s="9" t="s">
        <v>6266</v>
      </c>
      <c r="C6260" s="10" t="n">
        <v>0.18</v>
      </c>
      <c r="D6260" s="10" t="n">
        <v>0.22423106</v>
      </c>
      <c r="E6260" s="3" t="n">
        <v>100</v>
      </c>
      <c r="F6260" s="4" t="n">
        <f aca="false"> (C6260-D6260) / C6260</f>
        <v>-0.245728111111111</v>
      </c>
      <c r="G6260" s="5" t="n">
        <f aca="false">ABS(F6260)</f>
        <v>0.245728111111111</v>
      </c>
      <c r="H6260" s="11" t="n">
        <f aca="false"> IF(G6260 &lt;= $H$12277, 1, 0)</f>
        <v>0</v>
      </c>
    </row>
    <row r="6261" customFormat="false" ht="12.8" hidden="false" customHeight="false" outlineLevel="0" collapsed="false">
      <c r="A6261" s="1" t="n">
        <v>6260</v>
      </c>
      <c r="B6261" s="9" t="s">
        <v>6267</v>
      </c>
      <c r="C6261" s="10" t="n">
        <v>0.22</v>
      </c>
      <c r="D6261" s="10" t="n">
        <v>0.21696174</v>
      </c>
      <c r="E6261" s="3" t="n">
        <v>99.98806119</v>
      </c>
      <c r="F6261" s="4" t="n">
        <f aca="false"> (C6261-D6261) / C6261</f>
        <v>0.0138102727272727</v>
      </c>
      <c r="G6261" s="5" t="n">
        <f aca="false">ABS(F6261)</f>
        <v>0.0138102727272727</v>
      </c>
      <c r="H6261" s="11" t="n">
        <f aca="false"> IF(G6261 &lt;= $H$12277, 1, 0)</f>
        <v>1</v>
      </c>
    </row>
    <row r="6262" customFormat="false" ht="12.8" hidden="false" customHeight="false" outlineLevel="0" collapsed="false">
      <c r="A6262" s="1" t="n">
        <v>6261</v>
      </c>
      <c r="B6262" s="9" t="s">
        <v>6268</v>
      </c>
      <c r="C6262" s="10" t="n">
        <v>0.32</v>
      </c>
      <c r="D6262" s="10" t="n">
        <v>0.20587322</v>
      </c>
      <c r="E6262" s="3" t="n">
        <v>99.99758601</v>
      </c>
      <c r="F6262" s="4" t="n">
        <f aca="false"> (C6262-D6262) / C6262</f>
        <v>0.3566461875</v>
      </c>
      <c r="G6262" s="5" t="n">
        <f aca="false">ABS(F6262)</f>
        <v>0.3566461875</v>
      </c>
      <c r="H6262" s="11" t="n">
        <f aca="false"> IF(G6262 &lt;= $H$12277, 1, 0)</f>
        <v>0</v>
      </c>
    </row>
    <row r="6263" customFormat="false" ht="12.8" hidden="false" customHeight="false" outlineLevel="0" collapsed="false">
      <c r="A6263" s="1" t="n">
        <v>6262</v>
      </c>
      <c r="B6263" s="9" t="s">
        <v>6269</v>
      </c>
      <c r="C6263" s="10" t="n">
        <v>0.15</v>
      </c>
      <c r="D6263" s="10" t="n">
        <v>0.21011126</v>
      </c>
      <c r="E6263" s="3" t="n">
        <v>99.99955297</v>
      </c>
      <c r="F6263" s="4" t="n">
        <f aca="false"> (C6263-D6263) / C6263</f>
        <v>-0.400741733333333</v>
      </c>
      <c r="G6263" s="5" t="n">
        <f aca="false">ABS(F6263)</f>
        <v>0.400741733333333</v>
      </c>
      <c r="H6263" s="11" t="n">
        <f aca="false"> IF(G6263 &lt;= $H$12277, 1, 0)</f>
        <v>0</v>
      </c>
    </row>
    <row r="6264" customFormat="false" ht="12.8" hidden="false" customHeight="false" outlineLevel="0" collapsed="false">
      <c r="A6264" s="1" t="n">
        <v>6263</v>
      </c>
      <c r="B6264" s="9" t="s">
        <v>6270</v>
      </c>
      <c r="C6264" s="10" t="n">
        <v>0.16</v>
      </c>
      <c r="D6264" s="10" t="n">
        <v>0.24307787</v>
      </c>
      <c r="E6264" s="3" t="n">
        <v>99.99967217</v>
      </c>
      <c r="F6264" s="4" t="n">
        <f aca="false"> (C6264-D6264) / C6264</f>
        <v>-0.5192366875</v>
      </c>
      <c r="G6264" s="5" t="n">
        <f aca="false">ABS(F6264)</f>
        <v>0.5192366875</v>
      </c>
      <c r="H6264" s="11" t="n">
        <f aca="false"> IF(G6264 &lt;= $H$12277, 1, 0)</f>
        <v>0</v>
      </c>
    </row>
    <row r="6265" customFormat="false" ht="12.8" hidden="false" customHeight="false" outlineLevel="0" collapsed="false">
      <c r="A6265" s="1" t="n">
        <v>6264</v>
      </c>
      <c r="B6265" s="9" t="s">
        <v>6271</v>
      </c>
      <c r="C6265" s="10" t="n">
        <v>0.2</v>
      </c>
      <c r="D6265" s="10" t="n">
        <v>0.21515451</v>
      </c>
      <c r="E6265" s="3" t="n">
        <v>99.99971986</v>
      </c>
      <c r="F6265" s="4" t="n">
        <f aca="false"> (C6265-D6265) / C6265</f>
        <v>-0.0757725499999999</v>
      </c>
      <c r="G6265" s="5" t="n">
        <f aca="false">ABS(F6265)</f>
        <v>0.0757725499999999</v>
      </c>
      <c r="H6265" s="11" t="n">
        <f aca="false"> IF(G6265 &lt;= $H$12277, 1, 0)</f>
        <v>0</v>
      </c>
    </row>
    <row r="6266" customFormat="false" ht="12.8" hidden="false" customHeight="false" outlineLevel="0" collapsed="false">
      <c r="A6266" s="1" t="n">
        <v>6265</v>
      </c>
      <c r="B6266" s="9" t="s">
        <v>6272</v>
      </c>
      <c r="C6266" s="10" t="n">
        <v>0.18</v>
      </c>
      <c r="D6266" s="10" t="n">
        <v>0.19860816</v>
      </c>
      <c r="E6266" s="3" t="n">
        <v>99.99995232</v>
      </c>
      <c r="F6266" s="4" t="n">
        <f aca="false"> (C6266-D6266) / C6266</f>
        <v>-0.103378666666667</v>
      </c>
      <c r="G6266" s="5" t="n">
        <f aca="false">ABS(F6266)</f>
        <v>0.103378666666667</v>
      </c>
      <c r="H6266" s="11" t="n">
        <f aca="false"> IF(G6266 &lt;= $H$12277, 1, 0)</f>
        <v>0</v>
      </c>
    </row>
    <row r="6267" customFormat="false" ht="12.8" hidden="false" customHeight="false" outlineLevel="0" collapsed="false">
      <c r="A6267" s="1" t="n">
        <v>6266</v>
      </c>
      <c r="B6267" s="9" t="s">
        <v>6273</v>
      </c>
      <c r="C6267" s="10" t="n">
        <v>0.21</v>
      </c>
      <c r="D6267" s="10" t="n">
        <v>0.19902572</v>
      </c>
      <c r="E6267" s="3" t="n">
        <v>99.99993443</v>
      </c>
      <c r="F6267" s="4" t="n">
        <f aca="false"> (C6267-D6267) / C6267</f>
        <v>0.0522584761904761</v>
      </c>
      <c r="G6267" s="5" t="n">
        <f aca="false">ABS(F6267)</f>
        <v>0.0522584761904761</v>
      </c>
      <c r="H6267" s="11" t="n">
        <f aca="false"> IF(G6267 &lt;= $H$12277, 1, 0)</f>
        <v>0</v>
      </c>
    </row>
    <row r="6268" customFormat="false" ht="12.8" hidden="false" customHeight="false" outlineLevel="0" collapsed="false">
      <c r="A6268" s="1" t="n">
        <v>6267</v>
      </c>
      <c r="B6268" s="9" t="s">
        <v>6274</v>
      </c>
      <c r="C6268" s="10" t="n">
        <v>0.19</v>
      </c>
      <c r="D6268" s="10" t="n">
        <v>0.19331799</v>
      </c>
      <c r="E6268" s="3" t="n">
        <v>100</v>
      </c>
      <c r="F6268" s="4" t="n">
        <f aca="false"> (C6268-D6268) / C6268</f>
        <v>-0.0174631052631579</v>
      </c>
      <c r="G6268" s="5" t="n">
        <f aca="false">ABS(F6268)</f>
        <v>0.0174631052631579</v>
      </c>
      <c r="H6268" s="11" t="n">
        <f aca="false"> IF(G6268 &lt;= $H$12277, 1, 0)</f>
        <v>0</v>
      </c>
    </row>
    <row r="6269" customFormat="false" ht="12.8" hidden="false" customHeight="false" outlineLevel="0" collapsed="false">
      <c r="A6269" s="1" t="n">
        <v>6268</v>
      </c>
      <c r="B6269" s="9" t="s">
        <v>6275</v>
      </c>
      <c r="C6269" s="10" t="n">
        <v>0.16</v>
      </c>
      <c r="D6269" s="10" t="n">
        <v>0.19832259</v>
      </c>
      <c r="E6269" s="3" t="n">
        <v>99.98627901</v>
      </c>
      <c r="F6269" s="4" t="n">
        <f aca="false"> (C6269-D6269) / C6269</f>
        <v>-0.2395161875</v>
      </c>
      <c r="G6269" s="5" t="n">
        <f aca="false">ABS(F6269)</f>
        <v>0.2395161875</v>
      </c>
      <c r="H6269" s="11" t="n">
        <f aca="false"> IF(G6269 &lt;= $H$12277, 1, 0)</f>
        <v>0</v>
      </c>
    </row>
    <row r="6270" customFormat="false" ht="12.8" hidden="false" customHeight="false" outlineLevel="0" collapsed="false">
      <c r="A6270" s="1" t="n">
        <v>6269</v>
      </c>
      <c r="B6270" s="9" t="s">
        <v>6276</v>
      </c>
      <c r="C6270" s="10" t="n">
        <v>0.2</v>
      </c>
      <c r="D6270" s="10" t="n">
        <v>0.19582582</v>
      </c>
      <c r="E6270" s="3" t="n">
        <v>100</v>
      </c>
      <c r="F6270" s="4" t="n">
        <f aca="false"> (C6270-D6270) / C6270</f>
        <v>0.0208709</v>
      </c>
      <c r="G6270" s="5" t="n">
        <f aca="false">ABS(F6270)</f>
        <v>0.0208709</v>
      </c>
      <c r="H6270" s="11" t="n">
        <f aca="false"> IF(G6270 &lt;= $H$12277, 1, 0)</f>
        <v>0</v>
      </c>
    </row>
    <row r="6271" customFormat="false" ht="12.8" hidden="false" customHeight="false" outlineLevel="0" collapsed="false">
      <c r="A6271" s="1" t="n">
        <v>6270</v>
      </c>
      <c r="B6271" s="9" t="s">
        <v>6277</v>
      </c>
      <c r="C6271" s="10" t="n">
        <v>0.21</v>
      </c>
      <c r="D6271" s="10" t="n">
        <v>0.18507807</v>
      </c>
      <c r="E6271" s="3" t="n">
        <v>100</v>
      </c>
      <c r="F6271" s="4" t="n">
        <f aca="false"> (C6271-D6271) / C6271</f>
        <v>0.118675857142857</v>
      </c>
      <c r="G6271" s="5" t="n">
        <f aca="false">ABS(F6271)</f>
        <v>0.118675857142857</v>
      </c>
      <c r="H6271" s="11" t="n">
        <f aca="false"> IF(G6271 &lt;= $H$12277, 1, 0)</f>
        <v>0</v>
      </c>
    </row>
    <row r="6272" customFormat="false" ht="12.8" hidden="false" customHeight="false" outlineLevel="0" collapsed="false">
      <c r="A6272" s="1" t="n">
        <v>6271</v>
      </c>
      <c r="B6272" s="9" t="s">
        <v>6278</v>
      </c>
      <c r="C6272" s="10" t="n">
        <v>0.12</v>
      </c>
      <c r="D6272" s="10" t="n">
        <v>0.18955465</v>
      </c>
      <c r="E6272" s="3" t="n">
        <v>100</v>
      </c>
      <c r="F6272" s="4" t="n">
        <f aca="false"> (C6272-D6272) / C6272</f>
        <v>-0.579622083333333</v>
      </c>
      <c r="G6272" s="5" t="n">
        <f aca="false">ABS(F6272)</f>
        <v>0.579622083333333</v>
      </c>
      <c r="H6272" s="11" t="n">
        <f aca="false"> IF(G6272 &lt;= $H$12277, 1, 0)</f>
        <v>0</v>
      </c>
    </row>
    <row r="6273" customFormat="false" ht="12.8" hidden="false" customHeight="false" outlineLevel="0" collapsed="false">
      <c r="A6273" s="1" t="n">
        <v>6272</v>
      </c>
      <c r="B6273" s="9" t="s">
        <v>6279</v>
      </c>
      <c r="C6273" s="10" t="n">
        <v>0.2</v>
      </c>
      <c r="D6273" s="10" t="n">
        <v>0.19568825</v>
      </c>
      <c r="E6273" s="3" t="n">
        <v>100</v>
      </c>
      <c r="F6273" s="4" t="n">
        <f aca="false"> (C6273-D6273) / C6273</f>
        <v>0.02155875</v>
      </c>
      <c r="G6273" s="5" t="n">
        <f aca="false">ABS(F6273)</f>
        <v>0.02155875</v>
      </c>
      <c r="H6273" s="11" t="n">
        <f aca="false"> IF(G6273 &lt;= $H$12277, 1, 0)</f>
        <v>0</v>
      </c>
    </row>
    <row r="6274" customFormat="false" ht="12.8" hidden="false" customHeight="false" outlineLevel="0" collapsed="false">
      <c r="A6274" s="1" t="n">
        <v>6273</v>
      </c>
      <c r="B6274" s="9" t="s">
        <v>6280</v>
      </c>
      <c r="C6274" s="10" t="n">
        <v>0.24</v>
      </c>
      <c r="D6274" s="10" t="n">
        <v>0.17298178</v>
      </c>
      <c r="E6274" s="3" t="n">
        <v>100</v>
      </c>
      <c r="F6274" s="4" t="n">
        <f aca="false"> (C6274-D6274) / C6274</f>
        <v>0.279242583333333</v>
      </c>
      <c r="G6274" s="5" t="n">
        <f aca="false">ABS(F6274)</f>
        <v>0.279242583333333</v>
      </c>
      <c r="H6274" s="11" t="n">
        <f aca="false"> IF(G6274 &lt;= $H$12277, 1, 0)</f>
        <v>0</v>
      </c>
    </row>
    <row r="6275" customFormat="false" ht="12.8" hidden="false" customHeight="false" outlineLevel="0" collapsed="false">
      <c r="A6275" s="1" t="n">
        <v>6274</v>
      </c>
      <c r="B6275" s="9" t="s">
        <v>6281</v>
      </c>
      <c r="C6275" s="10" t="n">
        <v>0.2</v>
      </c>
      <c r="D6275" s="10" t="n">
        <v>0.18108724</v>
      </c>
      <c r="E6275" s="3" t="n">
        <v>88.17746639</v>
      </c>
      <c r="F6275" s="4" t="n">
        <f aca="false"> (C6275-D6275) / C6275</f>
        <v>0.0945638</v>
      </c>
      <c r="G6275" s="5" t="n">
        <f aca="false">ABS(F6275)</f>
        <v>0.0945638</v>
      </c>
      <c r="H6275" s="11" t="n">
        <f aca="false"> IF(G6275 &lt;= $H$12277, 1, 0)</f>
        <v>0</v>
      </c>
    </row>
    <row r="6276" customFormat="false" ht="12.8" hidden="false" customHeight="false" outlineLevel="0" collapsed="false">
      <c r="A6276" s="1" t="n">
        <v>6275</v>
      </c>
      <c r="B6276" s="9" t="s">
        <v>6282</v>
      </c>
      <c r="C6276" s="10" t="n">
        <v>0.25</v>
      </c>
      <c r="D6276" s="10" t="n">
        <v>0.19876108</v>
      </c>
      <c r="E6276" s="3" t="n">
        <v>100</v>
      </c>
      <c r="F6276" s="4" t="n">
        <f aca="false"> (C6276-D6276) / C6276</f>
        <v>0.20495568</v>
      </c>
      <c r="G6276" s="5" t="n">
        <f aca="false">ABS(F6276)</f>
        <v>0.20495568</v>
      </c>
      <c r="H6276" s="11" t="n">
        <f aca="false"> IF(G6276 &lt;= $H$12277, 1, 0)</f>
        <v>0</v>
      </c>
    </row>
    <row r="6277" customFormat="false" ht="12.8" hidden="false" customHeight="false" outlineLevel="0" collapsed="false">
      <c r="A6277" s="1" t="n">
        <v>6276</v>
      </c>
      <c r="B6277" s="9" t="s">
        <v>6283</v>
      </c>
      <c r="C6277" s="10" t="n">
        <v>0.28</v>
      </c>
      <c r="D6277" s="10" t="n">
        <v>0.19913276</v>
      </c>
      <c r="E6277" s="3" t="n">
        <v>100</v>
      </c>
      <c r="F6277" s="4" t="n">
        <f aca="false"> (C6277-D6277) / C6277</f>
        <v>0.288811571428571</v>
      </c>
      <c r="G6277" s="5" t="n">
        <f aca="false">ABS(F6277)</f>
        <v>0.288811571428571</v>
      </c>
      <c r="H6277" s="11" t="n">
        <f aca="false"> IF(G6277 &lt;= $H$12277, 1, 0)</f>
        <v>0</v>
      </c>
    </row>
    <row r="6278" customFormat="false" ht="12.8" hidden="false" customHeight="false" outlineLevel="0" collapsed="false">
      <c r="A6278" s="1" t="n">
        <v>6277</v>
      </c>
      <c r="B6278" s="9" t="s">
        <v>6284</v>
      </c>
      <c r="C6278" s="10" t="n">
        <v>0.19</v>
      </c>
      <c r="D6278" s="10" t="n">
        <v>0.21439293</v>
      </c>
      <c r="E6278" s="3" t="n">
        <v>100</v>
      </c>
      <c r="F6278" s="4" t="n">
        <f aca="false"> (C6278-D6278) / C6278</f>
        <v>-0.128383842105263</v>
      </c>
      <c r="G6278" s="5" t="n">
        <f aca="false">ABS(F6278)</f>
        <v>0.128383842105263</v>
      </c>
      <c r="H6278" s="11" t="n">
        <f aca="false"> IF(G6278 &lt;= $H$12277, 1, 0)</f>
        <v>0</v>
      </c>
    </row>
    <row r="6279" customFormat="false" ht="12.8" hidden="false" customHeight="false" outlineLevel="0" collapsed="false">
      <c r="A6279" s="1" t="n">
        <v>6278</v>
      </c>
      <c r="B6279" s="9" t="s">
        <v>6285</v>
      </c>
      <c r="C6279" s="10" t="n">
        <v>0.19</v>
      </c>
      <c r="D6279" s="10" t="n">
        <v>0.23407505</v>
      </c>
      <c r="E6279" s="3" t="n">
        <v>100</v>
      </c>
      <c r="F6279" s="4" t="n">
        <f aca="false"> (C6279-D6279) / C6279</f>
        <v>-0.231973947368421</v>
      </c>
      <c r="G6279" s="5" t="n">
        <f aca="false">ABS(F6279)</f>
        <v>0.231973947368421</v>
      </c>
      <c r="H6279" s="11" t="n">
        <f aca="false"> IF(G6279 &lt;= $H$12277, 1, 0)</f>
        <v>0</v>
      </c>
    </row>
    <row r="6280" customFormat="false" ht="12.8" hidden="false" customHeight="false" outlineLevel="0" collapsed="false">
      <c r="A6280" s="1" t="n">
        <v>6279</v>
      </c>
      <c r="B6280" s="9" t="s">
        <v>6286</v>
      </c>
      <c r="C6280" s="10" t="n">
        <v>0.2</v>
      </c>
      <c r="D6280" s="10" t="n">
        <v>0.22085254</v>
      </c>
      <c r="E6280" s="3" t="n">
        <v>100</v>
      </c>
      <c r="F6280" s="4" t="n">
        <f aca="false"> (C6280-D6280) / C6280</f>
        <v>-0.1042627</v>
      </c>
      <c r="G6280" s="5" t="n">
        <f aca="false">ABS(F6280)</f>
        <v>0.1042627</v>
      </c>
      <c r="H6280" s="11" t="n">
        <f aca="false"> IF(G6280 &lt;= $H$12277, 1, 0)</f>
        <v>0</v>
      </c>
    </row>
    <row r="6281" customFormat="false" ht="12.8" hidden="false" customHeight="false" outlineLevel="0" collapsed="false">
      <c r="A6281" s="1" t="n">
        <v>6280</v>
      </c>
      <c r="B6281" s="9" t="s">
        <v>6287</v>
      </c>
      <c r="C6281" s="10" t="n">
        <v>0.27</v>
      </c>
      <c r="D6281" s="10" t="n">
        <v>0.21159677</v>
      </c>
      <c r="E6281" s="3" t="n">
        <v>100</v>
      </c>
      <c r="F6281" s="4" t="n">
        <f aca="false"> (C6281-D6281) / C6281</f>
        <v>0.216308259259259</v>
      </c>
      <c r="G6281" s="5" t="n">
        <f aca="false">ABS(F6281)</f>
        <v>0.216308259259259</v>
      </c>
      <c r="H6281" s="11" t="n">
        <f aca="false"> IF(G6281 &lt;= $H$12277, 1, 0)</f>
        <v>0</v>
      </c>
    </row>
    <row r="6282" customFormat="false" ht="12.8" hidden="false" customHeight="false" outlineLevel="0" collapsed="false">
      <c r="A6282" s="1" t="n">
        <v>6281</v>
      </c>
      <c r="B6282" s="9" t="s">
        <v>6288</v>
      </c>
      <c r="C6282" s="10" t="n">
        <v>0.26</v>
      </c>
      <c r="D6282" s="10" t="n">
        <v>0.20811774</v>
      </c>
      <c r="E6282" s="3" t="n">
        <v>100</v>
      </c>
      <c r="F6282" s="4" t="n">
        <f aca="false"> (C6282-D6282) / C6282</f>
        <v>0.199547153846154</v>
      </c>
      <c r="G6282" s="5" t="n">
        <f aca="false">ABS(F6282)</f>
        <v>0.199547153846154</v>
      </c>
      <c r="H6282" s="11" t="n">
        <f aca="false"> IF(G6282 &lt;= $H$12277, 1, 0)</f>
        <v>0</v>
      </c>
    </row>
    <row r="6283" customFormat="false" ht="12.8" hidden="false" customHeight="false" outlineLevel="0" collapsed="false">
      <c r="A6283" s="1" t="n">
        <v>6282</v>
      </c>
      <c r="B6283" s="9" t="s">
        <v>6289</v>
      </c>
      <c r="C6283" s="10" t="n">
        <v>0.25</v>
      </c>
      <c r="D6283" s="10" t="n">
        <v>0.22668242</v>
      </c>
      <c r="E6283" s="3" t="n">
        <v>100</v>
      </c>
      <c r="F6283" s="4" t="n">
        <f aca="false"> (C6283-D6283) / C6283</f>
        <v>0.09327032</v>
      </c>
      <c r="G6283" s="5" t="n">
        <f aca="false">ABS(F6283)</f>
        <v>0.09327032</v>
      </c>
      <c r="H6283" s="11" t="n">
        <f aca="false"> IF(G6283 &lt;= $H$12277, 1, 0)</f>
        <v>0</v>
      </c>
    </row>
    <row r="6284" customFormat="false" ht="12.8" hidden="false" customHeight="false" outlineLevel="0" collapsed="false">
      <c r="A6284" s="1" t="n">
        <v>6283</v>
      </c>
      <c r="B6284" s="9" t="s">
        <v>6290</v>
      </c>
      <c r="C6284" s="10" t="n">
        <v>0.17</v>
      </c>
      <c r="D6284" s="10" t="n">
        <v>0.23667769</v>
      </c>
      <c r="E6284" s="3" t="n">
        <v>100</v>
      </c>
      <c r="F6284" s="4" t="n">
        <f aca="false"> (C6284-D6284) / C6284</f>
        <v>-0.392221705882353</v>
      </c>
      <c r="G6284" s="5" t="n">
        <f aca="false">ABS(F6284)</f>
        <v>0.392221705882353</v>
      </c>
      <c r="H6284" s="11" t="n">
        <f aca="false"> IF(G6284 &lt;= $H$12277, 1, 0)</f>
        <v>0</v>
      </c>
    </row>
    <row r="6285" customFormat="false" ht="12.8" hidden="false" customHeight="false" outlineLevel="0" collapsed="false">
      <c r="A6285" s="1" t="n">
        <v>6284</v>
      </c>
      <c r="B6285" s="9" t="s">
        <v>6291</v>
      </c>
      <c r="C6285" s="10" t="n">
        <v>0.29</v>
      </c>
      <c r="D6285" s="10" t="n">
        <v>0.24067439</v>
      </c>
      <c r="E6285" s="3" t="n">
        <v>100</v>
      </c>
      <c r="F6285" s="4" t="n">
        <f aca="false"> (C6285-D6285) / C6285</f>
        <v>0.170088310344827</v>
      </c>
      <c r="G6285" s="5" t="n">
        <f aca="false">ABS(F6285)</f>
        <v>0.170088310344827</v>
      </c>
      <c r="H6285" s="11" t="n">
        <f aca="false"> IF(G6285 &lt;= $H$12277, 1, 0)</f>
        <v>0</v>
      </c>
    </row>
    <row r="6286" customFormat="false" ht="12.8" hidden="false" customHeight="false" outlineLevel="0" collapsed="false">
      <c r="A6286" s="1" t="n">
        <v>6285</v>
      </c>
      <c r="B6286" s="9" t="s">
        <v>6292</v>
      </c>
      <c r="C6286" s="10" t="n">
        <v>0.27</v>
      </c>
      <c r="D6286" s="10" t="n">
        <v>0.21947207</v>
      </c>
      <c r="E6286" s="3" t="n">
        <v>99.74906445</v>
      </c>
      <c r="F6286" s="4" t="n">
        <f aca="false"> (C6286-D6286) / C6286</f>
        <v>0.187140481481482</v>
      </c>
      <c r="G6286" s="5" t="n">
        <f aca="false">ABS(F6286)</f>
        <v>0.187140481481482</v>
      </c>
      <c r="H6286" s="11" t="n">
        <f aca="false"> IF(G6286 &lt;= $H$12277, 1, 0)</f>
        <v>0</v>
      </c>
    </row>
    <row r="6287" customFormat="false" ht="12.8" hidden="false" customHeight="false" outlineLevel="0" collapsed="false">
      <c r="A6287" s="1" t="n">
        <v>6286</v>
      </c>
      <c r="B6287" s="9" t="s">
        <v>6293</v>
      </c>
      <c r="C6287" s="10" t="n">
        <v>0.24</v>
      </c>
      <c r="D6287" s="10" t="n">
        <v>0.24063045</v>
      </c>
      <c r="E6287" s="3" t="n">
        <v>100</v>
      </c>
      <c r="F6287" s="4" t="n">
        <f aca="false"> (C6287-D6287) / C6287</f>
        <v>-0.0026268749999999</v>
      </c>
      <c r="G6287" s="5" t="n">
        <f aca="false">ABS(F6287)</f>
        <v>0.0026268749999999</v>
      </c>
      <c r="H6287" s="11" t="n">
        <f aca="false"> IF(G6287 &lt;= $H$12277, 1, 0)</f>
        <v>1</v>
      </c>
    </row>
    <row r="6288" customFormat="false" ht="12.8" hidden="false" customHeight="false" outlineLevel="0" collapsed="false">
      <c r="A6288" s="1" t="n">
        <v>6287</v>
      </c>
      <c r="B6288" s="9" t="s">
        <v>6294</v>
      </c>
      <c r="C6288" s="10" t="n">
        <v>0.24</v>
      </c>
      <c r="D6288" s="10" t="n">
        <v>0.24944131</v>
      </c>
      <c r="E6288" s="3" t="n">
        <v>100</v>
      </c>
      <c r="F6288" s="4" t="n">
        <f aca="false"> (C6288-D6288) / C6288</f>
        <v>-0.0393387916666666</v>
      </c>
      <c r="G6288" s="5" t="n">
        <f aca="false">ABS(F6288)</f>
        <v>0.0393387916666666</v>
      </c>
      <c r="H6288" s="11" t="n">
        <f aca="false"> IF(G6288 &lt;= $H$12277, 1, 0)</f>
        <v>0</v>
      </c>
    </row>
    <row r="6289" customFormat="false" ht="12.8" hidden="false" customHeight="false" outlineLevel="0" collapsed="false">
      <c r="A6289" s="1" t="n">
        <v>6288</v>
      </c>
      <c r="B6289" s="9" t="s">
        <v>6295</v>
      </c>
      <c r="C6289" s="10" t="n">
        <v>0.26</v>
      </c>
      <c r="D6289" s="10" t="n">
        <v>0.24660891</v>
      </c>
      <c r="E6289" s="3" t="n">
        <v>100</v>
      </c>
      <c r="F6289" s="4" t="n">
        <f aca="false"> (C6289-D6289) / C6289</f>
        <v>0.0515041923076923</v>
      </c>
      <c r="G6289" s="5" t="n">
        <f aca="false">ABS(F6289)</f>
        <v>0.0515041923076923</v>
      </c>
      <c r="H6289" s="11" t="n">
        <f aca="false"> IF(G6289 &lt;= $H$12277, 1, 0)</f>
        <v>0</v>
      </c>
    </row>
    <row r="6290" customFormat="false" ht="12.8" hidden="false" customHeight="false" outlineLevel="0" collapsed="false">
      <c r="A6290" s="1" t="n">
        <v>6289</v>
      </c>
      <c r="B6290" s="9" t="s">
        <v>6296</v>
      </c>
      <c r="C6290" s="10" t="n">
        <v>0.28</v>
      </c>
      <c r="D6290" s="10" t="n">
        <v>0.24462624</v>
      </c>
      <c r="E6290" s="3" t="n">
        <v>100</v>
      </c>
      <c r="F6290" s="4" t="n">
        <f aca="false"> (C6290-D6290) / C6290</f>
        <v>0.126334857142857</v>
      </c>
      <c r="G6290" s="5" t="n">
        <f aca="false">ABS(F6290)</f>
        <v>0.126334857142857</v>
      </c>
      <c r="H6290" s="11" t="n">
        <f aca="false"> IF(G6290 &lt;= $H$12277, 1, 0)</f>
        <v>0</v>
      </c>
    </row>
    <row r="6291" customFormat="false" ht="12.8" hidden="false" customHeight="false" outlineLevel="0" collapsed="false">
      <c r="A6291" s="1" t="n">
        <v>6290</v>
      </c>
      <c r="B6291" s="9" t="s">
        <v>6297</v>
      </c>
      <c r="C6291" s="10" t="n">
        <v>0.32</v>
      </c>
      <c r="D6291" s="10" t="n">
        <v>0.24923837</v>
      </c>
      <c r="E6291" s="3" t="n">
        <v>100</v>
      </c>
      <c r="F6291" s="4" t="n">
        <f aca="false"> (C6291-D6291) / C6291</f>
        <v>0.22113009375</v>
      </c>
      <c r="G6291" s="5" t="n">
        <f aca="false">ABS(F6291)</f>
        <v>0.22113009375</v>
      </c>
      <c r="H6291" s="11" t="n">
        <f aca="false"> IF(G6291 &lt;= $H$12277, 1, 0)</f>
        <v>0</v>
      </c>
    </row>
    <row r="6292" customFormat="false" ht="12.8" hidden="false" customHeight="false" outlineLevel="0" collapsed="false">
      <c r="A6292" s="1" t="n">
        <v>6291</v>
      </c>
      <c r="B6292" s="9" t="s">
        <v>6298</v>
      </c>
      <c r="C6292" s="10" t="n">
        <v>0.28</v>
      </c>
      <c r="D6292" s="10" t="n">
        <v>0.25846687</v>
      </c>
      <c r="E6292" s="3" t="n">
        <v>100</v>
      </c>
      <c r="F6292" s="4" t="n">
        <f aca="false"> (C6292-D6292) / C6292</f>
        <v>0.0769040357142857</v>
      </c>
      <c r="G6292" s="5" t="n">
        <f aca="false">ABS(F6292)</f>
        <v>0.0769040357142857</v>
      </c>
      <c r="H6292" s="11" t="n">
        <f aca="false"> IF(G6292 &lt;= $H$12277, 1, 0)</f>
        <v>0</v>
      </c>
    </row>
    <row r="6293" customFormat="false" ht="12.8" hidden="false" customHeight="false" outlineLevel="0" collapsed="false">
      <c r="A6293" s="1" t="n">
        <v>6292</v>
      </c>
      <c r="B6293" s="9" t="s">
        <v>6299</v>
      </c>
      <c r="C6293" s="10" t="n">
        <v>0.2</v>
      </c>
      <c r="D6293" s="10" t="n">
        <v>0.27692679</v>
      </c>
      <c r="E6293" s="3" t="n">
        <v>100</v>
      </c>
      <c r="F6293" s="4" t="n">
        <f aca="false"> (C6293-D6293) / C6293</f>
        <v>-0.38463395</v>
      </c>
      <c r="G6293" s="5" t="n">
        <f aca="false">ABS(F6293)</f>
        <v>0.38463395</v>
      </c>
      <c r="H6293" s="11" t="n">
        <f aca="false"> IF(G6293 &lt;= $H$12277, 1, 0)</f>
        <v>0</v>
      </c>
    </row>
    <row r="6294" customFormat="false" ht="12.8" hidden="false" customHeight="false" outlineLevel="0" collapsed="false">
      <c r="A6294" s="1" t="n">
        <v>6293</v>
      </c>
      <c r="B6294" s="9" t="s">
        <v>6300</v>
      </c>
      <c r="C6294" s="10" t="n">
        <v>0.28</v>
      </c>
      <c r="D6294" s="10" t="n">
        <v>0.27784875</v>
      </c>
      <c r="E6294" s="3" t="n">
        <v>100</v>
      </c>
      <c r="F6294" s="4" t="n">
        <f aca="false"> (C6294-D6294) / C6294</f>
        <v>0.00768303571428569</v>
      </c>
      <c r="G6294" s="5" t="n">
        <f aca="false">ABS(F6294)</f>
        <v>0.00768303571428569</v>
      </c>
      <c r="H6294" s="11" t="n">
        <f aca="false"> IF(G6294 &lt;= $H$12277, 1, 0)</f>
        <v>1</v>
      </c>
    </row>
    <row r="6295" customFormat="false" ht="12.8" hidden="false" customHeight="false" outlineLevel="0" collapsed="false">
      <c r="A6295" s="1" t="n">
        <v>6294</v>
      </c>
      <c r="B6295" s="9" t="s">
        <v>6301</v>
      </c>
      <c r="C6295" s="10" t="n">
        <v>0.27</v>
      </c>
      <c r="D6295" s="10" t="n">
        <v>0.25449413</v>
      </c>
      <c r="E6295" s="3" t="n">
        <v>100</v>
      </c>
      <c r="F6295" s="4" t="n">
        <f aca="false"> (C6295-D6295) / C6295</f>
        <v>0.0574291481481483</v>
      </c>
      <c r="G6295" s="5" t="n">
        <f aca="false">ABS(F6295)</f>
        <v>0.0574291481481483</v>
      </c>
      <c r="H6295" s="11" t="n">
        <f aca="false"> IF(G6295 &lt;= $H$12277, 1, 0)</f>
        <v>0</v>
      </c>
    </row>
    <row r="6296" customFormat="false" ht="12.8" hidden="false" customHeight="false" outlineLevel="0" collapsed="false">
      <c r="A6296" s="1" t="n">
        <v>6295</v>
      </c>
      <c r="B6296" s="9" t="s">
        <v>6302</v>
      </c>
      <c r="C6296" s="10" t="n">
        <v>0.28</v>
      </c>
      <c r="D6296" s="10" t="n">
        <v>0.26214591</v>
      </c>
      <c r="E6296" s="3" t="n">
        <v>99.41440225</v>
      </c>
      <c r="F6296" s="4" t="n">
        <f aca="false"> (C6296-D6296) / C6296</f>
        <v>0.0637646071428573</v>
      </c>
      <c r="G6296" s="5" t="n">
        <f aca="false">ABS(F6296)</f>
        <v>0.0637646071428573</v>
      </c>
      <c r="H6296" s="11" t="n">
        <f aca="false"> IF(G6296 &lt;= $H$12277, 1, 0)</f>
        <v>0</v>
      </c>
    </row>
    <row r="6297" customFormat="false" ht="12.8" hidden="false" customHeight="false" outlineLevel="0" collapsed="false">
      <c r="A6297" s="1" t="n">
        <v>6296</v>
      </c>
      <c r="B6297" s="9" t="s">
        <v>6303</v>
      </c>
      <c r="C6297" s="10" t="n">
        <v>0.26</v>
      </c>
      <c r="D6297" s="10" t="n">
        <v>0.26450214</v>
      </c>
      <c r="E6297" s="3" t="n">
        <v>93.31358671</v>
      </c>
      <c r="F6297" s="4" t="n">
        <f aca="false"> (C6297-D6297) / C6297</f>
        <v>-0.017315923076923</v>
      </c>
      <c r="G6297" s="5" t="n">
        <f aca="false">ABS(F6297)</f>
        <v>0.017315923076923</v>
      </c>
      <c r="H6297" s="11" t="n">
        <f aca="false"> IF(G6297 &lt;= $H$12277, 1, 0)</f>
        <v>0</v>
      </c>
    </row>
    <row r="6298" customFormat="false" ht="12.8" hidden="false" customHeight="false" outlineLevel="0" collapsed="false">
      <c r="A6298" s="1" t="n">
        <v>6297</v>
      </c>
      <c r="B6298" s="9" t="s">
        <v>6304</v>
      </c>
      <c r="C6298" s="10" t="n">
        <v>0.27</v>
      </c>
      <c r="D6298" s="10" t="n">
        <v>0.26915148</v>
      </c>
      <c r="E6298" s="3" t="n">
        <v>92.51383543</v>
      </c>
      <c r="F6298" s="4" t="n">
        <f aca="false"> (C6298-D6298) / C6298</f>
        <v>0.00314266666666674</v>
      </c>
      <c r="G6298" s="5" t="n">
        <f aca="false">ABS(F6298)</f>
        <v>0.00314266666666674</v>
      </c>
      <c r="H6298" s="11" t="n">
        <f aca="false"> IF(G6298 &lt;= $H$12277, 1, 0)</f>
        <v>1</v>
      </c>
    </row>
    <row r="6299" customFormat="false" ht="12.8" hidden="false" customHeight="false" outlineLevel="0" collapsed="false">
      <c r="A6299" s="1" t="n">
        <v>6298</v>
      </c>
      <c r="B6299" s="9" t="s">
        <v>6305</v>
      </c>
      <c r="C6299" s="10" t="n">
        <v>0.32</v>
      </c>
      <c r="D6299" s="10" t="n">
        <v>0.04545654</v>
      </c>
      <c r="E6299" s="3" t="n">
        <v>60.09336114</v>
      </c>
      <c r="F6299" s="4" t="n">
        <f aca="false"> (C6299-D6299) / C6299</f>
        <v>0.8579483125</v>
      </c>
      <c r="G6299" s="5" t="n">
        <f aca="false">ABS(F6299)</f>
        <v>0.8579483125</v>
      </c>
      <c r="H6299" s="11" t="n">
        <f aca="false"> IF(G6299 &lt;= $H$12277, 1, 0)</f>
        <v>0</v>
      </c>
    </row>
    <row r="6300" customFormat="false" ht="12.8" hidden="false" customHeight="false" outlineLevel="0" collapsed="false">
      <c r="A6300" s="1" t="n">
        <v>6299</v>
      </c>
      <c r="B6300" s="9" t="s">
        <v>6306</v>
      </c>
      <c r="C6300" s="10" t="n">
        <v>0.34</v>
      </c>
      <c r="D6300" s="10" t="n">
        <v>1.3649435</v>
      </c>
      <c r="E6300" s="3" t="n">
        <v>99.99699593</v>
      </c>
      <c r="F6300" s="4" t="n">
        <f aca="false"> (C6300-D6300) / C6300</f>
        <v>-3.01453970588235</v>
      </c>
      <c r="G6300" s="5" t="n">
        <f aca="false">ABS(F6300)</f>
        <v>3.01453970588235</v>
      </c>
      <c r="H6300" s="11" t="n">
        <f aca="false"> IF(G6300 &lt;= $H$12277, 1, 0)</f>
        <v>0</v>
      </c>
    </row>
    <row r="6301" customFormat="false" ht="12.8" hidden="false" customHeight="false" outlineLevel="0" collapsed="false">
      <c r="A6301" s="1" t="n">
        <v>6300</v>
      </c>
      <c r="B6301" s="9" t="s">
        <v>6307</v>
      </c>
      <c r="C6301" s="10" t="n">
        <v>0.32</v>
      </c>
      <c r="D6301" s="10" t="n">
        <v>0.28323895</v>
      </c>
      <c r="E6301" s="3" t="n">
        <v>99.25670624</v>
      </c>
      <c r="F6301" s="4" t="n">
        <f aca="false"> (C6301-D6301) / C6301</f>
        <v>0.11487828125</v>
      </c>
      <c r="G6301" s="5" t="n">
        <f aca="false">ABS(F6301)</f>
        <v>0.11487828125</v>
      </c>
      <c r="H6301" s="11" t="n">
        <f aca="false"> IF(G6301 &lt;= $H$12277, 1, 0)</f>
        <v>0</v>
      </c>
    </row>
    <row r="6302" customFormat="false" ht="12.8" hidden="false" customHeight="false" outlineLevel="0" collapsed="false">
      <c r="A6302" s="1" t="n">
        <v>6301</v>
      </c>
      <c r="B6302" s="9" t="s">
        <v>6308</v>
      </c>
      <c r="C6302" s="10" t="n">
        <v>0.38</v>
      </c>
      <c r="D6302" s="10" t="n">
        <v>0.30026728</v>
      </c>
      <c r="E6302" s="3" t="n">
        <v>100</v>
      </c>
      <c r="F6302" s="4" t="n">
        <f aca="false"> (C6302-D6302) / C6302</f>
        <v>0.209822947368421</v>
      </c>
      <c r="G6302" s="5" t="n">
        <f aca="false">ABS(F6302)</f>
        <v>0.209822947368421</v>
      </c>
      <c r="H6302" s="11" t="n">
        <f aca="false"> IF(G6302 &lt;= $H$12277, 1, 0)</f>
        <v>0</v>
      </c>
    </row>
    <row r="6303" customFormat="false" ht="12.8" hidden="false" customHeight="false" outlineLevel="0" collapsed="false">
      <c r="A6303" s="1" t="n">
        <v>6302</v>
      </c>
      <c r="B6303" s="9" t="s">
        <v>6309</v>
      </c>
      <c r="C6303" s="10" t="n">
        <v>0.32</v>
      </c>
      <c r="D6303" s="10" t="n">
        <v>0.30618709</v>
      </c>
      <c r="E6303" s="3" t="n">
        <v>100</v>
      </c>
      <c r="F6303" s="4" t="n">
        <f aca="false"> (C6303-D6303) / C6303</f>
        <v>0.04316534375</v>
      </c>
      <c r="G6303" s="5" t="n">
        <f aca="false">ABS(F6303)</f>
        <v>0.04316534375</v>
      </c>
      <c r="H6303" s="11" t="n">
        <f aca="false"> IF(G6303 &lt;= $H$12277, 1, 0)</f>
        <v>0</v>
      </c>
    </row>
    <row r="6304" customFormat="false" ht="12.8" hidden="false" customHeight="false" outlineLevel="0" collapsed="false">
      <c r="A6304" s="1" t="n">
        <v>6303</v>
      </c>
      <c r="B6304" s="9" t="s">
        <v>6310</v>
      </c>
      <c r="C6304" s="10" t="n">
        <v>0.3</v>
      </c>
      <c r="D6304" s="10" t="n">
        <v>0.32833096</v>
      </c>
      <c r="E6304" s="3" t="n">
        <v>100</v>
      </c>
      <c r="F6304" s="4" t="n">
        <f aca="false"> (C6304-D6304) / C6304</f>
        <v>-0.0944365333333334</v>
      </c>
      <c r="G6304" s="5" t="n">
        <f aca="false">ABS(F6304)</f>
        <v>0.0944365333333334</v>
      </c>
      <c r="H6304" s="11" t="n">
        <f aca="false"> IF(G6304 &lt;= $H$12277, 1, 0)</f>
        <v>0</v>
      </c>
    </row>
    <row r="6305" customFormat="false" ht="12.8" hidden="false" customHeight="false" outlineLevel="0" collapsed="false">
      <c r="A6305" s="1" t="n">
        <v>6304</v>
      </c>
      <c r="B6305" s="9" t="s">
        <v>6311</v>
      </c>
      <c r="C6305" s="10" t="n">
        <v>0.35</v>
      </c>
      <c r="D6305" s="10" t="n">
        <v>0.32583168</v>
      </c>
      <c r="E6305" s="3" t="n">
        <v>100</v>
      </c>
      <c r="F6305" s="4" t="n">
        <f aca="false"> (C6305-D6305) / C6305</f>
        <v>0.0690523428571429</v>
      </c>
      <c r="G6305" s="5" t="n">
        <f aca="false">ABS(F6305)</f>
        <v>0.0690523428571429</v>
      </c>
      <c r="H6305" s="11" t="n">
        <f aca="false"> IF(G6305 &lt;= $H$12277, 1, 0)</f>
        <v>0</v>
      </c>
    </row>
    <row r="6306" customFormat="false" ht="12.8" hidden="false" customHeight="false" outlineLevel="0" collapsed="false">
      <c r="A6306" s="1" t="n">
        <v>6305</v>
      </c>
      <c r="B6306" s="9" t="s">
        <v>6312</v>
      </c>
      <c r="C6306" s="10" t="n">
        <v>0.31</v>
      </c>
      <c r="D6306" s="10" t="n">
        <v>0.31808218</v>
      </c>
      <c r="E6306" s="3" t="n">
        <v>100</v>
      </c>
      <c r="F6306" s="4" t="n">
        <f aca="false"> (C6306-D6306) / C6306</f>
        <v>-0.0260715483870968</v>
      </c>
      <c r="G6306" s="5" t="n">
        <f aca="false">ABS(F6306)</f>
        <v>0.0260715483870968</v>
      </c>
      <c r="H6306" s="11" t="n">
        <f aca="false"> IF(G6306 &lt;= $H$12277, 1, 0)</f>
        <v>0</v>
      </c>
    </row>
    <row r="6307" customFormat="false" ht="12.8" hidden="false" customHeight="false" outlineLevel="0" collapsed="false">
      <c r="A6307" s="1" t="n">
        <v>6306</v>
      </c>
      <c r="B6307" s="9" t="s">
        <v>6313</v>
      </c>
      <c r="C6307" s="10" t="n">
        <v>0.28</v>
      </c>
      <c r="D6307" s="10" t="n">
        <v>0.32765752</v>
      </c>
      <c r="E6307" s="3" t="n">
        <v>100</v>
      </c>
      <c r="F6307" s="4" t="n">
        <f aca="false"> (C6307-D6307) / C6307</f>
        <v>-0.170205428571428</v>
      </c>
      <c r="G6307" s="5" t="n">
        <f aca="false">ABS(F6307)</f>
        <v>0.170205428571428</v>
      </c>
      <c r="H6307" s="11" t="n">
        <f aca="false"> IF(G6307 &lt;= $H$12277, 1, 0)</f>
        <v>0</v>
      </c>
    </row>
    <row r="6308" customFormat="false" ht="12.8" hidden="false" customHeight="false" outlineLevel="0" collapsed="false">
      <c r="A6308" s="1" t="n">
        <v>6307</v>
      </c>
      <c r="B6308" s="9" t="s">
        <v>6314</v>
      </c>
      <c r="C6308" s="10" t="n">
        <v>0.26</v>
      </c>
      <c r="D6308" s="10" t="n">
        <v>0.32236028</v>
      </c>
      <c r="E6308" s="3" t="n">
        <v>100</v>
      </c>
      <c r="F6308" s="4" t="n">
        <f aca="false"> (C6308-D6308) / C6308</f>
        <v>-0.239847230769231</v>
      </c>
      <c r="G6308" s="5" t="n">
        <f aca="false">ABS(F6308)</f>
        <v>0.239847230769231</v>
      </c>
      <c r="H6308" s="11" t="n">
        <f aca="false"> IF(G6308 &lt;= $H$12277, 1, 0)</f>
        <v>0</v>
      </c>
    </row>
    <row r="6309" customFormat="false" ht="12.8" hidden="false" customHeight="false" outlineLevel="0" collapsed="false">
      <c r="A6309" s="1" t="n">
        <v>6308</v>
      </c>
      <c r="B6309" s="9" t="s">
        <v>6315</v>
      </c>
      <c r="C6309" s="10" t="n">
        <v>0.24</v>
      </c>
      <c r="D6309" s="10" t="n">
        <v>0.30965218</v>
      </c>
      <c r="E6309" s="3" t="n">
        <v>100</v>
      </c>
      <c r="F6309" s="4" t="n">
        <f aca="false"> (C6309-D6309) / C6309</f>
        <v>-0.290217416666667</v>
      </c>
      <c r="G6309" s="5" t="n">
        <f aca="false">ABS(F6309)</f>
        <v>0.290217416666667</v>
      </c>
      <c r="H6309" s="11" t="n">
        <f aca="false"> IF(G6309 &lt;= $H$12277, 1, 0)</f>
        <v>0</v>
      </c>
    </row>
    <row r="6310" customFormat="false" ht="12.8" hidden="false" customHeight="false" outlineLevel="0" collapsed="false">
      <c r="A6310" s="1" t="n">
        <v>6309</v>
      </c>
      <c r="B6310" s="9" t="s">
        <v>6316</v>
      </c>
      <c r="C6310" s="10" t="n">
        <v>0.25</v>
      </c>
      <c r="D6310" s="10" t="n">
        <v>0.29475653</v>
      </c>
      <c r="E6310" s="3" t="n">
        <v>100</v>
      </c>
      <c r="F6310" s="4" t="n">
        <f aca="false"> (C6310-D6310) / C6310</f>
        <v>-0.17902612</v>
      </c>
      <c r="G6310" s="5" t="n">
        <f aca="false">ABS(F6310)</f>
        <v>0.17902612</v>
      </c>
      <c r="H6310" s="11" t="n">
        <f aca="false"> IF(G6310 &lt;= $H$12277, 1, 0)</f>
        <v>0</v>
      </c>
    </row>
    <row r="6311" customFormat="false" ht="12.8" hidden="false" customHeight="false" outlineLevel="0" collapsed="false">
      <c r="A6311" s="1" t="n">
        <v>6310</v>
      </c>
      <c r="B6311" s="9" t="s">
        <v>6317</v>
      </c>
      <c r="C6311" s="10" t="n">
        <v>0.25</v>
      </c>
      <c r="D6311" s="10" t="n">
        <v>0.27832958</v>
      </c>
      <c r="E6311" s="3" t="n">
        <v>99.99768138</v>
      </c>
      <c r="F6311" s="4" t="n">
        <f aca="false"> (C6311-D6311) / C6311</f>
        <v>-0.11331832</v>
      </c>
      <c r="G6311" s="5" t="n">
        <f aca="false">ABS(F6311)</f>
        <v>0.11331832</v>
      </c>
      <c r="H6311" s="11" t="n">
        <f aca="false"> IF(G6311 &lt;= $H$12277, 1, 0)</f>
        <v>0</v>
      </c>
    </row>
    <row r="6312" customFormat="false" ht="12.8" hidden="false" customHeight="false" outlineLevel="0" collapsed="false">
      <c r="A6312" s="1" t="n">
        <v>6311</v>
      </c>
      <c r="B6312" s="9" t="s">
        <v>6318</v>
      </c>
      <c r="C6312" s="10" t="n">
        <v>0.24</v>
      </c>
      <c r="D6312" s="10" t="n">
        <v>0.2698307</v>
      </c>
      <c r="E6312" s="3" t="n">
        <v>99.99978542</v>
      </c>
      <c r="F6312" s="4" t="n">
        <f aca="false"> (C6312-D6312) / C6312</f>
        <v>-0.124294583333333</v>
      </c>
      <c r="G6312" s="5" t="n">
        <f aca="false">ABS(F6312)</f>
        <v>0.124294583333333</v>
      </c>
      <c r="H6312" s="11" t="n">
        <f aca="false"> IF(G6312 &lt;= $H$12277, 1, 0)</f>
        <v>0</v>
      </c>
    </row>
    <row r="6313" customFormat="false" ht="12.8" hidden="false" customHeight="false" outlineLevel="0" collapsed="false">
      <c r="A6313" s="1" t="n">
        <v>6312</v>
      </c>
      <c r="B6313" s="9" t="s">
        <v>6319</v>
      </c>
      <c r="C6313" s="10" t="n">
        <v>0.21</v>
      </c>
      <c r="D6313" s="10" t="n">
        <v>0.26388147</v>
      </c>
      <c r="E6313" s="3" t="n">
        <v>99.99905825</v>
      </c>
      <c r="F6313" s="4" t="n">
        <f aca="false"> (C6313-D6313) / C6313</f>
        <v>-0.256578428571429</v>
      </c>
      <c r="G6313" s="5" t="n">
        <f aca="false">ABS(F6313)</f>
        <v>0.256578428571429</v>
      </c>
      <c r="H6313" s="11" t="n">
        <f aca="false"> IF(G6313 &lt;= $H$12277, 1, 0)</f>
        <v>0</v>
      </c>
    </row>
    <row r="6314" customFormat="false" ht="12.8" hidden="false" customHeight="false" outlineLevel="0" collapsed="false">
      <c r="A6314" s="1" t="n">
        <v>6313</v>
      </c>
      <c r="B6314" s="9" t="s">
        <v>6320</v>
      </c>
      <c r="C6314" s="10" t="n">
        <v>0.23</v>
      </c>
      <c r="D6314" s="10" t="n">
        <v>0.25671703</v>
      </c>
      <c r="E6314" s="3" t="n">
        <v>99.9999404</v>
      </c>
      <c r="F6314" s="4" t="n">
        <f aca="false"> (C6314-D6314) / C6314</f>
        <v>-0.116161</v>
      </c>
      <c r="G6314" s="5" t="n">
        <f aca="false">ABS(F6314)</f>
        <v>0.116161</v>
      </c>
      <c r="H6314" s="11" t="n">
        <f aca="false"> IF(G6314 &lt;= $H$12277, 1, 0)</f>
        <v>0</v>
      </c>
    </row>
    <row r="6315" customFormat="false" ht="12.8" hidden="false" customHeight="false" outlineLevel="0" collapsed="false">
      <c r="A6315" s="1" t="n">
        <v>6314</v>
      </c>
      <c r="B6315" s="9" t="s">
        <v>6321</v>
      </c>
      <c r="C6315" s="10" t="n">
        <v>0.2</v>
      </c>
      <c r="D6315" s="10" t="n">
        <v>0.24270193</v>
      </c>
      <c r="E6315" s="3" t="n">
        <v>100</v>
      </c>
      <c r="F6315" s="4" t="n">
        <f aca="false"> (C6315-D6315) / C6315</f>
        <v>-0.21350965</v>
      </c>
      <c r="G6315" s="5" t="n">
        <f aca="false">ABS(F6315)</f>
        <v>0.21350965</v>
      </c>
      <c r="H6315" s="11" t="n">
        <f aca="false"> IF(G6315 &lt;= $H$12277, 1, 0)</f>
        <v>0</v>
      </c>
    </row>
    <row r="6316" customFormat="false" ht="12.8" hidden="false" customHeight="false" outlineLevel="0" collapsed="false">
      <c r="A6316" s="1" t="n">
        <v>6315</v>
      </c>
      <c r="B6316" s="9" t="s">
        <v>6322</v>
      </c>
      <c r="C6316" s="10" t="n">
        <v>0.23</v>
      </c>
      <c r="D6316" s="10" t="n">
        <v>0.23889135</v>
      </c>
      <c r="E6316" s="3" t="n">
        <v>99.99998212</v>
      </c>
      <c r="F6316" s="4" t="n">
        <f aca="false"> (C6316-D6316) / C6316</f>
        <v>-0.0386580434782608</v>
      </c>
      <c r="G6316" s="5" t="n">
        <f aca="false">ABS(F6316)</f>
        <v>0.0386580434782608</v>
      </c>
      <c r="H6316" s="11" t="n">
        <f aca="false"> IF(G6316 &lt;= $H$12277, 1, 0)</f>
        <v>0</v>
      </c>
    </row>
    <row r="6317" customFormat="false" ht="12.8" hidden="false" customHeight="false" outlineLevel="0" collapsed="false">
      <c r="A6317" s="1" t="n">
        <v>6316</v>
      </c>
      <c r="B6317" s="9" t="s">
        <v>6323</v>
      </c>
      <c r="C6317" s="10" t="n">
        <v>0.23</v>
      </c>
      <c r="D6317" s="10" t="n">
        <v>0.22722395</v>
      </c>
      <c r="E6317" s="3" t="n">
        <v>100</v>
      </c>
      <c r="F6317" s="4" t="n">
        <f aca="false"> (C6317-D6317) / C6317</f>
        <v>0.0120697826086957</v>
      </c>
      <c r="G6317" s="5" t="n">
        <f aca="false">ABS(F6317)</f>
        <v>0.0120697826086957</v>
      </c>
      <c r="H6317" s="11" t="n">
        <f aca="false"> IF(G6317 &lt;= $H$12277, 1, 0)</f>
        <v>1</v>
      </c>
    </row>
    <row r="6318" customFormat="false" ht="12.8" hidden="false" customHeight="false" outlineLevel="0" collapsed="false">
      <c r="A6318" s="1" t="n">
        <v>6317</v>
      </c>
      <c r="B6318" s="9" t="s">
        <v>6324</v>
      </c>
      <c r="C6318" s="10" t="n">
        <v>0.24</v>
      </c>
      <c r="D6318" s="10" t="n">
        <v>0.22805676</v>
      </c>
      <c r="E6318" s="3" t="n">
        <v>100</v>
      </c>
      <c r="F6318" s="4" t="n">
        <f aca="false"> (C6318-D6318) / C6318</f>
        <v>0.0497635000000001</v>
      </c>
      <c r="G6318" s="5" t="n">
        <f aca="false">ABS(F6318)</f>
        <v>0.0497635000000001</v>
      </c>
      <c r="H6318" s="11" t="n">
        <f aca="false"> IF(G6318 &lt;= $H$12277, 1, 0)</f>
        <v>0</v>
      </c>
    </row>
    <row r="6319" customFormat="false" ht="12.8" hidden="false" customHeight="false" outlineLevel="0" collapsed="false">
      <c r="A6319" s="1" t="n">
        <v>6318</v>
      </c>
      <c r="B6319" s="9" t="s">
        <v>6325</v>
      </c>
      <c r="C6319" s="10" t="n">
        <v>0.28</v>
      </c>
      <c r="D6319" s="10" t="n">
        <v>0.22863974</v>
      </c>
      <c r="E6319" s="3" t="n">
        <v>100</v>
      </c>
      <c r="F6319" s="4" t="n">
        <f aca="false"> (C6319-D6319) / C6319</f>
        <v>0.1834295</v>
      </c>
      <c r="G6319" s="5" t="n">
        <f aca="false">ABS(F6319)</f>
        <v>0.1834295</v>
      </c>
      <c r="H6319" s="11" t="n">
        <f aca="false"> IF(G6319 &lt;= $H$12277, 1, 0)</f>
        <v>0</v>
      </c>
    </row>
    <row r="6320" customFormat="false" ht="12.8" hidden="false" customHeight="false" outlineLevel="0" collapsed="false">
      <c r="A6320" s="1" t="n">
        <v>6319</v>
      </c>
      <c r="B6320" s="9" t="s">
        <v>6326</v>
      </c>
      <c r="C6320" s="10" t="n">
        <v>0.17</v>
      </c>
      <c r="D6320" s="10" t="n">
        <v>0.23204781</v>
      </c>
      <c r="E6320" s="3" t="n">
        <v>100</v>
      </c>
      <c r="F6320" s="4" t="n">
        <f aca="false"> (C6320-D6320) / C6320</f>
        <v>-0.364987117647059</v>
      </c>
      <c r="G6320" s="5" t="n">
        <f aca="false">ABS(F6320)</f>
        <v>0.364987117647059</v>
      </c>
      <c r="H6320" s="11" t="n">
        <f aca="false"> IF(G6320 &lt;= $H$12277, 1, 0)</f>
        <v>0</v>
      </c>
    </row>
    <row r="6321" customFormat="false" ht="12.8" hidden="false" customHeight="false" outlineLevel="0" collapsed="false">
      <c r="A6321" s="1" t="n">
        <v>6320</v>
      </c>
      <c r="B6321" s="9" t="s">
        <v>6327</v>
      </c>
      <c r="C6321" s="10" t="n">
        <v>0.18</v>
      </c>
      <c r="D6321" s="10" t="n">
        <v>0.24643347</v>
      </c>
      <c r="E6321" s="3" t="n">
        <v>100</v>
      </c>
      <c r="F6321" s="4" t="n">
        <f aca="false"> (C6321-D6321) / C6321</f>
        <v>-0.369074833333333</v>
      </c>
      <c r="G6321" s="5" t="n">
        <f aca="false">ABS(F6321)</f>
        <v>0.369074833333333</v>
      </c>
      <c r="H6321" s="11" t="n">
        <f aca="false"> IF(G6321 &lt;= $H$12277, 1, 0)</f>
        <v>0</v>
      </c>
    </row>
    <row r="6322" customFormat="false" ht="12.8" hidden="false" customHeight="false" outlineLevel="0" collapsed="false">
      <c r="A6322" s="1" t="n">
        <v>6321</v>
      </c>
      <c r="B6322" s="9" t="s">
        <v>6328</v>
      </c>
      <c r="C6322" s="10" t="n">
        <v>0.22</v>
      </c>
      <c r="D6322" s="10" t="n">
        <v>0.04545654</v>
      </c>
      <c r="E6322" s="3" t="n">
        <v>100</v>
      </c>
      <c r="F6322" s="4" t="n">
        <f aca="false"> (C6322-D6322) / C6322</f>
        <v>0.793379363636364</v>
      </c>
      <c r="G6322" s="5" t="n">
        <f aca="false">ABS(F6322)</f>
        <v>0.793379363636364</v>
      </c>
      <c r="H6322" s="11" t="n">
        <f aca="false"> IF(G6322 &lt;= $H$12277, 1, 0)</f>
        <v>0</v>
      </c>
    </row>
    <row r="6323" customFormat="false" ht="12.8" hidden="false" customHeight="false" outlineLevel="0" collapsed="false">
      <c r="A6323" s="1" t="n">
        <v>6322</v>
      </c>
      <c r="B6323" s="9" t="s">
        <v>6329</v>
      </c>
      <c r="C6323" s="10" t="n">
        <v>0.17</v>
      </c>
      <c r="D6323" s="10" t="n">
        <v>0.21045241</v>
      </c>
      <c r="E6323" s="3" t="n">
        <v>100</v>
      </c>
      <c r="F6323" s="4" t="n">
        <f aca="false"> (C6323-D6323) / C6323</f>
        <v>-0.237955352941176</v>
      </c>
      <c r="G6323" s="5" t="n">
        <f aca="false">ABS(F6323)</f>
        <v>0.237955352941176</v>
      </c>
      <c r="H6323" s="11" t="n">
        <f aca="false"> IF(G6323 &lt;= $H$12277, 1, 0)</f>
        <v>0</v>
      </c>
    </row>
    <row r="6324" customFormat="false" ht="12.8" hidden="false" customHeight="false" outlineLevel="0" collapsed="false">
      <c r="A6324" s="1" t="n">
        <v>6323</v>
      </c>
      <c r="B6324" s="9" t="s">
        <v>6330</v>
      </c>
      <c r="C6324" s="10" t="n">
        <v>0.14</v>
      </c>
      <c r="D6324" s="10" t="n">
        <v>0.21331668</v>
      </c>
      <c r="E6324" s="3" t="n">
        <v>100</v>
      </c>
      <c r="F6324" s="4" t="n">
        <f aca="false"> (C6324-D6324) / C6324</f>
        <v>-0.523690571428571</v>
      </c>
      <c r="G6324" s="5" t="n">
        <f aca="false">ABS(F6324)</f>
        <v>0.523690571428571</v>
      </c>
      <c r="H6324" s="11" t="n">
        <f aca="false"> IF(G6324 &lt;= $H$12277, 1, 0)</f>
        <v>0</v>
      </c>
    </row>
    <row r="6325" customFormat="false" ht="12.8" hidden="false" customHeight="false" outlineLevel="0" collapsed="false">
      <c r="A6325" s="1" t="n">
        <v>6324</v>
      </c>
      <c r="B6325" s="9" t="s">
        <v>6331</v>
      </c>
      <c r="C6325" s="10" t="n">
        <v>0.19</v>
      </c>
      <c r="D6325" s="10" t="n">
        <v>0.20032167</v>
      </c>
      <c r="E6325" s="3" t="n">
        <v>100</v>
      </c>
      <c r="F6325" s="4" t="n">
        <f aca="false"> (C6325-D6325) / C6325</f>
        <v>-0.0543245789473684</v>
      </c>
      <c r="G6325" s="5" t="n">
        <f aca="false">ABS(F6325)</f>
        <v>0.0543245789473684</v>
      </c>
      <c r="H6325" s="11" t="n">
        <f aca="false"> IF(G6325 &lt;= $H$12277, 1, 0)</f>
        <v>0</v>
      </c>
    </row>
    <row r="6326" customFormat="false" ht="12.8" hidden="false" customHeight="false" outlineLevel="0" collapsed="false">
      <c r="A6326" s="1" t="n">
        <v>6325</v>
      </c>
      <c r="B6326" s="9" t="s">
        <v>6332</v>
      </c>
      <c r="C6326" s="10" t="n">
        <v>0.2</v>
      </c>
      <c r="D6326" s="10" t="n">
        <v>0.18222517</v>
      </c>
      <c r="E6326" s="3" t="n">
        <v>100</v>
      </c>
      <c r="F6326" s="4" t="n">
        <f aca="false"> (C6326-D6326) / C6326</f>
        <v>0.0888741500000001</v>
      </c>
      <c r="G6326" s="5" t="n">
        <f aca="false">ABS(F6326)</f>
        <v>0.0888741500000001</v>
      </c>
      <c r="H6326" s="11" t="n">
        <f aca="false"> IF(G6326 &lt;= $H$12277, 1, 0)</f>
        <v>0</v>
      </c>
    </row>
    <row r="6327" customFormat="false" ht="12.8" hidden="false" customHeight="false" outlineLevel="0" collapsed="false">
      <c r="A6327" s="1" t="n">
        <v>6326</v>
      </c>
      <c r="B6327" s="9" t="s">
        <v>6333</v>
      </c>
      <c r="C6327" s="10" t="n">
        <v>0.13</v>
      </c>
      <c r="D6327" s="10" t="n">
        <v>0.18455762</v>
      </c>
      <c r="E6327" s="3" t="n">
        <v>100</v>
      </c>
      <c r="F6327" s="4" t="n">
        <f aca="false"> (C6327-D6327) / C6327</f>
        <v>-0.419674</v>
      </c>
      <c r="G6327" s="5" t="n">
        <f aca="false">ABS(F6327)</f>
        <v>0.419674</v>
      </c>
      <c r="H6327" s="11" t="n">
        <f aca="false"> IF(G6327 &lt;= $H$12277, 1, 0)</f>
        <v>0</v>
      </c>
    </row>
    <row r="6328" customFormat="false" ht="12.8" hidden="false" customHeight="false" outlineLevel="0" collapsed="false">
      <c r="A6328" s="1" t="n">
        <v>6327</v>
      </c>
      <c r="B6328" s="9" t="s">
        <v>6334</v>
      </c>
      <c r="C6328" s="10" t="n">
        <v>0.05</v>
      </c>
      <c r="D6328" s="10" t="n">
        <v>0.18919034</v>
      </c>
      <c r="E6328" s="3" t="n">
        <v>100</v>
      </c>
      <c r="F6328" s="4" t="n">
        <f aca="false"> (C6328-D6328) / C6328</f>
        <v>-2.7838068</v>
      </c>
      <c r="G6328" s="5" t="n">
        <f aca="false">ABS(F6328)</f>
        <v>2.7838068</v>
      </c>
      <c r="H6328" s="11" t="n">
        <f aca="false"> IF(G6328 &lt;= $H$12277, 1, 0)</f>
        <v>0</v>
      </c>
    </row>
    <row r="6329" customFormat="false" ht="12.8" hidden="false" customHeight="false" outlineLevel="0" collapsed="false">
      <c r="A6329" s="1" t="n">
        <v>6328</v>
      </c>
      <c r="B6329" s="9" t="s">
        <v>6335</v>
      </c>
      <c r="C6329" s="10" t="n">
        <v>0.1</v>
      </c>
      <c r="D6329" s="10" t="n">
        <v>0.17143324</v>
      </c>
      <c r="E6329" s="3" t="n">
        <v>100</v>
      </c>
      <c r="F6329" s="4" t="n">
        <f aca="false"> (C6329-D6329) / C6329</f>
        <v>-0.7143324</v>
      </c>
      <c r="G6329" s="5" t="n">
        <f aca="false">ABS(F6329)</f>
        <v>0.7143324</v>
      </c>
      <c r="H6329" s="11" t="n">
        <f aca="false"> IF(G6329 &lt;= $H$12277, 1, 0)</f>
        <v>0</v>
      </c>
    </row>
    <row r="6330" customFormat="false" ht="12.8" hidden="false" customHeight="false" outlineLevel="0" collapsed="false">
      <c r="A6330" s="1" t="n">
        <v>6329</v>
      </c>
      <c r="B6330" s="9" t="s">
        <v>6336</v>
      </c>
      <c r="C6330" s="10" t="n">
        <v>0.16</v>
      </c>
      <c r="D6330" s="10" t="n">
        <v>0.17143324</v>
      </c>
      <c r="E6330" s="3" t="n">
        <v>100</v>
      </c>
      <c r="F6330" s="4" t="n">
        <f aca="false"> (C6330-D6330) / C6330</f>
        <v>-0.0714577500000001</v>
      </c>
      <c r="G6330" s="5" t="n">
        <f aca="false">ABS(F6330)</f>
        <v>0.0714577500000001</v>
      </c>
      <c r="H6330" s="11" t="n">
        <f aca="false"> IF(G6330 &lt;= $H$12277, 1, 0)</f>
        <v>0</v>
      </c>
    </row>
    <row r="6331" customFormat="false" ht="12.8" hidden="false" customHeight="false" outlineLevel="0" collapsed="false">
      <c r="A6331" s="1" t="n">
        <v>6330</v>
      </c>
      <c r="B6331" s="9" t="s">
        <v>6337</v>
      </c>
      <c r="C6331" s="10" t="n">
        <v>0.1</v>
      </c>
      <c r="D6331" s="10" t="n">
        <v>0.17143324</v>
      </c>
      <c r="E6331" s="3" t="n">
        <v>94.27423477</v>
      </c>
      <c r="F6331" s="4" t="n">
        <f aca="false"> (C6331-D6331) / C6331</f>
        <v>-0.7143324</v>
      </c>
      <c r="G6331" s="5" t="n">
        <f aca="false">ABS(F6331)</f>
        <v>0.7143324</v>
      </c>
      <c r="H6331" s="11" t="n">
        <f aca="false"> IF(G6331 &lt;= $H$12277, 1, 0)</f>
        <v>0</v>
      </c>
    </row>
    <row r="6332" customFormat="false" ht="12.8" hidden="false" customHeight="false" outlineLevel="0" collapsed="false">
      <c r="A6332" s="1" t="n">
        <v>6331</v>
      </c>
      <c r="B6332" s="9" t="s">
        <v>6338</v>
      </c>
      <c r="C6332" s="10" t="n">
        <v>0.13</v>
      </c>
      <c r="D6332" s="10" t="n">
        <v>0.16800326</v>
      </c>
      <c r="E6332" s="3" t="n">
        <v>99.84772205</v>
      </c>
      <c r="F6332" s="4" t="n">
        <f aca="false"> (C6332-D6332) / C6332</f>
        <v>-0.292332769230769</v>
      </c>
      <c r="G6332" s="5" t="n">
        <f aca="false">ABS(F6332)</f>
        <v>0.292332769230769</v>
      </c>
      <c r="H6332" s="11" t="n">
        <f aca="false"> IF(G6332 &lt;= $H$12277, 1, 0)</f>
        <v>0</v>
      </c>
    </row>
    <row r="6333" customFormat="false" ht="12.8" hidden="false" customHeight="false" outlineLevel="0" collapsed="false">
      <c r="A6333" s="1" t="n">
        <v>6332</v>
      </c>
      <c r="B6333" s="9" t="s">
        <v>6339</v>
      </c>
      <c r="C6333" s="10" t="n">
        <v>0.13</v>
      </c>
      <c r="D6333" s="10" t="n">
        <v>0.0739416</v>
      </c>
      <c r="E6333" s="3" t="n">
        <v>91.28978848</v>
      </c>
      <c r="F6333" s="4" t="n">
        <f aca="false"> (C6333-D6333) / C6333</f>
        <v>0.431218461538462</v>
      </c>
      <c r="G6333" s="5" t="n">
        <f aca="false">ABS(F6333)</f>
        <v>0.431218461538462</v>
      </c>
      <c r="H6333" s="11" t="n">
        <f aca="false"> IF(G6333 &lt;= $H$12277, 1, 0)</f>
        <v>0</v>
      </c>
    </row>
    <row r="6334" customFormat="false" ht="12.8" hidden="false" customHeight="false" outlineLevel="0" collapsed="false">
      <c r="A6334" s="1" t="n">
        <v>6333</v>
      </c>
      <c r="B6334" s="9" t="s">
        <v>6340</v>
      </c>
      <c r="C6334" s="10" t="n">
        <v>0.15</v>
      </c>
      <c r="D6334" s="10" t="n">
        <v>0.15660228</v>
      </c>
      <c r="E6334" s="3" t="n">
        <v>90.22359252</v>
      </c>
      <c r="F6334" s="4" t="n">
        <f aca="false"> (C6334-D6334) / C6334</f>
        <v>-0.0440152000000001</v>
      </c>
      <c r="G6334" s="5" t="n">
        <f aca="false">ABS(F6334)</f>
        <v>0.0440152000000001</v>
      </c>
      <c r="H6334" s="11" t="n">
        <f aca="false"> IF(G6334 &lt;= $H$12277, 1, 0)</f>
        <v>0</v>
      </c>
    </row>
    <row r="6335" customFormat="false" ht="12.8" hidden="false" customHeight="false" outlineLevel="0" collapsed="false">
      <c r="A6335" s="1" t="n">
        <v>6334</v>
      </c>
      <c r="B6335" s="9" t="s">
        <v>6341</v>
      </c>
      <c r="C6335" s="10" t="n">
        <v>0.12</v>
      </c>
      <c r="D6335" s="10" t="n">
        <v>0.0739416</v>
      </c>
      <c r="E6335" s="3" t="n">
        <v>100</v>
      </c>
      <c r="F6335" s="4" t="n">
        <f aca="false"> (C6335-D6335) / C6335</f>
        <v>0.38382</v>
      </c>
      <c r="G6335" s="5" t="n">
        <f aca="false">ABS(F6335)</f>
        <v>0.38382</v>
      </c>
      <c r="H6335" s="11" t="n">
        <f aca="false"> IF(G6335 &lt;= $H$12277, 1, 0)</f>
        <v>0</v>
      </c>
    </row>
    <row r="6336" customFormat="false" ht="12.8" hidden="false" customHeight="false" outlineLevel="0" collapsed="false">
      <c r="A6336" s="1" t="n">
        <v>6335</v>
      </c>
      <c r="B6336" s="9" t="s">
        <v>6342</v>
      </c>
      <c r="C6336" s="10" t="n">
        <v>0.07</v>
      </c>
      <c r="D6336" s="10" t="n">
        <v>0.0739416</v>
      </c>
      <c r="E6336" s="3" t="n">
        <v>97.52175808</v>
      </c>
      <c r="F6336" s="4" t="n">
        <f aca="false"> (C6336-D6336) / C6336</f>
        <v>-0.0563085714285713</v>
      </c>
      <c r="G6336" s="5" t="n">
        <f aca="false">ABS(F6336)</f>
        <v>0.0563085714285713</v>
      </c>
      <c r="H6336" s="11" t="n">
        <f aca="false"> IF(G6336 &lt;= $H$12277, 1, 0)</f>
        <v>0</v>
      </c>
    </row>
    <row r="6337" customFormat="false" ht="12.8" hidden="false" customHeight="false" outlineLevel="0" collapsed="false">
      <c r="A6337" s="1" t="n">
        <v>6336</v>
      </c>
      <c r="B6337" s="9" t="s">
        <v>6343</v>
      </c>
      <c r="C6337" s="10" t="n">
        <v>0.15</v>
      </c>
      <c r="D6337" s="10" t="n">
        <v>0.14032458</v>
      </c>
      <c r="E6337" s="3" t="n">
        <v>72.99172878</v>
      </c>
      <c r="F6337" s="4" t="n">
        <f aca="false"> (C6337-D6337) / C6337</f>
        <v>0.0645027999999999</v>
      </c>
      <c r="G6337" s="5" t="n">
        <f aca="false">ABS(F6337)</f>
        <v>0.0645027999999999</v>
      </c>
      <c r="H6337" s="11" t="n">
        <f aca="false"> IF(G6337 &lt;= $H$12277, 1, 0)</f>
        <v>0</v>
      </c>
    </row>
    <row r="6338" customFormat="false" ht="12.8" hidden="false" customHeight="false" outlineLevel="0" collapsed="false">
      <c r="A6338" s="1" t="n">
        <v>6337</v>
      </c>
      <c r="B6338" s="9" t="s">
        <v>6344</v>
      </c>
      <c r="C6338" s="10" t="n">
        <v>0.11</v>
      </c>
      <c r="D6338" s="10" t="n">
        <v>0.07275911</v>
      </c>
      <c r="E6338" s="3" t="n">
        <v>99.99323487</v>
      </c>
      <c r="F6338" s="4" t="n">
        <f aca="false"> (C6338-D6338) / C6338</f>
        <v>0.338553545454545</v>
      </c>
      <c r="G6338" s="5" t="n">
        <f aca="false">ABS(F6338)</f>
        <v>0.338553545454545</v>
      </c>
      <c r="H6338" s="11" t="n">
        <f aca="false"> IF(G6338 &lt;= $H$12277, 1, 0)</f>
        <v>0</v>
      </c>
    </row>
    <row r="6339" customFormat="false" ht="12.8" hidden="false" customHeight="false" outlineLevel="0" collapsed="false">
      <c r="A6339" s="1" t="n">
        <v>6338</v>
      </c>
      <c r="B6339" s="9" t="s">
        <v>6345</v>
      </c>
      <c r="C6339" s="10" t="n">
        <v>0.06</v>
      </c>
      <c r="D6339" s="10" t="n">
        <v>0.07275911</v>
      </c>
      <c r="E6339" s="3" t="n">
        <v>96.65101767</v>
      </c>
      <c r="F6339" s="4" t="n">
        <f aca="false"> (C6339-D6339) / C6339</f>
        <v>-0.212651833333333</v>
      </c>
      <c r="G6339" s="5" t="n">
        <f aca="false">ABS(F6339)</f>
        <v>0.212651833333333</v>
      </c>
      <c r="H6339" s="11" t="n">
        <f aca="false"> IF(G6339 &lt;= $H$12277, 1, 0)</f>
        <v>0</v>
      </c>
    </row>
    <row r="6340" customFormat="false" ht="12.8" hidden="false" customHeight="false" outlineLevel="0" collapsed="false">
      <c r="A6340" s="1" t="n">
        <v>6339</v>
      </c>
      <c r="B6340" s="9" t="s">
        <v>6346</v>
      </c>
      <c r="C6340" s="10" t="n">
        <v>0.12</v>
      </c>
      <c r="D6340" s="10" t="n">
        <v>0.08393138</v>
      </c>
      <c r="E6340" s="3" t="n">
        <v>99.97792244</v>
      </c>
      <c r="F6340" s="4" t="n">
        <f aca="false"> (C6340-D6340) / C6340</f>
        <v>0.300571833333333</v>
      </c>
      <c r="G6340" s="5" t="n">
        <f aca="false">ABS(F6340)</f>
        <v>0.300571833333333</v>
      </c>
      <c r="H6340" s="11" t="n">
        <f aca="false"> IF(G6340 &lt;= $H$12277, 1, 0)</f>
        <v>0</v>
      </c>
    </row>
    <row r="6341" customFormat="false" ht="12.8" hidden="false" customHeight="false" outlineLevel="0" collapsed="false">
      <c r="A6341" s="1" t="n">
        <v>6340</v>
      </c>
      <c r="B6341" s="9" t="s">
        <v>6347</v>
      </c>
      <c r="C6341" s="10" t="n">
        <v>0.06</v>
      </c>
      <c r="D6341" s="10" t="n">
        <v>0.07675196</v>
      </c>
      <c r="E6341" s="3" t="n">
        <v>100</v>
      </c>
      <c r="F6341" s="4" t="n">
        <f aca="false"> (C6341-D6341) / C6341</f>
        <v>-0.279199333333333</v>
      </c>
      <c r="G6341" s="5" t="n">
        <f aca="false">ABS(F6341)</f>
        <v>0.279199333333333</v>
      </c>
      <c r="H6341" s="11" t="n">
        <f aca="false"> IF(G6341 &lt;= $H$12277, 1, 0)</f>
        <v>0</v>
      </c>
    </row>
    <row r="6342" customFormat="false" ht="12.8" hidden="false" customHeight="false" outlineLevel="0" collapsed="false">
      <c r="A6342" s="1" t="n">
        <v>6341</v>
      </c>
      <c r="B6342" s="9" t="s">
        <v>6348</v>
      </c>
      <c r="C6342" s="10" t="n">
        <v>0.2</v>
      </c>
      <c r="D6342" s="10" t="n">
        <v>0.13625905</v>
      </c>
      <c r="E6342" s="3" t="n">
        <v>96.54995799</v>
      </c>
      <c r="F6342" s="4" t="n">
        <f aca="false"> (C6342-D6342) / C6342</f>
        <v>0.31870475</v>
      </c>
      <c r="G6342" s="5" t="n">
        <f aca="false">ABS(F6342)</f>
        <v>0.31870475</v>
      </c>
      <c r="H6342" s="11" t="n">
        <f aca="false"> IF(G6342 &lt;= $H$12277, 1, 0)</f>
        <v>0</v>
      </c>
    </row>
    <row r="6343" customFormat="false" ht="12.8" hidden="false" customHeight="false" outlineLevel="0" collapsed="false">
      <c r="A6343" s="1" t="n">
        <v>6342</v>
      </c>
      <c r="B6343" s="9" t="s">
        <v>6349</v>
      </c>
      <c r="C6343" s="10" t="n">
        <v>0.11</v>
      </c>
      <c r="D6343" s="10" t="n">
        <v>0.13625905</v>
      </c>
      <c r="E6343" s="3" t="n">
        <v>99.96683598</v>
      </c>
      <c r="F6343" s="4" t="n">
        <f aca="false"> (C6343-D6343) / C6343</f>
        <v>-0.238718636363636</v>
      </c>
      <c r="G6343" s="5" t="n">
        <f aca="false">ABS(F6343)</f>
        <v>0.238718636363636</v>
      </c>
      <c r="H6343" s="11" t="n">
        <f aca="false"> IF(G6343 &lt;= $H$12277, 1, 0)</f>
        <v>0</v>
      </c>
    </row>
    <row r="6344" customFormat="false" ht="12.8" hidden="false" customHeight="false" outlineLevel="0" collapsed="false">
      <c r="A6344" s="1" t="n">
        <v>6343</v>
      </c>
      <c r="B6344" s="9" t="s">
        <v>6350</v>
      </c>
      <c r="C6344" s="10" t="n">
        <v>0.24</v>
      </c>
      <c r="D6344" s="10" t="n">
        <v>0.07172637</v>
      </c>
      <c r="E6344" s="3" t="n">
        <v>100</v>
      </c>
      <c r="F6344" s="4" t="n">
        <f aca="false"> (C6344-D6344) / C6344</f>
        <v>0.701140125</v>
      </c>
      <c r="G6344" s="5" t="n">
        <f aca="false">ABS(F6344)</f>
        <v>0.701140125</v>
      </c>
      <c r="H6344" s="11" t="n">
        <f aca="false"> IF(G6344 &lt;= $H$12277, 1, 0)</f>
        <v>0</v>
      </c>
    </row>
    <row r="6345" customFormat="false" ht="12.8" hidden="false" customHeight="false" outlineLevel="0" collapsed="false">
      <c r="A6345" s="1" t="n">
        <v>6344</v>
      </c>
      <c r="B6345" s="9" t="s">
        <v>6351</v>
      </c>
      <c r="C6345" s="10" t="n">
        <v>0.24</v>
      </c>
      <c r="D6345" s="10" t="n">
        <v>0.15538134</v>
      </c>
      <c r="E6345" s="3" t="n">
        <v>84.37080979</v>
      </c>
      <c r="F6345" s="4" t="n">
        <f aca="false"> (C6345-D6345) / C6345</f>
        <v>0.35257775</v>
      </c>
      <c r="G6345" s="5" t="n">
        <f aca="false">ABS(F6345)</f>
        <v>0.35257775</v>
      </c>
      <c r="H6345" s="11" t="n">
        <f aca="false"> IF(G6345 &lt;= $H$12277, 1, 0)</f>
        <v>0</v>
      </c>
    </row>
    <row r="6346" customFormat="false" ht="12.8" hidden="false" customHeight="false" outlineLevel="0" collapsed="false">
      <c r="A6346" s="1" t="n">
        <v>6345</v>
      </c>
      <c r="B6346" s="9" t="s">
        <v>6352</v>
      </c>
      <c r="C6346" s="10" t="n">
        <v>0.22</v>
      </c>
      <c r="D6346" s="10" t="n">
        <v>0.18076693</v>
      </c>
      <c r="E6346" s="3" t="n">
        <v>97.79598713</v>
      </c>
      <c r="F6346" s="4" t="n">
        <f aca="false"> (C6346-D6346) / C6346</f>
        <v>0.178332136363636</v>
      </c>
      <c r="G6346" s="5" t="n">
        <f aca="false">ABS(F6346)</f>
        <v>0.178332136363636</v>
      </c>
      <c r="H6346" s="11" t="n">
        <f aca="false"> IF(G6346 &lt;= $H$12277, 1, 0)</f>
        <v>0</v>
      </c>
    </row>
    <row r="6347" customFormat="false" ht="12.8" hidden="false" customHeight="false" outlineLevel="0" collapsed="false">
      <c r="A6347" s="1" t="n">
        <v>6346</v>
      </c>
      <c r="B6347" s="9" t="s">
        <v>6353</v>
      </c>
      <c r="C6347" s="10" t="n">
        <v>0.21</v>
      </c>
      <c r="D6347" s="10" t="n">
        <v>0.19853684</v>
      </c>
      <c r="E6347" s="3" t="n">
        <v>98.41892123</v>
      </c>
      <c r="F6347" s="4" t="n">
        <f aca="false"> (C6347-D6347) / C6347</f>
        <v>0.0545864761904762</v>
      </c>
      <c r="G6347" s="5" t="n">
        <f aca="false">ABS(F6347)</f>
        <v>0.0545864761904762</v>
      </c>
      <c r="H6347" s="11" t="n">
        <f aca="false"> IF(G6347 &lt;= $H$12277, 1, 0)</f>
        <v>0</v>
      </c>
    </row>
    <row r="6348" customFormat="false" ht="12.8" hidden="false" customHeight="false" outlineLevel="0" collapsed="false">
      <c r="A6348" s="1" t="n">
        <v>6347</v>
      </c>
      <c r="B6348" s="9" t="s">
        <v>6354</v>
      </c>
      <c r="C6348" s="10" t="n">
        <v>0.24</v>
      </c>
      <c r="D6348" s="10" t="n">
        <v>0.08320846</v>
      </c>
      <c r="E6348" s="3" t="n">
        <v>99.9999702</v>
      </c>
      <c r="F6348" s="4" t="n">
        <f aca="false"> (C6348-D6348) / C6348</f>
        <v>0.653298083333333</v>
      </c>
      <c r="G6348" s="5" t="n">
        <f aca="false">ABS(F6348)</f>
        <v>0.653298083333333</v>
      </c>
      <c r="H6348" s="11" t="n">
        <f aca="false"> IF(G6348 &lt;= $H$12277, 1, 0)</f>
        <v>0</v>
      </c>
    </row>
    <row r="6349" customFormat="false" ht="12.8" hidden="false" customHeight="false" outlineLevel="0" collapsed="false">
      <c r="A6349" s="1" t="n">
        <v>6348</v>
      </c>
      <c r="B6349" s="9" t="s">
        <v>6355</v>
      </c>
      <c r="C6349" s="10" t="n">
        <v>0.26</v>
      </c>
      <c r="D6349" s="10" t="n">
        <v>0.08320846</v>
      </c>
      <c r="E6349" s="3" t="n">
        <v>100</v>
      </c>
      <c r="F6349" s="4" t="n">
        <f aca="false"> (C6349-D6349) / C6349</f>
        <v>0.679967461538462</v>
      </c>
      <c r="G6349" s="5" t="n">
        <f aca="false">ABS(F6349)</f>
        <v>0.679967461538462</v>
      </c>
      <c r="H6349" s="11" t="n">
        <f aca="false"> IF(G6349 &lt;= $H$12277, 1, 0)</f>
        <v>0</v>
      </c>
    </row>
    <row r="6350" customFormat="false" ht="12.8" hidden="false" customHeight="false" outlineLevel="0" collapsed="false">
      <c r="A6350" s="1" t="n">
        <v>6349</v>
      </c>
      <c r="B6350" s="9" t="s">
        <v>6356</v>
      </c>
      <c r="C6350" s="10" t="n">
        <v>0.34</v>
      </c>
      <c r="D6350" s="10" t="n">
        <v>0.21653813</v>
      </c>
      <c r="E6350" s="3" t="n">
        <v>99.99971986</v>
      </c>
      <c r="F6350" s="4" t="n">
        <f aca="false"> (C6350-D6350) / C6350</f>
        <v>0.363123147058824</v>
      </c>
      <c r="G6350" s="5" t="n">
        <f aca="false">ABS(F6350)</f>
        <v>0.363123147058824</v>
      </c>
      <c r="H6350" s="11" t="n">
        <f aca="false"> IF(G6350 &lt;= $H$12277, 1, 0)</f>
        <v>0</v>
      </c>
    </row>
    <row r="6351" customFormat="false" ht="12.8" hidden="false" customHeight="false" outlineLevel="0" collapsed="false">
      <c r="A6351" s="1" t="n">
        <v>6350</v>
      </c>
      <c r="B6351" s="9" t="s">
        <v>6357</v>
      </c>
      <c r="C6351" s="10" t="n">
        <v>0.32</v>
      </c>
      <c r="D6351" s="10" t="n">
        <v>0.22957669</v>
      </c>
      <c r="E6351" s="3" t="n">
        <v>99.99671578</v>
      </c>
      <c r="F6351" s="4" t="n">
        <f aca="false"> (C6351-D6351) / C6351</f>
        <v>0.28257284375</v>
      </c>
      <c r="G6351" s="5" t="n">
        <f aca="false">ABS(F6351)</f>
        <v>0.28257284375</v>
      </c>
      <c r="H6351" s="11" t="n">
        <f aca="false"> IF(G6351 &lt;= $H$12277, 1, 0)</f>
        <v>0</v>
      </c>
    </row>
    <row r="6352" customFormat="false" ht="12.8" hidden="false" customHeight="false" outlineLevel="0" collapsed="false">
      <c r="A6352" s="1" t="n">
        <v>6351</v>
      </c>
      <c r="B6352" s="9" t="s">
        <v>6358</v>
      </c>
      <c r="C6352" s="10" t="n">
        <v>0.41</v>
      </c>
      <c r="D6352" s="10" t="n">
        <v>0.26270369</v>
      </c>
      <c r="E6352" s="3" t="n">
        <v>100</v>
      </c>
      <c r="F6352" s="4" t="n">
        <f aca="false"> (C6352-D6352) / C6352</f>
        <v>0.359259292682927</v>
      </c>
      <c r="G6352" s="5" t="n">
        <f aca="false">ABS(F6352)</f>
        <v>0.359259292682927</v>
      </c>
      <c r="H6352" s="11" t="n">
        <f aca="false"> IF(G6352 &lt;= $H$12277, 1, 0)</f>
        <v>0</v>
      </c>
    </row>
    <row r="6353" customFormat="false" ht="12.8" hidden="false" customHeight="false" outlineLevel="0" collapsed="false">
      <c r="A6353" s="1" t="n">
        <v>6352</v>
      </c>
      <c r="B6353" s="9" t="s">
        <v>6359</v>
      </c>
      <c r="C6353" s="10" t="n">
        <v>0.36</v>
      </c>
      <c r="D6353" s="10" t="n">
        <v>0.27989256</v>
      </c>
      <c r="E6353" s="3" t="n">
        <v>100</v>
      </c>
      <c r="F6353" s="4" t="n">
        <f aca="false"> (C6353-D6353) / C6353</f>
        <v>0.222520666666667</v>
      </c>
      <c r="G6353" s="5" t="n">
        <f aca="false">ABS(F6353)</f>
        <v>0.222520666666667</v>
      </c>
      <c r="H6353" s="11" t="n">
        <f aca="false"> IF(G6353 &lt;= $H$12277, 1, 0)</f>
        <v>0</v>
      </c>
    </row>
    <row r="6354" customFormat="false" ht="12.8" hidden="false" customHeight="false" outlineLevel="0" collapsed="false">
      <c r="A6354" s="1" t="n">
        <v>6353</v>
      </c>
      <c r="B6354" s="9" t="s">
        <v>6360</v>
      </c>
      <c r="C6354" s="10" t="n">
        <v>0.26</v>
      </c>
      <c r="D6354" s="10" t="n">
        <v>0.31892481</v>
      </c>
      <c r="E6354" s="3" t="n">
        <v>100</v>
      </c>
      <c r="F6354" s="4" t="n">
        <f aca="false"> (C6354-D6354) / C6354</f>
        <v>-0.226633884615385</v>
      </c>
      <c r="G6354" s="5" t="n">
        <f aca="false">ABS(F6354)</f>
        <v>0.226633884615385</v>
      </c>
      <c r="H6354" s="11" t="n">
        <f aca="false"> IF(G6354 &lt;= $H$12277, 1, 0)</f>
        <v>0</v>
      </c>
    </row>
    <row r="6355" customFormat="false" ht="12.8" hidden="false" customHeight="false" outlineLevel="0" collapsed="false">
      <c r="A6355" s="1" t="n">
        <v>6354</v>
      </c>
      <c r="B6355" s="9" t="s">
        <v>6361</v>
      </c>
      <c r="C6355" s="10" t="n">
        <v>0.26</v>
      </c>
      <c r="D6355" s="10" t="n">
        <v>0.33124736</v>
      </c>
      <c r="E6355" s="3" t="n">
        <v>100</v>
      </c>
      <c r="F6355" s="4" t="n">
        <f aca="false"> (C6355-D6355) / C6355</f>
        <v>-0.274028307692308</v>
      </c>
      <c r="G6355" s="5" t="n">
        <f aca="false">ABS(F6355)</f>
        <v>0.274028307692308</v>
      </c>
      <c r="H6355" s="11" t="n">
        <f aca="false"> IF(G6355 &lt;= $H$12277, 1, 0)</f>
        <v>0</v>
      </c>
    </row>
    <row r="6356" customFormat="false" ht="12.8" hidden="false" customHeight="false" outlineLevel="0" collapsed="false">
      <c r="A6356" s="1" t="n">
        <v>6355</v>
      </c>
      <c r="B6356" s="9" t="s">
        <v>6362</v>
      </c>
      <c r="C6356" s="10" t="n">
        <v>0.22</v>
      </c>
      <c r="D6356" s="10" t="n">
        <v>0.30987316</v>
      </c>
      <c r="E6356" s="3" t="n">
        <v>100</v>
      </c>
      <c r="F6356" s="4" t="n">
        <f aca="false"> (C6356-D6356) / C6356</f>
        <v>-0.408514363636364</v>
      </c>
      <c r="G6356" s="5" t="n">
        <f aca="false">ABS(F6356)</f>
        <v>0.408514363636364</v>
      </c>
      <c r="H6356" s="11" t="n">
        <f aca="false"> IF(G6356 &lt;= $H$12277, 1, 0)</f>
        <v>0</v>
      </c>
    </row>
    <row r="6357" customFormat="false" ht="12.8" hidden="false" customHeight="false" outlineLevel="0" collapsed="false">
      <c r="A6357" s="1" t="n">
        <v>6356</v>
      </c>
      <c r="B6357" s="9" t="s">
        <v>6363</v>
      </c>
      <c r="C6357" s="10" t="n">
        <v>0.19</v>
      </c>
      <c r="D6357" s="10" t="n">
        <v>0.29491121</v>
      </c>
      <c r="E6357" s="3" t="n">
        <v>100</v>
      </c>
      <c r="F6357" s="4" t="n">
        <f aca="false"> (C6357-D6357) / C6357</f>
        <v>-0.552164263157895</v>
      </c>
      <c r="G6357" s="5" t="n">
        <f aca="false">ABS(F6357)</f>
        <v>0.552164263157895</v>
      </c>
      <c r="H6357" s="11" t="n">
        <f aca="false"> IF(G6357 &lt;= $H$12277, 1, 0)</f>
        <v>0</v>
      </c>
    </row>
    <row r="6358" customFormat="false" ht="12.8" hidden="false" customHeight="false" outlineLevel="0" collapsed="false">
      <c r="A6358" s="1" t="n">
        <v>6357</v>
      </c>
      <c r="B6358" s="9" t="s">
        <v>6364</v>
      </c>
      <c r="C6358" s="10" t="n">
        <v>0.15</v>
      </c>
      <c r="D6358" s="10" t="n">
        <v>0.27243784</v>
      </c>
      <c r="E6358" s="3" t="n">
        <v>99.98175502</v>
      </c>
      <c r="F6358" s="4" t="n">
        <f aca="false"> (C6358-D6358) / C6358</f>
        <v>-0.816252266666667</v>
      </c>
      <c r="G6358" s="5" t="n">
        <f aca="false">ABS(F6358)</f>
        <v>0.816252266666667</v>
      </c>
      <c r="H6358" s="11" t="n">
        <f aca="false"> IF(G6358 &lt;= $H$12277, 1, 0)</f>
        <v>0</v>
      </c>
    </row>
    <row r="6359" customFormat="false" ht="12.8" hidden="false" customHeight="false" outlineLevel="0" collapsed="false">
      <c r="A6359" s="1" t="n">
        <v>6358</v>
      </c>
      <c r="B6359" s="9" t="s">
        <v>6365</v>
      </c>
      <c r="C6359" s="10" t="n">
        <v>0.14</v>
      </c>
      <c r="D6359" s="10" t="n">
        <v>0.24770649</v>
      </c>
      <c r="E6359" s="3" t="n">
        <v>47.19758928</v>
      </c>
      <c r="F6359" s="4" t="n">
        <f aca="false"> (C6359-D6359) / C6359</f>
        <v>-0.769332071428571</v>
      </c>
      <c r="G6359" s="5" t="n">
        <f aca="false">ABS(F6359)</f>
        <v>0.769332071428571</v>
      </c>
      <c r="H6359" s="11" t="n">
        <f aca="false"> IF(G6359 &lt;= $H$12277, 1, 0)</f>
        <v>0</v>
      </c>
    </row>
    <row r="6360" customFormat="false" ht="12.8" hidden="false" customHeight="false" outlineLevel="0" collapsed="false">
      <c r="A6360" s="1" t="n">
        <v>6359</v>
      </c>
      <c r="B6360" s="9" t="s">
        <v>6366</v>
      </c>
      <c r="C6360" s="10" t="n">
        <v>0.2</v>
      </c>
      <c r="D6360" s="10" t="n">
        <v>0.21839455</v>
      </c>
      <c r="E6360" s="3" t="n">
        <v>88.93210888</v>
      </c>
      <c r="F6360" s="4" t="n">
        <f aca="false"> (C6360-D6360) / C6360</f>
        <v>-0.0919727499999999</v>
      </c>
      <c r="G6360" s="5" t="n">
        <f aca="false">ABS(F6360)</f>
        <v>0.0919727499999999</v>
      </c>
      <c r="H6360" s="11" t="n">
        <f aca="false"> IF(G6360 &lt;= $H$12277, 1, 0)</f>
        <v>0</v>
      </c>
    </row>
    <row r="6361" customFormat="false" ht="12.8" hidden="false" customHeight="false" outlineLevel="0" collapsed="false">
      <c r="A6361" s="1" t="n">
        <v>6360</v>
      </c>
      <c r="B6361" s="9" t="s">
        <v>6367</v>
      </c>
      <c r="C6361" s="10" t="n">
        <v>0.19</v>
      </c>
      <c r="D6361" s="10" t="n">
        <v>0.19487618</v>
      </c>
      <c r="E6361" s="3" t="n">
        <v>99.3779242</v>
      </c>
      <c r="F6361" s="4" t="n">
        <f aca="false"> (C6361-D6361) / C6361</f>
        <v>-0.0256641052631579</v>
      </c>
      <c r="G6361" s="5" t="n">
        <f aca="false">ABS(F6361)</f>
        <v>0.0256641052631579</v>
      </c>
      <c r="H6361" s="11" t="n">
        <f aca="false"> IF(G6361 &lt;= $H$12277, 1, 0)</f>
        <v>0</v>
      </c>
    </row>
    <row r="6362" customFormat="false" ht="12.8" hidden="false" customHeight="false" outlineLevel="0" collapsed="false">
      <c r="A6362" s="1" t="n">
        <v>6361</v>
      </c>
      <c r="B6362" s="9" t="s">
        <v>6368</v>
      </c>
      <c r="C6362" s="10" t="n">
        <v>0.2</v>
      </c>
      <c r="D6362" s="10" t="n">
        <v>0.19641332</v>
      </c>
      <c r="E6362" s="3" t="n">
        <v>99.68340397</v>
      </c>
      <c r="F6362" s="4" t="n">
        <f aca="false"> (C6362-D6362) / C6362</f>
        <v>0.0179334</v>
      </c>
      <c r="G6362" s="5" t="n">
        <f aca="false">ABS(F6362)</f>
        <v>0.0179334</v>
      </c>
      <c r="H6362" s="11" t="n">
        <f aca="false"> IF(G6362 &lt;= $H$12277, 1, 0)</f>
        <v>0</v>
      </c>
    </row>
    <row r="6363" customFormat="false" ht="12.8" hidden="false" customHeight="false" outlineLevel="0" collapsed="false">
      <c r="A6363" s="1" t="n">
        <v>6362</v>
      </c>
      <c r="B6363" s="9" t="s">
        <v>6369</v>
      </c>
      <c r="C6363" s="10" t="n">
        <v>0.15</v>
      </c>
      <c r="D6363" s="10" t="n">
        <v>0.19448933</v>
      </c>
      <c r="E6363" s="3" t="n">
        <v>100</v>
      </c>
      <c r="F6363" s="4" t="n">
        <f aca="false"> (C6363-D6363) / C6363</f>
        <v>-0.296595533333333</v>
      </c>
      <c r="G6363" s="5" t="n">
        <f aca="false">ABS(F6363)</f>
        <v>0.296595533333333</v>
      </c>
      <c r="H6363" s="11" t="n">
        <f aca="false"> IF(G6363 &lt;= $H$12277, 1, 0)</f>
        <v>0</v>
      </c>
    </row>
    <row r="6364" customFormat="false" ht="12.8" hidden="false" customHeight="false" outlineLevel="0" collapsed="false">
      <c r="A6364" s="1" t="n">
        <v>6363</v>
      </c>
      <c r="B6364" s="9" t="s">
        <v>6370</v>
      </c>
      <c r="C6364" s="10" t="n">
        <v>0.21</v>
      </c>
      <c r="D6364" s="10" t="n">
        <v>0.19614252</v>
      </c>
      <c r="E6364" s="3" t="n">
        <v>100</v>
      </c>
      <c r="F6364" s="4" t="n">
        <f aca="false"> (C6364-D6364) / C6364</f>
        <v>0.0659879999999999</v>
      </c>
      <c r="G6364" s="5" t="n">
        <f aca="false">ABS(F6364)</f>
        <v>0.0659879999999999</v>
      </c>
      <c r="H6364" s="11" t="n">
        <f aca="false"> IF(G6364 &lt;= $H$12277, 1, 0)</f>
        <v>0</v>
      </c>
    </row>
    <row r="6365" customFormat="false" ht="12.8" hidden="false" customHeight="false" outlineLevel="0" collapsed="false">
      <c r="A6365" s="1" t="n">
        <v>6364</v>
      </c>
      <c r="B6365" s="9" t="s">
        <v>6371</v>
      </c>
      <c r="C6365" s="10" t="n">
        <v>0.25</v>
      </c>
      <c r="D6365" s="10" t="n">
        <v>0.18229978</v>
      </c>
      <c r="E6365" s="3" t="n">
        <v>100</v>
      </c>
      <c r="F6365" s="4" t="n">
        <f aca="false"> (C6365-D6365) / C6365</f>
        <v>0.27080088</v>
      </c>
      <c r="G6365" s="5" t="n">
        <f aca="false">ABS(F6365)</f>
        <v>0.27080088</v>
      </c>
      <c r="H6365" s="11" t="n">
        <f aca="false"> IF(G6365 &lt;= $H$12277, 1, 0)</f>
        <v>0</v>
      </c>
    </row>
    <row r="6366" customFormat="false" ht="12.8" hidden="false" customHeight="false" outlineLevel="0" collapsed="false">
      <c r="A6366" s="1" t="n">
        <v>6365</v>
      </c>
      <c r="B6366" s="9" t="s">
        <v>6372</v>
      </c>
      <c r="C6366" s="10" t="n">
        <v>0.29</v>
      </c>
      <c r="D6366" s="10" t="n">
        <v>0.19060984</v>
      </c>
      <c r="E6366" s="3" t="n">
        <v>100</v>
      </c>
      <c r="F6366" s="4" t="n">
        <f aca="false"> (C6366-D6366) / C6366</f>
        <v>0.342724689655172</v>
      </c>
      <c r="G6366" s="5" t="n">
        <f aca="false">ABS(F6366)</f>
        <v>0.342724689655172</v>
      </c>
      <c r="H6366" s="11" t="n">
        <f aca="false"> IF(G6366 &lt;= $H$12277, 1, 0)</f>
        <v>0</v>
      </c>
    </row>
    <row r="6367" customFormat="false" ht="12.8" hidden="false" customHeight="false" outlineLevel="0" collapsed="false">
      <c r="A6367" s="1" t="n">
        <v>6366</v>
      </c>
      <c r="B6367" s="9" t="s">
        <v>6373</v>
      </c>
      <c r="C6367" s="10" t="n">
        <v>0.29</v>
      </c>
      <c r="D6367" s="10" t="n">
        <v>0.08320846</v>
      </c>
      <c r="E6367" s="3" t="n">
        <v>99.9856174</v>
      </c>
      <c r="F6367" s="4" t="n">
        <f aca="false"> (C6367-D6367) / C6367</f>
        <v>0.713074275862069</v>
      </c>
      <c r="G6367" s="5" t="n">
        <f aca="false">ABS(F6367)</f>
        <v>0.713074275862069</v>
      </c>
      <c r="H6367" s="11" t="n">
        <f aca="false"> IF(G6367 &lt;= $H$12277, 1, 0)</f>
        <v>0</v>
      </c>
    </row>
    <row r="6368" customFormat="false" ht="12.8" hidden="false" customHeight="false" outlineLevel="0" collapsed="false">
      <c r="A6368" s="1" t="n">
        <v>6367</v>
      </c>
      <c r="B6368" s="9" t="s">
        <v>6374</v>
      </c>
      <c r="C6368" s="10" t="n">
        <v>0.2</v>
      </c>
      <c r="D6368" s="10" t="n">
        <v>0.23289882</v>
      </c>
      <c r="E6368" s="3" t="n">
        <v>100</v>
      </c>
      <c r="F6368" s="4" t="n">
        <f aca="false"> (C6368-D6368) / C6368</f>
        <v>-0.1644941</v>
      </c>
      <c r="G6368" s="5" t="n">
        <f aca="false">ABS(F6368)</f>
        <v>0.1644941</v>
      </c>
      <c r="H6368" s="11" t="n">
        <f aca="false"> IF(G6368 &lt;= $H$12277, 1, 0)</f>
        <v>0</v>
      </c>
    </row>
    <row r="6369" customFormat="false" ht="12.8" hidden="false" customHeight="false" outlineLevel="0" collapsed="false">
      <c r="A6369" s="1" t="n">
        <v>6368</v>
      </c>
      <c r="B6369" s="9" t="s">
        <v>6375</v>
      </c>
      <c r="C6369" s="10" t="n">
        <v>0.29</v>
      </c>
      <c r="D6369" s="10" t="n">
        <v>0.25002918</v>
      </c>
      <c r="E6369" s="3" t="n">
        <v>77.13519335</v>
      </c>
      <c r="F6369" s="4" t="n">
        <f aca="false"> (C6369-D6369) / C6369</f>
        <v>0.137830413793103</v>
      </c>
      <c r="G6369" s="5" t="n">
        <f aca="false">ABS(F6369)</f>
        <v>0.137830413793103</v>
      </c>
      <c r="H6369" s="11" t="n">
        <f aca="false"> IF(G6369 &lt;= $H$12277, 1, 0)</f>
        <v>0</v>
      </c>
    </row>
    <row r="6370" customFormat="false" ht="12.8" hidden="false" customHeight="false" outlineLevel="0" collapsed="false">
      <c r="A6370" s="1" t="n">
        <v>6369</v>
      </c>
      <c r="B6370" s="9" t="s">
        <v>6376</v>
      </c>
      <c r="C6370" s="10" t="n">
        <v>0.31</v>
      </c>
      <c r="D6370" s="10" t="n">
        <v>0.23502041</v>
      </c>
      <c r="E6370" s="3" t="n">
        <v>100</v>
      </c>
      <c r="F6370" s="4" t="n">
        <f aca="false"> (C6370-D6370) / C6370</f>
        <v>0.24186964516129</v>
      </c>
      <c r="G6370" s="5" t="n">
        <f aca="false">ABS(F6370)</f>
        <v>0.24186964516129</v>
      </c>
      <c r="H6370" s="11" t="n">
        <f aca="false"> IF(G6370 &lt;= $H$12277, 1, 0)</f>
        <v>0</v>
      </c>
    </row>
    <row r="6371" customFormat="false" ht="12.8" hidden="false" customHeight="false" outlineLevel="0" collapsed="false">
      <c r="A6371" s="1" t="n">
        <v>6370</v>
      </c>
      <c r="B6371" s="9" t="s">
        <v>6377</v>
      </c>
      <c r="C6371" s="10" t="n">
        <v>0.29</v>
      </c>
      <c r="D6371" s="10" t="n">
        <v>0.25151429</v>
      </c>
      <c r="E6371" s="3" t="n">
        <v>100</v>
      </c>
      <c r="F6371" s="4" t="n">
        <f aca="false"> (C6371-D6371) / C6371</f>
        <v>0.132709344827586</v>
      </c>
      <c r="G6371" s="5" t="n">
        <f aca="false">ABS(F6371)</f>
        <v>0.132709344827586</v>
      </c>
      <c r="H6371" s="11" t="n">
        <f aca="false"> IF(G6371 &lt;= $H$12277, 1, 0)</f>
        <v>0</v>
      </c>
    </row>
    <row r="6372" customFormat="false" ht="12.8" hidden="false" customHeight="false" outlineLevel="0" collapsed="false">
      <c r="A6372" s="1" t="n">
        <v>6371</v>
      </c>
      <c r="B6372" s="9" t="s">
        <v>6378</v>
      </c>
      <c r="C6372" s="10" t="n">
        <v>0.3</v>
      </c>
      <c r="D6372" s="10" t="n">
        <v>0.08320846</v>
      </c>
      <c r="E6372" s="3" t="n">
        <v>97.94288874</v>
      </c>
      <c r="F6372" s="4" t="n">
        <f aca="false"> (C6372-D6372) / C6372</f>
        <v>0.722638466666667</v>
      </c>
      <c r="G6372" s="5" t="n">
        <f aca="false">ABS(F6372)</f>
        <v>0.722638466666667</v>
      </c>
      <c r="H6372" s="11" t="n">
        <f aca="false"> IF(G6372 &lt;= $H$12277, 1, 0)</f>
        <v>0</v>
      </c>
    </row>
    <row r="6373" customFormat="false" ht="12.8" hidden="false" customHeight="false" outlineLevel="0" collapsed="false">
      <c r="A6373" s="1" t="n">
        <v>6372</v>
      </c>
      <c r="B6373" s="9" t="s">
        <v>6379</v>
      </c>
      <c r="C6373" s="10" t="n">
        <v>0.34</v>
      </c>
      <c r="D6373" s="10" t="n">
        <v>0.08320846</v>
      </c>
      <c r="E6373" s="3" t="n">
        <v>79.08518314</v>
      </c>
      <c r="F6373" s="4" t="n">
        <f aca="false"> (C6373-D6373) / C6373</f>
        <v>0.755269235294118</v>
      </c>
      <c r="G6373" s="5" t="n">
        <f aca="false">ABS(F6373)</f>
        <v>0.755269235294118</v>
      </c>
      <c r="H6373" s="11" t="n">
        <f aca="false"> IF(G6373 &lt;= $H$12277, 1, 0)</f>
        <v>0</v>
      </c>
    </row>
    <row r="6374" customFormat="false" ht="12.8" hidden="false" customHeight="false" outlineLevel="0" collapsed="false">
      <c r="A6374" s="1" t="n">
        <v>6373</v>
      </c>
      <c r="B6374" s="9" t="s">
        <v>6380</v>
      </c>
      <c r="C6374" s="10" t="n">
        <v>0.29</v>
      </c>
      <c r="D6374" s="10" t="n">
        <v>0.2827394</v>
      </c>
      <c r="E6374" s="3" t="n">
        <v>99.33565259</v>
      </c>
      <c r="F6374" s="4" t="n">
        <f aca="false"> (C6374-D6374) / C6374</f>
        <v>0.0250365517241378</v>
      </c>
      <c r="G6374" s="5" t="n">
        <f aca="false">ABS(F6374)</f>
        <v>0.0250365517241378</v>
      </c>
      <c r="H6374" s="11" t="n">
        <f aca="false"> IF(G6374 &lt;= $H$12277, 1, 0)</f>
        <v>0</v>
      </c>
    </row>
    <row r="6375" customFormat="false" ht="12.8" hidden="false" customHeight="false" outlineLevel="0" collapsed="false">
      <c r="A6375" s="1" t="n">
        <v>6374</v>
      </c>
      <c r="B6375" s="9" t="s">
        <v>6381</v>
      </c>
      <c r="C6375" s="10" t="n">
        <v>0.3</v>
      </c>
      <c r="D6375" s="10" t="n">
        <v>0.29991758</v>
      </c>
      <c r="E6375" s="3" t="n">
        <v>99.75773692</v>
      </c>
      <c r="F6375" s="4" t="n">
        <f aca="false"> (C6375-D6375) / C6375</f>
        <v>0.00027473333333324</v>
      </c>
      <c r="G6375" s="5" t="n">
        <f aca="false">ABS(F6375)</f>
        <v>0.00027473333333324</v>
      </c>
      <c r="H6375" s="11" t="n">
        <f aca="false"> IF(G6375 &lt;= $H$12277, 1, 0)</f>
        <v>1</v>
      </c>
    </row>
    <row r="6376" customFormat="false" ht="12.8" hidden="false" customHeight="false" outlineLevel="0" collapsed="false">
      <c r="A6376" s="1" t="n">
        <v>6375</v>
      </c>
      <c r="B6376" s="9" t="s">
        <v>6382</v>
      </c>
      <c r="C6376" s="10" t="n">
        <v>0.26</v>
      </c>
      <c r="D6376" s="10" t="n">
        <v>0.29694229</v>
      </c>
      <c r="E6376" s="3" t="n">
        <v>93.3858037</v>
      </c>
      <c r="F6376" s="4" t="n">
        <f aca="false"> (C6376-D6376) / C6376</f>
        <v>-0.142085730769231</v>
      </c>
      <c r="G6376" s="5" t="n">
        <f aca="false">ABS(F6376)</f>
        <v>0.142085730769231</v>
      </c>
      <c r="H6376" s="11" t="n">
        <f aca="false"> IF(G6376 &lt;= $H$12277, 1, 0)</f>
        <v>0</v>
      </c>
    </row>
    <row r="6377" customFormat="false" ht="12.8" hidden="false" customHeight="false" outlineLevel="0" collapsed="false">
      <c r="A6377" s="1" t="n">
        <v>6376</v>
      </c>
      <c r="B6377" s="9" t="s">
        <v>6383</v>
      </c>
      <c r="C6377" s="10" t="n">
        <v>0.33</v>
      </c>
      <c r="D6377" s="10" t="n">
        <v>0.08320846</v>
      </c>
      <c r="E6377" s="3" t="n">
        <v>97.64405489</v>
      </c>
      <c r="F6377" s="4" t="n">
        <f aca="false"> (C6377-D6377) / C6377</f>
        <v>0.747853151515151</v>
      </c>
      <c r="G6377" s="5" t="n">
        <f aca="false">ABS(F6377)</f>
        <v>0.747853151515151</v>
      </c>
      <c r="H6377" s="11" t="n">
        <f aca="false"> IF(G6377 &lt;= $H$12277, 1, 0)</f>
        <v>0</v>
      </c>
    </row>
    <row r="6378" customFormat="false" ht="12.8" hidden="false" customHeight="false" outlineLevel="0" collapsed="false">
      <c r="A6378" s="1" t="n">
        <v>6377</v>
      </c>
      <c r="B6378" s="9" t="s">
        <v>6384</v>
      </c>
      <c r="C6378" s="10" t="n">
        <v>0.35</v>
      </c>
      <c r="D6378" s="10" t="n">
        <v>0.08320846</v>
      </c>
      <c r="E6378" s="3" t="n">
        <v>91.18744731</v>
      </c>
      <c r="F6378" s="4" t="n">
        <f aca="false"> (C6378-D6378) / C6378</f>
        <v>0.762261542857143</v>
      </c>
      <c r="G6378" s="5" t="n">
        <f aca="false">ABS(F6378)</f>
        <v>0.762261542857143</v>
      </c>
      <c r="H6378" s="11" t="n">
        <f aca="false"> IF(G6378 &lt;= $H$12277, 1, 0)</f>
        <v>0</v>
      </c>
    </row>
    <row r="6379" customFormat="false" ht="12.8" hidden="false" customHeight="false" outlineLevel="0" collapsed="false">
      <c r="A6379" s="1" t="n">
        <v>6378</v>
      </c>
      <c r="B6379" s="9" t="s">
        <v>6385</v>
      </c>
      <c r="C6379" s="10" t="n">
        <v>0.31</v>
      </c>
      <c r="D6379" s="10" t="n">
        <v>0.29955122</v>
      </c>
      <c r="E6379" s="3" t="n">
        <v>100</v>
      </c>
      <c r="F6379" s="4" t="n">
        <f aca="false"> (C6379-D6379) / C6379</f>
        <v>0.0337057419354838</v>
      </c>
      <c r="G6379" s="5" t="n">
        <f aca="false">ABS(F6379)</f>
        <v>0.0337057419354838</v>
      </c>
      <c r="H6379" s="11" t="n">
        <f aca="false"> IF(G6379 &lt;= $H$12277, 1, 0)</f>
        <v>0</v>
      </c>
    </row>
    <row r="6380" customFormat="false" ht="12.8" hidden="false" customHeight="false" outlineLevel="0" collapsed="false">
      <c r="A6380" s="1" t="n">
        <v>6379</v>
      </c>
      <c r="B6380" s="9" t="s">
        <v>6386</v>
      </c>
      <c r="C6380" s="10" t="n">
        <v>0.31</v>
      </c>
      <c r="D6380" s="10" t="n">
        <v>0.31468585</v>
      </c>
      <c r="E6380" s="3" t="n">
        <v>100</v>
      </c>
      <c r="F6380" s="4" t="n">
        <f aca="false"> (C6380-D6380) / C6380</f>
        <v>-0.0151156451612903</v>
      </c>
      <c r="G6380" s="5" t="n">
        <f aca="false">ABS(F6380)</f>
        <v>0.0151156451612903</v>
      </c>
      <c r="H6380" s="11" t="n">
        <f aca="false"> IF(G6380 &lt;= $H$12277, 1, 0)</f>
        <v>0</v>
      </c>
    </row>
    <row r="6381" customFormat="false" ht="12.8" hidden="false" customHeight="false" outlineLevel="0" collapsed="false">
      <c r="A6381" s="1" t="n">
        <v>6380</v>
      </c>
      <c r="B6381" s="9" t="s">
        <v>6387</v>
      </c>
      <c r="C6381" s="10" t="n">
        <v>0.36</v>
      </c>
      <c r="D6381" s="10" t="n">
        <v>0.31328011</v>
      </c>
      <c r="E6381" s="3" t="n">
        <v>52.80297995</v>
      </c>
      <c r="F6381" s="4" t="n">
        <f aca="false"> (C6381-D6381) / C6381</f>
        <v>0.129777472222222</v>
      </c>
      <c r="G6381" s="5" t="n">
        <f aca="false">ABS(F6381)</f>
        <v>0.129777472222222</v>
      </c>
      <c r="H6381" s="11" t="n">
        <f aca="false"> IF(G6381 &lt;= $H$12277, 1, 0)</f>
        <v>0</v>
      </c>
    </row>
    <row r="6382" customFormat="false" ht="12.8" hidden="false" customHeight="false" outlineLevel="0" collapsed="false">
      <c r="A6382" s="1" t="n">
        <v>6381</v>
      </c>
      <c r="B6382" s="9" t="s">
        <v>6388</v>
      </c>
      <c r="C6382" s="10" t="n">
        <v>0.32</v>
      </c>
      <c r="D6382" s="10" t="n">
        <v>0.31229606</v>
      </c>
      <c r="E6382" s="3" t="n">
        <v>99.10094142</v>
      </c>
      <c r="F6382" s="4" t="n">
        <f aca="false"> (C6382-D6382) / C6382</f>
        <v>0.0240748125000001</v>
      </c>
      <c r="G6382" s="5" t="n">
        <f aca="false">ABS(F6382)</f>
        <v>0.0240748125000001</v>
      </c>
      <c r="H6382" s="11" t="n">
        <f aca="false"> IF(G6382 &lt;= $H$12277, 1, 0)</f>
        <v>0</v>
      </c>
    </row>
    <row r="6383" customFormat="false" ht="12.8" hidden="false" customHeight="false" outlineLevel="0" collapsed="false">
      <c r="A6383" s="1" t="n">
        <v>6382</v>
      </c>
      <c r="B6383" s="9" t="s">
        <v>6389</v>
      </c>
      <c r="C6383" s="10" t="n">
        <v>0.24</v>
      </c>
      <c r="D6383" s="10" t="n">
        <v>0.32660726</v>
      </c>
      <c r="E6383" s="3" t="n">
        <v>98.71835113</v>
      </c>
      <c r="F6383" s="4" t="n">
        <f aca="false"> (C6383-D6383) / C6383</f>
        <v>-0.360863583333333</v>
      </c>
      <c r="G6383" s="5" t="n">
        <f aca="false">ABS(F6383)</f>
        <v>0.360863583333333</v>
      </c>
      <c r="H6383" s="11" t="n">
        <f aca="false"> IF(G6383 &lt;= $H$12277, 1, 0)</f>
        <v>0</v>
      </c>
    </row>
    <row r="6384" customFormat="false" ht="12.8" hidden="false" customHeight="false" outlineLevel="0" collapsed="false">
      <c r="A6384" s="1" t="n">
        <v>6383</v>
      </c>
      <c r="B6384" s="9" t="s">
        <v>6390</v>
      </c>
      <c r="C6384" s="10" t="n">
        <v>0.21</v>
      </c>
      <c r="D6384" s="10" t="n">
        <v>0.32462507</v>
      </c>
      <c r="E6384" s="3" t="n">
        <v>96.41060829</v>
      </c>
      <c r="F6384" s="4" t="n">
        <f aca="false"> (C6384-D6384) / C6384</f>
        <v>-0.545833666666667</v>
      </c>
      <c r="G6384" s="5" t="n">
        <f aca="false">ABS(F6384)</f>
        <v>0.545833666666667</v>
      </c>
      <c r="H6384" s="11" t="n">
        <f aca="false"> IF(G6384 &lt;= $H$12277, 1, 0)</f>
        <v>0</v>
      </c>
    </row>
    <row r="6385" customFormat="false" ht="12.8" hidden="false" customHeight="false" outlineLevel="0" collapsed="false">
      <c r="A6385" s="1" t="n">
        <v>6384</v>
      </c>
      <c r="B6385" s="9" t="s">
        <v>6391</v>
      </c>
      <c r="C6385" s="10" t="n">
        <v>0.25</v>
      </c>
      <c r="D6385" s="10" t="n">
        <v>0.29923755</v>
      </c>
      <c r="E6385" s="3" t="n">
        <v>100</v>
      </c>
      <c r="F6385" s="4" t="n">
        <f aca="false"> (C6385-D6385) / C6385</f>
        <v>-0.1969502</v>
      </c>
      <c r="G6385" s="5" t="n">
        <f aca="false">ABS(F6385)</f>
        <v>0.1969502</v>
      </c>
      <c r="H6385" s="11" t="n">
        <f aca="false"> IF(G6385 &lt;= $H$12277, 1, 0)</f>
        <v>0</v>
      </c>
    </row>
    <row r="6386" customFormat="false" ht="12.8" hidden="false" customHeight="false" outlineLevel="0" collapsed="false">
      <c r="A6386" s="1" t="n">
        <v>6385</v>
      </c>
      <c r="B6386" s="9" t="s">
        <v>6392</v>
      </c>
      <c r="C6386" s="10" t="n">
        <v>0.17</v>
      </c>
      <c r="D6386" s="10" t="n">
        <v>0.27246627</v>
      </c>
      <c r="E6386" s="3" t="n">
        <v>100</v>
      </c>
      <c r="F6386" s="4" t="n">
        <f aca="false"> (C6386-D6386) / C6386</f>
        <v>-0.602742764705882</v>
      </c>
      <c r="G6386" s="5" t="n">
        <f aca="false">ABS(F6386)</f>
        <v>0.602742764705882</v>
      </c>
      <c r="H6386" s="11" t="n">
        <f aca="false"> IF(G6386 &lt;= $H$12277, 1, 0)</f>
        <v>0</v>
      </c>
    </row>
    <row r="6387" customFormat="false" ht="12.8" hidden="false" customHeight="false" outlineLevel="0" collapsed="false">
      <c r="A6387" s="1" t="n">
        <v>6386</v>
      </c>
      <c r="B6387" s="9" t="s">
        <v>6393</v>
      </c>
      <c r="C6387" s="10" t="n">
        <v>0.32</v>
      </c>
      <c r="D6387" s="10" t="n">
        <v>0.26572639</v>
      </c>
      <c r="E6387" s="3" t="n">
        <v>100</v>
      </c>
      <c r="F6387" s="4" t="n">
        <f aca="false"> (C6387-D6387) / C6387</f>
        <v>0.16960503125</v>
      </c>
      <c r="G6387" s="5" t="n">
        <f aca="false">ABS(F6387)</f>
        <v>0.16960503125</v>
      </c>
      <c r="H6387" s="11" t="n">
        <f aca="false"> IF(G6387 &lt;= $H$12277, 1, 0)</f>
        <v>0</v>
      </c>
    </row>
    <row r="6388" customFormat="false" ht="12.8" hidden="false" customHeight="false" outlineLevel="0" collapsed="false">
      <c r="A6388" s="1" t="n">
        <v>6387</v>
      </c>
      <c r="B6388" s="9" t="s">
        <v>6394</v>
      </c>
      <c r="C6388" s="10" t="n">
        <v>0.31</v>
      </c>
      <c r="D6388" s="10" t="n">
        <v>0.08320846</v>
      </c>
      <c r="E6388" s="3" t="n">
        <v>73.24348688</v>
      </c>
      <c r="F6388" s="4" t="n">
        <f aca="false"> (C6388-D6388) / C6388</f>
        <v>0.731585612903226</v>
      </c>
      <c r="G6388" s="5" t="n">
        <f aca="false">ABS(F6388)</f>
        <v>0.731585612903226</v>
      </c>
      <c r="H6388" s="11" t="n">
        <f aca="false"> IF(G6388 &lt;= $H$12277, 1, 0)</f>
        <v>0</v>
      </c>
    </row>
    <row r="6389" customFormat="false" ht="12.8" hidden="false" customHeight="false" outlineLevel="0" collapsed="false">
      <c r="A6389" s="1" t="n">
        <v>6388</v>
      </c>
      <c r="B6389" s="9" t="s">
        <v>6395</v>
      </c>
      <c r="C6389" s="10" t="n">
        <v>0.55</v>
      </c>
      <c r="D6389" s="10" t="n">
        <v>0.08320846</v>
      </c>
      <c r="E6389" s="3" t="n">
        <v>100</v>
      </c>
      <c r="F6389" s="4" t="n">
        <f aca="false"> (C6389-D6389) / C6389</f>
        <v>0.848711890909091</v>
      </c>
      <c r="G6389" s="5" t="n">
        <f aca="false">ABS(F6389)</f>
        <v>0.848711890909091</v>
      </c>
      <c r="H6389" s="11" t="n">
        <f aca="false"> IF(G6389 &lt;= $H$12277, 1, 0)</f>
        <v>0</v>
      </c>
    </row>
    <row r="6390" customFormat="false" ht="12.8" hidden="false" customHeight="false" outlineLevel="0" collapsed="false">
      <c r="A6390" s="1" t="n">
        <v>6389</v>
      </c>
      <c r="B6390" s="9" t="s">
        <v>6396</v>
      </c>
      <c r="C6390" s="10" t="n">
        <v>0.22</v>
      </c>
      <c r="D6390" s="10" t="n">
        <v>0.27633417</v>
      </c>
      <c r="E6390" s="3" t="n">
        <v>97.83897996</v>
      </c>
      <c r="F6390" s="4" t="n">
        <f aca="false"> (C6390-D6390) / C6390</f>
        <v>-0.256064409090909</v>
      </c>
      <c r="G6390" s="5" t="n">
        <f aca="false">ABS(F6390)</f>
        <v>0.256064409090909</v>
      </c>
      <c r="H6390" s="11" t="n">
        <f aca="false"> IF(G6390 &lt;= $H$12277, 1, 0)</f>
        <v>0</v>
      </c>
    </row>
    <row r="6391" customFormat="false" ht="12.8" hidden="false" customHeight="false" outlineLevel="0" collapsed="false">
      <c r="A6391" s="1" t="n">
        <v>6390</v>
      </c>
      <c r="B6391" s="9" t="s">
        <v>6397</v>
      </c>
      <c r="C6391" s="10" t="n">
        <v>0.18</v>
      </c>
      <c r="D6391" s="10" t="n">
        <v>0.3584339</v>
      </c>
      <c r="E6391" s="3" t="n">
        <v>100</v>
      </c>
      <c r="F6391" s="4" t="n">
        <f aca="false"> (C6391-D6391) / C6391</f>
        <v>-0.991299444444445</v>
      </c>
      <c r="G6391" s="5" t="n">
        <f aca="false">ABS(F6391)</f>
        <v>0.991299444444445</v>
      </c>
      <c r="H6391" s="11" t="n">
        <f aca="false"> IF(G6391 &lt;= $H$12277, 1, 0)</f>
        <v>0</v>
      </c>
    </row>
    <row r="6392" customFormat="false" ht="12.8" hidden="false" customHeight="false" outlineLevel="0" collapsed="false">
      <c r="A6392" s="1" t="n">
        <v>6391</v>
      </c>
      <c r="B6392" s="9" t="s">
        <v>6398</v>
      </c>
      <c r="C6392" s="10" t="n">
        <v>0.16</v>
      </c>
      <c r="D6392" s="10" t="n">
        <v>0.31690374</v>
      </c>
      <c r="E6392" s="3" t="n">
        <v>99.90020394</v>
      </c>
      <c r="F6392" s="4" t="n">
        <f aca="false"> (C6392-D6392) / C6392</f>
        <v>-0.980648375</v>
      </c>
      <c r="G6392" s="5" t="n">
        <f aca="false">ABS(F6392)</f>
        <v>0.980648375</v>
      </c>
      <c r="H6392" s="11" t="n">
        <f aca="false"> IF(G6392 &lt;= $H$12277, 1, 0)</f>
        <v>0</v>
      </c>
    </row>
    <row r="6393" customFormat="false" ht="12.8" hidden="false" customHeight="false" outlineLevel="0" collapsed="false">
      <c r="A6393" s="1" t="n">
        <v>6392</v>
      </c>
      <c r="B6393" s="9" t="s">
        <v>6399</v>
      </c>
      <c r="C6393" s="10" t="n">
        <v>0.45</v>
      </c>
      <c r="D6393" s="10" t="n">
        <v>0.27583262</v>
      </c>
      <c r="E6393" s="3" t="n">
        <v>99.98716116</v>
      </c>
      <c r="F6393" s="4" t="n">
        <f aca="false"> (C6393-D6393) / C6393</f>
        <v>0.387038622222222</v>
      </c>
      <c r="G6393" s="5" t="n">
        <f aca="false">ABS(F6393)</f>
        <v>0.387038622222222</v>
      </c>
      <c r="H6393" s="11" t="n">
        <f aca="false"> IF(G6393 &lt;= $H$12277, 1, 0)</f>
        <v>0</v>
      </c>
    </row>
    <row r="6394" customFormat="false" ht="12.8" hidden="false" customHeight="false" outlineLevel="0" collapsed="false">
      <c r="A6394" s="1" t="n">
        <v>6393</v>
      </c>
      <c r="B6394" s="9" t="s">
        <v>6400</v>
      </c>
      <c r="C6394" s="10" t="n">
        <v>0.36</v>
      </c>
      <c r="D6394" s="10" t="n">
        <v>0.24108283</v>
      </c>
      <c r="E6394" s="3" t="n">
        <v>99.97484088</v>
      </c>
      <c r="F6394" s="4" t="n">
        <f aca="false"> (C6394-D6394) / C6394</f>
        <v>0.330325472222222</v>
      </c>
      <c r="G6394" s="5" t="n">
        <f aca="false">ABS(F6394)</f>
        <v>0.330325472222222</v>
      </c>
      <c r="H6394" s="11" t="n">
        <f aca="false"> IF(G6394 &lt;= $H$12277, 1, 0)</f>
        <v>0</v>
      </c>
    </row>
    <row r="6395" customFormat="false" ht="12.8" hidden="false" customHeight="false" outlineLevel="0" collapsed="false">
      <c r="A6395" s="1" t="n">
        <v>6394</v>
      </c>
      <c r="B6395" s="9" t="s">
        <v>6401</v>
      </c>
      <c r="C6395" s="10" t="n">
        <v>0.37</v>
      </c>
      <c r="D6395" s="10" t="n">
        <v>0.30375797</v>
      </c>
      <c r="E6395" s="3" t="n">
        <v>99.98342991</v>
      </c>
      <c r="F6395" s="4" t="n">
        <f aca="false"> (C6395-D6395) / C6395</f>
        <v>0.179032513513514</v>
      </c>
      <c r="G6395" s="5" t="n">
        <f aca="false">ABS(F6395)</f>
        <v>0.179032513513514</v>
      </c>
      <c r="H6395" s="11" t="n">
        <f aca="false"> IF(G6395 &lt;= $H$12277, 1, 0)</f>
        <v>0</v>
      </c>
    </row>
    <row r="6396" customFormat="false" ht="12.8" hidden="false" customHeight="false" outlineLevel="0" collapsed="false">
      <c r="A6396" s="1" t="n">
        <v>6395</v>
      </c>
      <c r="B6396" s="9" t="s">
        <v>6402</v>
      </c>
      <c r="C6396" s="10" t="n">
        <v>0.36</v>
      </c>
      <c r="D6396" s="10" t="n">
        <v>0.32063058</v>
      </c>
      <c r="E6396" s="3" t="n">
        <v>100</v>
      </c>
      <c r="F6396" s="4" t="n">
        <f aca="false"> (C6396-D6396) / C6396</f>
        <v>0.1093595</v>
      </c>
      <c r="G6396" s="5" t="n">
        <f aca="false">ABS(F6396)</f>
        <v>0.1093595</v>
      </c>
      <c r="H6396" s="11" t="n">
        <f aca="false"> IF(G6396 &lt;= $H$12277, 1, 0)</f>
        <v>0</v>
      </c>
    </row>
    <row r="6397" customFormat="false" ht="12.8" hidden="false" customHeight="false" outlineLevel="0" collapsed="false">
      <c r="A6397" s="1" t="n">
        <v>6396</v>
      </c>
      <c r="B6397" s="9" t="s">
        <v>6403</v>
      </c>
      <c r="C6397" s="10" t="n">
        <v>0.31</v>
      </c>
      <c r="D6397" s="10" t="n">
        <v>0.33544141</v>
      </c>
      <c r="E6397" s="3" t="n">
        <v>100</v>
      </c>
      <c r="F6397" s="4" t="n">
        <f aca="false"> (C6397-D6397) / C6397</f>
        <v>-0.082069064516129</v>
      </c>
      <c r="G6397" s="5" t="n">
        <f aca="false">ABS(F6397)</f>
        <v>0.082069064516129</v>
      </c>
      <c r="H6397" s="11" t="n">
        <f aca="false"> IF(G6397 &lt;= $H$12277, 1, 0)</f>
        <v>0</v>
      </c>
    </row>
    <row r="6398" customFormat="false" ht="12.8" hidden="false" customHeight="false" outlineLevel="0" collapsed="false">
      <c r="A6398" s="1" t="n">
        <v>6397</v>
      </c>
      <c r="B6398" s="9" t="s">
        <v>6404</v>
      </c>
      <c r="C6398" s="10" t="n">
        <v>0.37</v>
      </c>
      <c r="D6398" s="10" t="n">
        <v>0.34280899</v>
      </c>
      <c r="E6398" s="3" t="n">
        <v>100</v>
      </c>
      <c r="F6398" s="4" t="n">
        <f aca="false"> (C6398-D6398) / C6398</f>
        <v>0.0734892162162163</v>
      </c>
      <c r="G6398" s="5" t="n">
        <f aca="false">ABS(F6398)</f>
        <v>0.0734892162162163</v>
      </c>
      <c r="H6398" s="11" t="n">
        <f aca="false"> IF(G6398 &lt;= $H$12277, 1, 0)</f>
        <v>0</v>
      </c>
    </row>
    <row r="6399" customFormat="false" ht="12.8" hidden="false" customHeight="false" outlineLevel="0" collapsed="false">
      <c r="A6399" s="1" t="n">
        <v>6398</v>
      </c>
      <c r="B6399" s="9" t="s">
        <v>6405</v>
      </c>
      <c r="C6399" s="10" t="n">
        <v>0.38</v>
      </c>
      <c r="D6399" s="10" t="n">
        <v>0.3329663</v>
      </c>
      <c r="E6399" s="3" t="n">
        <v>99.97153282</v>
      </c>
      <c r="F6399" s="4" t="n">
        <f aca="false"> (C6399-D6399) / C6399</f>
        <v>0.123772894736842</v>
      </c>
      <c r="G6399" s="5" t="n">
        <f aca="false">ABS(F6399)</f>
        <v>0.123772894736842</v>
      </c>
      <c r="H6399" s="11" t="n">
        <f aca="false"> IF(G6399 &lt;= $H$12277, 1, 0)</f>
        <v>0</v>
      </c>
    </row>
    <row r="6400" customFormat="false" ht="12.8" hidden="false" customHeight="false" outlineLevel="0" collapsed="false">
      <c r="A6400" s="1" t="n">
        <v>6399</v>
      </c>
      <c r="B6400" s="9" t="s">
        <v>6406</v>
      </c>
      <c r="C6400" s="10" t="n">
        <v>0.36</v>
      </c>
      <c r="D6400" s="10" t="n">
        <v>0.3440764</v>
      </c>
      <c r="E6400" s="3" t="n">
        <v>100</v>
      </c>
      <c r="F6400" s="4" t="n">
        <f aca="false"> (C6400-D6400) / C6400</f>
        <v>0.0442322222222222</v>
      </c>
      <c r="G6400" s="5" t="n">
        <f aca="false">ABS(F6400)</f>
        <v>0.0442322222222222</v>
      </c>
      <c r="H6400" s="11" t="n">
        <f aca="false"> IF(G6400 &lt;= $H$12277, 1, 0)</f>
        <v>0</v>
      </c>
    </row>
    <row r="6401" customFormat="false" ht="12.8" hidden="false" customHeight="false" outlineLevel="0" collapsed="false">
      <c r="A6401" s="1" t="n">
        <v>6400</v>
      </c>
      <c r="B6401" s="9" t="s">
        <v>6407</v>
      </c>
      <c r="C6401" s="10" t="n">
        <v>0.34</v>
      </c>
      <c r="D6401" s="10" t="n">
        <v>0.35485348</v>
      </c>
      <c r="E6401" s="3" t="n">
        <v>100</v>
      </c>
      <c r="F6401" s="4" t="n">
        <f aca="false"> (C6401-D6401) / C6401</f>
        <v>-0.0436867058823529</v>
      </c>
      <c r="G6401" s="5" t="n">
        <f aca="false">ABS(F6401)</f>
        <v>0.0436867058823529</v>
      </c>
      <c r="H6401" s="11" t="n">
        <f aca="false"> IF(G6401 &lt;= $H$12277, 1, 0)</f>
        <v>0</v>
      </c>
    </row>
    <row r="6402" customFormat="false" ht="12.8" hidden="false" customHeight="false" outlineLevel="0" collapsed="false">
      <c r="A6402" s="1" t="n">
        <v>6401</v>
      </c>
      <c r="B6402" s="9" t="s">
        <v>6408</v>
      </c>
      <c r="C6402" s="10" t="n">
        <v>0.34</v>
      </c>
      <c r="D6402" s="10" t="n">
        <v>0.35639745</v>
      </c>
      <c r="E6402" s="3" t="n">
        <v>100</v>
      </c>
      <c r="F6402" s="4" t="n">
        <f aca="false"> (C6402-D6402) / C6402</f>
        <v>-0.048227794117647</v>
      </c>
      <c r="G6402" s="5" t="n">
        <f aca="false">ABS(F6402)</f>
        <v>0.048227794117647</v>
      </c>
      <c r="H6402" s="11" t="n">
        <f aca="false"> IF(G6402 &lt;= $H$12277, 1, 0)</f>
        <v>0</v>
      </c>
    </row>
    <row r="6403" customFormat="false" ht="12.8" hidden="false" customHeight="false" outlineLevel="0" collapsed="false">
      <c r="A6403" s="1" t="n">
        <v>6402</v>
      </c>
      <c r="B6403" s="9" t="s">
        <v>6409</v>
      </c>
      <c r="C6403" s="10" t="n">
        <v>0.31</v>
      </c>
      <c r="D6403" s="10" t="n">
        <v>0.35147822</v>
      </c>
      <c r="E6403" s="3" t="n">
        <v>100</v>
      </c>
      <c r="F6403" s="4" t="n">
        <f aca="false"> (C6403-D6403) / C6403</f>
        <v>-0.133800709677419</v>
      </c>
      <c r="G6403" s="5" t="n">
        <f aca="false">ABS(F6403)</f>
        <v>0.133800709677419</v>
      </c>
      <c r="H6403" s="11" t="n">
        <f aca="false"> IF(G6403 &lt;= $H$12277, 1, 0)</f>
        <v>0</v>
      </c>
    </row>
    <row r="6404" customFormat="false" ht="12.8" hidden="false" customHeight="false" outlineLevel="0" collapsed="false">
      <c r="A6404" s="1" t="n">
        <v>6403</v>
      </c>
      <c r="B6404" s="9" t="s">
        <v>6410</v>
      </c>
      <c r="C6404" s="10" t="n">
        <v>0.33</v>
      </c>
      <c r="D6404" s="10" t="n">
        <v>0.34803474</v>
      </c>
      <c r="E6404" s="3" t="n">
        <v>100</v>
      </c>
      <c r="F6404" s="4" t="n">
        <f aca="false"> (C6404-D6404) / C6404</f>
        <v>-0.0546507272727273</v>
      </c>
      <c r="G6404" s="5" t="n">
        <f aca="false">ABS(F6404)</f>
        <v>0.0546507272727273</v>
      </c>
      <c r="H6404" s="11" t="n">
        <f aca="false"> IF(G6404 &lt;= $H$12277, 1, 0)</f>
        <v>0</v>
      </c>
    </row>
    <row r="6405" customFormat="false" ht="12.8" hidden="false" customHeight="false" outlineLevel="0" collapsed="false">
      <c r="A6405" s="1" t="n">
        <v>6404</v>
      </c>
      <c r="B6405" s="9" t="s">
        <v>6411</v>
      </c>
      <c r="C6405" s="10" t="n">
        <v>0.35</v>
      </c>
      <c r="D6405" s="10" t="n">
        <v>0.33662432</v>
      </c>
      <c r="E6405" s="3" t="n">
        <v>85.53522229</v>
      </c>
      <c r="F6405" s="4" t="n">
        <f aca="false"> (C6405-D6405) / C6405</f>
        <v>0.0382162285714286</v>
      </c>
      <c r="G6405" s="5" t="n">
        <f aca="false">ABS(F6405)</f>
        <v>0.0382162285714286</v>
      </c>
      <c r="H6405" s="11" t="n">
        <f aca="false"> IF(G6405 &lt;= $H$12277, 1, 0)</f>
        <v>0</v>
      </c>
    </row>
    <row r="6406" customFormat="false" ht="12.8" hidden="false" customHeight="false" outlineLevel="0" collapsed="false">
      <c r="A6406" s="1" t="n">
        <v>6405</v>
      </c>
      <c r="B6406" s="9" t="s">
        <v>6412</v>
      </c>
      <c r="C6406" s="10" t="n">
        <v>0.4</v>
      </c>
      <c r="D6406" s="10" t="n">
        <v>0.08320846</v>
      </c>
      <c r="E6406" s="3" t="n">
        <v>73.8904655</v>
      </c>
      <c r="F6406" s="4" t="n">
        <f aca="false"> (C6406-D6406) / C6406</f>
        <v>0.79197885</v>
      </c>
      <c r="G6406" s="5" t="n">
        <f aca="false">ABS(F6406)</f>
        <v>0.79197885</v>
      </c>
      <c r="H6406" s="11" t="n">
        <f aca="false"> IF(G6406 &lt;= $H$12277, 1, 0)</f>
        <v>0</v>
      </c>
    </row>
    <row r="6407" customFormat="false" ht="12.8" hidden="false" customHeight="false" outlineLevel="0" collapsed="false">
      <c r="A6407" s="1" t="n">
        <v>6406</v>
      </c>
      <c r="B6407" s="9" t="s">
        <v>6413</v>
      </c>
      <c r="C6407" s="10" t="n">
        <v>0.42</v>
      </c>
      <c r="D6407" s="10" t="n">
        <v>0.08320846</v>
      </c>
      <c r="E6407" s="3" t="n">
        <v>99.4348824</v>
      </c>
      <c r="F6407" s="4" t="n">
        <f aca="false"> (C6407-D6407) / C6407</f>
        <v>0.801884619047619</v>
      </c>
      <c r="G6407" s="5" t="n">
        <f aca="false">ABS(F6407)</f>
        <v>0.801884619047619</v>
      </c>
      <c r="H6407" s="11" t="n">
        <f aca="false"> IF(G6407 &lt;= $H$12277, 1, 0)</f>
        <v>0</v>
      </c>
    </row>
    <row r="6408" customFormat="false" ht="12.8" hidden="false" customHeight="false" outlineLevel="0" collapsed="false">
      <c r="A6408" s="1" t="n">
        <v>6407</v>
      </c>
      <c r="B6408" s="9" t="s">
        <v>6414</v>
      </c>
      <c r="C6408" s="10" t="n">
        <v>0.4</v>
      </c>
      <c r="D6408" s="10" t="n">
        <v>0.08320846</v>
      </c>
      <c r="E6408" s="3" t="n">
        <v>88.07581067</v>
      </c>
      <c r="F6408" s="4" t="n">
        <f aca="false"> (C6408-D6408) / C6408</f>
        <v>0.79197885</v>
      </c>
      <c r="G6408" s="5" t="n">
        <f aca="false">ABS(F6408)</f>
        <v>0.79197885</v>
      </c>
      <c r="H6408" s="11" t="n">
        <f aca="false"> IF(G6408 &lt;= $H$12277, 1, 0)</f>
        <v>0</v>
      </c>
    </row>
    <row r="6409" customFormat="false" ht="12.8" hidden="false" customHeight="false" outlineLevel="0" collapsed="false">
      <c r="A6409" s="1" t="n">
        <v>6408</v>
      </c>
      <c r="B6409" s="9" t="s">
        <v>6415</v>
      </c>
      <c r="C6409" s="10" t="n">
        <v>0.44</v>
      </c>
      <c r="D6409" s="10" t="n">
        <v>0.37623051</v>
      </c>
      <c r="E6409" s="3" t="n">
        <v>100</v>
      </c>
      <c r="F6409" s="4" t="n">
        <f aca="false"> (C6409-D6409) / C6409</f>
        <v>0.144930659090909</v>
      </c>
      <c r="G6409" s="5" t="n">
        <f aca="false">ABS(F6409)</f>
        <v>0.144930659090909</v>
      </c>
      <c r="H6409" s="11" t="n">
        <f aca="false"> IF(G6409 &lt;= $H$12277, 1, 0)</f>
        <v>0</v>
      </c>
    </row>
    <row r="6410" customFormat="false" ht="12.8" hidden="false" customHeight="false" outlineLevel="0" collapsed="false">
      <c r="A6410" s="1" t="n">
        <v>6409</v>
      </c>
      <c r="B6410" s="9" t="s">
        <v>6416</v>
      </c>
      <c r="C6410" s="10" t="n">
        <v>0.6</v>
      </c>
      <c r="D6410" s="10" t="n">
        <v>0.38336134</v>
      </c>
      <c r="E6410" s="3" t="n">
        <v>100</v>
      </c>
      <c r="F6410" s="4" t="n">
        <f aca="false"> (C6410-D6410) / C6410</f>
        <v>0.361064433333333</v>
      </c>
      <c r="G6410" s="5" t="n">
        <f aca="false">ABS(F6410)</f>
        <v>0.361064433333333</v>
      </c>
      <c r="H6410" s="11" t="n">
        <f aca="false"> IF(G6410 &lt;= $H$12277, 1, 0)</f>
        <v>0</v>
      </c>
    </row>
    <row r="6411" customFormat="false" ht="12.8" hidden="false" customHeight="false" outlineLevel="0" collapsed="false">
      <c r="A6411" s="1" t="n">
        <v>6410</v>
      </c>
      <c r="B6411" s="9" t="s">
        <v>6417</v>
      </c>
      <c r="C6411" s="10" t="n">
        <v>0.56</v>
      </c>
      <c r="D6411" s="10" t="n">
        <v>0.40035295</v>
      </c>
      <c r="E6411" s="3" t="n">
        <v>100</v>
      </c>
      <c r="F6411" s="4" t="n">
        <f aca="false"> (C6411-D6411) / C6411</f>
        <v>0.285084017857143</v>
      </c>
      <c r="G6411" s="5" t="n">
        <f aca="false">ABS(F6411)</f>
        <v>0.285084017857143</v>
      </c>
      <c r="H6411" s="11" t="n">
        <f aca="false"> IF(G6411 &lt;= $H$12277, 1, 0)</f>
        <v>0</v>
      </c>
    </row>
    <row r="6412" customFormat="false" ht="12.8" hidden="false" customHeight="false" outlineLevel="0" collapsed="false">
      <c r="A6412" s="1" t="n">
        <v>6411</v>
      </c>
      <c r="B6412" s="9" t="s">
        <v>6418</v>
      </c>
      <c r="C6412" s="10" t="n">
        <v>0.52</v>
      </c>
      <c r="D6412" s="10" t="n">
        <v>0.08320846</v>
      </c>
      <c r="E6412" s="3" t="n">
        <v>72.77648449</v>
      </c>
      <c r="F6412" s="4" t="n">
        <f aca="false"> (C6412-D6412) / C6412</f>
        <v>0.839983730769231</v>
      </c>
      <c r="G6412" s="5" t="n">
        <f aca="false">ABS(F6412)</f>
        <v>0.839983730769231</v>
      </c>
      <c r="H6412" s="11" t="n">
        <f aca="false"> IF(G6412 &lt;= $H$12277, 1, 0)</f>
        <v>0</v>
      </c>
    </row>
    <row r="6413" customFormat="false" ht="12.8" hidden="false" customHeight="false" outlineLevel="0" collapsed="false">
      <c r="A6413" s="1" t="n">
        <v>6412</v>
      </c>
      <c r="B6413" s="9" t="s">
        <v>6419</v>
      </c>
      <c r="C6413" s="10" t="n">
        <v>0.52</v>
      </c>
      <c r="D6413" s="10" t="n">
        <v>0.08320846</v>
      </c>
      <c r="E6413" s="3" t="n">
        <v>75.99781156</v>
      </c>
      <c r="F6413" s="4" t="n">
        <f aca="false"> (C6413-D6413) / C6413</f>
        <v>0.839983730769231</v>
      </c>
      <c r="G6413" s="5" t="n">
        <f aca="false">ABS(F6413)</f>
        <v>0.839983730769231</v>
      </c>
      <c r="H6413" s="11" t="n">
        <f aca="false"> IF(G6413 &lt;= $H$12277, 1, 0)</f>
        <v>0</v>
      </c>
    </row>
    <row r="6414" customFormat="false" ht="12.8" hidden="false" customHeight="false" outlineLevel="0" collapsed="false">
      <c r="A6414" s="1" t="n">
        <v>6413</v>
      </c>
      <c r="B6414" s="9" t="s">
        <v>6420</v>
      </c>
      <c r="C6414" s="10" t="n">
        <v>0.52</v>
      </c>
      <c r="D6414" s="10" t="n">
        <v>0.49912107</v>
      </c>
      <c r="E6414" s="3" t="n">
        <v>80.5346787</v>
      </c>
      <c r="F6414" s="4" t="n">
        <f aca="false"> (C6414-D6414) / C6414</f>
        <v>0.0401517884615385</v>
      </c>
      <c r="G6414" s="5" t="n">
        <f aca="false">ABS(F6414)</f>
        <v>0.0401517884615385</v>
      </c>
      <c r="H6414" s="11" t="n">
        <f aca="false"> IF(G6414 &lt;= $H$12277, 1, 0)</f>
        <v>0</v>
      </c>
    </row>
    <row r="6415" customFormat="false" ht="12.8" hidden="false" customHeight="false" outlineLevel="0" collapsed="false">
      <c r="A6415" s="1" t="n">
        <v>6414</v>
      </c>
      <c r="B6415" s="9" t="s">
        <v>6421</v>
      </c>
      <c r="C6415" s="10" t="n">
        <v>0.53</v>
      </c>
      <c r="D6415" s="10" t="n">
        <v>0.08320846</v>
      </c>
      <c r="E6415" s="3" t="n">
        <v>97.48238921</v>
      </c>
      <c r="F6415" s="4" t="n">
        <f aca="false"> (C6415-D6415) / C6415</f>
        <v>0.843002905660377</v>
      </c>
      <c r="G6415" s="5" t="n">
        <f aca="false">ABS(F6415)</f>
        <v>0.843002905660377</v>
      </c>
      <c r="H6415" s="11" t="n">
        <f aca="false"> IF(G6415 &lt;= $H$12277, 1, 0)</f>
        <v>0</v>
      </c>
    </row>
    <row r="6416" customFormat="false" ht="12.8" hidden="false" customHeight="false" outlineLevel="0" collapsed="false">
      <c r="A6416" s="1" t="n">
        <v>6415</v>
      </c>
      <c r="B6416" s="9" t="s">
        <v>6422</v>
      </c>
      <c r="C6416" s="10" t="n">
        <v>0.54</v>
      </c>
      <c r="D6416" s="10" t="n">
        <v>0.50976932</v>
      </c>
      <c r="E6416" s="3" t="n">
        <v>100</v>
      </c>
      <c r="F6416" s="4" t="n">
        <f aca="false"> (C6416-D6416) / C6416</f>
        <v>0.0559827407407409</v>
      </c>
      <c r="G6416" s="5" t="n">
        <f aca="false">ABS(F6416)</f>
        <v>0.0559827407407409</v>
      </c>
      <c r="H6416" s="11" t="n">
        <f aca="false"> IF(G6416 &lt;= $H$12277, 1, 0)</f>
        <v>0</v>
      </c>
    </row>
    <row r="6417" customFormat="false" ht="12.8" hidden="false" customHeight="false" outlineLevel="0" collapsed="false">
      <c r="A6417" s="1" t="n">
        <v>6416</v>
      </c>
      <c r="B6417" s="9" t="s">
        <v>6423</v>
      </c>
      <c r="C6417" s="10" t="n">
        <v>0.42</v>
      </c>
      <c r="D6417" s="10" t="n">
        <v>0.5158385</v>
      </c>
      <c r="E6417" s="3" t="n">
        <v>100</v>
      </c>
      <c r="F6417" s="4" t="n">
        <f aca="false"> (C6417-D6417) / C6417</f>
        <v>-0.228186904761905</v>
      </c>
      <c r="G6417" s="5" t="n">
        <f aca="false">ABS(F6417)</f>
        <v>0.228186904761905</v>
      </c>
      <c r="H6417" s="11" t="n">
        <f aca="false"> IF(G6417 &lt;= $H$12277, 1, 0)</f>
        <v>0</v>
      </c>
    </row>
    <row r="6418" customFormat="false" ht="12.8" hidden="false" customHeight="false" outlineLevel="0" collapsed="false">
      <c r="A6418" s="1" t="n">
        <v>6417</v>
      </c>
      <c r="B6418" s="9" t="s">
        <v>6424</v>
      </c>
      <c r="C6418" s="10" t="n">
        <v>0.45</v>
      </c>
      <c r="D6418" s="10" t="n">
        <v>0.52308697</v>
      </c>
      <c r="E6418" s="3" t="n">
        <v>95.22264004</v>
      </c>
      <c r="F6418" s="4" t="n">
        <f aca="false"> (C6418-D6418) / C6418</f>
        <v>-0.162415488888889</v>
      </c>
      <c r="G6418" s="5" t="n">
        <f aca="false">ABS(F6418)</f>
        <v>0.162415488888889</v>
      </c>
      <c r="H6418" s="11" t="n">
        <f aca="false"> IF(G6418 &lt;= $H$12277, 1, 0)</f>
        <v>0</v>
      </c>
    </row>
    <row r="6419" customFormat="false" ht="12.8" hidden="false" customHeight="false" outlineLevel="0" collapsed="false">
      <c r="A6419" s="1" t="n">
        <v>6418</v>
      </c>
      <c r="B6419" s="9" t="s">
        <v>6425</v>
      </c>
      <c r="C6419" s="10" t="n">
        <v>0.35</v>
      </c>
      <c r="D6419" s="10" t="n">
        <v>0.08320846</v>
      </c>
      <c r="E6419" s="3" t="n">
        <v>100</v>
      </c>
      <c r="F6419" s="4" t="n">
        <f aca="false"> (C6419-D6419) / C6419</f>
        <v>0.762261542857143</v>
      </c>
      <c r="G6419" s="5" t="n">
        <f aca="false">ABS(F6419)</f>
        <v>0.762261542857143</v>
      </c>
      <c r="H6419" s="11" t="n">
        <f aca="false"> IF(G6419 &lt;= $H$12277, 1, 0)</f>
        <v>0</v>
      </c>
    </row>
    <row r="6420" customFormat="false" ht="12.8" hidden="false" customHeight="false" outlineLevel="0" collapsed="false">
      <c r="A6420" s="1" t="n">
        <v>6419</v>
      </c>
      <c r="B6420" s="9" t="s">
        <v>6426</v>
      </c>
      <c r="C6420" s="10" t="n">
        <v>0.32</v>
      </c>
      <c r="D6420" s="10" t="n">
        <v>0.08320846</v>
      </c>
      <c r="E6420" s="3" t="n">
        <v>99.99991059</v>
      </c>
      <c r="F6420" s="4" t="n">
        <f aca="false"> (C6420-D6420) / C6420</f>
        <v>0.7399735625</v>
      </c>
      <c r="G6420" s="5" t="n">
        <f aca="false">ABS(F6420)</f>
        <v>0.7399735625</v>
      </c>
      <c r="H6420" s="11" t="n">
        <f aca="false"> IF(G6420 &lt;= $H$12277, 1, 0)</f>
        <v>0</v>
      </c>
    </row>
    <row r="6421" customFormat="false" ht="12.8" hidden="false" customHeight="false" outlineLevel="0" collapsed="false">
      <c r="A6421" s="1" t="n">
        <v>6420</v>
      </c>
      <c r="B6421" s="9" t="s">
        <v>6427</v>
      </c>
      <c r="C6421" s="10" t="n">
        <v>0.34</v>
      </c>
      <c r="D6421" s="10" t="n">
        <v>0.44065881</v>
      </c>
      <c r="E6421" s="3" t="n">
        <v>99.69431758</v>
      </c>
      <c r="F6421" s="4" t="n">
        <f aca="false"> (C6421-D6421) / C6421</f>
        <v>-0.296055323529412</v>
      </c>
      <c r="G6421" s="5" t="n">
        <f aca="false">ABS(F6421)</f>
        <v>0.296055323529412</v>
      </c>
      <c r="H6421" s="11" t="n">
        <f aca="false"> IF(G6421 &lt;= $H$12277, 1, 0)</f>
        <v>0</v>
      </c>
    </row>
    <row r="6422" customFormat="false" ht="12.8" hidden="false" customHeight="false" outlineLevel="0" collapsed="false">
      <c r="A6422" s="1" t="n">
        <v>6421</v>
      </c>
      <c r="B6422" s="9" t="s">
        <v>6428</v>
      </c>
      <c r="C6422" s="10" t="n">
        <v>0.34</v>
      </c>
      <c r="D6422" s="10" t="n">
        <v>0.40446118</v>
      </c>
      <c r="E6422" s="3" t="n">
        <v>99.53411818</v>
      </c>
      <c r="F6422" s="4" t="n">
        <f aca="false"> (C6422-D6422) / C6422</f>
        <v>-0.189591705882353</v>
      </c>
      <c r="G6422" s="5" t="n">
        <f aca="false">ABS(F6422)</f>
        <v>0.189591705882353</v>
      </c>
      <c r="H6422" s="11" t="n">
        <f aca="false"> IF(G6422 &lt;= $H$12277, 1, 0)</f>
        <v>0</v>
      </c>
    </row>
    <row r="6423" customFormat="false" ht="12.8" hidden="false" customHeight="false" outlineLevel="0" collapsed="false">
      <c r="A6423" s="1" t="n">
        <v>6422</v>
      </c>
      <c r="B6423" s="9" t="s">
        <v>6429</v>
      </c>
      <c r="C6423" s="10" t="n">
        <v>0.34</v>
      </c>
      <c r="D6423" s="10" t="n">
        <v>0.38512284</v>
      </c>
      <c r="E6423" s="3" t="n">
        <v>100</v>
      </c>
      <c r="F6423" s="4" t="n">
        <f aca="false"> (C6423-D6423) / C6423</f>
        <v>-0.132714235294118</v>
      </c>
      <c r="G6423" s="5" t="n">
        <f aca="false">ABS(F6423)</f>
        <v>0.132714235294118</v>
      </c>
      <c r="H6423" s="11" t="n">
        <f aca="false"> IF(G6423 &lt;= $H$12277, 1, 0)</f>
        <v>0</v>
      </c>
    </row>
    <row r="6424" customFormat="false" ht="12.8" hidden="false" customHeight="false" outlineLevel="0" collapsed="false">
      <c r="A6424" s="1" t="n">
        <v>6423</v>
      </c>
      <c r="B6424" s="9" t="s">
        <v>6430</v>
      </c>
      <c r="C6424" s="10" t="n">
        <v>0.28</v>
      </c>
      <c r="D6424" s="10" t="n">
        <v>0.37158597</v>
      </c>
      <c r="E6424" s="3" t="n">
        <v>100</v>
      </c>
      <c r="F6424" s="4" t="n">
        <f aca="false"> (C6424-D6424) / C6424</f>
        <v>-0.32709275</v>
      </c>
      <c r="G6424" s="5" t="n">
        <f aca="false">ABS(F6424)</f>
        <v>0.32709275</v>
      </c>
      <c r="H6424" s="11" t="n">
        <f aca="false"> IF(G6424 &lt;= $H$12277, 1, 0)</f>
        <v>0</v>
      </c>
    </row>
    <row r="6425" customFormat="false" ht="12.8" hidden="false" customHeight="false" outlineLevel="0" collapsed="false">
      <c r="A6425" s="1" t="n">
        <v>6424</v>
      </c>
      <c r="B6425" s="9" t="s">
        <v>6431</v>
      </c>
      <c r="C6425" s="10" t="n">
        <v>0.35</v>
      </c>
      <c r="D6425" s="10" t="n">
        <v>0.3621102</v>
      </c>
      <c r="E6425" s="3" t="n">
        <v>100</v>
      </c>
      <c r="F6425" s="4" t="n">
        <f aca="false"> (C6425-D6425) / C6425</f>
        <v>-0.0346005714285713</v>
      </c>
      <c r="G6425" s="5" t="n">
        <f aca="false">ABS(F6425)</f>
        <v>0.0346005714285713</v>
      </c>
      <c r="H6425" s="11" t="n">
        <f aca="false"> IF(G6425 &lt;= $H$12277, 1, 0)</f>
        <v>0</v>
      </c>
    </row>
    <row r="6426" customFormat="false" ht="12.8" hidden="false" customHeight="false" outlineLevel="0" collapsed="false">
      <c r="A6426" s="1" t="n">
        <v>6425</v>
      </c>
      <c r="B6426" s="9" t="s">
        <v>6432</v>
      </c>
      <c r="C6426" s="10" t="n">
        <v>0.47</v>
      </c>
      <c r="D6426" s="10" t="n">
        <v>0.33747712</v>
      </c>
      <c r="E6426" s="3" t="n">
        <v>100</v>
      </c>
      <c r="F6426" s="4" t="n">
        <f aca="false"> (C6426-D6426) / C6426</f>
        <v>0.281963574468085</v>
      </c>
      <c r="G6426" s="5" t="n">
        <f aca="false">ABS(F6426)</f>
        <v>0.281963574468085</v>
      </c>
      <c r="H6426" s="11" t="n">
        <f aca="false"> IF(G6426 &lt;= $H$12277, 1, 0)</f>
        <v>0</v>
      </c>
    </row>
    <row r="6427" customFormat="false" ht="12.8" hidden="false" customHeight="false" outlineLevel="0" collapsed="false">
      <c r="A6427" s="1" t="n">
        <v>6426</v>
      </c>
      <c r="B6427" s="9" t="s">
        <v>6433</v>
      </c>
      <c r="C6427" s="10" t="n">
        <v>0.43</v>
      </c>
      <c r="D6427" s="10" t="n">
        <v>0.341234</v>
      </c>
      <c r="E6427" s="3" t="n">
        <v>99.99982119</v>
      </c>
      <c r="F6427" s="4" t="n">
        <f aca="false"> (C6427-D6427) / C6427</f>
        <v>0.206432558139535</v>
      </c>
      <c r="G6427" s="5" t="n">
        <f aca="false">ABS(F6427)</f>
        <v>0.206432558139535</v>
      </c>
      <c r="H6427" s="11" t="n">
        <f aca="false"> IF(G6427 &lt;= $H$12277, 1, 0)</f>
        <v>0</v>
      </c>
    </row>
    <row r="6428" customFormat="false" ht="12.8" hidden="false" customHeight="false" outlineLevel="0" collapsed="false">
      <c r="A6428" s="1" t="n">
        <v>6427</v>
      </c>
      <c r="B6428" s="9" t="s">
        <v>6434</v>
      </c>
      <c r="C6428" s="10" t="n">
        <v>0.38</v>
      </c>
      <c r="D6428" s="10" t="n">
        <v>0.3798638</v>
      </c>
      <c r="E6428" s="3" t="n">
        <v>100</v>
      </c>
      <c r="F6428" s="4" t="n">
        <f aca="false"> (C6428-D6428) / C6428</f>
        <v>0.000358421052631514</v>
      </c>
      <c r="G6428" s="5" t="n">
        <f aca="false">ABS(F6428)</f>
        <v>0.000358421052631514</v>
      </c>
      <c r="H6428" s="11" t="n">
        <f aca="false"> IF(G6428 &lt;= $H$12277, 1, 0)</f>
        <v>1</v>
      </c>
    </row>
    <row r="6429" customFormat="false" ht="12.8" hidden="false" customHeight="false" outlineLevel="0" collapsed="false">
      <c r="A6429" s="1" t="n">
        <v>6428</v>
      </c>
      <c r="B6429" s="9" t="s">
        <v>6435</v>
      </c>
      <c r="C6429" s="10" t="n">
        <v>0.33</v>
      </c>
      <c r="D6429" s="10" t="n">
        <v>0.39490464</v>
      </c>
      <c r="E6429" s="3" t="n">
        <v>99.61915016</v>
      </c>
      <c r="F6429" s="4" t="n">
        <f aca="false"> (C6429-D6429) / C6429</f>
        <v>-0.196680727272727</v>
      </c>
      <c r="G6429" s="5" t="n">
        <f aca="false">ABS(F6429)</f>
        <v>0.196680727272727</v>
      </c>
      <c r="H6429" s="11" t="n">
        <f aca="false"> IF(G6429 &lt;= $H$12277, 1, 0)</f>
        <v>0</v>
      </c>
    </row>
    <row r="6430" customFormat="false" ht="12.8" hidden="false" customHeight="false" outlineLevel="0" collapsed="false">
      <c r="A6430" s="1" t="n">
        <v>6429</v>
      </c>
      <c r="B6430" s="9" t="s">
        <v>6436</v>
      </c>
      <c r="C6430" s="10" t="n">
        <v>0.34</v>
      </c>
      <c r="D6430" s="10" t="n">
        <v>0.08320846</v>
      </c>
      <c r="E6430" s="3" t="n">
        <v>98.05474281</v>
      </c>
      <c r="F6430" s="4" t="n">
        <f aca="false"> (C6430-D6430) / C6430</f>
        <v>0.755269235294118</v>
      </c>
      <c r="G6430" s="5" t="n">
        <f aca="false">ABS(F6430)</f>
        <v>0.755269235294118</v>
      </c>
      <c r="H6430" s="11" t="n">
        <f aca="false"> IF(G6430 &lt;= $H$12277, 1, 0)</f>
        <v>0</v>
      </c>
    </row>
    <row r="6431" customFormat="false" ht="12.8" hidden="false" customHeight="false" outlineLevel="0" collapsed="false">
      <c r="A6431" s="1" t="n">
        <v>6430</v>
      </c>
      <c r="B6431" s="9" t="s">
        <v>6437</v>
      </c>
      <c r="C6431" s="10" t="n">
        <v>0.34</v>
      </c>
      <c r="D6431" s="10" t="n">
        <v>0.37230328</v>
      </c>
      <c r="E6431" s="3" t="n">
        <v>99.23645854</v>
      </c>
      <c r="F6431" s="4" t="n">
        <f aca="false"> (C6431-D6431) / C6431</f>
        <v>-0.0950096470588235</v>
      </c>
      <c r="G6431" s="5" t="n">
        <f aca="false">ABS(F6431)</f>
        <v>0.0950096470588235</v>
      </c>
      <c r="H6431" s="11" t="n">
        <f aca="false"> IF(G6431 &lt;= $H$12277, 1, 0)</f>
        <v>0</v>
      </c>
    </row>
    <row r="6432" customFormat="false" ht="12.8" hidden="false" customHeight="false" outlineLevel="0" collapsed="false">
      <c r="A6432" s="1" t="n">
        <v>6431</v>
      </c>
      <c r="B6432" s="9" t="s">
        <v>6438</v>
      </c>
      <c r="C6432" s="10" t="n">
        <v>0.33</v>
      </c>
      <c r="D6432" s="10" t="n">
        <v>0.36261231</v>
      </c>
      <c r="E6432" s="3" t="n">
        <v>99.9881506</v>
      </c>
      <c r="F6432" s="4" t="n">
        <f aca="false"> (C6432-D6432) / C6432</f>
        <v>-0.0988251818181817</v>
      </c>
      <c r="G6432" s="5" t="n">
        <f aca="false">ABS(F6432)</f>
        <v>0.0988251818181817</v>
      </c>
      <c r="H6432" s="11" t="n">
        <f aca="false"> IF(G6432 &lt;= $H$12277, 1, 0)</f>
        <v>0</v>
      </c>
    </row>
    <row r="6433" customFormat="false" ht="12.8" hidden="false" customHeight="false" outlineLevel="0" collapsed="false">
      <c r="A6433" s="1" t="n">
        <v>6432</v>
      </c>
      <c r="B6433" s="9" t="s">
        <v>6439</v>
      </c>
      <c r="C6433" s="10" t="n">
        <v>0.36</v>
      </c>
      <c r="D6433" s="10" t="n">
        <v>0.35582861</v>
      </c>
      <c r="E6433" s="3" t="n">
        <v>100</v>
      </c>
      <c r="F6433" s="4" t="n">
        <f aca="false"> (C6433-D6433) / C6433</f>
        <v>0.0115871944444444</v>
      </c>
      <c r="G6433" s="5" t="n">
        <f aca="false">ABS(F6433)</f>
        <v>0.0115871944444444</v>
      </c>
      <c r="H6433" s="11" t="n">
        <f aca="false"> IF(G6433 &lt;= $H$12277, 1, 0)</f>
        <v>1</v>
      </c>
    </row>
    <row r="6434" customFormat="false" ht="12.8" hidden="false" customHeight="false" outlineLevel="0" collapsed="false">
      <c r="A6434" s="1" t="n">
        <v>6433</v>
      </c>
      <c r="B6434" s="9" t="s">
        <v>6440</v>
      </c>
      <c r="C6434" s="10" t="n">
        <v>0.43</v>
      </c>
      <c r="D6434" s="10" t="n">
        <v>0.34808004</v>
      </c>
      <c r="E6434" s="3" t="n">
        <v>99.99030232</v>
      </c>
      <c r="F6434" s="4" t="n">
        <f aca="false"> (C6434-D6434) / C6434</f>
        <v>0.190511534883721</v>
      </c>
      <c r="G6434" s="5" t="n">
        <f aca="false">ABS(F6434)</f>
        <v>0.190511534883721</v>
      </c>
      <c r="H6434" s="11" t="n">
        <f aca="false"> IF(G6434 &lt;= $H$12277, 1, 0)</f>
        <v>0</v>
      </c>
    </row>
    <row r="6435" customFormat="false" ht="12.8" hidden="false" customHeight="false" outlineLevel="0" collapsed="false">
      <c r="A6435" s="1" t="n">
        <v>6434</v>
      </c>
      <c r="B6435" s="9" t="s">
        <v>6441</v>
      </c>
      <c r="C6435" s="10" t="n">
        <v>0.48</v>
      </c>
      <c r="D6435" s="10" t="n">
        <v>0.35165602</v>
      </c>
      <c r="E6435" s="3" t="n">
        <v>99.99977946</v>
      </c>
      <c r="F6435" s="4" t="n">
        <f aca="false"> (C6435-D6435) / C6435</f>
        <v>0.267383291666667</v>
      </c>
      <c r="G6435" s="5" t="n">
        <f aca="false">ABS(F6435)</f>
        <v>0.267383291666667</v>
      </c>
      <c r="H6435" s="11" t="n">
        <f aca="false"> IF(G6435 &lt;= $H$12277, 1, 0)</f>
        <v>0</v>
      </c>
    </row>
    <row r="6436" customFormat="false" ht="12.8" hidden="false" customHeight="false" outlineLevel="0" collapsed="false">
      <c r="A6436" s="1" t="n">
        <v>6435</v>
      </c>
      <c r="B6436" s="9" t="s">
        <v>6442</v>
      </c>
      <c r="C6436" s="10" t="n">
        <v>0.5</v>
      </c>
      <c r="D6436" s="10" t="n">
        <v>0.37515923</v>
      </c>
      <c r="E6436" s="3" t="n">
        <v>99.99051094</v>
      </c>
      <c r="F6436" s="4" t="n">
        <f aca="false"> (C6436-D6436) / C6436</f>
        <v>0.24968154</v>
      </c>
      <c r="G6436" s="5" t="n">
        <f aca="false">ABS(F6436)</f>
        <v>0.24968154</v>
      </c>
      <c r="H6436" s="11" t="n">
        <f aca="false"> IF(G6436 &lt;= $H$12277, 1, 0)</f>
        <v>0</v>
      </c>
    </row>
    <row r="6437" customFormat="false" ht="12.8" hidden="false" customHeight="false" outlineLevel="0" collapsed="false">
      <c r="A6437" s="1" t="n">
        <v>6436</v>
      </c>
      <c r="B6437" s="9" t="s">
        <v>6443</v>
      </c>
      <c r="C6437" s="10" t="n">
        <v>0.47</v>
      </c>
      <c r="D6437" s="10" t="n">
        <v>0.40661144</v>
      </c>
      <c r="E6437" s="3" t="n">
        <v>99.99954104</v>
      </c>
      <c r="F6437" s="4" t="n">
        <f aca="false"> (C6437-D6437) / C6437</f>
        <v>0.134869276595745</v>
      </c>
      <c r="G6437" s="5" t="n">
        <f aca="false">ABS(F6437)</f>
        <v>0.134869276595745</v>
      </c>
      <c r="H6437" s="11" t="n">
        <f aca="false"> IF(G6437 &lt;= $H$12277, 1, 0)</f>
        <v>0</v>
      </c>
    </row>
    <row r="6438" customFormat="false" ht="12.8" hidden="false" customHeight="false" outlineLevel="0" collapsed="false">
      <c r="A6438" s="1" t="n">
        <v>6437</v>
      </c>
      <c r="B6438" s="9" t="s">
        <v>6444</v>
      </c>
      <c r="C6438" s="10" t="n">
        <v>0.5</v>
      </c>
      <c r="D6438" s="10" t="n">
        <v>0.43462801</v>
      </c>
      <c r="E6438" s="3" t="n">
        <v>100</v>
      </c>
      <c r="F6438" s="4" t="n">
        <f aca="false"> (C6438-D6438) / C6438</f>
        <v>0.13074398</v>
      </c>
      <c r="G6438" s="5" t="n">
        <f aca="false">ABS(F6438)</f>
        <v>0.13074398</v>
      </c>
      <c r="H6438" s="11" t="n">
        <f aca="false"> IF(G6438 &lt;= $H$12277, 1, 0)</f>
        <v>0</v>
      </c>
    </row>
    <row r="6439" customFormat="false" ht="12.8" hidden="false" customHeight="false" outlineLevel="0" collapsed="false">
      <c r="A6439" s="1" t="n">
        <v>6438</v>
      </c>
      <c r="B6439" s="9" t="s">
        <v>6445</v>
      </c>
      <c r="C6439" s="10" t="n">
        <v>0.5</v>
      </c>
      <c r="D6439" s="10" t="n">
        <v>0.4452396</v>
      </c>
      <c r="E6439" s="3" t="n">
        <v>100</v>
      </c>
      <c r="F6439" s="4" t="n">
        <f aca="false"> (C6439-D6439) / C6439</f>
        <v>0.1095208</v>
      </c>
      <c r="G6439" s="5" t="n">
        <f aca="false">ABS(F6439)</f>
        <v>0.1095208</v>
      </c>
      <c r="H6439" s="11" t="n">
        <f aca="false"> IF(G6439 &lt;= $H$12277, 1, 0)</f>
        <v>0</v>
      </c>
    </row>
    <row r="6440" customFormat="false" ht="12.8" hidden="false" customHeight="false" outlineLevel="0" collapsed="false">
      <c r="A6440" s="1" t="n">
        <v>6439</v>
      </c>
      <c r="B6440" s="9" t="s">
        <v>6446</v>
      </c>
      <c r="C6440" s="10" t="n">
        <v>0.45</v>
      </c>
      <c r="D6440" s="10" t="n">
        <v>0.46166772</v>
      </c>
      <c r="E6440" s="3" t="n">
        <v>100</v>
      </c>
      <c r="F6440" s="4" t="n">
        <f aca="false"> (C6440-D6440) / C6440</f>
        <v>-0.0259282666666666</v>
      </c>
      <c r="G6440" s="5" t="n">
        <f aca="false">ABS(F6440)</f>
        <v>0.0259282666666666</v>
      </c>
      <c r="H6440" s="11" t="n">
        <f aca="false"> IF(G6440 &lt;= $H$12277, 1, 0)</f>
        <v>0</v>
      </c>
    </row>
    <row r="6441" customFormat="false" ht="12.8" hidden="false" customHeight="false" outlineLevel="0" collapsed="false">
      <c r="A6441" s="1" t="n">
        <v>6440</v>
      </c>
      <c r="B6441" s="9" t="s">
        <v>6447</v>
      </c>
      <c r="C6441" s="10" t="n">
        <v>0.42</v>
      </c>
      <c r="D6441" s="10" t="n">
        <v>0.47316742</v>
      </c>
      <c r="E6441" s="3" t="n">
        <v>100</v>
      </c>
      <c r="F6441" s="4" t="n">
        <f aca="false"> (C6441-D6441) / C6441</f>
        <v>-0.126589095238095</v>
      </c>
      <c r="G6441" s="5" t="n">
        <f aca="false">ABS(F6441)</f>
        <v>0.126589095238095</v>
      </c>
      <c r="H6441" s="11" t="n">
        <f aca="false"> IF(G6441 &lt;= $H$12277, 1, 0)</f>
        <v>0</v>
      </c>
    </row>
    <row r="6442" customFormat="false" ht="12.8" hidden="false" customHeight="false" outlineLevel="0" collapsed="false">
      <c r="A6442" s="1" t="n">
        <v>6441</v>
      </c>
      <c r="B6442" s="9" t="s">
        <v>6448</v>
      </c>
      <c r="C6442" s="10" t="n">
        <v>0.52</v>
      </c>
      <c r="D6442" s="10" t="n">
        <v>0.46621719</v>
      </c>
      <c r="E6442" s="3" t="n">
        <v>99.98620152</v>
      </c>
      <c r="F6442" s="4" t="n">
        <f aca="false"> (C6442-D6442) / C6442</f>
        <v>0.103428480769231</v>
      </c>
      <c r="G6442" s="5" t="n">
        <f aca="false">ABS(F6442)</f>
        <v>0.103428480769231</v>
      </c>
      <c r="H6442" s="11" t="n">
        <f aca="false"> IF(G6442 &lt;= $H$12277, 1, 0)</f>
        <v>0</v>
      </c>
    </row>
    <row r="6443" customFormat="false" ht="12.8" hidden="false" customHeight="false" outlineLevel="0" collapsed="false">
      <c r="A6443" s="1" t="n">
        <v>6442</v>
      </c>
      <c r="B6443" s="9" t="s">
        <v>6449</v>
      </c>
      <c r="C6443" s="10" t="n">
        <v>0.51</v>
      </c>
      <c r="D6443" s="10" t="n">
        <v>0.45235202</v>
      </c>
      <c r="E6443" s="3" t="n">
        <v>99.99859929</v>
      </c>
      <c r="F6443" s="4" t="n">
        <f aca="false"> (C6443-D6443) / C6443</f>
        <v>0.113035254901961</v>
      </c>
      <c r="G6443" s="5" t="n">
        <f aca="false">ABS(F6443)</f>
        <v>0.113035254901961</v>
      </c>
      <c r="H6443" s="11" t="n">
        <f aca="false"> IF(G6443 &lt;= $H$12277, 1, 0)</f>
        <v>0</v>
      </c>
    </row>
    <row r="6444" customFormat="false" ht="12.8" hidden="false" customHeight="false" outlineLevel="0" collapsed="false">
      <c r="A6444" s="1" t="n">
        <v>6443</v>
      </c>
      <c r="B6444" s="9" t="s">
        <v>6450</v>
      </c>
      <c r="C6444" s="10" t="n">
        <v>0.48</v>
      </c>
      <c r="D6444" s="10" t="n">
        <v>0.47264642</v>
      </c>
      <c r="E6444" s="3" t="n">
        <v>100</v>
      </c>
      <c r="F6444" s="4" t="n">
        <f aca="false"> (C6444-D6444) / C6444</f>
        <v>0.0153199583333334</v>
      </c>
      <c r="G6444" s="5" t="n">
        <f aca="false">ABS(F6444)</f>
        <v>0.0153199583333334</v>
      </c>
      <c r="H6444" s="11" t="n">
        <f aca="false"> IF(G6444 &lt;= $H$12277, 1, 0)</f>
        <v>0</v>
      </c>
    </row>
    <row r="6445" customFormat="false" ht="12.8" hidden="false" customHeight="false" outlineLevel="0" collapsed="false">
      <c r="A6445" s="1" t="n">
        <v>6444</v>
      </c>
      <c r="B6445" s="9" t="s">
        <v>6451</v>
      </c>
      <c r="C6445" s="10" t="n">
        <v>0.45</v>
      </c>
      <c r="D6445" s="10" t="n">
        <v>0.48385248</v>
      </c>
      <c r="E6445" s="3" t="n">
        <v>99.86768365</v>
      </c>
      <c r="F6445" s="4" t="n">
        <f aca="false"> (C6445-D6445) / C6445</f>
        <v>-0.0752277333333334</v>
      </c>
      <c r="G6445" s="5" t="n">
        <f aca="false">ABS(F6445)</f>
        <v>0.0752277333333334</v>
      </c>
      <c r="H6445" s="11" t="n">
        <f aca="false"> IF(G6445 &lt;= $H$12277, 1, 0)</f>
        <v>0</v>
      </c>
    </row>
    <row r="6446" customFormat="false" ht="12.8" hidden="false" customHeight="false" outlineLevel="0" collapsed="false">
      <c r="A6446" s="1" t="n">
        <v>6445</v>
      </c>
      <c r="B6446" s="9" t="s">
        <v>6452</v>
      </c>
      <c r="C6446" s="10" t="n">
        <v>0.52</v>
      </c>
      <c r="D6446" s="10" t="n">
        <v>0.48269674</v>
      </c>
      <c r="E6446" s="3" t="n">
        <v>99.99238253</v>
      </c>
      <c r="F6446" s="4" t="n">
        <f aca="false"> (C6446-D6446) / C6446</f>
        <v>0.0717370384615385</v>
      </c>
      <c r="G6446" s="5" t="n">
        <f aca="false">ABS(F6446)</f>
        <v>0.0717370384615385</v>
      </c>
      <c r="H6446" s="11" t="n">
        <f aca="false"> IF(G6446 &lt;= $H$12277, 1, 0)</f>
        <v>0</v>
      </c>
    </row>
    <row r="6447" customFormat="false" ht="12.8" hidden="false" customHeight="false" outlineLevel="0" collapsed="false">
      <c r="A6447" s="1" t="n">
        <v>6446</v>
      </c>
      <c r="B6447" s="9" t="s">
        <v>6453</v>
      </c>
      <c r="C6447" s="10" t="n">
        <v>0.51</v>
      </c>
      <c r="D6447" s="10" t="n">
        <v>0.47288772</v>
      </c>
      <c r="E6447" s="3" t="n">
        <v>100</v>
      </c>
      <c r="F6447" s="4" t="n">
        <f aca="false"> (C6447-D6447) / C6447</f>
        <v>0.0727691764705882</v>
      </c>
      <c r="G6447" s="5" t="n">
        <f aca="false">ABS(F6447)</f>
        <v>0.0727691764705882</v>
      </c>
      <c r="H6447" s="11" t="n">
        <f aca="false"> IF(G6447 &lt;= $H$12277, 1, 0)</f>
        <v>0</v>
      </c>
    </row>
    <row r="6448" customFormat="false" ht="12.8" hidden="false" customHeight="false" outlineLevel="0" collapsed="false">
      <c r="A6448" s="1" t="n">
        <v>6447</v>
      </c>
      <c r="B6448" s="9" t="s">
        <v>6454</v>
      </c>
      <c r="C6448" s="10" t="n">
        <v>0.51</v>
      </c>
      <c r="D6448" s="10" t="n">
        <v>0.48702139</v>
      </c>
      <c r="E6448" s="3" t="n">
        <v>99.99835491</v>
      </c>
      <c r="F6448" s="4" t="n">
        <f aca="false"> (C6448-D6448) / C6448</f>
        <v>0.0450560980392157</v>
      </c>
      <c r="G6448" s="5" t="n">
        <f aca="false">ABS(F6448)</f>
        <v>0.0450560980392157</v>
      </c>
      <c r="H6448" s="11" t="n">
        <f aca="false"> IF(G6448 &lt;= $H$12277, 1, 0)</f>
        <v>0</v>
      </c>
    </row>
    <row r="6449" customFormat="false" ht="12.8" hidden="false" customHeight="false" outlineLevel="0" collapsed="false">
      <c r="A6449" s="1" t="n">
        <v>6448</v>
      </c>
      <c r="B6449" s="9" t="s">
        <v>6455</v>
      </c>
      <c r="C6449" s="10" t="n">
        <v>0.46</v>
      </c>
      <c r="D6449" s="10" t="n">
        <v>0.49391496</v>
      </c>
      <c r="E6449" s="3" t="n">
        <v>100</v>
      </c>
      <c r="F6449" s="4" t="n">
        <f aca="false"> (C6449-D6449) / C6449</f>
        <v>-0.0737281739130435</v>
      </c>
      <c r="G6449" s="5" t="n">
        <f aca="false">ABS(F6449)</f>
        <v>0.0737281739130435</v>
      </c>
      <c r="H6449" s="11" t="n">
        <f aca="false"> IF(G6449 &lt;= $H$12277, 1, 0)</f>
        <v>0</v>
      </c>
    </row>
    <row r="6450" customFormat="false" ht="12.8" hidden="false" customHeight="false" outlineLevel="0" collapsed="false">
      <c r="A6450" s="1" t="n">
        <v>6449</v>
      </c>
      <c r="B6450" s="9" t="s">
        <v>6456</v>
      </c>
      <c r="C6450" s="10" t="n">
        <v>0.45</v>
      </c>
      <c r="D6450" s="10" t="n">
        <v>0.49874046</v>
      </c>
      <c r="E6450" s="3" t="n">
        <v>100</v>
      </c>
      <c r="F6450" s="4" t="n">
        <f aca="false"> (C6450-D6450) / C6450</f>
        <v>-0.108312133333333</v>
      </c>
      <c r="G6450" s="5" t="n">
        <f aca="false">ABS(F6450)</f>
        <v>0.108312133333333</v>
      </c>
      <c r="H6450" s="11" t="n">
        <f aca="false"> IF(G6450 &lt;= $H$12277, 1, 0)</f>
        <v>0</v>
      </c>
    </row>
    <row r="6451" customFormat="false" ht="12.8" hidden="false" customHeight="false" outlineLevel="0" collapsed="false">
      <c r="A6451" s="1" t="n">
        <v>6450</v>
      </c>
      <c r="B6451" s="9" t="s">
        <v>6457</v>
      </c>
      <c r="C6451" s="10" t="n">
        <v>0.43</v>
      </c>
      <c r="D6451" s="10" t="n">
        <v>0.48711833</v>
      </c>
      <c r="E6451" s="3" t="n">
        <v>90.52693844</v>
      </c>
      <c r="F6451" s="4" t="n">
        <f aca="false"> (C6451-D6451) / C6451</f>
        <v>-0.132833325581395</v>
      </c>
      <c r="G6451" s="5" t="n">
        <f aca="false">ABS(F6451)</f>
        <v>0.132833325581395</v>
      </c>
      <c r="H6451" s="11" t="n">
        <f aca="false"> IF(G6451 &lt;= $H$12277, 1, 0)</f>
        <v>0</v>
      </c>
    </row>
    <row r="6452" customFormat="false" ht="12.8" hidden="false" customHeight="false" outlineLevel="0" collapsed="false">
      <c r="A6452" s="1" t="n">
        <v>6451</v>
      </c>
      <c r="B6452" s="9" t="s">
        <v>6458</v>
      </c>
      <c r="C6452" s="10" t="n">
        <v>0.47</v>
      </c>
      <c r="D6452" s="10" t="n">
        <v>0.47598284</v>
      </c>
      <c r="E6452" s="3" t="n">
        <v>100</v>
      </c>
      <c r="F6452" s="4" t="n">
        <f aca="false"> (C6452-D6452) / C6452</f>
        <v>-0.0127294468085106</v>
      </c>
      <c r="G6452" s="5" t="n">
        <f aca="false">ABS(F6452)</f>
        <v>0.0127294468085106</v>
      </c>
      <c r="H6452" s="11" t="n">
        <f aca="false"> IF(G6452 &lt;= $H$12277, 1, 0)</f>
        <v>1</v>
      </c>
    </row>
    <row r="6453" customFormat="false" ht="12.8" hidden="false" customHeight="false" outlineLevel="0" collapsed="false">
      <c r="A6453" s="1" t="n">
        <v>6452</v>
      </c>
      <c r="B6453" s="9" t="s">
        <v>6459</v>
      </c>
      <c r="C6453" s="10" t="n">
        <v>0.48</v>
      </c>
      <c r="D6453" s="10" t="n">
        <v>0.46218798</v>
      </c>
      <c r="E6453" s="3" t="n">
        <v>100</v>
      </c>
      <c r="F6453" s="4" t="n">
        <f aca="false"> (C6453-D6453) / C6453</f>
        <v>0.0371083750000001</v>
      </c>
      <c r="G6453" s="5" t="n">
        <f aca="false">ABS(F6453)</f>
        <v>0.0371083750000001</v>
      </c>
      <c r="H6453" s="11" t="n">
        <f aca="false"> IF(G6453 &lt;= $H$12277, 1, 0)</f>
        <v>0</v>
      </c>
    </row>
    <row r="6454" customFormat="false" ht="12.8" hidden="false" customHeight="false" outlineLevel="0" collapsed="false">
      <c r="A6454" s="1" t="n">
        <v>6453</v>
      </c>
      <c r="B6454" s="9" t="s">
        <v>6460</v>
      </c>
      <c r="C6454" s="10" t="n">
        <v>0.49</v>
      </c>
      <c r="D6454" s="10" t="n">
        <v>0.4645316</v>
      </c>
      <c r="E6454" s="3" t="n">
        <v>100</v>
      </c>
      <c r="F6454" s="4" t="n">
        <f aca="false"> (C6454-D6454) / C6454</f>
        <v>0.0519763265306123</v>
      </c>
      <c r="G6454" s="5" t="n">
        <f aca="false">ABS(F6454)</f>
        <v>0.0519763265306123</v>
      </c>
      <c r="H6454" s="11" t="n">
        <f aca="false"> IF(G6454 &lt;= $H$12277, 1, 0)</f>
        <v>0</v>
      </c>
    </row>
    <row r="6455" customFormat="false" ht="12.8" hidden="false" customHeight="false" outlineLevel="0" collapsed="false">
      <c r="A6455" s="1" t="n">
        <v>6454</v>
      </c>
      <c r="B6455" s="9" t="s">
        <v>6461</v>
      </c>
      <c r="C6455" s="10" t="n">
        <v>0.58</v>
      </c>
      <c r="D6455" s="10" t="n">
        <v>0.46917212</v>
      </c>
      <c r="E6455" s="3" t="n">
        <v>100</v>
      </c>
      <c r="F6455" s="4" t="n">
        <f aca="false"> (C6455-D6455) / C6455</f>
        <v>0.191082551724138</v>
      </c>
      <c r="G6455" s="5" t="n">
        <f aca="false">ABS(F6455)</f>
        <v>0.191082551724138</v>
      </c>
      <c r="H6455" s="11" t="n">
        <f aca="false"> IF(G6455 &lt;= $H$12277, 1, 0)</f>
        <v>0</v>
      </c>
    </row>
    <row r="6456" customFormat="false" ht="12.8" hidden="false" customHeight="false" outlineLevel="0" collapsed="false">
      <c r="A6456" s="1" t="n">
        <v>6455</v>
      </c>
      <c r="B6456" s="9" t="s">
        <v>6462</v>
      </c>
      <c r="C6456" s="10" t="n">
        <v>0.5</v>
      </c>
      <c r="D6456" s="10" t="n">
        <v>0.47542048</v>
      </c>
      <c r="E6456" s="3" t="n">
        <v>98.41442704</v>
      </c>
      <c r="F6456" s="4" t="n">
        <f aca="false"> (C6456-D6456) / C6456</f>
        <v>0.0491590399999999</v>
      </c>
      <c r="G6456" s="5" t="n">
        <f aca="false">ABS(F6456)</f>
        <v>0.0491590399999999</v>
      </c>
      <c r="H6456" s="11" t="n">
        <f aca="false"> IF(G6456 &lt;= $H$12277, 1, 0)</f>
        <v>0</v>
      </c>
    </row>
    <row r="6457" customFormat="false" ht="12.8" hidden="false" customHeight="false" outlineLevel="0" collapsed="false">
      <c r="A6457" s="1" t="n">
        <v>6456</v>
      </c>
      <c r="B6457" s="9" t="s">
        <v>6463</v>
      </c>
      <c r="C6457" s="10" t="n">
        <v>0.51</v>
      </c>
      <c r="D6457" s="10" t="n">
        <v>0.50679433</v>
      </c>
      <c r="E6457" s="3" t="n">
        <v>82.84453154</v>
      </c>
      <c r="F6457" s="4" t="n">
        <f aca="false"> (C6457-D6457) / C6457</f>
        <v>0.00628562745098049</v>
      </c>
      <c r="G6457" s="5" t="n">
        <f aca="false">ABS(F6457)</f>
        <v>0.00628562745098049</v>
      </c>
      <c r="H6457" s="11" t="n">
        <f aca="false"> IF(G6457 &lt;= $H$12277, 1, 0)</f>
        <v>1</v>
      </c>
    </row>
    <row r="6458" customFormat="false" ht="12.8" hidden="false" customHeight="false" outlineLevel="0" collapsed="false">
      <c r="A6458" s="1" t="n">
        <v>6457</v>
      </c>
      <c r="B6458" s="9" t="s">
        <v>6464</v>
      </c>
      <c r="C6458" s="10" t="n">
        <v>0.49</v>
      </c>
      <c r="D6458" s="10" t="n">
        <v>0.50475603</v>
      </c>
      <c r="E6458" s="3" t="n">
        <v>64.84585404</v>
      </c>
      <c r="F6458" s="4" t="n">
        <f aca="false"> (C6458-D6458) / C6458</f>
        <v>-0.0301143469387756</v>
      </c>
      <c r="G6458" s="5" t="n">
        <f aca="false">ABS(F6458)</f>
        <v>0.0301143469387756</v>
      </c>
      <c r="H6458" s="11" t="n">
        <f aca="false"> IF(G6458 &lt;= $H$12277, 1, 0)</f>
        <v>0</v>
      </c>
    </row>
    <row r="6459" customFormat="false" ht="12.8" hidden="false" customHeight="false" outlineLevel="0" collapsed="false">
      <c r="A6459" s="1" t="n">
        <v>6458</v>
      </c>
      <c r="B6459" s="9" t="s">
        <v>6465</v>
      </c>
      <c r="C6459" s="10" t="n">
        <v>0.54</v>
      </c>
      <c r="D6459" s="10" t="n">
        <v>0.50632924</v>
      </c>
      <c r="E6459" s="3" t="n">
        <v>99.92774725</v>
      </c>
      <c r="F6459" s="4" t="n">
        <f aca="false"> (C6459-D6459) / C6459</f>
        <v>0.0623532592592593</v>
      </c>
      <c r="G6459" s="5" t="n">
        <f aca="false">ABS(F6459)</f>
        <v>0.0623532592592593</v>
      </c>
      <c r="H6459" s="11" t="n">
        <f aca="false"> IF(G6459 &lt;= $H$12277, 1, 0)</f>
        <v>0</v>
      </c>
    </row>
    <row r="6460" customFormat="false" ht="12.8" hidden="false" customHeight="false" outlineLevel="0" collapsed="false">
      <c r="A6460" s="1" t="n">
        <v>6459</v>
      </c>
      <c r="B6460" s="9" t="s">
        <v>6466</v>
      </c>
      <c r="C6460" s="10" t="n">
        <v>0.52</v>
      </c>
      <c r="D6460" s="10" t="n">
        <v>0.08320846</v>
      </c>
      <c r="E6460" s="3" t="n">
        <v>100</v>
      </c>
      <c r="F6460" s="4" t="n">
        <f aca="false"> (C6460-D6460) / C6460</f>
        <v>0.839983730769231</v>
      </c>
      <c r="G6460" s="5" t="n">
        <f aca="false">ABS(F6460)</f>
        <v>0.839983730769231</v>
      </c>
      <c r="H6460" s="11" t="n">
        <f aca="false"> IF(G6460 &lt;= $H$12277, 1, 0)</f>
        <v>0</v>
      </c>
    </row>
    <row r="6461" customFormat="false" ht="12.8" hidden="false" customHeight="false" outlineLevel="0" collapsed="false">
      <c r="A6461" s="1" t="n">
        <v>6460</v>
      </c>
      <c r="B6461" s="9" t="s">
        <v>6467</v>
      </c>
      <c r="C6461" s="10" t="n">
        <v>0.59</v>
      </c>
      <c r="D6461" s="10" t="n">
        <v>0.51300132</v>
      </c>
      <c r="E6461" s="3" t="n">
        <v>100</v>
      </c>
      <c r="F6461" s="4" t="n">
        <f aca="false"> (C6461-D6461) / C6461</f>
        <v>0.130506237288136</v>
      </c>
      <c r="G6461" s="5" t="n">
        <f aca="false">ABS(F6461)</f>
        <v>0.130506237288136</v>
      </c>
      <c r="H6461" s="11" t="n">
        <f aca="false"> IF(G6461 &lt;= $H$12277, 1, 0)</f>
        <v>0</v>
      </c>
    </row>
    <row r="6462" customFormat="false" ht="12.8" hidden="false" customHeight="false" outlineLevel="0" collapsed="false">
      <c r="A6462" s="1" t="n">
        <v>6461</v>
      </c>
      <c r="B6462" s="9" t="s">
        <v>6468</v>
      </c>
      <c r="C6462" s="10" t="n">
        <v>0.59</v>
      </c>
      <c r="D6462" s="10" t="n">
        <v>0.5151009</v>
      </c>
      <c r="E6462" s="3" t="n">
        <v>100</v>
      </c>
      <c r="F6462" s="4" t="n">
        <f aca="false"> (C6462-D6462) / C6462</f>
        <v>0.126947627118644</v>
      </c>
      <c r="G6462" s="5" t="n">
        <f aca="false">ABS(F6462)</f>
        <v>0.126947627118644</v>
      </c>
      <c r="H6462" s="11" t="n">
        <f aca="false"> IF(G6462 &lt;= $H$12277, 1, 0)</f>
        <v>0</v>
      </c>
    </row>
    <row r="6463" customFormat="false" ht="12.8" hidden="false" customHeight="false" outlineLevel="0" collapsed="false">
      <c r="A6463" s="1" t="n">
        <v>6462</v>
      </c>
      <c r="B6463" s="9" t="s">
        <v>6469</v>
      </c>
      <c r="C6463" s="10" t="n">
        <v>0.57</v>
      </c>
      <c r="D6463" s="10" t="n">
        <v>0.53757066</v>
      </c>
      <c r="E6463" s="3" t="n">
        <v>100</v>
      </c>
      <c r="F6463" s="4" t="n">
        <f aca="false"> (C6463-D6463) / C6463</f>
        <v>0.0568935789473686</v>
      </c>
      <c r="G6463" s="5" t="n">
        <f aca="false">ABS(F6463)</f>
        <v>0.0568935789473686</v>
      </c>
      <c r="H6463" s="11" t="n">
        <f aca="false"> IF(G6463 &lt;= $H$12277, 1, 0)</f>
        <v>0</v>
      </c>
    </row>
    <row r="6464" customFormat="false" ht="12.8" hidden="false" customHeight="false" outlineLevel="0" collapsed="false">
      <c r="A6464" s="1" t="n">
        <v>6463</v>
      </c>
      <c r="B6464" s="9" t="s">
        <v>6470</v>
      </c>
      <c r="C6464" s="10" t="n">
        <v>0.53</v>
      </c>
      <c r="D6464" s="10" t="n">
        <v>0.55329943</v>
      </c>
      <c r="E6464" s="3" t="n">
        <v>99.62407947</v>
      </c>
      <c r="F6464" s="4" t="n">
        <f aca="false"> (C6464-D6464) / C6464</f>
        <v>-0.0439611886792453</v>
      </c>
      <c r="G6464" s="5" t="n">
        <f aca="false">ABS(F6464)</f>
        <v>0.0439611886792453</v>
      </c>
      <c r="H6464" s="11" t="n">
        <f aca="false"> IF(G6464 &lt;= $H$12277, 1, 0)</f>
        <v>0</v>
      </c>
    </row>
    <row r="6465" customFormat="false" ht="12.8" hidden="false" customHeight="false" outlineLevel="0" collapsed="false">
      <c r="A6465" s="1" t="n">
        <v>6464</v>
      </c>
      <c r="B6465" s="9" t="s">
        <v>6471</v>
      </c>
      <c r="C6465" s="10" t="n">
        <v>0.54</v>
      </c>
      <c r="D6465" s="10" t="n">
        <v>0.55830961</v>
      </c>
      <c r="E6465" s="3" t="n">
        <v>100</v>
      </c>
      <c r="F6465" s="4" t="n">
        <f aca="false"> (C6465-D6465) / C6465</f>
        <v>-0.0339066851851851</v>
      </c>
      <c r="G6465" s="5" t="n">
        <f aca="false">ABS(F6465)</f>
        <v>0.0339066851851851</v>
      </c>
      <c r="H6465" s="11" t="n">
        <f aca="false"> IF(G6465 &lt;= $H$12277, 1, 0)</f>
        <v>0</v>
      </c>
    </row>
    <row r="6466" customFormat="false" ht="12.8" hidden="false" customHeight="false" outlineLevel="0" collapsed="false">
      <c r="A6466" s="1" t="n">
        <v>6465</v>
      </c>
      <c r="B6466" s="9" t="s">
        <v>6472</v>
      </c>
      <c r="C6466" s="10" t="n">
        <v>0.55</v>
      </c>
      <c r="D6466" s="10" t="n">
        <v>0.54981673</v>
      </c>
      <c r="E6466" s="3" t="n">
        <v>100</v>
      </c>
      <c r="F6466" s="4" t="n">
        <f aca="false"> (C6466-D6466) / C6466</f>
        <v>0.000333218181818307</v>
      </c>
      <c r="G6466" s="5" t="n">
        <f aca="false">ABS(F6466)</f>
        <v>0.000333218181818307</v>
      </c>
      <c r="H6466" s="11" t="n">
        <f aca="false"> IF(G6466 &lt;= $H$12277, 1, 0)</f>
        <v>1</v>
      </c>
    </row>
    <row r="6467" customFormat="false" ht="12.8" hidden="false" customHeight="false" outlineLevel="0" collapsed="false">
      <c r="A6467" s="1" t="n">
        <v>6466</v>
      </c>
      <c r="B6467" s="9" t="s">
        <v>6473</v>
      </c>
      <c r="C6467" s="10" t="n">
        <v>0.51</v>
      </c>
      <c r="D6467" s="10" t="n">
        <v>0.54687172</v>
      </c>
      <c r="E6467" s="3" t="n">
        <v>99.98233914</v>
      </c>
      <c r="F6467" s="4" t="n">
        <f aca="false"> (C6467-D6467) / C6467</f>
        <v>-0.0722974901960785</v>
      </c>
      <c r="G6467" s="5" t="n">
        <f aca="false">ABS(F6467)</f>
        <v>0.0722974901960785</v>
      </c>
      <c r="H6467" s="11" t="n">
        <f aca="false"> IF(G6467 &lt;= $H$12277, 1, 0)</f>
        <v>0</v>
      </c>
    </row>
    <row r="6468" customFormat="false" ht="12.8" hidden="false" customHeight="false" outlineLevel="0" collapsed="false">
      <c r="A6468" s="1" t="n">
        <v>6467</v>
      </c>
      <c r="B6468" s="9" t="s">
        <v>6474</v>
      </c>
      <c r="C6468" s="10" t="n">
        <v>0.49</v>
      </c>
      <c r="D6468" s="10" t="n">
        <v>0.5478102</v>
      </c>
      <c r="E6468" s="3" t="n">
        <v>99.99940395</v>
      </c>
      <c r="F6468" s="4" t="n">
        <f aca="false"> (C6468-D6468) / C6468</f>
        <v>-0.11798</v>
      </c>
      <c r="G6468" s="5" t="n">
        <f aca="false">ABS(F6468)</f>
        <v>0.11798</v>
      </c>
      <c r="H6468" s="11" t="n">
        <f aca="false"> IF(G6468 &lt;= $H$12277, 1, 0)</f>
        <v>0</v>
      </c>
    </row>
    <row r="6469" customFormat="false" ht="12.8" hidden="false" customHeight="false" outlineLevel="0" collapsed="false">
      <c r="A6469" s="1" t="n">
        <v>6468</v>
      </c>
      <c r="B6469" s="9" t="s">
        <v>6475</v>
      </c>
      <c r="C6469" s="10" t="n">
        <v>0.55</v>
      </c>
      <c r="D6469" s="10" t="n">
        <v>0.53646713</v>
      </c>
      <c r="E6469" s="3" t="n">
        <v>100</v>
      </c>
      <c r="F6469" s="4" t="n">
        <f aca="false"> (C6469-D6469) / C6469</f>
        <v>0.0246052181818182</v>
      </c>
      <c r="G6469" s="5" t="n">
        <f aca="false">ABS(F6469)</f>
        <v>0.0246052181818182</v>
      </c>
      <c r="H6469" s="11" t="n">
        <f aca="false"> IF(G6469 &lt;= $H$12277, 1, 0)</f>
        <v>0</v>
      </c>
    </row>
    <row r="6470" customFormat="false" ht="12.8" hidden="false" customHeight="false" outlineLevel="0" collapsed="false">
      <c r="A6470" s="1" t="n">
        <v>6469</v>
      </c>
      <c r="B6470" s="9" t="s">
        <v>6476</v>
      </c>
      <c r="C6470" s="10" t="n">
        <v>0.51</v>
      </c>
      <c r="D6470" s="10" t="n">
        <v>0.52252698</v>
      </c>
      <c r="E6470" s="3" t="n">
        <v>99.99992847</v>
      </c>
      <c r="F6470" s="4" t="n">
        <f aca="false"> (C6470-D6470) / C6470</f>
        <v>-0.0245627058823529</v>
      </c>
      <c r="G6470" s="5" t="n">
        <f aca="false">ABS(F6470)</f>
        <v>0.0245627058823529</v>
      </c>
      <c r="H6470" s="11" t="n">
        <f aca="false"> IF(G6470 &lt;= $H$12277, 1, 0)</f>
        <v>0</v>
      </c>
    </row>
    <row r="6471" customFormat="false" ht="12.8" hidden="false" customHeight="false" outlineLevel="0" collapsed="false">
      <c r="A6471" s="1" t="n">
        <v>6470</v>
      </c>
      <c r="B6471" s="9" t="s">
        <v>6477</v>
      </c>
      <c r="C6471" s="10" t="n">
        <v>0.56</v>
      </c>
      <c r="D6471" s="10" t="n">
        <v>0.53076893</v>
      </c>
      <c r="E6471" s="3" t="n">
        <v>99.99886751</v>
      </c>
      <c r="F6471" s="4" t="n">
        <f aca="false"> (C6471-D6471) / C6471</f>
        <v>0.0521983392857143</v>
      </c>
      <c r="G6471" s="5" t="n">
        <f aca="false">ABS(F6471)</f>
        <v>0.0521983392857143</v>
      </c>
      <c r="H6471" s="11" t="n">
        <f aca="false"> IF(G6471 &lt;= $H$12277, 1, 0)</f>
        <v>0</v>
      </c>
    </row>
    <row r="6472" customFormat="false" ht="12.8" hidden="false" customHeight="false" outlineLevel="0" collapsed="false">
      <c r="A6472" s="1" t="n">
        <v>6471</v>
      </c>
      <c r="B6472" s="9" t="s">
        <v>6478</v>
      </c>
      <c r="C6472" s="10" t="n">
        <v>0.56</v>
      </c>
      <c r="D6472" s="10" t="n">
        <v>0.52453822</v>
      </c>
      <c r="E6472" s="3" t="n">
        <v>99.99662042</v>
      </c>
      <c r="F6472" s="4" t="n">
        <f aca="false"> (C6472-D6472) / C6472</f>
        <v>0.0633246071428571</v>
      </c>
      <c r="G6472" s="5" t="n">
        <f aca="false">ABS(F6472)</f>
        <v>0.0633246071428571</v>
      </c>
      <c r="H6472" s="11" t="n">
        <f aca="false"> IF(G6472 &lt;= $H$12277, 1, 0)</f>
        <v>0</v>
      </c>
    </row>
    <row r="6473" customFormat="false" ht="12.8" hidden="false" customHeight="false" outlineLevel="0" collapsed="false">
      <c r="A6473" s="1" t="n">
        <v>6472</v>
      </c>
      <c r="B6473" s="9" t="s">
        <v>6479</v>
      </c>
      <c r="C6473" s="10" t="n">
        <v>0.6</v>
      </c>
      <c r="D6473" s="10" t="n">
        <v>0.53517675</v>
      </c>
      <c r="E6473" s="3" t="n">
        <v>99.99967813</v>
      </c>
      <c r="F6473" s="4" t="n">
        <f aca="false"> (C6473-D6473) / C6473</f>
        <v>0.10803875</v>
      </c>
      <c r="G6473" s="5" t="n">
        <f aca="false">ABS(F6473)</f>
        <v>0.10803875</v>
      </c>
      <c r="H6473" s="11" t="n">
        <f aca="false"> IF(G6473 &lt;= $H$12277, 1, 0)</f>
        <v>0</v>
      </c>
    </row>
    <row r="6474" customFormat="false" ht="12.8" hidden="false" customHeight="false" outlineLevel="0" collapsed="false">
      <c r="A6474" s="1" t="n">
        <v>6473</v>
      </c>
      <c r="B6474" s="9" t="s">
        <v>6480</v>
      </c>
      <c r="C6474" s="10" t="n">
        <v>0.55</v>
      </c>
      <c r="D6474" s="10" t="n">
        <v>0.54262376</v>
      </c>
      <c r="E6474" s="3" t="n">
        <v>100</v>
      </c>
      <c r="F6474" s="4" t="n">
        <f aca="false"> (C6474-D6474) / C6474</f>
        <v>0.0134113454545455</v>
      </c>
      <c r="G6474" s="5" t="n">
        <f aca="false">ABS(F6474)</f>
        <v>0.0134113454545455</v>
      </c>
      <c r="H6474" s="11" t="n">
        <f aca="false"> IF(G6474 &lt;= $H$12277, 1, 0)</f>
        <v>1</v>
      </c>
    </row>
    <row r="6475" customFormat="false" ht="12.8" hidden="false" customHeight="false" outlineLevel="0" collapsed="false">
      <c r="A6475" s="1" t="n">
        <v>6474</v>
      </c>
      <c r="B6475" s="9" t="s">
        <v>6481</v>
      </c>
      <c r="C6475" s="10" t="n">
        <v>0.57</v>
      </c>
      <c r="D6475" s="10" t="n">
        <v>0.55983663</v>
      </c>
      <c r="E6475" s="3" t="n">
        <v>99.97432232</v>
      </c>
      <c r="F6475" s="4" t="n">
        <f aca="false"> (C6475-D6475) / C6475</f>
        <v>0.0178304736842105</v>
      </c>
      <c r="G6475" s="5" t="n">
        <f aca="false">ABS(F6475)</f>
        <v>0.0178304736842105</v>
      </c>
      <c r="H6475" s="11" t="n">
        <f aca="false"> IF(G6475 &lt;= $H$12277, 1, 0)</f>
        <v>0</v>
      </c>
    </row>
    <row r="6476" customFormat="false" ht="12.8" hidden="false" customHeight="false" outlineLevel="0" collapsed="false">
      <c r="A6476" s="1" t="n">
        <v>6475</v>
      </c>
      <c r="B6476" s="9" t="s">
        <v>6482</v>
      </c>
      <c r="C6476" s="10" t="n">
        <v>0.57</v>
      </c>
      <c r="D6476" s="10" t="n">
        <v>0.55688566</v>
      </c>
      <c r="E6476" s="3" t="n">
        <v>100</v>
      </c>
      <c r="F6476" s="4" t="n">
        <f aca="false"> (C6476-D6476) / C6476</f>
        <v>0.0230076140350877</v>
      </c>
      <c r="G6476" s="5" t="n">
        <f aca="false">ABS(F6476)</f>
        <v>0.0230076140350877</v>
      </c>
      <c r="H6476" s="11" t="n">
        <f aca="false"> IF(G6476 &lt;= $H$12277, 1, 0)</f>
        <v>0</v>
      </c>
    </row>
    <row r="6477" customFormat="false" ht="12.8" hidden="false" customHeight="false" outlineLevel="0" collapsed="false">
      <c r="A6477" s="1" t="n">
        <v>6476</v>
      </c>
      <c r="B6477" s="9" t="s">
        <v>6483</v>
      </c>
      <c r="C6477" s="10" t="n">
        <v>0.61</v>
      </c>
      <c r="D6477" s="10" t="n">
        <v>0.56081992</v>
      </c>
      <c r="E6477" s="3" t="n">
        <v>100</v>
      </c>
      <c r="F6477" s="4" t="n">
        <f aca="false"> (C6477-D6477) / C6477</f>
        <v>0.080623081967213</v>
      </c>
      <c r="G6477" s="5" t="n">
        <f aca="false">ABS(F6477)</f>
        <v>0.080623081967213</v>
      </c>
      <c r="H6477" s="11" t="n">
        <f aca="false"> IF(G6477 &lt;= $H$12277, 1, 0)</f>
        <v>0</v>
      </c>
    </row>
    <row r="6478" customFormat="false" ht="12.8" hidden="false" customHeight="false" outlineLevel="0" collapsed="false">
      <c r="A6478" s="1" t="n">
        <v>6477</v>
      </c>
      <c r="B6478" s="9" t="s">
        <v>6484</v>
      </c>
      <c r="C6478" s="10" t="n">
        <v>0.12</v>
      </c>
      <c r="D6478" s="10" t="n">
        <v>0.56357396</v>
      </c>
      <c r="E6478" s="3" t="n">
        <v>98.8599658</v>
      </c>
      <c r="F6478" s="4" t="n">
        <f aca="false"> (C6478-D6478) / C6478</f>
        <v>-3.69644966666667</v>
      </c>
      <c r="G6478" s="5" t="n">
        <f aca="false">ABS(F6478)</f>
        <v>3.69644966666667</v>
      </c>
      <c r="H6478" s="11" t="n">
        <f aca="false"> IF(G6478 &lt;= $H$12277, 1, 0)</f>
        <v>0</v>
      </c>
    </row>
    <row r="6479" customFormat="false" ht="12.8" hidden="false" customHeight="false" outlineLevel="0" collapsed="false">
      <c r="A6479" s="1" t="n">
        <v>6478</v>
      </c>
      <c r="B6479" s="9" t="s">
        <v>6485</v>
      </c>
      <c r="C6479" s="10" t="n">
        <v>0.47</v>
      </c>
      <c r="D6479" s="10" t="n">
        <v>0.57750177</v>
      </c>
      <c r="E6479" s="3" t="n">
        <v>100</v>
      </c>
      <c r="F6479" s="4" t="n">
        <f aca="false"> (C6479-D6479) / C6479</f>
        <v>-0.228727170212766</v>
      </c>
      <c r="G6479" s="5" t="n">
        <f aca="false">ABS(F6479)</f>
        <v>0.228727170212766</v>
      </c>
      <c r="H6479" s="11" t="n">
        <f aca="false"> IF(G6479 &lt;= $H$12277, 1, 0)</f>
        <v>0</v>
      </c>
    </row>
    <row r="6480" customFormat="false" ht="12.8" hidden="false" customHeight="false" outlineLevel="0" collapsed="false">
      <c r="A6480" s="1" t="n">
        <v>6479</v>
      </c>
      <c r="B6480" s="9" t="s">
        <v>6486</v>
      </c>
      <c r="C6480" s="10" t="n">
        <v>0.5</v>
      </c>
      <c r="D6480" s="10" t="n">
        <v>0.44025123</v>
      </c>
      <c r="E6480" s="3" t="n">
        <v>96.82942033</v>
      </c>
      <c r="F6480" s="4" t="n">
        <f aca="false"> (C6480-D6480) / C6480</f>
        <v>0.11949754</v>
      </c>
      <c r="G6480" s="5" t="n">
        <f aca="false">ABS(F6480)</f>
        <v>0.11949754</v>
      </c>
      <c r="H6480" s="11" t="n">
        <f aca="false"> IF(G6480 &lt;= $H$12277, 1, 0)</f>
        <v>0</v>
      </c>
    </row>
    <row r="6481" customFormat="false" ht="12.8" hidden="false" customHeight="false" outlineLevel="0" collapsed="false">
      <c r="A6481" s="1" t="n">
        <v>6480</v>
      </c>
      <c r="B6481" s="9" t="s">
        <v>6487</v>
      </c>
      <c r="C6481" s="10" t="n">
        <v>0.48</v>
      </c>
      <c r="D6481" s="10" t="n">
        <v>0.44917586</v>
      </c>
      <c r="E6481" s="3" t="n">
        <v>97.40845561</v>
      </c>
      <c r="F6481" s="4" t="n">
        <f aca="false"> (C6481-D6481) / C6481</f>
        <v>0.0642169583333335</v>
      </c>
      <c r="G6481" s="5" t="n">
        <f aca="false">ABS(F6481)</f>
        <v>0.0642169583333335</v>
      </c>
      <c r="H6481" s="11" t="n">
        <f aca="false"> IF(G6481 &lt;= $H$12277, 1, 0)</f>
        <v>0</v>
      </c>
    </row>
    <row r="6482" customFormat="false" ht="12.8" hidden="false" customHeight="false" outlineLevel="0" collapsed="false">
      <c r="A6482" s="1" t="n">
        <v>6481</v>
      </c>
      <c r="B6482" s="9" t="s">
        <v>6488</v>
      </c>
      <c r="C6482" s="10" t="n">
        <v>0.55</v>
      </c>
      <c r="D6482" s="10" t="n">
        <v>0.46442312</v>
      </c>
      <c r="E6482" s="3" t="n">
        <v>96.96375728</v>
      </c>
      <c r="F6482" s="4" t="n">
        <f aca="false"> (C6482-D6482) / C6482</f>
        <v>0.155594327272727</v>
      </c>
      <c r="G6482" s="5" t="n">
        <f aca="false">ABS(F6482)</f>
        <v>0.155594327272727</v>
      </c>
      <c r="H6482" s="11" t="n">
        <f aca="false"> IF(G6482 &lt;= $H$12277, 1, 0)</f>
        <v>0</v>
      </c>
    </row>
    <row r="6483" customFormat="false" ht="12.8" hidden="false" customHeight="false" outlineLevel="0" collapsed="false">
      <c r="A6483" s="1" t="n">
        <v>6482</v>
      </c>
      <c r="B6483" s="9" t="s">
        <v>6489</v>
      </c>
      <c r="C6483" s="10" t="n">
        <v>0.41</v>
      </c>
      <c r="D6483" s="10" t="n">
        <v>0.46909618</v>
      </c>
      <c r="E6483" s="3" t="n">
        <v>100</v>
      </c>
      <c r="F6483" s="4" t="n">
        <f aca="false"> (C6483-D6483) / C6483</f>
        <v>-0.144137024390244</v>
      </c>
      <c r="G6483" s="5" t="n">
        <f aca="false">ABS(F6483)</f>
        <v>0.144137024390244</v>
      </c>
      <c r="H6483" s="11" t="n">
        <f aca="false"> IF(G6483 &lt;= $H$12277, 1, 0)</f>
        <v>0</v>
      </c>
    </row>
    <row r="6484" customFormat="false" ht="12.8" hidden="false" customHeight="false" outlineLevel="0" collapsed="false">
      <c r="A6484" s="1" t="n">
        <v>6483</v>
      </c>
      <c r="B6484" s="9" t="s">
        <v>6490</v>
      </c>
      <c r="C6484" s="10" t="n">
        <v>0.43</v>
      </c>
      <c r="D6484" s="10" t="n">
        <v>0.49336731</v>
      </c>
      <c r="E6484" s="3" t="n">
        <v>100</v>
      </c>
      <c r="F6484" s="4" t="n">
        <f aca="false"> (C6484-D6484) / C6484</f>
        <v>-0.147365837209302</v>
      </c>
      <c r="G6484" s="5" t="n">
        <f aca="false">ABS(F6484)</f>
        <v>0.147365837209302</v>
      </c>
      <c r="H6484" s="11" t="n">
        <f aca="false"> IF(G6484 &lt;= $H$12277, 1, 0)</f>
        <v>0</v>
      </c>
    </row>
    <row r="6485" customFormat="false" ht="12.8" hidden="false" customHeight="false" outlineLevel="0" collapsed="false">
      <c r="A6485" s="1" t="n">
        <v>6484</v>
      </c>
      <c r="B6485" s="9" t="s">
        <v>6491</v>
      </c>
      <c r="C6485" s="10" t="n">
        <v>0.38</v>
      </c>
      <c r="D6485" s="10" t="n">
        <v>0.46835712</v>
      </c>
      <c r="E6485" s="3" t="n">
        <v>100</v>
      </c>
      <c r="F6485" s="4" t="n">
        <f aca="false"> (C6485-D6485) / C6485</f>
        <v>-0.232518736842105</v>
      </c>
      <c r="G6485" s="5" t="n">
        <f aca="false">ABS(F6485)</f>
        <v>0.232518736842105</v>
      </c>
      <c r="H6485" s="11" t="n">
        <f aca="false"> IF(G6485 &lt;= $H$12277, 1, 0)</f>
        <v>0</v>
      </c>
    </row>
    <row r="6486" customFormat="false" ht="12.8" hidden="false" customHeight="false" outlineLevel="0" collapsed="false">
      <c r="A6486" s="1" t="n">
        <v>6485</v>
      </c>
      <c r="B6486" s="9" t="s">
        <v>6492</v>
      </c>
      <c r="C6486" s="10" t="n">
        <v>0.42</v>
      </c>
      <c r="D6486" s="10" t="n">
        <v>0.45684999</v>
      </c>
      <c r="E6486" s="3" t="n">
        <v>99.56727624</v>
      </c>
      <c r="F6486" s="4" t="n">
        <f aca="false"> (C6486-D6486) / C6486</f>
        <v>-0.0877380714285714</v>
      </c>
      <c r="G6486" s="5" t="n">
        <f aca="false">ABS(F6486)</f>
        <v>0.0877380714285714</v>
      </c>
      <c r="H6486" s="11" t="n">
        <f aca="false"> IF(G6486 &lt;= $H$12277, 1, 0)</f>
        <v>0</v>
      </c>
    </row>
    <row r="6487" customFormat="false" ht="12.8" hidden="false" customHeight="false" outlineLevel="0" collapsed="false">
      <c r="A6487" s="1" t="n">
        <v>6486</v>
      </c>
      <c r="B6487" s="9" t="s">
        <v>6493</v>
      </c>
      <c r="C6487" s="10" t="n">
        <v>0.32</v>
      </c>
      <c r="D6487" s="10" t="n">
        <v>0.43379501</v>
      </c>
      <c r="E6487" s="3" t="n">
        <v>100</v>
      </c>
      <c r="F6487" s="4" t="n">
        <f aca="false"> (C6487-D6487) / C6487</f>
        <v>-0.35560940625</v>
      </c>
      <c r="G6487" s="5" t="n">
        <f aca="false">ABS(F6487)</f>
        <v>0.35560940625</v>
      </c>
      <c r="H6487" s="11" t="n">
        <f aca="false"> IF(G6487 &lt;= $H$12277, 1, 0)</f>
        <v>0</v>
      </c>
    </row>
    <row r="6488" customFormat="false" ht="12.8" hidden="false" customHeight="false" outlineLevel="0" collapsed="false">
      <c r="A6488" s="1" t="n">
        <v>6487</v>
      </c>
      <c r="B6488" s="9" t="s">
        <v>6494</v>
      </c>
      <c r="C6488" s="10" t="n">
        <v>0.34</v>
      </c>
      <c r="D6488" s="10" t="n">
        <v>0.42965648</v>
      </c>
      <c r="E6488" s="3" t="n">
        <v>100</v>
      </c>
      <c r="F6488" s="4" t="n">
        <f aca="false"> (C6488-D6488) / C6488</f>
        <v>-0.263695529411765</v>
      </c>
      <c r="G6488" s="5" t="n">
        <f aca="false">ABS(F6488)</f>
        <v>0.263695529411765</v>
      </c>
      <c r="H6488" s="11" t="n">
        <f aca="false"> IF(G6488 &lt;= $H$12277, 1, 0)</f>
        <v>0</v>
      </c>
    </row>
    <row r="6489" customFormat="false" ht="12.8" hidden="false" customHeight="false" outlineLevel="0" collapsed="false">
      <c r="A6489" s="1" t="n">
        <v>6488</v>
      </c>
      <c r="B6489" s="9" t="s">
        <v>6495</v>
      </c>
      <c r="C6489" s="10" t="n">
        <v>0.39</v>
      </c>
      <c r="D6489" s="10" t="n">
        <v>0.39675954</v>
      </c>
      <c r="E6489" s="3" t="n">
        <v>99.97112751</v>
      </c>
      <c r="F6489" s="4" t="n">
        <f aca="false"> (C6489-D6489) / C6489</f>
        <v>-0.0173321538461539</v>
      </c>
      <c r="G6489" s="5" t="n">
        <f aca="false">ABS(F6489)</f>
        <v>0.0173321538461539</v>
      </c>
      <c r="H6489" s="11" t="n">
        <f aca="false"> IF(G6489 &lt;= $H$12277, 1, 0)</f>
        <v>0</v>
      </c>
    </row>
    <row r="6490" customFormat="false" ht="12.8" hidden="false" customHeight="false" outlineLevel="0" collapsed="false">
      <c r="A6490" s="1" t="n">
        <v>6489</v>
      </c>
      <c r="B6490" s="9" t="s">
        <v>6496</v>
      </c>
      <c r="C6490" s="10" t="n">
        <v>0.29</v>
      </c>
      <c r="D6490" s="10" t="n">
        <v>0.37973168</v>
      </c>
      <c r="E6490" s="3" t="n">
        <v>99.7878015</v>
      </c>
      <c r="F6490" s="4" t="n">
        <f aca="false"> (C6490-D6490) / C6490</f>
        <v>-0.309419586206897</v>
      </c>
      <c r="G6490" s="5" t="n">
        <f aca="false">ABS(F6490)</f>
        <v>0.309419586206897</v>
      </c>
      <c r="H6490" s="11" t="n">
        <f aca="false"> IF(G6490 &lt;= $H$12277, 1, 0)</f>
        <v>0</v>
      </c>
    </row>
    <row r="6491" customFormat="false" ht="12.8" hidden="false" customHeight="false" outlineLevel="0" collapsed="false">
      <c r="A6491" s="1" t="n">
        <v>6490</v>
      </c>
      <c r="B6491" s="9" t="s">
        <v>6497</v>
      </c>
      <c r="C6491" s="10" t="n">
        <v>0.3</v>
      </c>
      <c r="D6491" s="10" t="n">
        <v>0.38281217</v>
      </c>
      <c r="E6491" s="3" t="n">
        <v>99.51856136</v>
      </c>
      <c r="F6491" s="4" t="n">
        <f aca="false"> (C6491-D6491) / C6491</f>
        <v>-0.276040566666667</v>
      </c>
      <c r="G6491" s="5" t="n">
        <f aca="false">ABS(F6491)</f>
        <v>0.276040566666667</v>
      </c>
      <c r="H6491" s="11" t="n">
        <f aca="false"> IF(G6491 &lt;= $H$12277, 1, 0)</f>
        <v>0</v>
      </c>
    </row>
    <row r="6492" customFormat="false" ht="12.8" hidden="false" customHeight="false" outlineLevel="0" collapsed="false">
      <c r="A6492" s="1" t="n">
        <v>6491</v>
      </c>
      <c r="B6492" s="9" t="s">
        <v>6498</v>
      </c>
      <c r="C6492" s="10" t="n">
        <v>0.27</v>
      </c>
      <c r="D6492" s="10" t="n">
        <v>0.35496852</v>
      </c>
      <c r="E6492" s="3" t="n">
        <v>99.99670982</v>
      </c>
      <c r="F6492" s="4" t="n">
        <f aca="false"> (C6492-D6492) / C6492</f>
        <v>-0.314698222222222</v>
      </c>
      <c r="G6492" s="5" t="n">
        <f aca="false">ABS(F6492)</f>
        <v>0.314698222222222</v>
      </c>
      <c r="H6492" s="11" t="n">
        <f aca="false"> IF(G6492 &lt;= $H$12277, 1, 0)</f>
        <v>0</v>
      </c>
    </row>
    <row r="6493" customFormat="false" ht="12.8" hidden="false" customHeight="false" outlineLevel="0" collapsed="false">
      <c r="A6493" s="1" t="n">
        <v>6492</v>
      </c>
      <c r="B6493" s="9" t="s">
        <v>6499</v>
      </c>
      <c r="C6493" s="10" t="n">
        <v>0.25</v>
      </c>
      <c r="D6493" s="10" t="n">
        <v>0.08320846</v>
      </c>
      <c r="E6493" s="3" t="n">
        <v>99.99896288</v>
      </c>
      <c r="F6493" s="4" t="n">
        <f aca="false"> (C6493-D6493) / C6493</f>
        <v>0.66716616</v>
      </c>
      <c r="G6493" s="5" t="n">
        <f aca="false">ABS(F6493)</f>
        <v>0.66716616</v>
      </c>
      <c r="H6493" s="11" t="n">
        <f aca="false"> IF(G6493 &lt;= $H$12277, 1, 0)</f>
        <v>0</v>
      </c>
    </row>
    <row r="6494" customFormat="false" ht="12.8" hidden="false" customHeight="false" outlineLevel="0" collapsed="false">
      <c r="A6494" s="1" t="n">
        <v>6493</v>
      </c>
      <c r="B6494" s="9" t="s">
        <v>6500</v>
      </c>
      <c r="C6494" s="10" t="n">
        <v>0.27</v>
      </c>
      <c r="D6494" s="10" t="n">
        <v>0.31793457</v>
      </c>
      <c r="E6494" s="3" t="n">
        <v>100</v>
      </c>
      <c r="F6494" s="4" t="n">
        <f aca="false"> (C6494-D6494) / C6494</f>
        <v>-0.177535444444444</v>
      </c>
      <c r="G6494" s="5" t="n">
        <f aca="false">ABS(F6494)</f>
        <v>0.177535444444444</v>
      </c>
      <c r="H6494" s="11" t="n">
        <f aca="false"> IF(G6494 &lt;= $H$12277, 1, 0)</f>
        <v>0</v>
      </c>
    </row>
    <row r="6495" customFormat="false" ht="12.8" hidden="false" customHeight="false" outlineLevel="0" collapsed="false">
      <c r="A6495" s="1" t="n">
        <v>6494</v>
      </c>
      <c r="B6495" s="9" t="s">
        <v>6501</v>
      </c>
      <c r="C6495" s="10" t="n">
        <v>0.29</v>
      </c>
      <c r="D6495" s="10" t="n">
        <v>0.29755419</v>
      </c>
      <c r="E6495" s="3" t="n">
        <v>100</v>
      </c>
      <c r="F6495" s="4" t="n">
        <f aca="false"> (C6495-D6495) / C6495</f>
        <v>-0.0260489310344828</v>
      </c>
      <c r="G6495" s="5" t="n">
        <f aca="false">ABS(F6495)</f>
        <v>0.0260489310344828</v>
      </c>
      <c r="H6495" s="11" t="n">
        <f aca="false"> IF(G6495 &lt;= $H$12277, 1, 0)</f>
        <v>0</v>
      </c>
    </row>
    <row r="6496" customFormat="false" ht="12.8" hidden="false" customHeight="false" outlineLevel="0" collapsed="false">
      <c r="A6496" s="1" t="n">
        <v>6495</v>
      </c>
      <c r="B6496" s="9" t="s">
        <v>6502</v>
      </c>
      <c r="C6496" s="10" t="n">
        <v>0.25</v>
      </c>
      <c r="D6496" s="10" t="n">
        <v>0.28928795</v>
      </c>
      <c r="E6496" s="3" t="n">
        <v>99.99999404</v>
      </c>
      <c r="F6496" s="4" t="n">
        <f aca="false"> (C6496-D6496) / C6496</f>
        <v>-0.1571518</v>
      </c>
      <c r="G6496" s="5" t="n">
        <f aca="false">ABS(F6496)</f>
        <v>0.1571518</v>
      </c>
      <c r="H6496" s="11" t="n">
        <f aca="false"> IF(G6496 &lt;= $H$12277, 1, 0)</f>
        <v>0</v>
      </c>
    </row>
    <row r="6497" customFormat="false" ht="12.8" hidden="false" customHeight="false" outlineLevel="0" collapsed="false">
      <c r="A6497" s="1" t="n">
        <v>6496</v>
      </c>
      <c r="B6497" s="9" t="s">
        <v>6503</v>
      </c>
      <c r="C6497" s="10" t="n">
        <v>0.24</v>
      </c>
      <c r="D6497" s="10" t="n">
        <v>0.28950155</v>
      </c>
      <c r="E6497" s="3" t="n">
        <v>100</v>
      </c>
      <c r="F6497" s="4" t="n">
        <f aca="false"> (C6497-D6497) / C6497</f>
        <v>-0.206256458333333</v>
      </c>
      <c r="G6497" s="5" t="n">
        <f aca="false">ABS(F6497)</f>
        <v>0.206256458333333</v>
      </c>
      <c r="H6497" s="11" t="n">
        <f aca="false"> IF(G6497 &lt;= $H$12277, 1, 0)</f>
        <v>0</v>
      </c>
    </row>
    <row r="6498" customFormat="false" ht="12.8" hidden="false" customHeight="false" outlineLevel="0" collapsed="false">
      <c r="A6498" s="1" t="n">
        <v>6497</v>
      </c>
      <c r="B6498" s="9" t="s">
        <v>6504</v>
      </c>
      <c r="C6498" s="10" t="n">
        <v>0.23</v>
      </c>
      <c r="D6498" s="10" t="n">
        <v>0.2776511</v>
      </c>
      <c r="E6498" s="3" t="n">
        <v>99.99956489</v>
      </c>
      <c r="F6498" s="4" t="n">
        <f aca="false"> (C6498-D6498) / C6498</f>
        <v>-0.207178695652174</v>
      </c>
      <c r="G6498" s="5" t="n">
        <f aca="false">ABS(F6498)</f>
        <v>0.207178695652174</v>
      </c>
      <c r="H6498" s="11" t="n">
        <f aca="false"> IF(G6498 &lt;= $H$12277, 1, 0)</f>
        <v>0</v>
      </c>
    </row>
    <row r="6499" customFormat="false" ht="12.8" hidden="false" customHeight="false" outlineLevel="0" collapsed="false">
      <c r="A6499" s="1" t="n">
        <v>6498</v>
      </c>
      <c r="B6499" s="9" t="s">
        <v>6505</v>
      </c>
      <c r="C6499" s="10" t="n">
        <v>0.26</v>
      </c>
      <c r="D6499" s="10" t="n">
        <v>0.26635575</v>
      </c>
      <c r="E6499" s="3" t="n">
        <v>100</v>
      </c>
      <c r="F6499" s="4" t="n">
        <f aca="false"> (C6499-D6499) / C6499</f>
        <v>-0.0244451923076923</v>
      </c>
      <c r="G6499" s="5" t="n">
        <f aca="false">ABS(F6499)</f>
        <v>0.0244451923076923</v>
      </c>
      <c r="H6499" s="11" t="n">
        <f aca="false"> IF(G6499 &lt;= $H$12277, 1, 0)</f>
        <v>0</v>
      </c>
    </row>
    <row r="6500" customFormat="false" ht="12.8" hidden="false" customHeight="false" outlineLevel="0" collapsed="false">
      <c r="A6500" s="1" t="n">
        <v>6499</v>
      </c>
      <c r="B6500" s="9" t="s">
        <v>6506</v>
      </c>
      <c r="C6500" s="10" t="n">
        <v>0.26</v>
      </c>
      <c r="D6500" s="10" t="n">
        <v>0.25544903</v>
      </c>
      <c r="E6500" s="3" t="n">
        <v>99.96015429</v>
      </c>
      <c r="F6500" s="4" t="n">
        <f aca="false"> (C6500-D6500) / C6500</f>
        <v>0.0175037307692307</v>
      </c>
      <c r="G6500" s="5" t="n">
        <f aca="false">ABS(F6500)</f>
        <v>0.0175037307692307</v>
      </c>
      <c r="H6500" s="11" t="n">
        <f aca="false"> IF(G6500 &lt;= $H$12277, 1, 0)</f>
        <v>0</v>
      </c>
    </row>
    <row r="6501" customFormat="false" ht="12.8" hidden="false" customHeight="false" outlineLevel="0" collapsed="false">
      <c r="A6501" s="1" t="n">
        <v>6500</v>
      </c>
      <c r="B6501" s="9" t="s">
        <v>6507</v>
      </c>
      <c r="C6501" s="10" t="n">
        <v>0.28</v>
      </c>
      <c r="D6501" s="10" t="n">
        <v>0.25681433</v>
      </c>
      <c r="E6501" s="3" t="n">
        <v>99.94098544</v>
      </c>
      <c r="F6501" s="4" t="n">
        <f aca="false"> (C6501-D6501) / C6501</f>
        <v>0.0828059642857144</v>
      </c>
      <c r="G6501" s="5" t="n">
        <f aca="false">ABS(F6501)</f>
        <v>0.0828059642857144</v>
      </c>
      <c r="H6501" s="11" t="n">
        <f aca="false"> IF(G6501 &lt;= $H$12277, 1, 0)</f>
        <v>0</v>
      </c>
    </row>
    <row r="6502" customFormat="false" ht="12.8" hidden="false" customHeight="false" outlineLevel="0" collapsed="false">
      <c r="A6502" s="1" t="n">
        <v>6501</v>
      </c>
      <c r="B6502" s="9" t="s">
        <v>6508</v>
      </c>
      <c r="C6502" s="10" t="n">
        <v>0.34</v>
      </c>
      <c r="D6502" s="10" t="n">
        <v>0.25777003</v>
      </c>
      <c r="E6502" s="3" t="n">
        <v>99.98754859</v>
      </c>
      <c r="F6502" s="4" t="n">
        <f aca="false"> (C6502-D6502) / C6502</f>
        <v>0.241852852941177</v>
      </c>
      <c r="G6502" s="5" t="n">
        <f aca="false">ABS(F6502)</f>
        <v>0.241852852941177</v>
      </c>
      <c r="H6502" s="11" t="n">
        <f aca="false"> IF(G6502 &lt;= $H$12277, 1, 0)</f>
        <v>0</v>
      </c>
    </row>
    <row r="6503" customFormat="false" ht="12.8" hidden="false" customHeight="false" outlineLevel="0" collapsed="false">
      <c r="A6503" s="1" t="n">
        <v>6502</v>
      </c>
      <c r="B6503" s="9" t="s">
        <v>6509</v>
      </c>
      <c r="C6503" s="10" t="n">
        <v>0.25</v>
      </c>
      <c r="D6503" s="10" t="n">
        <v>0.26443902</v>
      </c>
      <c r="E6503" s="3" t="n">
        <v>100</v>
      </c>
      <c r="F6503" s="4" t="n">
        <f aca="false"> (C6503-D6503) / C6503</f>
        <v>-0.0577560800000001</v>
      </c>
      <c r="G6503" s="5" t="n">
        <f aca="false">ABS(F6503)</f>
        <v>0.0577560800000001</v>
      </c>
      <c r="H6503" s="11" t="n">
        <f aca="false"> IF(G6503 &lt;= $H$12277, 1, 0)</f>
        <v>0</v>
      </c>
    </row>
    <row r="6504" customFormat="false" ht="12.8" hidden="false" customHeight="false" outlineLevel="0" collapsed="false">
      <c r="A6504" s="1" t="n">
        <v>6503</v>
      </c>
      <c r="B6504" s="9" t="s">
        <v>6510</v>
      </c>
      <c r="C6504" s="10" t="n">
        <v>0.31</v>
      </c>
      <c r="D6504" s="10" t="n">
        <v>0.28710732</v>
      </c>
      <c r="E6504" s="3" t="n">
        <v>99.91497397</v>
      </c>
      <c r="F6504" s="4" t="n">
        <f aca="false"> (C6504-D6504) / C6504</f>
        <v>0.0738473548387097</v>
      </c>
      <c r="G6504" s="5" t="n">
        <f aca="false">ABS(F6504)</f>
        <v>0.0738473548387097</v>
      </c>
      <c r="H6504" s="11" t="n">
        <f aca="false"> IF(G6504 &lt;= $H$12277, 1, 0)</f>
        <v>0</v>
      </c>
    </row>
    <row r="6505" customFormat="false" ht="12.8" hidden="false" customHeight="false" outlineLevel="0" collapsed="false">
      <c r="A6505" s="1" t="n">
        <v>6504</v>
      </c>
      <c r="B6505" s="9" t="s">
        <v>6511</v>
      </c>
      <c r="C6505" s="10" t="n">
        <v>0.29</v>
      </c>
      <c r="D6505" s="10" t="n">
        <v>0.27597511</v>
      </c>
      <c r="E6505" s="3" t="n">
        <v>100</v>
      </c>
      <c r="F6505" s="4" t="n">
        <f aca="false"> (C6505-D6505) / C6505</f>
        <v>0.0483616896551723</v>
      </c>
      <c r="G6505" s="5" t="n">
        <f aca="false">ABS(F6505)</f>
        <v>0.0483616896551723</v>
      </c>
      <c r="H6505" s="11" t="n">
        <f aca="false"> IF(G6505 &lt;= $H$12277, 1, 0)</f>
        <v>0</v>
      </c>
    </row>
    <row r="6506" customFormat="false" ht="12.8" hidden="false" customHeight="false" outlineLevel="0" collapsed="false">
      <c r="A6506" s="1" t="n">
        <v>6505</v>
      </c>
      <c r="B6506" s="9" t="s">
        <v>6512</v>
      </c>
      <c r="C6506" s="10" t="n">
        <v>0.31</v>
      </c>
      <c r="D6506" s="10" t="n">
        <v>0.28618258</v>
      </c>
      <c r="E6506" s="3" t="n">
        <v>96.64860368</v>
      </c>
      <c r="F6506" s="4" t="n">
        <f aca="false"> (C6506-D6506) / C6506</f>
        <v>0.0768303870967741</v>
      </c>
      <c r="G6506" s="5" t="n">
        <f aca="false">ABS(F6506)</f>
        <v>0.0768303870967741</v>
      </c>
      <c r="H6506" s="11" t="n">
        <f aca="false"> IF(G6506 &lt;= $H$12277, 1, 0)</f>
        <v>0</v>
      </c>
    </row>
    <row r="6507" customFormat="false" ht="12.8" hidden="false" customHeight="false" outlineLevel="0" collapsed="false">
      <c r="A6507" s="1" t="n">
        <v>6506</v>
      </c>
      <c r="B6507" s="9" t="s">
        <v>6513</v>
      </c>
      <c r="C6507" s="10" t="n">
        <v>0.31</v>
      </c>
      <c r="D6507" s="10" t="n">
        <v>0.2873278</v>
      </c>
      <c r="E6507" s="3" t="n">
        <v>100</v>
      </c>
      <c r="F6507" s="4" t="n">
        <f aca="false"> (C6507-D6507) / C6507</f>
        <v>0.073136129032258</v>
      </c>
      <c r="G6507" s="5" t="n">
        <f aca="false">ABS(F6507)</f>
        <v>0.073136129032258</v>
      </c>
      <c r="H6507" s="11" t="n">
        <f aca="false"> IF(G6507 &lt;= $H$12277, 1, 0)</f>
        <v>0</v>
      </c>
    </row>
    <row r="6508" customFormat="false" ht="12.8" hidden="false" customHeight="false" outlineLevel="0" collapsed="false">
      <c r="A6508" s="1" t="n">
        <v>6507</v>
      </c>
      <c r="B6508" s="9" t="s">
        <v>6514</v>
      </c>
      <c r="C6508" s="10" t="n">
        <v>0.29</v>
      </c>
      <c r="D6508" s="10" t="n">
        <v>0.29412946</v>
      </c>
      <c r="E6508" s="3" t="n">
        <v>99.98599887</v>
      </c>
      <c r="F6508" s="4" t="n">
        <f aca="false"> (C6508-D6508) / C6508</f>
        <v>-0.0142395172413794</v>
      </c>
      <c r="G6508" s="5" t="n">
        <f aca="false">ABS(F6508)</f>
        <v>0.0142395172413794</v>
      </c>
      <c r="H6508" s="11" t="n">
        <f aca="false"> IF(G6508 &lt;= $H$12277, 1, 0)</f>
        <v>1</v>
      </c>
    </row>
    <row r="6509" customFormat="false" ht="12.8" hidden="false" customHeight="false" outlineLevel="0" collapsed="false">
      <c r="A6509" s="1" t="n">
        <v>6508</v>
      </c>
      <c r="B6509" s="9" t="s">
        <v>6515</v>
      </c>
      <c r="C6509" s="10" t="n">
        <v>0.26</v>
      </c>
      <c r="D6509" s="10" t="n">
        <v>0.29889062</v>
      </c>
      <c r="E6509" s="3" t="n">
        <v>100</v>
      </c>
      <c r="F6509" s="4" t="n">
        <f aca="false"> (C6509-D6509) / C6509</f>
        <v>-0.149579307692308</v>
      </c>
      <c r="G6509" s="5" t="n">
        <f aca="false">ABS(F6509)</f>
        <v>0.149579307692308</v>
      </c>
      <c r="H6509" s="11" t="n">
        <f aca="false"> IF(G6509 &lt;= $H$12277, 1, 0)</f>
        <v>0</v>
      </c>
    </row>
    <row r="6510" customFormat="false" ht="12.8" hidden="false" customHeight="false" outlineLevel="0" collapsed="false">
      <c r="A6510" s="1" t="n">
        <v>6509</v>
      </c>
      <c r="B6510" s="9" t="s">
        <v>6516</v>
      </c>
      <c r="C6510" s="10" t="n">
        <v>0.22</v>
      </c>
      <c r="D6510" s="10" t="n">
        <v>0.29622343</v>
      </c>
      <c r="E6510" s="3" t="n">
        <v>99.97098446</v>
      </c>
      <c r="F6510" s="4" t="n">
        <f aca="false"> (C6510-D6510) / C6510</f>
        <v>-0.346470136363636</v>
      </c>
      <c r="G6510" s="5" t="n">
        <f aca="false">ABS(F6510)</f>
        <v>0.346470136363636</v>
      </c>
      <c r="H6510" s="11" t="n">
        <f aca="false"> IF(G6510 &lt;= $H$12277, 1, 0)</f>
        <v>0</v>
      </c>
    </row>
    <row r="6511" customFormat="false" ht="12.8" hidden="false" customHeight="false" outlineLevel="0" collapsed="false">
      <c r="A6511" s="1" t="n">
        <v>6510</v>
      </c>
      <c r="B6511" s="9" t="s">
        <v>6517</v>
      </c>
      <c r="C6511" s="10" t="n">
        <v>0.27</v>
      </c>
      <c r="D6511" s="10" t="n">
        <v>0.2853564</v>
      </c>
      <c r="E6511" s="3" t="n">
        <v>99.9946177</v>
      </c>
      <c r="F6511" s="4" t="n">
        <f aca="false"> (C6511-D6511) / C6511</f>
        <v>-0.0568755555555555</v>
      </c>
      <c r="G6511" s="5" t="n">
        <f aca="false">ABS(F6511)</f>
        <v>0.0568755555555555</v>
      </c>
      <c r="H6511" s="11" t="n">
        <f aca="false"> IF(G6511 &lt;= $H$12277, 1, 0)</f>
        <v>0</v>
      </c>
    </row>
    <row r="6512" customFormat="false" ht="12.8" hidden="false" customHeight="false" outlineLevel="0" collapsed="false">
      <c r="A6512" s="1" t="n">
        <v>6511</v>
      </c>
      <c r="B6512" s="9" t="s">
        <v>6518</v>
      </c>
      <c r="C6512" s="10" t="n">
        <v>0.26</v>
      </c>
      <c r="D6512" s="10" t="n">
        <v>0.26574948</v>
      </c>
      <c r="E6512" s="3" t="n">
        <v>99.97915626</v>
      </c>
      <c r="F6512" s="4" t="n">
        <f aca="false"> (C6512-D6512) / C6512</f>
        <v>-0.0221133846153845</v>
      </c>
      <c r="G6512" s="5" t="n">
        <f aca="false">ABS(F6512)</f>
        <v>0.0221133846153845</v>
      </c>
      <c r="H6512" s="11" t="n">
        <f aca="false"> IF(G6512 &lt;= $H$12277, 1, 0)</f>
        <v>0</v>
      </c>
    </row>
    <row r="6513" customFormat="false" ht="12.8" hidden="false" customHeight="false" outlineLevel="0" collapsed="false">
      <c r="A6513" s="1" t="n">
        <v>6512</v>
      </c>
      <c r="B6513" s="9" t="s">
        <v>6519</v>
      </c>
      <c r="C6513" s="10" t="n">
        <v>0.25</v>
      </c>
      <c r="D6513" s="10" t="n">
        <v>0.26702464</v>
      </c>
      <c r="E6513" s="3" t="n">
        <v>100</v>
      </c>
      <c r="F6513" s="4" t="n">
        <f aca="false"> (C6513-D6513) / C6513</f>
        <v>-0.0680985599999999</v>
      </c>
      <c r="G6513" s="5" t="n">
        <f aca="false">ABS(F6513)</f>
        <v>0.0680985599999999</v>
      </c>
      <c r="H6513" s="11" t="n">
        <f aca="false"> IF(G6513 &lt;= $H$12277, 1, 0)</f>
        <v>0</v>
      </c>
    </row>
    <row r="6514" customFormat="false" ht="12.8" hidden="false" customHeight="false" outlineLevel="0" collapsed="false">
      <c r="A6514" s="1" t="n">
        <v>6513</v>
      </c>
      <c r="B6514" s="9" t="s">
        <v>6520</v>
      </c>
      <c r="C6514" s="10" t="n">
        <v>0.31</v>
      </c>
      <c r="D6514" s="10" t="n">
        <v>0.26491725</v>
      </c>
      <c r="E6514" s="3" t="n">
        <v>99.99691844</v>
      </c>
      <c r="F6514" s="4" t="n">
        <f aca="false"> (C6514-D6514) / C6514</f>
        <v>0.145428225806452</v>
      </c>
      <c r="G6514" s="5" t="n">
        <f aca="false">ABS(F6514)</f>
        <v>0.145428225806452</v>
      </c>
      <c r="H6514" s="11" t="n">
        <f aca="false"> IF(G6514 &lt;= $H$12277, 1, 0)</f>
        <v>0</v>
      </c>
    </row>
    <row r="6515" customFormat="false" ht="12.8" hidden="false" customHeight="false" outlineLevel="0" collapsed="false">
      <c r="A6515" s="1" t="n">
        <v>6514</v>
      </c>
      <c r="B6515" s="9" t="s">
        <v>6521</v>
      </c>
      <c r="C6515" s="10" t="n">
        <v>0.32</v>
      </c>
      <c r="D6515" s="10" t="n">
        <v>0.26044208</v>
      </c>
      <c r="E6515" s="3" t="n">
        <v>99.99911785</v>
      </c>
      <c r="F6515" s="4" t="n">
        <f aca="false"> (C6515-D6515) / C6515</f>
        <v>0.1861185</v>
      </c>
      <c r="G6515" s="5" t="n">
        <f aca="false">ABS(F6515)</f>
        <v>0.1861185</v>
      </c>
      <c r="H6515" s="11" t="n">
        <f aca="false"> IF(G6515 &lt;= $H$12277, 1, 0)</f>
        <v>0</v>
      </c>
    </row>
    <row r="6516" customFormat="false" ht="12.8" hidden="false" customHeight="false" outlineLevel="0" collapsed="false">
      <c r="A6516" s="1" t="n">
        <v>6515</v>
      </c>
      <c r="B6516" s="9" t="s">
        <v>6522</v>
      </c>
      <c r="C6516" s="10" t="n">
        <v>0.23</v>
      </c>
      <c r="D6516" s="10" t="n">
        <v>0.27530944</v>
      </c>
      <c r="E6516" s="3" t="n">
        <v>100</v>
      </c>
      <c r="F6516" s="4" t="n">
        <f aca="false"> (C6516-D6516) / C6516</f>
        <v>-0.196997565217391</v>
      </c>
      <c r="G6516" s="5" t="n">
        <f aca="false">ABS(F6516)</f>
        <v>0.196997565217391</v>
      </c>
      <c r="H6516" s="11" t="n">
        <f aca="false"> IF(G6516 &lt;= $H$12277, 1, 0)</f>
        <v>0</v>
      </c>
    </row>
    <row r="6517" customFormat="false" ht="12.8" hidden="false" customHeight="false" outlineLevel="0" collapsed="false">
      <c r="A6517" s="1" t="n">
        <v>6516</v>
      </c>
      <c r="B6517" s="9" t="s">
        <v>6523</v>
      </c>
      <c r="C6517" s="10" t="n">
        <v>0.26</v>
      </c>
      <c r="D6517" s="10" t="n">
        <v>0.28871661</v>
      </c>
      <c r="E6517" s="3" t="n">
        <v>100</v>
      </c>
      <c r="F6517" s="4" t="n">
        <f aca="false"> (C6517-D6517) / C6517</f>
        <v>-0.1104485</v>
      </c>
      <c r="G6517" s="5" t="n">
        <f aca="false">ABS(F6517)</f>
        <v>0.1104485</v>
      </c>
      <c r="H6517" s="11" t="n">
        <f aca="false"> IF(G6517 &lt;= $H$12277, 1, 0)</f>
        <v>0</v>
      </c>
    </row>
    <row r="6518" customFormat="false" ht="12.8" hidden="false" customHeight="false" outlineLevel="0" collapsed="false">
      <c r="A6518" s="1" t="n">
        <v>6517</v>
      </c>
      <c r="B6518" s="9" t="s">
        <v>6524</v>
      </c>
      <c r="C6518" s="10" t="n">
        <v>0.29</v>
      </c>
      <c r="D6518" s="10" t="n">
        <v>0.27110162</v>
      </c>
      <c r="E6518" s="3" t="n">
        <v>100</v>
      </c>
      <c r="F6518" s="4" t="n">
        <f aca="false"> (C6518-D6518) / C6518</f>
        <v>0.0651668275862069</v>
      </c>
      <c r="G6518" s="5" t="n">
        <f aca="false">ABS(F6518)</f>
        <v>0.0651668275862069</v>
      </c>
      <c r="H6518" s="11" t="n">
        <f aca="false"> IF(G6518 &lt;= $H$12277, 1, 0)</f>
        <v>0</v>
      </c>
    </row>
    <row r="6519" customFormat="false" ht="12.8" hidden="false" customHeight="false" outlineLevel="0" collapsed="false">
      <c r="A6519" s="1" t="n">
        <v>6518</v>
      </c>
      <c r="B6519" s="9" t="s">
        <v>6525</v>
      </c>
      <c r="C6519" s="10" t="n">
        <v>0.34</v>
      </c>
      <c r="D6519" s="10" t="n">
        <v>0.26777112</v>
      </c>
      <c r="E6519" s="3" t="n">
        <v>99.99998808</v>
      </c>
      <c r="F6519" s="4" t="n">
        <f aca="false"> (C6519-D6519) / C6519</f>
        <v>0.212437882352941</v>
      </c>
      <c r="G6519" s="5" t="n">
        <f aca="false">ABS(F6519)</f>
        <v>0.212437882352941</v>
      </c>
      <c r="H6519" s="11" t="n">
        <f aca="false"> IF(G6519 &lt;= $H$12277, 1, 0)</f>
        <v>0</v>
      </c>
    </row>
    <row r="6520" customFormat="false" ht="12.8" hidden="false" customHeight="false" outlineLevel="0" collapsed="false">
      <c r="A6520" s="1" t="n">
        <v>6519</v>
      </c>
      <c r="B6520" s="9" t="s">
        <v>6526</v>
      </c>
      <c r="C6520" s="10" t="n">
        <v>0.33</v>
      </c>
      <c r="D6520" s="10" t="n">
        <v>0.27443978</v>
      </c>
      <c r="E6520" s="3" t="n">
        <v>100</v>
      </c>
      <c r="F6520" s="4" t="n">
        <f aca="false"> (C6520-D6520) / C6520</f>
        <v>0.168364303030303</v>
      </c>
      <c r="G6520" s="5" t="n">
        <f aca="false">ABS(F6520)</f>
        <v>0.168364303030303</v>
      </c>
      <c r="H6520" s="11" t="n">
        <f aca="false"> IF(G6520 &lt;= $H$12277, 1, 0)</f>
        <v>0</v>
      </c>
    </row>
    <row r="6521" customFormat="false" ht="12.8" hidden="false" customHeight="false" outlineLevel="0" collapsed="false">
      <c r="A6521" s="1" t="n">
        <v>6520</v>
      </c>
      <c r="B6521" s="9" t="s">
        <v>6527</v>
      </c>
      <c r="C6521" s="10" t="n">
        <v>0.32</v>
      </c>
      <c r="D6521" s="10" t="n">
        <v>0.29410785</v>
      </c>
      <c r="E6521" s="3" t="n">
        <v>100</v>
      </c>
      <c r="F6521" s="4" t="n">
        <f aca="false"> (C6521-D6521) / C6521</f>
        <v>0.08091296875</v>
      </c>
      <c r="G6521" s="5" t="n">
        <f aca="false">ABS(F6521)</f>
        <v>0.08091296875</v>
      </c>
      <c r="H6521" s="11" t="n">
        <f aca="false"> IF(G6521 &lt;= $H$12277, 1, 0)</f>
        <v>0</v>
      </c>
    </row>
    <row r="6522" customFormat="false" ht="12.8" hidden="false" customHeight="false" outlineLevel="0" collapsed="false">
      <c r="A6522" s="1" t="n">
        <v>6521</v>
      </c>
      <c r="B6522" s="9" t="s">
        <v>6528</v>
      </c>
      <c r="C6522" s="10" t="n">
        <v>0.22</v>
      </c>
      <c r="D6522" s="10" t="n">
        <v>0.30487549</v>
      </c>
      <c r="E6522" s="3" t="n">
        <v>100</v>
      </c>
      <c r="F6522" s="4" t="n">
        <f aca="false"> (C6522-D6522) / C6522</f>
        <v>-0.385797681818182</v>
      </c>
      <c r="G6522" s="5" t="n">
        <f aca="false">ABS(F6522)</f>
        <v>0.385797681818182</v>
      </c>
      <c r="H6522" s="11" t="n">
        <f aca="false"> IF(G6522 &lt;= $H$12277, 1, 0)</f>
        <v>0</v>
      </c>
    </row>
    <row r="6523" customFormat="false" ht="12.8" hidden="false" customHeight="false" outlineLevel="0" collapsed="false">
      <c r="A6523" s="1" t="n">
        <v>6522</v>
      </c>
      <c r="B6523" s="9" t="s">
        <v>6529</v>
      </c>
      <c r="C6523" s="10" t="n">
        <v>0.25</v>
      </c>
      <c r="D6523" s="10" t="n">
        <v>0.30941284</v>
      </c>
      <c r="E6523" s="3" t="n">
        <v>100</v>
      </c>
      <c r="F6523" s="4" t="n">
        <f aca="false"> (C6523-D6523) / C6523</f>
        <v>-0.23765136</v>
      </c>
      <c r="G6523" s="5" t="n">
        <f aca="false">ABS(F6523)</f>
        <v>0.23765136</v>
      </c>
      <c r="H6523" s="11" t="n">
        <f aca="false"> IF(G6523 &lt;= $H$12277, 1, 0)</f>
        <v>0</v>
      </c>
    </row>
    <row r="6524" customFormat="false" ht="12.8" hidden="false" customHeight="false" outlineLevel="0" collapsed="false">
      <c r="A6524" s="1" t="n">
        <v>6523</v>
      </c>
      <c r="B6524" s="9" t="s">
        <v>6530</v>
      </c>
      <c r="C6524" s="10" t="n">
        <v>0.25</v>
      </c>
      <c r="D6524" s="10" t="n">
        <v>0.28258899</v>
      </c>
      <c r="E6524" s="3" t="n">
        <v>99.99999404</v>
      </c>
      <c r="F6524" s="4" t="n">
        <f aca="false"> (C6524-D6524) / C6524</f>
        <v>-0.13035596</v>
      </c>
      <c r="G6524" s="5" t="n">
        <f aca="false">ABS(F6524)</f>
        <v>0.13035596</v>
      </c>
      <c r="H6524" s="11" t="n">
        <f aca="false"> IF(G6524 &lt;= $H$12277, 1, 0)</f>
        <v>0</v>
      </c>
    </row>
    <row r="6525" customFormat="false" ht="12.8" hidden="false" customHeight="false" outlineLevel="0" collapsed="false">
      <c r="A6525" s="1" t="n">
        <v>6524</v>
      </c>
      <c r="B6525" s="9" t="s">
        <v>6531</v>
      </c>
      <c r="C6525" s="10" t="n">
        <v>0.34</v>
      </c>
      <c r="D6525" s="10" t="n">
        <v>0.27281231</v>
      </c>
      <c r="E6525" s="3" t="n">
        <v>100</v>
      </c>
      <c r="F6525" s="4" t="n">
        <f aca="false"> (C6525-D6525) / C6525</f>
        <v>0.197610852941177</v>
      </c>
      <c r="G6525" s="5" t="n">
        <f aca="false">ABS(F6525)</f>
        <v>0.197610852941177</v>
      </c>
      <c r="H6525" s="11" t="n">
        <f aca="false"> IF(G6525 &lt;= $H$12277, 1, 0)</f>
        <v>0</v>
      </c>
    </row>
    <row r="6526" customFormat="false" ht="12.8" hidden="false" customHeight="false" outlineLevel="0" collapsed="false">
      <c r="A6526" s="1" t="n">
        <v>6525</v>
      </c>
      <c r="B6526" s="9" t="s">
        <v>6532</v>
      </c>
      <c r="C6526" s="10" t="n">
        <v>0.25</v>
      </c>
      <c r="D6526" s="10" t="n">
        <v>0.26596862</v>
      </c>
      <c r="E6526" s="3" t="n">
        <v>100</v>
      </c>
      <c r="F6526" s="4" t="n">
        <f aca="false"> (C6526-D6526) / C6526</f>
        <v>-0.06387448</v>
      </c>
      <c r="G6526" s="5" t="n">
        <f aca="false">ABS(F6526)</f>
        <v>0.06387448</v>
      </c>
      <c r="H6526" s="11" t="n">
        <f aca="false"> IF(G6526 &lt;= $H$12277, 1, 0)</f>
        <v>0</v>
      </c>
    </row>
    <row r="6527" customFormat="false" ht="12.8" hidden="false" customHeight="false" outlineLevel="0" collapsed="false">
      <c r="A6527" s="1" t="n">
        <v>6526</v>
      </c>
      <c r="B6527" s="9" t="s">
        <v>6533</v>
      </c>
      <c r="C6527" s="10" t="n">
        <v>0.23</v>
      </c>
      <c r="D6527" s="10" t="n">
        <v>0.28817803</v>
      </c>
      <c r="E6527" s="3" t="n">
        <v>100</v>
      </c>
      <c r="F6527" s="4" t="n">
        <f aca="false"> (C6527-D6527) / C6527</f>
        <v>-0.252947956521739</v>
      </c>
      <c r="G6527" s="5" t="n">
        <f aca="false">ABS(F6527)</f>
        <v>0.252947956521739</v>
      </c>
      <c r="H6527" s="11" t="n">
        <f aca="false"> IF(G6527 &lt;= $H$12277, 1, 0)</f>
        <v>0</v>
      </c>
    </row>
    <row r="6528" customFormat="false" ht="12.8" hidden="false" customHeight="false" outlineLevel="0" collapsed="false">
      <c r="A6528" s="1" t="n">
        <v>6527</v>
      </c>
      <c r="B6528" s="9" t="s">
        <v>6534</v>
      </c>
      <c r="C6528" s="10" t="n">
        <v>0.25</v>
      </c>
      <c r="D6528" s="10" t="n">
        <v>0.27672461</v>
      </c>
      <c r="E6528" s="3" t="n">
        <v>100</v>
      </c>
      <c r="F6528" s="4" t="n">
        <f aca="false"> (C6528-D6528) / C6528</f>
        <v>-0.10689844</v>
      </c>
      <c r="G6528" s="5" t="n">
        <f aca="false">ABS(F6528)</f>
        <v>0.10689844</v>
      </c>
      <c r="H6528" s="11" t="n">
        <f aca="false"> IF(G6528 &lt;= $H$12277, 1, 0)</f>
        <v>0</v>
      </c>
    </row>
    <row r="6529" customFormat="false" ht="12.8" hidden="false" customHeight="false" outlineLevel="0" collapsed="false">
      <c r="A6529" s="1" t="n">
        <v>6528</v>
      </c>
      <c r="B6529" s="9" t="s">
        <v>6535</v>
      </c>
      <c r="C6529" s="10" t="n">
        <v>0.24</v>
      </c>
      <c r="D6529" s="10" t="n">
        <v>0.26270723</v>
      </c>
      <c r="E6529" s="3" t="n">
        <v>100</v>
      </c>
      <c r="F6529" s="4" t="n">
        <f aca="false"> (C6529-D6529) / C6529</f>
        <v>-0.0946134583333333</v>
      </c>
      <c r="G6529" s="5" t="n">
        <f aca="false">ABS(F6529)</f>
        <v>0.0946134583333333</v>
      </c>
      <c r="H6529" s="11" t="n">
        <f aca="false"> IF(G6529 &lt;= $H$12277, 1, 0)</f>
        <v>0</v>
      </c>
    </row>
    <row r="6530" customFormat="false" ht="12.8" hidden="false" customHeight="false" outlineLevel="0" collapsed="false">
      <c r="A6530" s="1" t="n">
        <v>6529</v>
      </c>
      <c r="B6530" s="9" t="s">
        <v>6536</v>
      </c>
      <c r="C6530" s="10" t="n">
        <v>0.24</v>
      </c>
      <c r="D6530" s="10" t="n">
        <v>0.25889507</v>
      </c>
      <c r="E6530" s="3" t="n">
        <v>100</v>
      </c>
      <c r="F6530" s="4" t="n">
        <f aca="false"> (C6530-D6530) / C6530</f>
        <v>-0.0787294583333333</v>
      </c>
      <c r="G6530" s="5" t="n">
        <f aca="false">ABS(F6530)</f>
        <v>0.0787294583333333</v>
      </c>
      <c r="H6530" s="11" t="n">
        <f aca="false"> IF(G6530 &lt;= $H$12277, 1, 0)</f>
        <v>0</v>
      </c>
    </row>
    <row r="6531" customFormat="false" ht="12.8" hidden="false" customHeight="false" outlineLevel="0" collapsed="false">
      <c r="A6531" s="1" t="n">
        <v>6530</v>
      </c>
      <c r="B6531" s="9" t="s">
        <v>6537</v>
      </c>
      <c r="C6531" s="10" t="n">
        <v>0.19</v>
      </c>
      <c r="D6531" s="10" t="n">
        <v>0.25322655</v>
      </c>
      <c r="E6531" s="3" t="n">
        <v>99.99998808</v>
      </c>
      <c r="F6531" s="4" t="n">
        <f aca="false"> (C6531-D6531) / C6531</f>
        <v>-0.332771315789474</v>
      </c>
      <c r="G6531" s="5" t="n">
        <f aca="false">ABS(F6531)</f>
        <v>0.332771315789474</v>
      </c>
      <c r="H6531" s="11" t="n">
        <f aca="false"> IF(G6531 &lt;= $H$12277, 1, 0)</f>
        <v>0</v>
      </c>
    </row>
    <row r="6532" customFormat="false" ht="12.8" hidden="false" customHeight="false" outlineLevel="0" collapsed="false">
      <c r="A6532" s="1" t="n">
        <v>6531</v>
      </c>
      <c r="B6532" s="9" t="s">
        <v>6538</v>
      </c>
      <c r="C6532" s="10" t="n">
        <v>0.24</v>
      </c>
      <c r="D6532" s="10" t="n">
        <v>0.24925858</v>
      </c>
      <c r="E6532" s="3" t="n">
        <v>100</v>
      </c>
      <c r="F6532" s="4" t="n">
        <f aca="false"> (C6532-D6532) / C6532</f>
        <v>-0.0385774166666666</v>
      </c>
      <c r="G6532" s="5" t="n">
        <f aca="false">ABS(F6532)</f>
        <v>0.0385774166666666</v>
      </c>
      <c r="H6532" s="11" t="n">
        <f aca="false"> IF(G6532 &lt;= $H$12277, 1, 0)</f>
        <v>0</v>
      </c>
    </row>
    <row r="6533" customFormat="false" ht="12.8" hidden="false" customHeight="false" outlineLevel="0" collapsed="false">
      <c r="A6533" s="1" t="n">
        <v>6532</v>
      </c>
      <c r="B6533" s="9" t="s">
        <v>6539</v>
      </c>
      <c r="C6533" s="10" t="n">
        <v>0.22</v>
      </c>
      <c r="D6533" s="10" t="n">
        <v>0.231481</v>
      </c>
      <c r="E6533" s="3" t="n">
        <v>99.99999404</v>
      </c>
      <c r="F6533" s="4" t="n">
        <f aca="false"> (C6533-D6533) / C6533</f>
        <v>-0.0521863636363636</v>
      </c>
      <c r="G6533" s="5" t="n">
        <f aca="false">ABS(F6533)</f>
        <v>0.0521863636363636</v>
      </c>
      <c r="H6533" s="11" t="n">
        <f aca="false"> IF(G6533 &lt;= $H$12277, 1, 0)</f>
        <v>0</v>
      </c>
    </row>
    <row r="6534" customFormat="false" ht="12.8" hidden="false" customHeight="false" outlineLevel="0" collapsed="false">
      <c r="A6534" s="1" t="n">
        <v>6533</v>
      </c>
      <c r="B6534" s="9" t="s">
        <v>6540</v>
      </c>
      <c r="C6534" s="10" t="n">
        <v>0.75</v>
      </c>
      <c r="D6534" s="10" t="n">
        <v>0.2340367</v>
      </c>
      <c r="E6534" s="3" t="n">
        <v>99.99998808</v>
      </c>
      <c r="F6534" s="4" t="n">
        <f aca="false"> (C6534-D6534) / C6534</f>
        <v>0.687951066666667</v>
      </c>
      <c r="G6534" s="5" t="n">
        <f aca="false">ABS(F6534)</f>
        <v>0.687951066666667</v>
      </c>
      <c r="H6534" s="11" t="n">
        <f aca="false"> IF(G6534 &lt;= $H$12277, 1, 0)</f>
        <v>0</v>
      </c>
    </row>
    <row r="6535" customFormat="false" ht="12.8" hidden="false" customHeight="false" outlineLevel="0" collapsed="false">
      <c r="A6535" s="1" t="n">
        <v>6534</v>
      </c>
      <c r="B6535" s="9" t="s">
        <v>6541</v>
      </c>
      <c r="C6535" s="10" t="n">
        <v>0.14</v>
      </c>
      <c r="D6535" s="10" t="n">
        <v>0.22982569</v>
      </c>
      <c r="E6535" s="3" t="n">
        <v>100</v>
      </c>
      <c r="F6535" s="4" t="n">
        <f aca="false"> (C6535-D6535) / C6535</f>
        <v>-0.641612071428571</v>
      </c>
      <c r="G6535" s="5" t="n">
        <f aca="false">ABS(F6535)</f>
        <v>0.641612071428571</v>
      </c>
      <c r="H6535" s="11" t="n">
        <f aca="false"> IF(G6535 &lt;= $H$12277, 1, 0)</f>
        <v>0</v>
      </c>
    </row>
    <row r="6536" customFormat="false" ht="12.8" hidden="false" customHeight="false" outlineLevel="0" collapsed="false">
      <c r="A6536" s="1" t="n">
        <v>6535</v>
      </c>
      <c r="B6536" s="9" t="s">
        <v>6542</v>
      </c>
      <c r="C6536" s="10" t="n">
        <v>0.13</v>
      </c>
      <c r="D6536" s="10" t="n">
        <v>0.385878</v>
      </c>
      <c r="E6536" s="3" t="n">
        <v>99.99951124</v>
      </c>
      <c r="F6536" s="4" t="n">
        <f aca="false"> (C6536-D6536) / C6536</f>
        <v>-1.96829230769231</v>
      </c>
      <c r="G6536" s="5" t="n">
        <f aca="false">ABS(F6536)</f>
        <v>1.96829230769231</v>
      </c>
      <c r="H6536" s="11" t="n">
        <f aca="false"> IF(G6536 &lt;= $H$12277, 1, 0)</f>
        <v>0</v>
      </c>
    </row>
    <row r="6537" customFormat="false" ht="12.8" hidden="false" customHeight="false" outlineLevel="0" collapsed="false">
      <c r="A6537" s="1" t="n">
        <v>6536</v>
      </c>
      <c r="B6537" s="9" t="s">
        <v>6543</v>
      </c>
      <c r="C6537" s="10" t="n">
        <v>0.05</v>
      </c>
      <c r="D6537" s="10" t="n">
        <v>0.3121146</v>
      </c>
      <c r="E6537" s="3" t="n">
        <v>99.99992847</v>
      </c>
      <c r="F6537" s="4" t="n">
        <f aca="false"> (C6537-D6537) / C6537</f>
        <v>-5.242292</v>
      </c>
      <c r="G6537" s="5" t="n">
        <f aca="false">ABS(F6537)</f>
        <v>5.242292</v>
      </c>
      <c r="H6537" s="11" t="n">
        <f aca="false"> IF(G6537 &lt;= $H$12277, 1, 0)</f>
        <v>0</v>
      </c>
    </row>
    <row r="6538" customFormat="false" ht="12.8" hidden="false" customHeight="false" outlineLevel="0" collapsed="false">
      <c r="A6538" s="1" t="n">
        <v>6537</v>
      </c>
      <c r="B6538" s="9" t="s">
        <v>6544</v>
      </c>
      <c r="C6538" s="10" t="n">
        <v>0.18</v>
      </c>
      <c r="D6538" s="10" t="n">
        <v>0.2574802</v>
      </c>
      <c r="E6538" s="3" t="n">
        <v>99.99861717</v>
      </c>
      <c r="F6538" s="4" t="n">
        <f aca="false"> (C6538-D6538) / C6538</f>
        <v>-0.430445555555556</v>
      </c>
      <c r="G6538" s="5" t="n">
        <f aca="false">ABS(F6538)</f>
        <v>0.430445555555556</v>
      </c>
      <c r="H6538" s="11" t="n">
        <f aca="false"> IF(G6538 &lt;= $H$12277, 1, 0)</f>
        <v>0</v>
      </c>
    </row>
    <row r="6539" customFormat="false" ht="12.8" hidden="false" customHeight="false" outlineLevel="0" collapsed="false">
      <c r="A6539" s="1" t="n">
        <v>6538</v>
      </c>
      <c r="B6539" s="9" t="s">
        <v>6545</v>
      </c>
      <c r="C6539" s="10" t="n">
        <v>0.18</v>
      </c>
      <c r="D6539" s="10" t="n">
        <v>0.2574802</v>
      </c>
      <c r="E6539" s="3" t="n">
        <v>100</v>
      </c>
      <c r="F6539" s="4" t="n">
        <f aca="false"> (C6539-D6539) / C6539</f>
        <v>-0.430445555555556</v>
      </c>
      <c r="G6539" s="5" t="n">
        <f aca="false">ABS(F6539)</f>
        <v>0.430445555555556</v>
      </c>
      <c r="H6539" s="11" t="n">
        <f aca="false"> IF(G6539 &lt;= $H$12277, 1, 0)</f>
        <v>0</v>
      </c>
    </row>
    <row r="6540" customFormat="false" ht="12.8" hidden="false" customHeight="false" outlineLevel="0" collapsed="false">
      <c r="A6540" s="1" t="n">
        <v>6539</v>
      </c>
      <c r="B6540" s="9" t="s">
        <v>6546</v>
      </c>
      <c r="C6540" s="10" t="n">
        <v>0.09</v>
      </c>
      <c r="D6540" s="10" t="n">
        <v>0.23423615</v>
      </c>
      <c r="E6540" s="3" t="n">
        <v>100</v>
      </c>
      <c r="F6540" s="4" t="n">
        <f aca="false"> (C6540-D6540) / C6540</f>
        <v>-1.60262388888889</v>
      </c>
      <c r="G6540" s="5" t="n">
        <f aca="false">ABS(F6540)</f>
        <v>1.60262388888889</v>
      </c>
      <c r="H6540" s="11" t="n">
        <f aca="false"> IF(G6540 &lt;= $H$12277, 1, 0)</f>
        <v>0</v>
      </c>
    </row>
    <row r="6541" customFormat="false" ht="12.8" hidden="false" customHeight="false" outlineLevel="0" collapsed="false">
      <c r="A6541" s="1" t="n">
        <v>6540</v>
      </c>
      <c r="B6541" s="9" t="s">
        <v>6547</v>
      </c>
      <c r="C6541" s="10" t="n">
        <v>0.03</v>
      </c>
      <c r="D6541" s="10" t="n">
        <v>0.2179653</v>
      </c>
      <c r="E6541" s="3" t="n">
        <v>99.97212887</v>
      </c>
      <c r="F6541" s="4" t="n">
        <f aca="false"> (C6541-D6541) / C6541</f>
        <v>-6.26551</v>
      </c>
      <c r="G6541" s="5" t="n">
        <f aca="false">ABS(F6541)</f>
        <v>6.26551</v>
      </c>
      <c r="H6541" s="11" t="n">
        <f aca="false"> IF(G6541 &lt;= $H$12277, 1, 0)</f>
        <v>0</v>
      </c>
    </row>
    <row r="6542" customFormat="false" ht="12.8" hidden="false" customHeight="false" outlineLevel="0" collapsed="false">
      <c r="A6542" s="1" t="n">
        <v>6541</v>
      </c>
      <c r="B6542" s="9" t="s">
        <v>6548</v>
      </c>
      <c r="C6542" s="10" t="n">
        <v>0.04</v>
      </c>
      <c r="D6542" s="10" t="n">
        <v>0.2179653</v>
      </c>
      <c r="E6542" s="3" t="n">
        <v>100</v>
      </c>
      <c r="F6542" s="4" t="n">
        <f aca="false"> (C6542-D6542) / C6542</f>
        <v>-4.4491325</v>
      </c>
      <c r="G6542" s="5" t="n">
        <f aca="false">ABS(F6542)</f>
        <v>4.4491325</v>
      </c>
      <c r="H6542" s="11" t="n">
        <f aca="false"> IF(G6542 &lt;= $H$12277, 1, 0)</f>
        <v>0</v>
      </c>
    </row>
    <row r="6543" customFormat="false" ht="12.8" hidden="false" customHeight="false" outlineLevel="0" collapsed="false">
      <c r="A6543" s="1" t="n">
        <v>6542</v>
      </c>
      <c r="B6543" s="9" t="s">
        <v>6549</v>
      </c>
      <c r="C6543" s="10" t="n">
        <v>0.02</v>
      </c>
      <c r="D6543" s="10" t="n">
        <v>0.2179653</v>
      </c>
      <c r="E6543" s="3" t="n">
        <v>100</v>
      </c>
      <c r="F6543" s="4" t="n">
        <f aca="false"> (C6543-D6543) / C6543</f>
        <v>-9.898265</v>
      </c>
      <c r="G6543" s="5" t="n">
        <f aca="false">ABS(F6543)</f>
        <v>9.898265</v>
      </c>
      <c r="H6543" s="11" t="n">
        <f aca="false"> IF(G6543 &lt;= $H$12277, 1, 0)</f>
        <v>0</v>
      </c>
    </row>
    <row r="6544" customFormat="false" ht="12.8" hidden="false" customHeight="false" outlineLevel="0" collapsed="false">
      <c r="A6544" s="1" t="n">
        <v>6543</v>
      </c>
      <c r="B6544" s="9" t="s">
        <v>6550</v>
      </c>
      <c r="C6544" s="10" t="n">
        <v>0.12</v>
      </c>
      <c r="D6544" s="10" t="n">
        <v>0.2179653</v>
      </c>
      <c r="E6544" s="3" t="n">
        <v>100</v>
      </c>
      <c r="F6544" s="4" t="n">
        <f aca="false"> (C6544-D6544) / C6544</f>
        <v>-0.8163775</v>
      </c>
      <c r="G6544" s="5" t="n">
        <f aca="false">ABS(F6544)</f>
        <v>0.8163775</v>
      </c>
      <c r="H6544" s="11" t="n">
        <f aca="false"> IF(G6544 &lt;= $H$12277, 1, 0)</f>
        <v>0</v>
      </c>
    </row>
    <row r="6545" customFormat="false" ht="12.8" hidden="false" customHeight="false" outlineLevel="0" collapsed="false">
      <c r="A6545" s="1" t="n">
        <v>6544</v>
      </c>
      <c r="B6545" s="9" t="s">
        <v>6551</v>
      </c>
      <c r="C6545" s="10" t="n">
        <v>0.05</v>
      </c>
      <c r="D6545" s="10" t="n">
        <v>0.04565735</v>
      </c>
      <c r="E6545" s="3" t="n">
        <v>100</v>
      </c>
      <c r="F6545" s="4" t="n">
        <f aca="false"> (C6545-D6545) / C6545</f>
        <v>0.0868530000000001</v>
      </c>
      <c r="G6545" s="5" t="n">
        <f aca="false">ABS(F6545)</f>
        <v>0.0868530000000001</v>
      </c>
      <c r="H6545" s="11" t="n">
        <f aca="false"> IF(G6545 &lt;= $H$12277, 1, 0)</f>
        <v>0</v>
      </c>
    </row>
    <row r="6546" customFormat="false" ht="12.8" hidden="false" customHeight="false" outlineLevel="0" collapsed="false">
      <c r="A6546" s="1" t="n">
        <v>6545</v>
      </c>
      <c r="B6546" s="9" t="s">
        <v>6552</v>
      </c>
      <c r="C6546" s="10" t="n">
        <v>0.12</v>
      </c>
      <c r="D6546" s="10" t="n">
        <v>0.18857571</v>
      </c>
      <c r="E6546" s="3" t="n">
        <v>97.07588553</v>
      </c>
      <c r="F6546" s="4" t="n">
        <f aca="false"> (C6546-D6546) / C6546</f>
        <v>-0.57146425</v>
      </c>
      <c r="G6546" s="5" t="n">
        <f aca="false">ABS(F6546)</f>
        <v>0.57146425</v>
      </c>
      <c r="H6546" s="11" t="n">
        <f aca="false"> IF(G6546 &lt;= $H$12277, 1, 0)</f>
        <v>0</v>
      </c>
    </row>
    <row r="6547" customFormat="false" ht="12.8" hidden="false" customHeight="false" outlineLevel="0" collapsed="false">
      <c r="A6547" s="1" t="n">
        <v>6546</v>
      </c>
      <c r="B6547" s="9" t="s">
        <v>6553</v>
      </c>
      <c r="C6547" s="10" t="n">
        <v>0.04</v>
      </c>
      <c r="D6547" s="10" t="n">
        <v>0.04696014</v>
      </c>
      <c r="E6547" s="3" t="n">
        <v>99.97220039</v>
      </c>
      <c r="F6547" s="4" t="n">
        <f aca="false"> (C6547-D6547) / C6547</f>
        <v>-0.1740035</v>
      </c>
      <c r="G6547" s="5" t="n">
        <f aca="false">ABS(F6547)</f>
        <v>0.1740035</v>
      </c>
      <c r="H6547" s="11" t="n">
        <f aca="false"> IF(G6547 &lt;= $H$12277, 1, 0)</f>
        <v>0</v>
      </c>
    </row>
    <row r="6548" customFormat="false" ht="12.8" hidden="false" customHeight="false" outlineLevel="0" collapsed="false">
      <c r="A6548" s="1" t="n">
        <v>6547</v>
      </c>
      <c r="B6548" s="9" t="s">
        <v>6554</v>
      </c>
      <c r="C6548" s="10" t="n">
        <v>0.08</v>
      </c>
      <c r="D6548" s="10" t="n">
        <v>0.16800299</v>
      </c>
      <c r="E6548" s="3" t="n">
        <v>96.78404331</v>
      </c>
      <c r="F6548" s="4" t="n">
        <f aca="false"> (C6548-D6548) / C6548</f>
        <v>-1.100037375</v>
      </c>
      <c r="G6548" s="5" t="n">
        <f aca="false">ABS(F6548)</f>
        <v>1.100037375</v>
      </c>
      <c r="H6548" s="11" t="n">
        <f aca="false"> IF(G6548 &lt;= $H$12277, 1, 0)</f>
        <v>0</v>
      </c>
    </row>
    <row r="6549" customFormat="false" ht="12.8" hidden="false" customHeight="false" outlineLevel="0" collapsed="false">
      <c r="A6549" s="1" t="n">
        <v>6548</v>
      </c>
      <c r="B6549" s="9" t="s">
        <v>6555</v>
      </c>
      <c r="C6549" s="10" t="n">
        <v>0.02</v>
      </c>
      <c r="D6549" s="10" t="n">
        <v>0.16800299</v>
      </c>
      <c r="E6549" s="3" t="n">
        <v>99.88321662</v>
      </c>
      <c r="F6549" s="4" t="n">
        <f aca="false"> (C6549-D6549) / C6549</f>
        <v>-7.4001495</v>
      </c>
      <c r="G6549" s="5" t="n">
        <f aca="false">ABS(F6549)</f>
        <v>7.4001495</v>
      </c>
      <c r="H6549" s="11" t="n">
        <f aca="false"> IF(G6549 &lt;= $H$12277, 1, 0)</f>
        <v>0</v>
      </c>
    </row>
    <row r="6550" customFormat="false" ht="12.8" hidden="false" customHeight="false" outlineLevel="0" collapsed="false">
      <c r="A6550" s="1" t="n">
        <v>6549</v>
      </c>
      <c r="B6550" s="9" t="s">
        <v>6556</v>
      </c>
      <c r="C6550" s="10" t="n">
        <v>0.04</v>
      </c>
      <c r="D6550" s="10" t="n">
        <v>0.05541047</v>
      </c>
      <c r="E6550" s="3" t="n">
        <v>100</v>
      </c>
      <c r="F6550" s="4" t="n">
        <f aca="false"> (C6550-D6550) / C6550</f>
        <v>-0.38526175</v>
      </c>
      <c r="G6550" s="5" t="n">
        <f aca="false">ABS(F6550)</f>
        <v>0.38526175</v>
      </c>
      <c r="H6550" s="11" t="n">
        <f aca="false"> IF(G6550 &lt;= $H$12277, 1, 0)</f>
        <v>0</v>
      </c>
    </row>
    <row r="6551" customFormat="false" ht="12.8" hidden="false" customHeight="false" outlineLevel="0" collapsed="false">
      <c r="A6551" s="1" t="n">
        <v>6550</v>
      </c>
      <c r="B6551" s="9" t="s">
        <v>6557</v>
      </c>
      <c r="C6551" s="10" t="n">
        <v>0.03</v>
      </c>
      <c r="D6551" s="10" t="n">
        <v>0.04478733</v>
      </c>
      <c r="E6551" s="3" t="n">
        <v>100</v>
      </c>
      <c r="F6551" s="4" t="n">
        <f aca="false"> (C6551-D6551) / C6551</f>
        <v>-0.492911</v>
      </c>
      <c r="G6551" s="5" t="n">
        <f aca="false">ABS(F6551)</f>
        <v>0.492911</v>
      </c>
      <c r="H6551" s="11" t="n">
        <f aca="false"> IF(G6551 &lt;= $H$12277, 1, 0)</f>
        <v>0</v>
      </c>
    </row>
    <row r="6552" customFormat="false" ht="12.8" hidden="false" customHeight="false" outlineLevel="0" collapsed="false">
      <c r="A6552" s="1" t="n">
        <v>6551</v>
      </c>
      <c r="B6552" s="9" t="s">
        <v>6558</v>
      </c>
      <c r="C6552" s="10" t="n">
        <v>0.08</v>
      </c>
      <c r="D6552" s="10" t="n">
        <v>0.16800299</v>
      </c>
      <c r="E6552" s="3" t="n">
        <v>99.62649941</v>
      </c>
      <c r="F6552" s="4" t="n">
        <f aca="false"> (C6552-D6552) / C6552</f>
        <v>-1.100037375</v>
      </c>
      <c r="G6552" s="5" t="n">
        <f aca="false">ABS(F6552)</f>
        <v>1.100037375</v>
      </c>
      <c r="H6552" s="11" t="n">
        <f aca="false"> IF(G6552 &lt;= $H$12277, 1, 0)</f>
        <v>0</v>
      </c>
    </row>
    <row r="6553" customFormat="false" ht="12.8" hidden="false" customHeight="false" outlineLevel="0" collapsed="false">
      <c r="A6553" s="1" t="n">
        <v>6552</v>
      </c>
      <c r="B6553" s="9" t="s">
        <v>6559</v>
      </c>
      <c r="C6553" s="10" t="n">
        <v>0.02</v>
      </c>
      <c r="D6553" s="10" t="n">
        <v>0.16800299</v>
      </c>
      <c r="E6553" s="3" t="n">
        <v>96.1779356</v>
      </c>
      <c r="F6553" s="4" t="n">
        <f aca="false"> (C6553-D6553) / C6553</f>
        <v>-7.4001495</v>
      </c>
      <c r="G6553" s="5" t="n">
        <f aca="false">ABS(F6553)</f>
        <v>7.4001495</v>
      </c>
      <c r="H6553" s="11" t="n">
        <f aca="false"> IF(G6553 &lt;= $H$12277, 1, 0)</f>
        <v>0</v>
      </c>
    </row>
    <row r="6554" customFormat="false" ht="12.8" hidden="false" customHeight="false" outlineLevel="0" collapsed="false">
      <c r="A6554" s="1" t="n">
        <v>6553</v>
      </c>
      <c r="B6554" s="9" t="s">
        <v>6560</v>
      </c>
      <c r="C6554" s="10" t="n">
        <v>0.08</v>
      </c>
      <c r="D6554" s="10" t="n">
        <v>0.16800299</v>
      </c>
      <c r="E6554" s="3" t="n">
        <v>99.81434941</v>
      </c>
      <c r="F6554" s="4" t="n">
        <f aca="false"> (C6554-D6554) / C6554</f>
        <v>-1.100037375</v>
      </c>
      <c r="G6554" s="5" t="n">
        <f aca="false">ABS(F6554)</f>
        <v>1.100037375</v>
      </c>
      <c r="H6554" s="11" t="n">
        <f aca="false"> IF(G6554 &lt;= $H$12277, 1, 0)</f>
        <v>0</v>
      </c>
    </row>
    <row r="6555" customFormat="false" ht="12.8" hidden="false" customHeight="false" outlineLevel="0" collapsed="false">
      <c r="A6555" s="1" t="n">
        <v>6554</v>
      </c>
      <c r="B6555" s="9" t="s">
        <v>6561</v>
      </c>
      <c r="C6555" s="10" t="n">
        <v>0.05</v>
      </c>
      <c r="D6555" s="10" t="n">
        <v>0.04207944</v>
      </c>
      <c r="E6555" s="3" t="n">
        <v>100</v>
      </c>
      <c r="F6555" s="4" t="n">
        <f aca="false"> (C6555-D6555) / C6555</f>
        <v>0.1584112</v>
      </c>
      <c r="G6555" s="5" t="n">
        <f aca="false">ABS(F6555)</f>
        <v>0.1584112</v>
      </c>
      <c r="H6555" s="11" t="n">
        <f aca="false"> IF(G6555 &lt;= $H$12277, 1, 0)</f>
        <v>0</v>
      </c>
    </row>
    <row r="6556" customFormat="false" ht="12.8" hidden="false" customHeight="false" outlineLevel="0" collapsed="false">
      <c r="A6556" s="1" t="n">
        <v>6555</v>
      </c>
      <c r="B6556" s="9" t="s">
        <v>6562</v>
      </c>
      <c r="C6556" s="10" t="n">
        <v>0.1</v>
      </c>
      <c r="D6556" s="10" t="n">
        <v>0.05345561</v>
      </c>
      <c r="E6556" s="3" t="n">
        <v>99.99916553</v>
      </c>
      <c r="F6556" s="4" t="n">
        <f aca="false"> (C6556-D6556) / C6556</f>
        <v>0.4654439</v>
      </c>
      <c r="G6556" s="5" t="n">
        <f aca="false">ABS(F6556)</f>
        <v>0.4654439</v>
      </c>
      <c r="H6556" s="11" t="n">
        <f aca="false"> IF(G6556 &lt;= $H$12277, 1, 0)</f>
        <v>0</v>
      </c>
    </row>
    <row r="6557" customFormat="false" ht="12.8" hidden="false" customHeight="false" outlineLevel="0" collapsed="false">
      <c r="A6557" s="1" t="n">
        <v>6556</v>
      </c>
      <c r="B6557" s="9" t="s">
        <v>6563</v>
      </c>
      <c r="C6557" s="10" t="n">
        <v>0.09</v>
      </c>
      <c r="D6557" s="10" t="n">
        <v>0.16800299</v>
      </c>
      <c r="E6557" s="3" t="n">
        <v>100</v>
      </c>
      <c r="F6557" s="4" t="n">
        <f aca="false"> (C6557-D6557) / C6557</f>
        <v>-0.866699888888889</v>
      </c>
      <c r="G6557" s="5" t="n">
        <f aca="false">ABS(F6557)</f>
        <v>0.866699888888889</v>
      </c>
      <c r="H6557" s="11" t="n">
        <f aca="false"> IF(G6557 &lt;= $H$12277, 1, 0)</f>
        <v>0</v>
      </c>
    </row>
    <row r="6558" customFormat="false" ht="12.8" hidden="false" customHeight="false" outlineLevel="0" collapsed="false">
      <c r="A6558" s="1" t="n">
        <v>6557</v>
      </c>
      <c r="B6558" s="9" t="s">
        <v>6564</v>
      </c>
      <c r="C6558" s="10" t="n">
        <v>0.09</v>
      </c>
      <c r="D6558" s="10" t="n">
        <v>0.06669325</v>
      </c>
      <c r="E6558" s="3" t="n">
        <v>100</v>
      </c>
      <c r="F6558" s="4" t="n">
        <f aca="false"> (C6558-D6558) / C6558</f>
        <v>0.258963888888889</v>
      </c>
      <c r="G6558" s="5" t="n">
        <f aca="false">ABS(F6558)</f>
        <v>0.258963888888889</v>
      </c>
      <c r="H6558" s="11" t="n">
        <f aca="false"> IF(G6558 &lt;= $H$12277, 1, 0)</f>
        <v>0</v>
      </c>
    </row>
    <row r="6559" customFormat="false" ht="12.8" hidden="false" customHeight="false" outlineLevel="0" collapsed="false">
      <c r="A6559" s="1" t="n">
        <v>6558</v>
      </c>
      <c r="B6559" s="9" t="s">
        <v>6565</v>
      </c>
      <c r="C6559" s="10" t="n">
        <v>0.15</v>
      </c>
      <c r="D6559" s="10" t="n">
        <v>0.07368527</v>
      </c>
      <c r="E6559" s="3" t="n">
        <v>100</v>
      </c>
      <c r="F6559" s="4" t="n">
        <f aca="false"> (C6559-D6559) / C6559</f>
        <v>0.508764866666667</v>
      </c>
      <c r="G6559" s="5" t="n">
        <f aca="false">ABS(F6559)</f>
        <v>0.508764866666667</v>
      </c>
      <c r="H6559" s="11" t="n">
        <f aca="false"> IF(G6559 &lt;= $H$12277, 1, 0)</f>
        <v>0</v>
      </c>
    </row>
    <row r="6560" customFormat="false" ht="12.8" hidden="false" customHeight="false" outlineLevel="0" collapsed="false">
      <c r="A6560" s="1" t="n">
        <v>6559</v>
      </c>
      <c r="B6560" s="9" t="s">
        <v>6566</v>
      </c>
      <c r="C6560" s="10" t="n">
        <v>0.13</v>
      </c>
      <c r="D6560" s="10" t="n">
        <v>0.07857969</v>
      </c>
      <c r="E6560" s="3" t="n">
        <v>100</v>
      </c>
      <c r="F6560" s="4" t="n">
        <f aca="false"> (C6560-D6560) / C6560</f>
        <v>0.395540846153846</v>
      </c>
      <c r="G6560" s="5" t="n">
        <f aca="false">ABS(F6560)</f>
        <v>0.395540846153846</v>
      </c>
      <c r="H6560" s="11" t="n">
        <f aca="false"> IF(G6560 &lt;= $H$12277, 1, 0)</f>
        <v>0</v>
      </c>
    </row>
    <row r="6561" customFormat="false" ht="12.8" hidden="false" customHeight="false" outlineLevel="0" collapsed="false">
      <c r="A6561" s="1" t="n">
        <v>6560</v>
      </c>
      <c r="B6561" s="9" t="s">
        <v>6567</v>
      </c>
      <c r="C6561" s="10" t="n">
        <v>0.18</v>
      </c>
      <c r="D6561" s="10" t="n">
        <v>0.1626021</v>
      </c>
      <c r="E6561" s="3" t="n">
        <v>100</v>
      </c>
      <c r="F6561" s="4" t="n">
        <f aca="false"> (C6561-D6561) / C6561</f>
        <v>0.096655</v>
      </c>
      <c r="G6561" s="5" t="n">
        <f aca="false">ABS(F6561)</f>
        <v>0.096655</v>
      </c>
      <c r="H6561" s="11" t="n">
        <f aca="false"> IF(G6561 &lt;= $H$12277, 1, 0)</f>
        <v>0</v>
      </c>
    </row>
    <row r="6562" customFormat="false" ht="12.8" hidden="false" customHeight="false" outlineLevel="0" collapsed="false">
      <c r="A6562" s="1" t="n">
        <v>6561</v>
      </c>
      <c r="B6562" s="9" t="s">
        <v>6568</v>
      </c>
      <c r="C6562" s="10" t="n">
        <v>0.17</v>
      </c>
      <c r="D6562" s="10" t="n">
        <v>0.15282147</v>
      </c>
      <c r="E6562" s="3" t="n">
        <v>94.09781694</v>
      </c>
      <c r="F6562" s="4" t="n">
        <f aca="false"> (C6562-D6562) / C6562</f>
        <v>0.101050176470588</v>
      </c>
      <c r="G6562" s="5" t="n">
        <f aca="false">ABS(F6562)</f>
        <v>0.101050176470588</v>
      </c>
      <c r="H6562" s="11" t="n">
        <f aca="false"> IF(G6562 &lt;= $H$12277, 1, 0)</f>
        <v>0</v>
      </c>
    </row>
    <row r="6563" customFormat="false" ht="12.8" hidden="false" customHeight="false" outlineLevel="0" collapsed="false">
      <c r="A6563" s="1" t="n">
        <v>6562</v>
      </c>
      <c r="B6563" s="9" t="s">
        <v>6569</v>
      </c>
      <c r="C6563" s="10" t="n">
        <v>0.2</v>
      </c>
      <c r="D6563" s="10" t="n">
        <v>0.16097502</v>
      </c>
      <c r="E6563" s="3" t="n">
        <v>100</v>
      </c>
      <c r="F6563" s="4" t="n">
        <f aca="false"> (C6563-D6563) / C6563</f>
        <v>0.1951249</v>
      </c>
      <c r="G6563" s="5" t="n">
        <f aca="false">ABS(F6563)</f>
        <v>0.1951249</v>
      </c>
      <c r="H6563" s="11" t="n">
        <f aca="false"> IF(G6563 &lt;= $H$12277, 1, 0)</f>
        <v>0</v>
      </c>
    </row>
    <row r="6564" customFormat="false" ht="12.8" hidden="false" customHeight="false" outlineLevel="0" collapsed="false">
      <c r="A6564" s="1" t="n">
        <v>6563</v>
      </c>
      <c r="B6564" s="9" t="s">
        <v>6570</v>
      </c>
      <c r="C6564" s="10" t="n">
        <v>0.15</v>
      </c>
      <c r="D6564" s="10" t="n">
        <v>0.16368252</v>
      </c>
      <c r="E6564" s="3" t="n">
        <v>99.88744259</v>
      </c>
      <c r="F6564" s="4" t="n">
        <f aca="false"> (C6564-D6564) / C6564</f>
        <v>-0.0912168</v>
      </c>
      <c r="G6564" s="5" t="n">
        <f aca="false">ABS(F6564)</f>
        <v>0.0912168</v>
      </c>
      <c r="H6564" s="11" t="n">
        <f aca="false"> IF(G6564 &lt;= $H$12277, 1, 0)</f>
        <v>0</v>
      </c>
    </row>
    <row r="6565" customFormat="false" ht="12.8" hidden="false" customHeight="false" outlineLevel="0" collapsed="false">
      <c r="A6565" s="1" t="n">
        <v>6564</v>
      </c>
      <c r="B6565" s="9" t="s">
        <v>6571</v>
      </c>
      <c r="C6565" s="10" t="n">
        <v>0.18</v>
      </c>
      <c r="D6565" s="10" t="n">
        <v>0.17457777</v>
      </c>
      <c r="E6565" s="3" t="n">
        <v>100</v>
      </c>
      <c r="F6565" s="4" t="n">
        <f aca="false"> (C6565-D6565) / C6565</f>
        <v>0.0301235</v>
      </c>
      <c r="G6565" s="5" t="n">
        <f aca="false">ABS(F6565)</f>
        <v>0.0301235</v>
      </c>
      <c r="H6565" s="11" t="n">
        <f aca="false"> IF(G6565 &lt;= $H$12277, 1, 0)</f>
        <v>0</v>
      </c>
    </row>
    <row r="6566" customFormat="false" ht="12.8" hidden="false" customHeight="false" outlineLevel="0" collapsed="false">
      <c r="A6566" s="1" t="n">
        <v>6565</v>
      </c>
      <c r="B6566" s="9" t="s">
        <v>6572</v>
      </c>
      <c r="C6566" s="10" t="n">
        <v>0.16</v>
      </c>
      <c r="D6566" s="10" t="n">
        <v>0.16720444</v>
      </c>
      <c r="E6566" s="3" t="n">
        <v>99.79115725</v>
      </c>
      <c r="F6566" s="4" t="n">
        <f aca="false"> (C6566-D6566) / C6566</f>
        <v>-0.04502775</v>
      </c>
      <c r="G6566" s="5" t="n">
        <f aca="false">ABS(F6566)</f>
        <v>0.04502775</v>
      </c>
      <c r="H6566" s="11" t="n">
        <f aca="false"> IF(G6566 &lt;= $H$12277, 1, 0)</f>
        <v>0</v>
      </c>
    </row>
    <row r="6567" customFormat="false" ht="12.8" hidden="false" customHeight="false" outlineLevel="0" collapsed="false">
      <c r="A6567" s="1" t="n">
        <v>6566</v>
      </c>
      <c r="B6567" s="9" t="s">
        <v>6573</v>
      </c>
      <c r="C6567" s="10" t="n">
        <v>0.13</v>
      </c>
      <c r="D6567" s="10" t="n">
        <v>0.07857969</v>
      </c>
      <c r="E6567" s="3" t="n">
        <v>100</v>
      </c>
      <c r="F6567" s="4" t="n">
        <f aca="false"> (C6567-D6567) / C6567</f>
        <v>0.395540846153846</v>
      </c>
      <c r="G6567" s="5" t="n">
        <f aca="false">ABS(F6567)</f>
        <v>0.395540846153846</v>
      </c>
      <c r="H6567" s="11" t="n">
        <f aca="false"> IF(G6567 &lt;= $H$12277, 1, 0)</f>
        <v>0</v>
      </c>
    </row>
    <row r="6568" customFormat="false" ht="12.8" hidden="false" customHeight="false" outlineLevel="0" collapsed="false">
      <c r="A6568" s="1" t="n">
        <v>6567</v>
      </c>
      <c r="B6568" s="9" t="s">
        <v>6574</v>
      </c>
      <c r="C6568" s="10" t="n">
        <v>0.16</v>
      </c>
      <c r="D6568" s="10" t="n">
        <v>0.16773018</v>
      </c>
      <c r="E6568" s="3" t="n">
        <v>100</v>
      </c>
      <c r="F6568" s="4" t="n">
        <f aca="false"> (C6568-D6568) / C6568</f>
        <v>-0.048313625</v>
      </c>
      <c r="G6568" s="5" t="n">
        <f aca="false">ABS(F6568)</f>
        <v>0.048313625</v>
      </c>
      <c r="H6568" s="11" t="n">
        <f aca="false"> IF(G6568 &lt;= $H$12277, 1, 0)</f>
        <v>0</v>
      </c>
    </row>
    <row r="6569" customFormat="false" ht="12.8" hidden="false" customHeight="false" outlineLevel="0" collapsed="false">
      <c r="A6569" s="1" t="n">
        <v>6568</v>
      </c>
      <c r="B6569" s="9" t="s">
        <v>6575</v>
      </c>
      <c r="C6569" s="10" t="n">
        <v>0.19</v>
      </c>
      <c r="D6569" s="10" t="n">
        <v>0.15641113</v>
      </c>
      <c r="E6569" s="3" t="n">
        <v>100</v>
      </c>
      <c r="F6569" s="4" t="n">
        <f aca="false"> (C6569-D6569) / C6569</f>
        <v>0.176783526315789</v>
      </c>
      <c r="G6569" s="5" t="n">
        <f aca="false">ABS(F6569)</f>
        <v>0.176783526315789</v>
      </c>
      <c r="H6569" s="11" t="n">
        <f aca="false"> IF(G6569 &lt;= $H$12277, 1, 0)</f>
        <v>0</v>
      </c>
    </row>
    <row r="6570" customFormat="false" ht="12.8" hidden="false" customHeight="false" outlineLevel="0" collapsed="false">
      <c r="A6570" s="1" t="n">
        <v>6569</v>
      </c>
      <c r="B6570" s="9" t="s">
        <v>6576</v>
      </c>
      <c r="C6570" s="10" t="n">
        <v>0.22</v>
      </c>
      <c r="D6570" s="10" t="n">
        <v>0.15748778</v>
      </c>
      <c r="E6570" s="3" t="n">
        <v>100</v>
      </c>
      <c r="F6570" s="4" t="n">
        <f aca="false"> (C6570-D6570) / C6570</f>
        <v>0.284146454545455</v>
      </c>
      <c r="G6570" s="5" t="n">
        <f aca="false">ABS(F6570)</f>
        <v>0.284146454545455</v>
      </c>
      <c r="H6570" s="11" t="n">
        <f aca="false"> IF(G6570 &lt;= $H$12277, 1, 0)</f>
        <v>0</v>
      </c>
    </row>
    <row r="6571" customFormat="false" ht="12.8" hidden="false" customHeight="false" outlineLevel="0" collapsed="false">
      <c r="A6571" s="1" t="n">
        <v>6570</v>
      </c>
      <c r="B6571" s="9" t="s">
        <v>6577</v>
      </c>
      <c r="C6571" s="10" t="n">
        <v>0.19</v>
      </c>
      <c r="D6571" s="10" t="n">
        <v>0.16724145</v>
      </c>
      <c r="E6571" s="3" t="n">
        <v>99.98528957</v>
      </c>
      <c r="F6571" s="4" t="n">
        <f aca="false"> (C6571-D6571) / C6571</f>
        <v>0.119781842105263</v>
      </c>
      <c r="G6571" s="5" t="n">
        <f aca="false">ABS(F6571)</f>
        <v>0.119781842105263</v>
      </c>
      <c r="H6571" s="11" t="n">
        <f aca="false"> IF(G6571 &lt;= $H$12277, 1, 0)</f>
        <v>0</v>
      </c>
    </row>
    <row r="6572" customFormat="false" ht="12.8" hidden="false" customHeight="false" outlineLevel="0" collapsed="false">
      <c r="A6572" s="1" t="n">
        <v>6571</v>
      </c>
      <c r="B6572" s="9" t="s">
        <v>6578</v>
      </c>
      <c r="C6572" s="10" t="n">
        <v>0.2</v>
      </c>
      <c r="D6572" s="10" t="n">
        <v>0.18306902</v>
      </c>
      <c r="E6572" s="3" t="n">
        <v>99.95234609</v>
      </c>
      <c r="F6572" s="4" t="n">
        <f aca="false"> (C6572-D6572) / C6572</f>
        <v>0.0846549000000001</v>
      </c>
      <c r="G6572" s="5" t="n">
        <f aca="false">ABS(F6572)</f>
        <v>0.0846549000000001</v>
      </c>
      <c r="H6572" s="11" t="n">
        <f aca="false"> IF(G6572 &lt;= $H$12277, 1, 0)</f>
        <v>0</v>
      </c>
    </row>
    <row r="6573" customFormat="false" ht="12.8" hidden="false" customHeight="false" outlineLevel="0" collapsed="false">
      <c r="A6573" s="1" t="n">
        <v>6572</v>
      </c>
      <c r="B6573" s="9" t="s">
        <v>6579</v>
      </c>
      <c r="C6573" s="10" t="n">
        <v>0.15</v>
      </c>
      <c r="D6573" s="10" t="n">
        <v>0.18514831</v>
      </c>
      <c r="E6573" s="3" t="n">
        <v>100</v>
      </c>
      <c r="F6573" s="4" t="n">
        <f aca="false"> (C6573-D6573) / C6573</f>
        <v>-0.234322066666667</v>
      </c>
      <c r="G6573" s="5" t="n">
        <f aca="false">ABS(F6573)</f>
        <v>0.234322066666667</v>
      </c>
      <c r="H6573" s="11" t="n">
        <f aca="false"> IF(G6573 &lt;= $H$12277, 1, 0)</f>
        <v>0</v>
      </c>
    </row>
    <row r="6574" customFormat="false" ht="12.8" hidden="false" customHeight="false" outlineLevel="0" collapsed="false">
      <c r="A6574" s="1" t="n">
        <v>6573</v>
      </c>
      <c r="B6574" s="9" t="s">
        <v>6580</v>
      </c>
      <c r="C6574" s="10" t="n">
        <v>0.22</v>
      </c>
      <c r="D6574" s="10" t="n">
        <v>0.18960382</v>
      </c>
      <c r="E6574" s="3" t="n">
        <v>100</v>
      </c>
      <c r="F6574" s="4" t="n">
        <f aca="false"> (C6574-D6574) / C6574</f>
        <v>0.138164454545455</v>
      </c>
      <c r="G6574" s="5" t="n">
        <f aca="false">ABS(F6574)</f>
        <v>0.138164454545455</v>
      </c>
      <c r="H6574" s="11" t="n">
        <f aca="false"> IF(G6574 &lt;= $H$12277, 1, 0)</f>
        <v>0</v>
      </c>
    </row>
    <row r="6575" customFormat="false" ht="12.8" hidden="false" customHeight="false" outlineLevel="0" collapsed="false">
      <c r="A6575" s="1" t="n">
        <v>6574</v>
      </c>
      <c r="B6575" s="9" t="s">
        <v>6581</v>
      </c>
      <c r="C6575" s="10" t="n">
        <v>0.16</v>
      </c>
      <c r="D6575" s="10" t="n">
        <v>0.17772268</v>
      </c>
      <c r="E6575" s="3" t="n">
        <v>100</v>
      </c>
      <c r="F6575" s="4" t="n">
        <f aca="false"> (C6575-D6575) / C6575</f>
        <v>-0.11076675</v>
      </c>
      <c r="G6575" s="5" t="n">
        <f aca="false">ABS(F6575)</f>
        <v>0.11076675</v>
      </c>
      <c r="H6575" s="11" t="n">
        <f aca="false"> IF(G6575 &lt;= $H$12277, 1, 0)</f>
        <v>0</v>
      </c>
    </row>
    <row r="6576" customFormat="false" ht="12.8" hidden="false" customHeight="false" outlineLevel="0" collapsed="false">
      <c r="A6576" s="1" t="n">
        <v>6575</v>
      </c>
      <c r="B6576" s="9" t="s">
        <v>6582</v>
      </c>
      <c r="C6576" s="10" t="n">
        <v>0.05</v>
      </c>
      <c r="D6576" s="10" t="n">
        <v>0.19040588</v>
      </c>
      <c r="E6576" s="3" t="n">
        <v>100</v>
      </c>
      <c r="F6576" s="4" t="n">
        <f aca="false"> (C6576-D6576) / C6576</f>
        <v>-2.8081176</v>
      </c>
      <c r="G6576" s="5" t="n">
        <f aca="false">ABS(F6576)</f>
        <v>2.8081176</v>
      </c>
      <c r="H6576" s="11" t="n">
        <f aca="false"> IF(G6576 &lt;= $H$12277, 1, 0)</f>
        <v>0</v>
      </c>
    </row>
    <row r="6577" customFormat="false" ht="12.8" hidden="false" customHeight="false" outlineLevel="0" collapsed="false">
      <c r="A6577" s="1" t="n">
        <v>6576</v>
      </c>
      <c r="B6577" s="9" t="s">
        <v>6583</v>
      </c>
      <c r="C6577" s="10" t="n">
        <v>0.13</v>
      </c>
      <c r="D6577" s="10" t="n">
        <v>0.18128411</v>
      </c>
      <c r="E6577" s="3" t="n">
        <v>100</v>
      </c>
      <c r="F6577" s="4" t="n">
        <f aca="false"> (C6577-D6577) / C6577</f>
        <v>-0.394493153846154</v>
      </c>
      <c r="G6577" s="5" t="n">
        <f aca="false">ABS(F6577)</f>
        <v>0.394493153846154</v>
      </c>
      <c r="H6577" s="11" t="n">
        <f aca="false"> IF(G6577 &lt;= $H$12277, 1, 0)</f>
        <v>0</v>
      </c>
    </row>
    <row r="6578" customFormat="false" ht="12.8" hidden="false" customHeight="false" outlineLevel="0" collapsed="false">
      <c r="A6578" s="1" t="n">
        <v>6577</v>
      </c>
      <c r="B6578" s="9" t="s">
        <v>6584</v>
      </c>
      <c r="C6578" s="10" t="n">
        <v>0.05</v>
      </c>
      <c r="D6578" s="10" t="n">
        <v>0.18128411</v>
      </c>
      <c r="E6578" s="3" t="n">
        <v>100</v>
      </c>
      <c r="F6578" s="4" t="n">
        <f aca="false"> (C6578-D6578) / C6578</f>
        <v>-2.6256822</v>
      </c>
      <c r="G6578" s="5" t="n">
        <f aca="false">ABS(F6578)</f>
        <v>2.6256822</v>
      </c>
      <c r="H6578" s="11" t="n">
        <f aca="false"> IF(G6578 &lt;= $H$12277, 1, 0)</f>
        <v>0</v>
      </c>
    </row>
    <row r="6579" customFormat="false" ht="12.8" hidden="false" customHeight="false" outlineLevel="0" collapsed="false">
      <c r="A6579" s="1" t="n">
        <v>6578</v>
      </c>
      <c r="B6579" s="9" t="s">
        <v>6585</v>
      </c>
      <c r="C6579" s="10" t="n">
        <v>0.04</v>
      </c>
      <c r="D6579" s="10" t="n">
        <v>0.16589887</v>
      </c>
      <c r="E6579" s="3" t="n">
        <v>99.35187697</v>
      </c>
      <c r="F6579" s="4" t="n">
        <f aca="false"> (C6579-D6579) / C6579</f>
        <v>-3.14747175</v>
      </c>
      <c r="G6579" s="5" t="n">
        <f aca="false">ABS(F6579)</f>
        <v>3.14747175</v>
      </c>
      <c r="H6579" s="11" t="n">
        <f aca="false"> IF(G6579 &lt;= $H$12277, 1, 0)</f>
        <v>0</v>
      </c>
    </row>
    <row r="6580" customFormat="false" ht="12.8" hidden="false" customHeight="false" outlineLevel="0" collapsed="false">
      <c r="A6580" s="1" t="n">
        <v>6579</v>
      </c>
      <c r="B6580" s="9" t="s">
        <v>6586</v>
      </c>
      <c r="C6580" s="10" t="n">
        <v>0.05</v>
      </c>
      <c r="D6580" s="10" t="n">
        <v>0.06400405</v>
      </c>
      <c r="E6580" s="3" t="n">
        <v>100</v>
      </c>
      <c r="F6580" s="4" t="n">
        <f aca="false"> (C6580-D6580) / C6580</f>
        <v>-0.280081</v>
      </c>
      <c r="G6580" s="5" t="n">
        <f aca="false">ABS(F6580)</f>
        <v>0.280081</v>
      </c>
      <c r="H6580" s="11" t="n">
        <f aca="false"> IF(G6580 &lt;= $H$12277, 1, 0)</f>
        <v>0</v>
      </c>
    </row>
    <row r="6581" customFormat="false" ht="12.8" hidden="false" customHeight="false" outlineLevel="0" collapsed="false">
      <c r="A6581" s="1" t="n">
        <v>6580</v>
      </c>
      <c r="B6581" s="9" t="s">
        <v>6587</v>
      </c>
      <c r="C6581" s="10" t="n">
        <v>0.05</v>
      </c>
      <c r="D6581" s="10" t="n">
        <v>0.16589887</v>
      </c>
      <c r="E6581" s="3" t="n">
        <v>100</v>
      </c>
      <c r="F6581" s="4" t="n">
        <f aca="false"> (C6581-D6581) / C6581</f>
        <v>-2.3179774</v>
      </c>
      <c r="G6581" s="5" t="n">
        <f aca="false">ABS(F6581)</f>
        <v>2.3179774</v>
      </c>
      <c r="H6581" s="11" t="n">
        <f aca="false"> IF(G6581 &lt;= $H$12277, 1, 0)</f>
        <v>0</v>
      </c>
    </row>
    <row r="6582" customFormat="false" ht="12.8" hidden="false" customHeight="false" outlineLevel="0" collapsed="false">
      <c r="A6582" s="1" t="n">
        <v>6581</v>
      </c>
      <c r="B6582" s="9" t="s">
        <v>6588</v>
      </c>
      <c r="C6582" s="10" t="n">
        <v>0.09</v>
      </c>
      <c r="D6582" s="10" t="n">
        <v>0.05476198</v>
      </c>
      <c r="E6582" s="3" t="n">
        <v>97.90753722</v>
      </c>
      <c r="F6582" s="4" t="n">
        <f aca="false"> (C6582-D6582) / C6582</f>
        <v>0.391533555555555</v>
      </c>
      <c r="G6582" s="5" t="n">
        <f aca="false">ABS(F6582)</f>
        <v>0.391533555555555</v>
      </c>
      <c r="H6582" s="11" t="n">
        <f aca="false"> IF(G6582 &lt;= $H$12277, 1, 0)</f>
        <v>0</v>
      </c>
    </row>
    <row r="6583" customFormat="false" ht="12.8" hidden="false" customHeight="false" outlineLevel="0" collapsed="false">
      <c r="A6583" s="1" t="n">
        <v>6582</v>
      </c>
      <c r="B6583" s="9" t="s">
        <v>6589</v>
      </c>
      <c r="C6583" s="10" t="n">
        <v>0.1</v>
      </c>
      <c r="D6583" s="10" t="n">
        <v>0.05333339</v>
      </c>
      <c r="E6583" s="3" t="n">
        <v>99.9953866</v>
      </c>
      <c r="F6583" s="4" t="n">
        <f aca="false"> (C6583-D6583) / C6583</f>
        <v>0.4666661</v>
      </c>
      <c r="G6583" s="5" t="n">
        <f aca="false">ABS(F6583)</f>
        <v>0.4666661</v>
      </c>
      <c r="H6583" s="11" t="n">
        <f aca="false"> IF(G6583 &lt;= $H$12277, 1, 0)</f>
        <v>0</v>
      </c>
    </row>
    <row r="6584" customFormat="false" ht="12.8" hidden="false" customHeight="false" outlineLevel="0" collapsed="false">
      <c r="A6584" s="1" t="n">
        <v>6583</v>
      </c>
      <c r="B6584" s="9" t="s">
        <v>6590</v>
      </c>
      <c r="C6584" s="10" t="n">
        <v>0.06</v>
      </c>
      <c r="D6584" s="10" t="n">
        <v>0.06433337</v>
      </c>
      <c r="E6584" s="3" t="n">
        <v>100</v>
      </c>
      <c r="F6584" s="4" t="n">
        <f aca="false"> (C6584-D6584) / C6584</f>
        <v>-0.0722228333333333</v>
      </c>
      <c r="G6584" s="5" t="n">
        <f aca="false">ABS(F6584)</f>
        <v>0.0722228333333333</v>
      </c>
      <c r="H6584" s="11" t="n">
        <f aca="false"> IF(G6584 &lt;= $H$12277, 1, 0)</f>
        <v>0</v>
      </c>
    </row>
    <row r="6585" customFormat="false" ht="12.8" hidden="false" customHeight="false" outlineLevel="0" collapsed="false">
      <c r="A6585" s="1" t="n">
        <v>6584</v>
      </c>
      <c r="B6585" s="9" t="s">
        <v>6591</v>
      </c>
      <c r="C6585" s="10" t="n">
        <v>0.03</v>
      </c>
      <c r="D6585" s="10" t="n">
        <v>0.07503336</v>
      </c>
      <c r="E6585" s="3" t="n">
        <v>100</v>
      </c>
      <c r="F6585" s="4" t="n">
        <f aca="false"> (C6585-D6585) / C6585</f>
        <v>-1.501112</v>
      </c>
      <c r="G6585" s="5" t="n">
        <f aca="false">ABS(F6585)</f>
        <v>1.501112</v>
      </c>
      <c r="H6585" s="11" t="n">
        <f aca="false"> IF(G6585 &lt;= $H$12277, 1, 0)</f>
        <v>0</v>
      </c>
    </row>
    <row r="6586" customFormat="false" ht="12.8" hidden="false" customHeight="false" outlineLevel="0" collapsed="false">
      <c r="A6586" s="1" t="n">
        <v>6585</v>
      </c>
      <c r="B6586" s="9" t="s">
        <v>6592</v>
      </c>
      <c r="C6586" s="10" t="n">
        <v>0.08</v>
      </c>
      <c r="D6586" s="10" t="n">
        <v>0.07052335</v>
      </c>
      <c r="E6586" s="3" t="n">
        <v>100</v>
      </c>
      <c r="F6586" s="4" t="n">
        <f aca="false"> (C6586-D6586) / C6586</f>
        <v>0.118458125</v>
      </c>
      <c r="G6586" s="5" t="n">
        <f aca="false">ABS(F6586)</f>
        <v>0.118458125</v>
      </c>
      <c r="H6586" s="11" t="n">
        <f aca="false"> IF(G6586 &lt;= $H$12277, 1, 0)</f>
        <v>0</v>
      </c>
    </row>
    <row r="6587" customFormat="false" ht="12.8" hidden="false" customHeight="false" outlineLevel="0" collapsed="false">
      <c r="A6587" s="1" t="n">
        <v>6586</v>
      </c>
      <c r="B6587" s="9" t="s">
        <v>6593</v>
      </c>
      <c r="C6587" s="10" t="n">
        <v>0.04</v>
      </c>
      <c r="D6587" s="10" t="n">
        <v>0.05836635</v>
      </c>
      <c r="E6587" s="3" t="n">
        <v>99.99443293</v>
      </c>
      <c r="F6587" s="4" t="n">
        <f aca="false"> (C6587-D6587) / C6587</f>
        <v>-0.45915875</v>
      </c>
      <c r="G6587" s="5" t="n">
        <f aca="false">ABS(F6587)</f>
        <v>0.45915875</v>
      </c>
      <c r="H6587" s="11" t="n">
        <f aca="false"> IF(G6587 &lt;= $H$12277, 1, 0)</f>
        <v>0</v>
      </c>
    </row>
    <row r="6588" customFormat="false" ht="12.8" hidden="false" customHeight="false" outlineLevel="0" collapsed="false">
      <c r="A6588" s="1" t="n">
        <v>6587</v>
      </c>
      <c r="B6588" s="9" t="s">
        <v>6594</v>
      </c>
      <c r="C6588" s="10" t="n">
        <v>0.07</v>
      </c>
      <c r="D6588" s="10" t="n">
        <v>0.06485644</v>
      </c>
      <c r="E6588" s="3" t="n">
        <v>99.9940455</v>
      </c>
      <c r="F6588" s="4" t="n">
        <f aca="false"> (C6588-D6588) / C6588</f>
        <v>0.0734794285714286</v>
      </c>
      <c r="G6588" s="5" t="n">
        <f aca="false">ABS(F6588)</f>
        <v>0.0734794285714286</v>
      </c>
      <c r="H6588" s="11" t="n">
        <f aca="false"> IF(G6588 &lt;= $H$12277, 1, 0)</f>
        <v>0</v>
      </c>
    </row>
    <row r="6589" customFormat="false" ht="12.8" hidden="false" customHeight="false" outlineLevel="0" collapsed="false">
      <c r="A6589" s="1" t="n">
        <v>6588</v>
      </c>
      <c r="B6589" s="9" t="s">
        <v>6595</v>
      </c>
      <c r="C6589" s="10" t="n">
        <v>0.12</v>
      </c>
      <c r="D6589" s="10" t="n">
        <v>0.16589887</v>
      </c>
      <c r="E6589" s="3" t="n">
        <v>99.99438524</v>
      </c>
      <c r="F6589" s="4" t="n">
        <f aca="false"> (C6589-D6589) / C6589</f>
        <v>-0.382490583333333</v>
      </c>
      <c r="G6589" s="5" t="n">
        <f aca="false">ABS(F6589)</f>
        <v>0.382490583333333</v>
      </c>
      <c r="H6589" s="11" t="n">
        <f aca="false"> IF(G6589 &lt;= $H$12277, 1, 0)</f>
        <v>0</v>
      </c>
    </row>
    <row r="6590" customFormat="false" ht="12.8" hidden="false" customHeight="false" outlineLevel="0" collapsed="false">
      <c r="A6590" s="1" t="n">
        <v>6589</v>
      </c>
      <c r="B6590" s="9" t="s">
        <v>6596</v>
      </c>
      <c r="C6590" s="10" t="n">
        <v>0.16</v>
      </c>
      <c r="D6590" s="10" t="n">
        <v>0.06117966</v>
      </c>
      <c r="E6590" s="3" t="n">
        <v>74.7238934</v>
      </c>
      <c r="F6590" s="4" t="n">
        <f aca="false"> (C6590-D6590) / C6590</f>
        <v>0.617627125</v>
      </c>
      <c r="G6590" s="5" t="n">
        <f aca="false">ABS(F6590)</f>
        <v>0.617627125</v>
      </c>
      <c r="H6590" s="11" t="n">
        <f aca="false"> IF(G6590 &lt;= $H$12277, 1, 0)</f>
        <v>0</v>
      </c>
    </row>
    <row r="6591" customFormat="false" ht="12.8" hidden="false" customHeight="false" outlineLevel="0" collapsed="false">
      <c r="A6591" s="1" t="n">
        <v>6590</v>
      </c>
      <c r="B6591" s="9" t="s">
        <v>6597</v>
      </c>
      <c r="C6591" s="10" t="n">
        <v>0.1</v>
      </c>
      <c r="D6591" s="10" t="n">
        <v>0.06117966</v>
      </c>
      <c r="E6591" s="3" t="n">
        <v>97.59731293</v>
      </c>
      <c r="F6591" s="4" t="n">
        <f aca="false"> (C6591-D6591) / C6591</f>
        <v>0.3882034</v>
      </c>
      <c r="G6591" s="5" t="n">
        <f aca="false">ABS(F6591)</f>
        <v>0.3882034</v>
      </c>
      <c r="H6591" s="11" t="n">
        <f aca="false"> IF(G6591 &lt;= $H$12277, 1, 0)</f>
        <v>0</v>
      </c>
    </row>
    <row r="6592" customFormat="false" ht="12.8" hidden="false" customHeight="false" outlineLevel="0" collapsed="false">
      <c r="A6592" s="1" t="n">
        <v>6591</v>
      </c>
      <c r="B6592" s="9" t="s">
        <v>6598</v>
      </c>
      <c r="C6592" s="10" t="n">
        <v>0.07</v>
      </c>
      <c r="D6592" s="10" t="n">
        <v>0.15449044</v>
      </c>
      <c r="E6592" s="3" t="n">
        <v>100</v>
      </c>
      <c r="F6592" s="4" t="n">
        <f aca="false"> (C6592-D6592) / C6592</f>
        <v>-1.20700628571429</v>
      </c>
      <c r="G6592" s="5" t="n">
        <f aca="false">ABS(F6592)</f>
        <v>1.20700628571429</v>
      </c>
      <c r="H6592" s="11" t="n">
        <f aca="false"> IF(G6592 &lt;= $H$12277, 1, 0)</f>
        <v>0</v>
      </c>
    </row>
    <row r="6593" customFormat="false" ht="12.8" hidden="false" customHeight="false" outlineLevel="0" collapsed="false">
      <c r="A6593" s="1" t="n">
        <v>6592</v>
      </c>
      <c r="B6593" s="9" t="s">
        <v>6599</v>
      </c>
      <c r="C6593" s="10" t="n">
        <v>0.07</v>
      </c>
      <c r="D6593" s="10" t="n">
        <v>0.07282576</v>
      </c>
      <c r="E6593" s="3" t="n">
        <v>85.80920696</v>
      </c>
      <c r="F6593" s="4" t="n">
        <f aca="false"> (C6593-D6593) / C6593</f>
        <v>-0.0403679999999999</v>
      </c>
      <c r="G6593" s="5" t="n">
        <f aca="false">ABS(F6593)</f>
        <v>0.0403679999999999</v>
      </c>
      <c r="H6593" s="11" t="n">
        <f aca="false"> IF(G6593 &lt;= $H$12277, 1, 0)</f>
        <v>0</v>
      </c>
    </row>
    <row r="6594" customFormat="false" ht="12.8" hidden="false" customHeight="false" outlineLevel="0" collapsed="false">
      <c r="A6594" s="1" t="n">
        <v>6593</v>
      </c>
      <c r="B6594" s="9" t="s">
        <v>6600</v>
      </c>
      <c r="C6594" s="10" t="n">
        <v>0.11</v>
      </c>
      <c r="D6594" s="10" t="n">
        <v>0.15449044</v>
      </c>
      <c r="E6594" s="3" t="n">
        <v>100</v>
      </c>
      <c r="F6594" s="4" t="n">
        <f aca="false"> (C6594-D6594) / C6594</f>
        <v>-0.404458545454546</v>
      </c>
      <c r="G6594" s="5" t="n">
        <f aca="false">ABS(F6594)</f>
        <v>0.404458545454546</v>
      </c>
      <c r="H6594" s="11" t="n">
        <f aca="false"> IF(G6594 &lt;= $H$12277, 1, 0)</f>
        <v>0</v>
      </c>
    </row>
    <row r="6595" customFormat="false" ht="12.8" hidden="false" customHeight="false" outlineLevel="0" collapsed="false">
      <c r="A6595" s="1" t="n">
        <v>6594</v>
      </c>
      <c r="B6595" s="9" t="s">
        <v>6601</v>
      </c>
      <c r="C6595" s="10" t="n">
        <v>0.15</v>
      </c>
      <c r="D6595" s="10" t="n">
        <v>0.15449044</v>
      </c>
      <c r="E6595" s="3" t="n">
        <v>100</v>
      </c>
      <c r="F6595" s="4" t="n">
        <f aca="false"> (C6595-D6595) / C6595</f>
        <v>-0.0299362666666667</v>
      </c>
      <c r="G6595" s="5" t="n">
        <f aca="false">ABS(F6595)</f>
        <v>0.0299362666666667</v>
      </c>
      <c r="H6595" s="11" t="n">
        <f aca="false"> IF(G6595 &lt;= $H$12277, 1, 0)</f>
        <v>0</v>
      </c>
    </row>
    <row r="6596" customFormat="false" ht="12.8" hidden="false" customHeight="false" outlineLevel="0" collapsed="false">
      <c r="A6596" s="1" t="n">
        <v>6595</v>
      </c>
      <c r="B6596" s="9" t="s">
        <v>6602</v>
      </c>
      <c r="C6596" s="10" t="n">
        <v>0.13</v>
      </c>
      <c r="D6596" s="10" t="n">
        <v>0.15449044</v>
      </c>
      <c r="E6596" s="3" t="n">
        <v>100</v>
      </c>
      <c r="F6596" s="4" t="n">
        <f aca="false"> (C6596-D6596) / C6596</f>
        <v>-0.188388</v>
      </c>
      <c r="G6596" s="5" t="n">
        <f aca="false">ABS(F6596)</f>
        <v>0.188388</v>
      </c>
      <c r="H6596" s="11" t="n">
        <f aca="false"> IF(G6596 &lt;= $H$12277, 1, 0)</f>
        <v>0</v>
      </c>
    </row>
    <row r="6597" customFormat="false" ht="12.8" hidden="false" customHeight="false" outlineLevel="0" collapsed="false">
      <c r="A6597" s="1" t="n">
        <v>6596</v>
      </c>
      <c r="B6597" s="9" t="s">
        <v>6603</v>
      </c>
      <c r="C6597" s="10" t="n">
        <v>0.14</v>
      </c>
      <c r="D6597" s="10" t="n">
        <v>0.08296923</v>
      </c>
      <c r="E6597" s="3" t="n">
        <v>76.64119005</v>
      </c>
      <c r="F6597" s="4" t="n">
        <f aca="false"> (C6597-D6597) / C6597</f>
        <v>0.407362642857143</v>
      </c>
      <c r="G6597" s="5" t="n">
        <f aca="false">ABS(F6597)</f>
        <v>0.407362642857143</v>
      </c>
      <c r="H6597" s="11" t="n">
        <f aca="false"> IF(G6597 &lt;= $H$12277, 1, 0)</f>
        <v>0</v>
      </c>
    </row>
    <row r="6598" customFormat="false" ht="12.8" hidden="false" customHeight="false" outlineLevel="0" collapsed="false">
      <c r="A6598" s="1" t="n">
        <v>6597</v>
      </c>
      <c r="B6598" s="9" t="s">
        <v>6604</v>
      </c>
      <c r="C6598" s="10" t="n">
        <v>0.13</v>
      </c>
      <c r="D6598" s="10" t="n">
        <v>0.14620031</v>
      </c>
      <c r="E6598" s="3" t="n">
        <v>99.61616993</v>
      </c>
      <c r="F6598" s="4" t="n">
        <f aca="false"> (C6598-D6598) / C6598</f>
        <v>-0.124617769230769</v>
      </c>
      <c r="G6598" s="5" t="n">
        <f aca="false">ABS(F6598)</f>
        <v>0.124617769230769</v>
      </c>
      <c r="H6598" s="11" t="n">
        <f aca="false"> IF(G6598 &lt;= $H$12277, 1, 0)</f>
        <v>0</v>
      </c>
    </row>
    <row r="6599" customFormat="false" ht="12.8" hidden="false" customHeight="false" outlineLevel="0" collapsed="false">
      <c r="A6599" s="1" t="n">
        <v>6598</v>
      </c>
      <c r="B6599" s="9" t="s">
        <v>6605</v>
      </c>
      <c r="C6599" s="10" t="n">
        <v>0.08</v>
      </c>
      <c r="D6599" s="10" t="n">
        <v>0.14434022</v>
      </c>
      <c r="E6599" s="3" t="n">
        <v>99.99839067</v>
      </c>
      <c r="F6599" s="4" t="n">
        <f aca="false"> (C6599-D6599) / C6599</f>
        <v>-0.80425275</v>
      </c>
      <c r="G6599" s="5" t="n">
        <f aca="false">ABS(F6599)</f>
        <v>0.80425275</v>
      </c>
      <c r="H6599" s="11" t="n">
        <f aca="false"> IF(G6599 &lt;= $H$12277, 1, 0)</f>
        <v>0</v>
      </c>
    </row>
    <row r="6600" customFormat="false" ht="12.8" hidden="false" customHeight="false" outlineLevel="0" collapsed="false">
      <c r="A6600" s="1" t="n">
        <v>6599</v>
      </c>
      <c r="B6600" s="9" t="s">
        <v>6606</v>
      </c>
      <c r="C6600" s="10" t="n">
        <v>0.09</v>
      </c>
      <c r="D6600" s="10" t="n">
        <v>0.14003815</v>
      </c>
      <c r="E6600" s="3" t="n">
        <v>99.99991655</v>
      </c>
      <c r="F6600" s="4" t="n">
        <f aca="false"> (C6600-D6600) / C6600</f>
        <v>-0.555979444444444</v>
      </c>
      <c r="G6600" s="5" t="n">
        <f aca="false">ABS(F6600)</f>
        <v>0.555979444444444</v>
      </c>
      <c r="H6600" s="11" t="n">
        <f aca="false"> IF(G6600 &lt;= $H$12277, 1, 0)</f>
        <v>0</v>
      </c>
    </row>
    <row r="6601" customFormat="false" ht="12.8" hidden="false" customHeight="false" outlineLevel="0" collapsed="false">
      <c r="A6601" s="1" t="n">
        <v>6600</v>
      </c>
      <c r="B6601" s="9" t="s">
        <v>6607</v>
      </c>
      <c r="C6601" s="10" t="n">
        <v>0.08</v>
      </c>
      <c r="D6601" s="10" t="n">
        <v>0.14003815</v>
      </c>
      <c r="E6601" s="3" t="n">
        <v>99.99803305</v>
      </c>
      <c r="F6601" s="4" t="n">
        <f aca="false"> (C6601-D6601) / C6601</f>
        <v>-0.750476875</v>
      </c>
      <c r="G6601" s="5" t="n">
        <f aca="false">ABS(F6601)</f>
        <v>0.750476875</v>
      </c>
      <c r="H6601" s="11" t="n">
        <f aca="false"> IF(G6601 &lt;= $H$12277, 1, 0)</f>
        <v>0</v>
      </c>
    </row>
    <row r="6602" customFormat="false" ht="12.8" hidden="false" customHeight="false" outlineLevel="0" collapsed="false">
      <c r="A6602" s="1" t="n">
        <v>6601</v>
      </c>
      <c r="B6602" s="9" t="s">
        <v>6608</v>
      </c>
      <c r="C6602" s="10" t="n">
        <v>0.15</v>
      </c>
      <c r="D6602" s="10" t="n">
        <v>0.08445492</v>
      </c>
      <c r="E6602" s="3" t="n">
        <v>100</v>
      </c>
      <c r="F6602" s="4" t="n">
        <f aca="false"> (C6602-D6602) / C6602</f>
        <v>0.4369672</v>
      </c>
      <c r="G6602" s="5" t="n">
        <f aca="false">ABS(F6602)</f>
        <v>0.4369672</v>
      </c>
      <c r="H6602" s="11" t="n">
        <f aca="false"> IF(G6602 &lt;= $H$12277, 1, 0)</f>
        <v>0</v>
      </c>
    </row>
    <row r="6603" customFormat="false" ht="12.8" hidden="false" customHeight="false" outlineLevel="0" collapsed="false">
      <c r="A6603" s="1" t="n">
        <v>6602</v>
      </c>
      <c r="B6603" s="9" t="s">
        <v>6609</v>
      </c>
      <c r="C6603" s="10" t="n">
        <v>0.09</v>
      </c>
      <c r="D6603" s="10" t="n">
        <v>0.08311845</v>
      </c>
      <c r="E6603" s="3" t="n">
        <v>99.93481636</v>
      </c>
      <c r="F6603" s="4" t="n">
        <f aca="false"> (C6603-D6603) / C6603</f>
        <v>0.0764616666666667</v>
      </c>
      <c r="G6603" s="5" t="n">
        <f aca="false">ABS(F6603)</f>
        <v>0.0764616666666667</v>
      </c>
      <c r="H6603" s="11" t="n">
        <f aca="false"> IF(G6603 &lt;= $H$12277, 1, 0)</f>
        <v>0</v>
      </c>
    </row>
    <row r="6604" customFormat="false" ht="12.8" hidden="false" customHeight="false" outlineLevel="0" collapsed="false">
      <c r="A6604" s="1" t="n">
        <v>6603</v>
      </c>
      <c r="B6604" s="9" t="s">
        <v>6610</v>
      </c>
      <c r="C6604" s="10" t="n">
        <v>0.1</v>
      </c>
      <c r="D6604" s="10" t="n">
        <v>0.14302671</v>
      </c>
      <c r="E6604" s="3" t="n">
        <v>93.89961958</v>
      </c>
      <c r="F6604" s="4" t="n">
        <f aca="false"> (C6604-D6604) / C6604</f>
        <v>-0.4302671</v>
      </c>
      <c r="G6604" s="5" t="n">
        <f aca="false">ABS(F6604)</f>
        <v>0.4302671</v>
      </c>
      <c r="H6604" s="11" t="n">
        <f aca="false"> IF(G6604 &lt;= $H$12277, 1, 0)</f>
        <v>0</v>
      </c>
    </row>
    <row r="6605" customFormat="false" ht="12.8" hidden="false" customHeight="false" outlineLevel="0" collapsed="false">
      <c r="A6605" s="1" t="n">
        <v>6604</v>
      </c>
      <c r="B6605" s="9" t="s">
        <v>6611</v>
      </c>
      <c r="C6605" s="10" t="n">
        <v>0.11</v>
      </c>
      <c r="D6605" s="10" t="n">
        <v>0.14302671</v>
      </c>
      <c r="E6605" s="3" t="n">
        <v>99.91915226</v>
      </c>
      <c r="F6605" s="4" t="n">
        <f aca="false"> (C6605-D6605) / C6605</f>
        <v>-0.300242818181818</v>
      </c>
      <c r="G6605" s="5" t="n">
        <f aca="false">ABS(F6605)</f>
        <v>0.300242818181818</v>
      </c>
      <c r="H6605" s="11" t="n">
        <f aca="false"> IF(G6605 &lt;= $H$12277, 1, 0)</f>
        <v>0</v>
      </c>
    </row>
    <row r="6606" customFormat="false" ht="12.8" hidden="false" customHeight="false" outlineLevel="0" collapsed="false">
      <c r="A6606" s="1" t="n">
        <v>6605</v>
      </c>
      <c r="B6606" s="9" t="s">
        <v>6612</v>
      </c>
      <c r="C6606" s="10" t="n">
        <v>0.16</v>
      </c>
      <c r="D6606" s="10" t="n">
        <v>0.08962804</v>
      </c>
      <c r="E6606" s="3" t="n">
        <v>99.9979198</v>
      </c>
      <c r="F6606" s="4" t="n">
        <f aca="false"> (C6606-D6606) / C6606</f>
        <v>0.43982475</v>
      </c>
      <c r="G6606" s="5" t="n">
        <f aca="false">ABS(F6606)</f>
        <v>0.43982475</v>
      </c>
      <c r="H6606" s="11" t="n">
        <f aca="false"> IF(G6606 &lt;= $H$12277, 1, 0)</f>
        <v>0</v>
      </c>
    </row>
    <row r="6607" customFormat="false" ht="12.8" hidden="false" customHeight="false" outlineLevel="0" collapsed="false">
      <c r="A6607" s="1" t="n">
        <v>6606</v>
      </c>
      <c r="B6607" s="9" t="s">
        <v>6613</v>
      </c>
      <c r="C6607" s="10" t="n">
        <v>0.21</v>
      </c>
      <c r="D6607" s="10" t="n">
        <v>0.09573963</v>
      </c>
      <c r="E6607" s="3" t="n">
        <v>99.24057722</v>
      </c>
      <c r="F6607" s="4" t="n">
        <f aca="false"> (C6607-D6607) / C6607</f>
        <v>0.544097</v>
      </c>
      <c r="G6607" s="5" t="n">
        <f aca="false">ABS(F6607)</f>
        <v>0.544097</v>
      </c>
      <c r="H6607" s="11" t="n">
        <f aca="false"> IF(G6607 &lt;= $H$12277, 1, 0)</f>
        <v>0</v>
      </c>
    </row>
    <row r="6608" customFormat="false" ht="12.8" hidden="false" customHeight="false" outlineLevel="0" collapsed="false">
      <c r="A6608" s="1" t="n">
        <v>6607</v>
      </c>
      <c r="B6608" s="9" t="s">
        <v>6614</v>
      </c>
      <c r="C6608" s="10" t="n">
        <v>0.16</v>
      </c>
      <c r="D6608" s="10" t="n">
        <v>0.14811869</v>
      </c>
      <c r="E6608" s="3" t="n">
        <v>94.34694648</v>
      </c>
      <c r="F6608" s="4" t="n">
        <f aca="false"> (C6608-D6608) / C6608</f>
        <v>0.0742581875</v>
      </c>
      <c r="G6608" s="5" t="n">
        <f aca="false">ABS(F6608)</f>
        <v>0.0742581875</v>
      </c>
      <c r="H6608" s="11" t="n">
        <f aca="false"> IF(G6608 &lt;= $H$12277, 1, 0)</f>
        <v>0</v>
      </c>
    </row>
    <row r="6609" customFormat="false" ht="12.8" hidden="false" customHeight="false" outlineLevel="0" collapsed="false">
      <c r="A6609" s="1" t="n">
        <v>6608</v>
      </c>
      <c r="B6609" s="9" t="s">
        <v>6615</v>
      </c>
      <c r="C6609" s="10" t="n">
        <v>0.09</v>
      </c>
      <c r="D6609" s="10" t="n">
        <v>0.16668309</v>
      </c>
      <c r="E6609" s="3" t="n">
        <v>99.99998212</v>
      </c>
      <c r="F6609" s="4" t="n">
        <f aca="false"> (C6609-D6609) / C6609</f>
        <v>-0.852034333333334</v>
      </c>
      <c r="G6609" s="5" t="n">
        <f aca="false">ABS(F6609)</f>
        <v>0.852034333333334</v>
      </c>
      <c r="H6609" s="11" t="n">
        <f aca="false"> IF(G6609 &lt;= $H$12277, 1, 0)</f>
        <v>0</v>
      </c>
    </row>
    <row r="6610" customFormat="false" ht="12.8" hidden="false" customHeight="false" outlineLevel="0" collapsed="false">
      <c r="A6610" s="1" t="n">
        <v>6609</v>
      </c>
      <c r="B6610" s="9" t="s">
        <v>6616</v>
      </c>
      <c r="C6610" s="10" t="n">
        <v>0.03</v>
      </c>
      <c r="D6610" s="10" t="n">
        <v>0.16467816</v>
      </c>
      <c r="E6610" s="3" t="n">
        <v>99.99953508</v>
      </c>
      <c r="F6610" s="4" t="n">
        <f aca="false"> (C6610-D6610) / C6610</f>
        <v>-4.489272</v>
      </c>
      <c r="G6610" s="5" t="n">
        <f aca="false">ABS(F6610)</f>
        <v>4.489272</v>
      </c>
      <c r="H6610" s="11" t="n">
        <f aca="false"> IF(G6610 &lt;= $H$12277, 1, 0)</f>
        <v>0</v>
      </c>
    </row>
    <row r="6611" customFormat="false" ht="12.8" hidden="false" customHeight="false" outlineLevel="0" collapsed="false">
      <c r="A6611" s="1" t="n">
        <v>6610</v>
      </c>
      <c r="B6611" s="9" t="s">
        <v>6617</v>
      </c>
      <c r="C6611" s="10" t="n">
        <v>0.09</v>
      </c>
      <c r="D6611" s="10" t="n">
        <v>0.16467816</v>
      </c>
      <c r="E6611" s="3" t="n">
        <v>99.98669028</v>
      </c>
      <c r="F6611" s="4" t="n">
        <f aca="false"> (C6611-D6611) / C6611</f>
        <v>-0.829757333333333</v>
      </c>
      <c r="G6611" s="5" t="n">
        <f aca="false">ABS(F6611)</f>
        <v>0.829757333333333</v>
      </c>
      <c r="H6611" s="11" t="n">
        <f aca="false"> IF(G6611 &lt;= $H$12277, 1, 0)</f>
        <v>0</v>
      </c>
    </row>
    <row r="6612" customFormat="false" ht="12.8" hidden="false" customHeight="false" outlineLevel="0" collapsed="false">
      <c r="A6612" s="1" t="n">
        <v>6611</v>
      </c>
      <c r="B6612" s="9" t="s">
        <v>6618</v>
      </c>
      <c r="C6612" s="10" t="n">
        <v>0.03</v>
      </c>
      <c r="D6612" s="10" t="n">
        <v>0.07481242</v>
      </c>
      <c r="E6612" s="3" t="n">
        <v>99.94367361</v>
      </c>
      <c r="F6612" s="4" t="n">
        <f aca="false"> (C6612-D6612) / C6612</f>
        <v>-1.49374733333333</v>
      </c>
      <c r="G6612" s="5" t="n">
        <f aca="false">ABS(F6612)</f>
        <v>1.49374733333333</v>
      </c>
      <c r="H6612" s="11" t="n">
        <f aca="false"> IF(G6612 &lt;= $H$12277, 1, 0)</f>
        <v>0</v>
      </c>
    </row>
    <row r="6613" customFormat="false" ht="12.8" hidden="false" customHeight="false" outlineLevel="0" collapsed="false">
      <c r="A6613" s="1" t="n">
        <v>6612</v>
      </c>
      <c r="B6613" s="9" t="s">
        <v>6619</v>
      </c>
      <c r="C6613" s="10" t="n">
        <v>0.08</v>
      </c>
      <c r="D6613" s="10" t="n">
        <v>0.0793687</v>
      </c>
      <c r="E6613" s="3" t="n">
        <v>62.04230189</v>
      </c>
      <c r="F6613" s="4" t="n">
        <f aca="false"> (C6613-D6613) / C6613</f>
        <v>0.00789125000000002</v>
      </c>
      <c r="G6613" s="5" t="n">
        <f aca="false">ABS(F6613)</f>
        <v>0.00789125000000002</v>
      </c>
      <c r="H6613" s="11" t="n">
        <f aca="false"> IF(G6613 &lt;= $H$12277, 1, 0)</f>
        <v>1</v>
      </c>
    </row>
    <row r="6614" customFormat="false" ht="12.8" hidden="false" customHeight="false" outlineLevel="0" collapsed="false">
      <c r="A6614" s="1" t="n">
        <v>6613</v>
      </c>
      <c r="B6614" s="9" t="s">
        <v>6620</v>
      </c>
      <c r="C6614" s="10" t="n">
        <v>0.11</v>
      </c>
      <c r="D6614" s="10" t="n">
        <v>0.16467816</v>
      </c>
      <c r="E6614" s="3" t="n">
        <v>94.21728849</v>
      </c>
      <c r="F6614" s="4" t="n">
        <f aca="false"> (C6614-D6614) / C6614</f>
        <v>-0.497074181818182</v>
      </c>
      <c r="G6614" s="5" t="n">
        <f aca="false">ABS(F6614)</f>
        <v>0.497074181818182</v>
      </c>
      <c r="H6614" s="11" t="n">
        <f aca="false"> IF(G6614 &lt;= $H$12277, 1, 0)</f>
        <v>0</v>
      </c>
    </row>
    <row r="6615" customFormat="false" ht="12.8" hidden="false" customHeight="false" outlineLevel="0" collapsed="false">
      <c r="A6615" s="1" t="n">
        <v>6614</v>
      </c>
      <c r="B6615" s="9" t="s">
        <v>6621</v>
      </c>
      <c r="C6615" s="10" t="n">
        <v>0.09</v>
      </c>
      <c r="D6615" s="10" t="n">
        <v>0.06919066</v>
      </c>
      <c r="E6615" s="3" t="n">
        <v>74.91690516</v>
      </c>
      <c r="F6615" s="4" t="n">
        <f aca="false"> (C6615-D6615) / C6615</f>
        <v>0.231214888888889</v>
      </c>
      <c r="G6615" s="5" t="n">
        <f aca="false">ABS(F6615)</f>
        <v>0.231214888888889</v>
      </c>
      <c r="H6615" s="11" t="n">
        <f aca="false"> IF(G6615 &lt;= $H$12277, 1, 0)</f>
        <v>0</v>
      </c>
    </row>
    <row r="6616" customFormat="false" ht="12.8" hidden="false" customHeight="false" outlineLevel="0" collapsed="false">
      <c r="A6616" s="1" t="n">
        <v>6615</v>
      </c>
      <c r="B6616" s="9" t="s">
        <v>6622</v>
      </c>
      <c r="C6616" s="10" t="n">
        <v>0.12</v>
      </c>
      <c r="D6616" s="10" t="n">
        <v>0.08143346</v>
      </c>
      <c r="E6616" s="3" t="n">
        <v>96.8319416</v>
      </c>
      <c r="F6616" s="4" t="n">
        <f aca="false"> (C6616-D6616) / C6616</f>
        <v>0.321387833333333</v>
      </c>
      <c r="G6616" s="5" t="n">
        <f aca="false">ABS(F6616)</f>
        <v>0.321387833333333</v>
      </c>
      <c r="H6616" s="11" t="n">
        <f aca="false"> IF(G6616 &lt;= $H$12277, 1, 0)</f>
        <v>0</v>
      </c>
    </row>
    <row r="6617" customFormat="false" ht="12.8" hidden="false" customHeight="false" outlineLevel="0" collapsed="false">
      <c r="A6617" s="1" t="n">
        <v>6616</v>
      </c>
      <c r="B6617" s="9" t="s">
        <v>6623</v>
      </c>
      <c r="C6617" s="10" t="n">
        <v>0.1</v>
      </c>
      <c r="D6617" s="10" t="n">
        <v>0.16467816</v>
      </c>
      <c r="E6617" s="3" t="n">
        <v>100</v>
      </c>
      <c r="F6617" s="4" t="n">
        <f aca="false"> (C6617-D6617) / C6617</f>
        <v>-0.6467816</v>
      </c>
      <c r="G6617" s="5" t="n">
        <f aca="false">ABS(F6617)</f>
        <v>0.6467816</v>
      </c>
      <c r="H6617" s="11" t="n">
        <f aca="false"> IF(G6617 &lt;= $H$12277, 1, 0)</f>
        <v>0</v>
      </c>
    </row>
    <row r="6618" customFormat="false" ht="12.8" hidden="false" customHeight="false" outlineLevel="0" collapsed="false">
      <c r="A6618" s="1" t="n">
        <v>6617</v>
      </c>
      <c r="B6618" s="9" t="s">
        <v>6624</v>
      </c>
      <c r="C6618" s="10" t="n">
        <v>0.12</v>
      </c>
      <c r="D6618" s="10" t="n">
        <v>0.15127471</v>
      </c>
      <c r="E6618" s="3" t="n">
        <v>99.87608194</v>
      </c>
      <c r="F6618" s="4" t="n">
        <f aca="false"> (C6618-D6618) / C6618</f>
        <v>-0.260622583333333</v>
      </c>
      <c r="G6618" s="5" t="n">
        <f aca="false">ABS(F6618)</f>
        <v>0.260622583333333</v>
      </c>
      <c r="H6618" s="11" t="n">
        <f aca="false"> IF(G6618 &lt;= $H$12277, 1, 0)</f>
        <v>0</v>
      </c>
    </row>
    <row r="6619" customFormat="false" ht="12.8" hidden="false" customHeight="false" outlineLevel="0" collapsed="false">
      <c r="A6619" s="1" t="n">
        <v>6618</v>
      </c>
      <c r="B6619" s="9" t="s">
        <v>6625</v>
      </c>
      <c r="C6619" s="10" t="n">
        <v>0.09</v>
      </c>
      <c r="D6619" s="10" t="n">
        <v>0.15127471</v>
      </c>
      <c r="E6619" s="3" t="n">
        <v>97.70020247</v>
      </c>
      <c r="F6619" s="4" t="n">
        <f aca="false"> (C6619-D6619) / C6619</f>
        <v>-0.680830111111111</v>
      </c>
      <c r="G6619" s="5" t="n">
        <f aca="false">ABS(F6619)</f>
        <v>0.680830111111111</v>
      </c>
      <c r="H6619" s="11" t="n">
        <f aca="false"> IF(G6619 &lt;= $H$12277, 1, 0)</f>
        <v>0</v>
      </c>
    </row>
    <row r="6620" customFormat="false" ht="12.8" hidden="false" customHeight="false" outlineLevel="0" collapsed="false">
      <c r="A6620" s="1" t="n">
        <v>6619</v>
      </c>
      <c r="B6620" s="9" t="s">
        <v>6626</v>
      </c>
      <c r="C6620" s="10" t="n">
        <v>0.09</v>
      </c>
      <c r="D6620" s="10" t="n">
        <v>0.1418923</v>
      </c>
      <c r="E6620" s="3" t="n">
        <v>99.85682368</v>
      </c>
      <c r="F6620" s="4" t="n">
        <f aca="false"> (C6620-D6620) / C6620</f>
        <v>-0.576581111111111</v>
      </c>
      <c r="G6620" s="5" t="n">
        <f aca="false">ABS(F6620)</f>
        <v>0.576581111111111</v>
      </c>
      <c r="H6620" s="11" t="n">
        <f aca="false"> IF(G6620 &lt;= $H$12277, 1, 0)</f>
        <v>0</v>
      </c>
    </row>
    <row r="6621" customFormat="false" ht="12.8" hidden="false" customHeight="false" outlineLevel="0" collapsed="false">
      <c r="A6621" s="1" t="n">
        <v>6620</v>
      </c>
      <c r="B6621" s="9" t="s">
        <v>6627</v>
      </c>
      <c r="C6621" s="10" t="n">
        <v>0.03</v>
      </c>
      <c r="D6621" s="10" t="n">
        <v>0.08916168</v>
      </c>
      <c r="E6621" s="3" t="n">
        <v>99.99857545</v>
      </c>
      <c r="F6621" s="4" t="n">
        <f aca="false"> (C6621-D6621) / C6621</f>
        <v>-1.972056</v>
      </c>
      <c r="G6621" s="5" t="n">
        <f aca="false">ABS(F6621)</f>
        <v>1.972056</v>
      </c>
      <c r="H6621" s="11" t="n">
        <f aca="false"> IF(G6621 &lt;= $H$12277, 1, 0)</f>
        <v>0</v>
      </c>
    </row>
    <row r="6622" customFormat="false" ht="12.8" hidden="false" customHeight="false" outlineLevel="0" collapsed="false">
      <c r="A6622" s="1" t="n">
        <v>6621</v>
      </c>
      <c r="B6622" s="9" t="s">
        <v>6628</v>
      </c>
      <c r="C6622" s="10" t="n">
        <v>0.03</v>
      </c>
      <c r="D6622" s="10" t="n">
        <v>0.08941317</v>
      </c>
      <c r="E6622" s="3" t="n">
        <v>99.99734759</v>
      </c>
      <c r="F6622" s="4" t="n">
        <f aca="false"> (C6622-D6622) / C6622</f>
        <v>-1.980439</v>
      </c>
      <c r="G6622" s="5" t="n">
        <f aca="false">ABS(F6622)</f>
        <v>1.980439</v>
      </c>
      <c r="H6622" s="11" t="n">
        <f aca="false"> IF(G6622 &lt;= $H$12277, 1, 0)</f>
        <v>0</v>
      </c>
    </row>
    <row r="6623" customFormat="false" ht="12.8" hidden="false" customHeight="false" outlineLevel="0" collapsed="false">
      <c r="A6623" s="1" t="n">
        <v>6622</v>
      </c>
      <c r="B6623" s="9" t="s">
        <v>6629</v>
      </c>
      <c r="C6623" s="10" t="n">
        <v>0.02</v>
      </c>
      <c r="D6623" s="10" t="n">
        <v>0.07158922</v>
      </c>
      <c r="E6623" s="3" t="n">
        <v>99.99774098</v>
      </c>
      <c r="F6623" s="4" t="n">
        <f aca="false"> (C6623-D6623) / C6623</f>
        <v>-2.579461</v>
      </c>
      <c r="G6623" s="5" t="n">
        <f aca="false">ABS(F6623)</f>
        <v>2.579461</v>
      </c>
      <c r="H6623" s="11" t="n">
        <f aca="false"> IF(G6623 &lt;= $H$12277, 1, 0)</f>
        <v>0</v>
      </c>
    </row>
    <row r="6624" customFormat="false" ht="12.8" hidden="false" customHeight="false" outlineLevel="0" collapsed="false">
      <c r="A6624" s="1" t="n">
        <v>6623</v>
      </c>
      <c r="B6624" s="9" t="s">
        <v>6630</v>
      </c>
      <c r="C6624" s="10" t="n">
        <v>0.1</v>
      </c>
      <c r="D6624" s="10" t="n">
        <v>0.05911246</v>
      </c>
      <c r="E6624" s="3" t="n">
        <v>100</v>
      </c>
      <c r="F6624" s="4" t="n">
        <f aca="false"> (C6624-D6624) / C6624</f>
        <v>0.4088754</v>
      </c>
      <c r="G6624" s="5" t="n">
        <f aca="false">ABS(F6624)</f>
        <v>0.4088754</v>
      </c>
      <c r="H6624" s="11" t="n">
        <f aca="false"> IF(G6624 &lt;= $H$12277, 1, 0)</f>
        <v>0</v>
      </c>
    </row>
    <row r="6625" customFormat="false" ht="12.8" hidden="false" customHeight="false" outlineLevel="0" collapsed="false">
      <c r="A6625" s="1" t="n">
        <v>6624</v>
      </c>
      <c r="B6625" s="9" t="s">
        <v>6631</v>
      </c>
      <c r="C6625" s="10" t="n">
        <v>0.05</v>
      </c>
      <c r="D6625" s="10" t="n">
        <v>0.04737872</v>
      </c>
      <c r="E6625" s="3" t="n">
        <v>99.51201677</v>
      </c>
      <c r="F6625" s="4" t="n">
        <f aca="false"> (C6625-D6625) / C6625</f>
        <v>0.0524256000000001</v>
      </c>
      <c r="G6625" s="5" t="n">
        <f aca="false">ABS(F6625)</f>
        <v>0.0524256000000001</v>
      </c>
      <c r="H6625" s="11" t="n">
        <f aca="false"> IF(G6625 &lt;= $H$12277, 1, 0)</f>
        <v>0</v>
      </c>
    </row>
    <row r="6626" customFormat="false" ht="12.8" hidden="false" customHeight="false" outlineLevel="0" collapsed="false">
      <c r="A6626" s="1" t="n">
        <v>6625</v>
      </c>
      <c r="B6626" s="9" t="s">
        <v>6632</v>
      </c>
      <c r="C6626" s="10" t="n">
        <v>0.05</v>
      </c>
      <c r="D6626" s="10" t="n">
        <v>0.06316511</v>
      </c>
      <c r="E6626" s="3" t="n">
        <v>95.43559551</v>
      </c>
      <c r="F6626" s="4" t="n">
        <f aca="false"> (C6626-D6626) / C6626</f>
        <v>-0.2633022</v>
      </c>
      <c r="G6626" s="5" t="n">
        <f aca="false">ABS(F6626)</f>
        <v>0.2633022</v>
      </c>
      <c r="H6626" s="11" t="n">
        <f aca="false"> IF(G6626 &lt;= $H$12277, 1, 0)</f>
        <v>0</v>
      </c>
    </row>
    <row r="6627" customFormat="false" ht="12.8" hidden="false" customHeight="false" outlineLevel="0" collapsed="false">
      <c r="A6627" s="1" t="n">
        <v>6626</v>
      </c>
      <c r="B6627" s="9" t="s">
        <v>6633</v>
      </c>
      <c r="C6627" s="10" t="n">
        <v>0.06</v>
      </c>
      <c r="D6627" s="10" t="n">
        <v>0.1418923</v>
      </c>
      <c r="E6627" s="3" t="n">
        <v>92.85505414</v>
      </c>
      <c r="F6627" s="4" t="n">
        <f aca="false"> (C6627-D6627) / C6627</f>
        <v>-1.36487166666667</v>
      </c>
      <c r="G6627" s="5" t="n">
        <f aca="false">ABS(F6627)</f>
        <v>1.36487166666667</v>
      </c>
      <c r="H6627" s="11" t="n">
        <f aca="false"> IF(G6627 &lt;= $H$12277, 1, 0)</f>
        <v>0</v>
      </c>
    </row>
    <row r="6628" customFormat="false" ht="12.8" hidden="false" customHeight="false" outlineLevel="0" collapsed="false">
      <c r="A6628" s="1" t="n">
        <v>6627</v>
      </c>
      <c r="B6628" s="9" t="s">
        <v>6634</v>
      </c>
      <c r="C6628" s="10" t="n">
        <v>0.11</v>
      </c>
      <c r="D6628" s="10" t="n">
        <v>0.1418923</v>
      </c>
      <c r="E6628" s="3" t="n">
        <v>99.80199337</v>
      </c>
      <c r="F6628" s="4" t="n">
        <f aca="false"> (C6628-D6628) / C6628</f>
        <v>-0.28993</v>
      </c>
      <c r="G6628" s="5" t="n">
        <f aca="false">ABS(F6628)</f>
        <v>0.28993</v>
      </c>
      <c r="H6628" s="11" t="n">
        <f aca="false"> IF(G6628 &lt;= $H$12277, 1, 0)</f>
        <v>0</v>
      </c>
    </row>
    <row r="6629" customFormat="false" ht="12.8" hidden="false" customHeight="false" outlineLevel="0" collapsed="false">
      <c r="A6629" s="1" t="n">
        <v>6628</v>
      </c>
      <c r="B6629" s="9" t="s">
        <v>6635</v>
      </c>
      <c r="C6629" s="10" t="n">
        <v>0.11</v>
      </c>
      <c r="D6629" s="10" t="n">
        <v>0.05751563</v>
      </c>
      <c r="E6629" s="3" t="n">
        <v>100</v>
      </c>
      <c r="F6629" s="4" t="n">
        <f aca="false"> (C6629-D6629) / C6629</f>
        <v>0.477130636363636</v>
      </c>
      <c r="G6629" s="5" t="n">
        <f aca="false">ABS(F6629)</f>
        <v>0.477130636363636</v>
      </c>
      <c r="H6629" s="11" t="n">
        <f aca="false"> IF(G6629 &lt;= $H$12277, 1, 0)</f>
        <v>0</v>
      </c>
    </row>
    <row r="6630" customFormat="false" ht="12.8" hidden="false" customHeight="false" outlineLevel="0" collapsed="false">
      <c r="A6630" s="1" t="n">
        <v>6629</v>
      </c>
      <c r="B6630" s="9" t="s">
        <v>6636</v>
      </c>
      <c r="C6630" s="10" t="n">
        <v>0.12</v>
      </c>
      <c r="D6630" s="10" t="n">
        <v>0.1418923</v>
      </c>
      <c r="E6630" s="3" t="n">
        <v>100</v>
      </c>
      <c r="F6630" s="4" t="n">
        <f aca="false"> (C6630-D6630) / C6630</f>
        <v>-0.182435833333333</v>
      </c>
      <c r="G6630" s="5" t="n">
        <f aca="false">ABS(F6630)</f>
        <v>0.182435833333333</v>
      </c>
      <c r="H6630" s="11" t="n">
        <f aca="false"> IF(G6630 &lt;= $H$12277, 1, 0)</f>
        <v>0</v>
      </c>
    </row>
    <row r="6631" customFormat="false" ht="12.8" hidden="false" customHeight="false" outlineLevel="0" collapsed="false">
      <c r="A6631" s="1" t="n">
        <v>6630</v>
      </c>
      <c r="B6631" s="9" t="s">
        <v>6637</v>
      </c>
      <c r="C6631" s="10" t="n">
        <v>0.08</v>
      </c>
      <c r="D6631" s="10" t="n">
        <v>0.1418923</v>
      </c>
      <c r="E6631" s="3" t="n">
        <v>99.95564222</v>
      </c>
      <c r="F6631" s="4" t="n">
        <f aca="false"> (C6631-D6631) / C6631</f>
        <v>-0.77365375</v>
      </c>
      <c r="G6631" s="5" t="n">
        <f aca="false">ABS(F6631)</f>
        <v>0.77365375</v>
      </c>
      <c r="H6631" s="11" t="n">
        <f aca="false"> IF(G6631 &lt;= $H$12277, 1, 0)</f>
        <v>0</v>
      </c>
    </row>
    <row r="6632" customFormat="false" ht="12.8" hidden="false" customHeight="false" outlineLevel="0" collapsed="false">
      <c r="A6632" s="1" t="n">
        <v>6631</v>
      </c>
      <c r="B6632" s="9" t="s">
        <v>6638</v>
      </c>
      <c r="C6632" s="10" t="n">
        <v>0.12</v>
      </c>
      <c r="D6632" s="10" t="n">
        <v>0.13532461</v>
      </c>
      <c r="E6632" s="3" t="n">
        <v>100</v>
      </c>
      <c r="F6632" s="4" t="n">
        <f aca="false"> (C6632-D6632) / C6632</f>
        <v>-0.127705083333333</v>
      </c>
      <c r="G6632" s="5" t="n">
        <f aca="false">ABS(F6632)</f>
        <v>0.127705083333333</v>
      </c>
      <c r="H6632" s="11" t="n">
        <f aca="false"> IF(G6632 &lt;= $H$12277, 1, 0)</f>
        <v>0</v>
      </c>
    </row>
    <row r="6633" customFormat="false" ht="12.8" hidden="false" customHeight="false" outlineLevel="0" collapsed="false">
      <c r="A6633" s="1" t="n">
        <v>6632</v>
      </c>
      <c r="B6633" s="9" t="s">
        <v>6639</v>
      </c>
      <c r="C6633" s="10" t="n">
        <v>0.09</v>
      </c>
      <c r="D6633" s="10" t="n">
        <v>0.13532461</v>
      </c>
      <c r="E6633" s="3" t="n">
        <v>100</v>
      </c>
      <c r="F6633" s="4" t="n">
        <f aca="false"> (C6633-D6633) / C6633</f>
        <v>-0.503606777777778</v>
      </c>
      <c r="G6633" s="5" t="n">
        <f aca="false">ABS(F6633)</f>
        <v>0.503606777777778</v>
      </c>
      <c r="H6633" s="11" t="n">
        <f aca="false"> IF(G6633 &lt;= $H$12277, 1, 0)</f>
        <v>0</v>
      </c>
    </row>
    <row r="6634" customFormat="false" ht="12.8" hidden="false" customHeight="false" outlineLevel="0" collapsed="false">
      <c r="A6634" s="1" t="n">
        <v>6633</v>
      </c>
      <c r="B6634" s="9" t="s">
        <v>6640</v>
      </c>
      <c r="C6634" s="10" t="n">
        <v>0.11</v>
      </c>
      <c r="D6634" s="10" t="n">
        <v>0.13072722</v>
      </c>
      <c r="E6634" s="3" t="n">
        <v>100</v>
      </c>
      <c r="F6634" s="4" t="n">
        <f aca="false"> (C6634-D6634) / C6634</f>
        <v>-0.188429272727273</v>
      </c>
      <c r="G6634" s="5" t="n">
        <f aca="false">ABS(F6634)</f>
        <v>0.188429272727273</v>
      </c>
      <c r="H6634" s="11" t="n">
        <f aca="false"> IF(G6634 &lt;= $H$12277, 1, 0)</f>
        <v>0</v>
      </c>
    </row>
    <row r="6635" customFormat="false" ht="12.8" hidden="false" customHeight="false" outlineLevel="0" collapsed="false">
      <c r="A6635" s="1" t="n">
        <v>6634</v>
      </c>
      <c r="B6635" s="9" t="s">
        <v>6641</v>
      </c>
      <c r="C6635" s="10" t="n">
        <v>0.16</v>
      </c>
      <c r="D6635" s="10" t="n">
        <v>0.08509851</v>
      </c>
      <c r="E6635" s="3" t="n">
        <v>99.97004867</v>
      </c>
      <c r="F6635" s="4" t="n">
        <f aca="false"> (C6635-D6635) / C6635</f>
        <v>0.4681343125</v>
      </c>
      <c r="G6635" s="5" t="n">
        <f aca="false">ABS(F6635)</f>
        <v>0.4681343125</v>
      </c>
      <c r="H6635" s="11" t="n">
        <f aca="false"> IF(G6635 &lt;= $H$12277, 1, 0)</f>
        <v>0</v>
      </c>
    </row>
    <row r="6636" customFormat="false" ht="12.8" hidden="false" customHeight="false" outlineLevel="0" collapsed="false">
      <c r="A6636" s="1" t="n">
        <v>6635</v>
      </c>
      <c r="B6636" s="9" t="s">
        <v>6642</v>
      </c>
      <c r="C6636" s="10" t="n">
        <v>0.08</v>
      </c>
      <c r="D6636" s="10" t="n">
        <v>0.13072722</v>
      </c>
      <c r="E6636" s="3" t="n">
        <v>100</v>
      </c>
      <c r="F6636" s="4" t="n">
        <f aca="false"> (C6636-D6636) / C6636</f>
        <v>-0.63409025</v>
      </c>
      <c r="G6636" s="5" t="n">
        <f aca="false">ABS(F6636)</f>
        <v>0.63409025</v>
      </c>
      <c r="H6636" s="11" t="n">
        <f aca="false"> IF(G6636 &lt;= $H$12277, 1, 0)</f>
        <v>0</v>
      </c>
    </row>
    <row r="6637" customFormat="false" ht="12.8" hidden="false" customHeight="false" outlineLevel="0" collapsed="false">
      <c r="A6637" s="1" t="n">
        <v>6636</v>
      </c>
      <c r="B6637" s="9" t="s">
        <v>6643</v>
      </c>
      <c r="C6637" s="10" t="n">
        <v>0.04</v>
      </c>
      <c r="D6637" s="10" t="n">
        <v>0.13950905</v>
      </c>
      <c r="E6637" s="3" t="n">
        <v>99.05905724</v>
      </c>
      <c r="F6637" s="4" t="n">
        <f aca="false"> (C6637-D6637) / C6637</f>
        <v>-2.48772625</v>
      </c>
      <c r="G6637" s="5" t="n">
        <f aca="false">ABS(F6637)</f>
        <v>2.48772625</v>
      </c>
      <c r="H6637" s="11" t="n">
        <f aca="false"> IF(G6637 &lt;= $H$12277, 1, 0)</f>
        <v>0</v>
      </c>
    </row>
    <row r="6638" customFormat="false" ht="12.8" hidden="false" customHeight="false" outlineLevel="0" collapsed="false">
      <c r="A6638" s="1" t="n">
        <v>6637</v>
      </c>
      <c r="B6638" s="9" t="s">
        <v>6644</v>
      </c>
      <c r="C6638" s="10" t="n">
        <v>0.07</v>
      </c>
      <c r="D6638" s="10" t="n">
        <v>0.13950905</v>
      </c>
      <c r="E6638" s="3" t="n">
        <v>100</v>
      </c>
      <c r="F6638" s="4" t="n">
        <f aca="false"> (C6638-D6638) / C6638</f>
        <v>-0.992986428571428</v>
      </c>
      <c r="G6638" s="5" t="n">
        <f aca="false">ABS(F6638)</f>
        <v>0.992986428571428</v>
      </c>
      <c r="H6638" s="11" t="n">
        <f aca="false"> IF(G6638 &lt;= $H$12277, 1, 0)</f>
        <v>0</v>
      </c>
    </row>
    <row r="6639" customFormat="false" ht="12.8" hidden="false" customHeight="false" outlineLevel="0" collapsed="false">
      <c r="A6639" s="1" t="n">
        <v>6638</v>
      </c>
      <c r="B6639" s="9" t="s">
        <v>6645</v>
      </c>
      <c r="C6639" s="10" t="n">
        <v>0.11</v>
      </c>
      <c r="D6639" s="10" t="n">
        <v>0.13950905</v>
      </c>
      <c r="E6639" s="3" t="n">
        <v>59.02092457</v>
      </c>
      <c r="F6639" s="4" t="n">
        <f aca="false"> (C6639-D6639) / C6639</f>
        <v>-0.268264090909091</v>
      </c>
      <c r="G6639" s="5" t="n">
        <f aca="false">ABS(F6639)</f>
        <v>0.268264090909091</v>
      </c>
      <c r="H6639" s="11" t="n">
        <f aca="false"> IF(G6639 &lt;= $H$12277, 1, 0)</f>
        <v>0</v>
      </c>
    </row>
    <row r="6640" customFormat="false" ht="12.8" hidden="false" customHeight="false" outlineLevel="0" collapsed="false">
      <c r="A6640" s="1" t="n">
        <v>6639</v>
      </c>
      <c r="B6640" s="9" t="s">
        <v>6646</v>
      </c>
      <c r="C6640" s="10" t="n">
        <v>0.14</v>
      </c>
      <c r="D6640" s="10" t="n">
        <v>0.07291115</v>
      </c>
      <c r="E6640" s="3" t="n">
        <v>56.299752</v>
      </c>
      <c r="F6640" s="4" t="n">
        <f aca="false"> (C6640-D6640) / C6640</f>
        <v>0.479206071428571</v>
      </c>
      <c r="G6640" s="5" t="n">
        <f aca="false">ABS(F6640)</f>
        <v>0.479206071428571</v>
      </c>
      <c r="H6640" s="11" t="n">
        <f aca="false"> IF(G6640 &lt;= $H$12277, 1, 0)</f>
        <v>0</v>
      </c>
    </row>
    <row r="6641" customFormat="false" ht="12.8" hidden="false" customHeight="false" outlineLevel="0" collapsed="false">
      <c r="A6641" s="1" t="n">
        <v>6640</v>
      </c>
      <c r="B6641" s="9" t="s">
        <v>6647</v>
      </c>
      <c r="C6641" s="10" t="n">
        <v>0.12</v>
      </c>
      <c r="D6641" s="10" t="n">
        <v>0.0840378</v>
      </c>
      <c r="E6641" s="3" t="n">
        <v>100</v>
      </c>
      <c r="F6641" s="4" t="n">
        <f aca="false"> (C6641-D6641) / C6641</f>
        <v>0.299685</v>
      </c>
      <c r="G6641" s="5" t="n">
        <f aca="false">ABS(F6641)</f>
        <v>0.299685</v>
      </c>
      <c r="H6641" s="11" t="n">
        <f aca="false"> IF(G6641 &lt;= $H$12277, 1, 0)</f>
        <v>0</v>
      </c>
    </row>
    <row r="6642" customFormat="false" ht="12.8" hidden="false" customHeight="false" outlineLevel="0" collapsed="false">
      <c r="A6642" s="1" t="n">
        <v>6641</v>
      </c>
      <c r="B6642" s="9" t="s">
        <v>6648</v>
      </c>
      <c r="C6642" s="10" t="n">
        <v>0.14</v>
      </c>
      <c r="D6642" s="10" t="n">
        <v>0.13965634</v>
      </c>
      <c r="E6642" s="3" t="n">
        <v>99.97525811</v>
      </c>
      <c r="F6642" s="4" t="n">
        <f aca="false"> (C6642-D6642) / C6642</f>
        <v>0.00245471428571445</v>
      </c>
      <c r="G6642" s="5" t="n">
        <f aca="false">ABS(F6642)</f>
        <v>0.00245471428571445</v>
      </c>
      <c r="H6642" s="11" t="n">
        <f aca="false"> IF(G6642 &lt;= $H$12277, 1, 0)</f>
        <v>1</v>
      </c>
    </row>
    <row r="6643" customFormat="false" ht="12.8" hidden="false" customHeight="false" outlineLevel="0" collapsed="false">
      <c r="A6643" s="1" t="n">
        <v>6642</v>
      </c>
      <c r="B6643" s="9" t="s">
        <v>6649</v>
      </c>
      <c r="C6643" s="10" t="n">
        <v>0.08</v>
      </c>
      <c r="D6643" s="10" t="n">
        <v>0.13375944</v>
      </c>
      <c r="E6643" s="3" t="n">
        <v>100</v>
      </c>
      <c r="F6643" s="4" t="n">
        <f aca="false"> (C6643-D6643) / C6643</f>
        <v>-0.671993</v>
      </c>
      <c r="G6643" s="5" t="n">
        <f aca="false">ABS(F6643)</f>
        <v>0.671993</v>
      </c>
      <c r="H6643" s="11" t="n">
        <f aca="false"> IF(G6643 &lt;= $H$12277, 1, 0)</f>
        <v>0</v>
      </c>
    </row>
    <row r="6644" customFormat="false" ht="12.8" hidden="false" customHeight="false" outlineLevel="0" collapsed="false">
      <c r="A6644" s="1" t="n">
        <v>6643</v>
      </c>
      <c r="B6644" s="9" t="s">
        <v>6650</v>
      </c>
      <c r="C6644" s="10" t="n">
        <v>0.11</v>
      </c>
      <c r="D6644" s="10" t="n">
        <v>0.13563161</v>
      </c>
      <c r="E6644" s="3" t="n">
        <v>99.9996841</v>
      </c>
      <c r="F6644" s="4" t="n">
        <f aca="false"> (C6644-D6644) / C6644</f>
        <v>-0.233014636363636</v>
      </c>
      <c r="G6644" s="5" t="n">
        <f aca="false">ABS(F6644)</f>
        <v>0.233014636363636</v>
      </c>
      <c r="H6644" s="11" t="n">
        <f aca="false"> IF(G6644 &lt;= $H$12277, 1, 0)</f>
        <v>0</v>
      </c>
    </row>
    <row r="6645" customFormat="false" ht="12.8" hidden="false" customHeight="false" outlineLevel="0" collapsed="false">
      <c r="A6645" s="1" t="n">
        <v>6644</v>
      </c>
      <c r="B6645" s="9" t="s">
        <v>6651</v>
      </c>
      <c r="C6645" s="10" t="n">
        <v>0.17</v>
      </c>
      <c r="D6645" s="10" t="n">
        <v>0.13563161</v>
      </c>
      <c r="E6645" s="3" t="n">
        <v>100</v>
      </c>
      <c r="F6645" s="4" t="n">
        <f aca="false"> (C6645-D6645) / C6645</f>
        <v>0.202167</v>
      </c>
      <c r="G6645" s="5" t="n">
        <f aca="false">ABS(F6645)</f>
        <v>0.202167</v>
      </c>
      <c r="H6645" s="11" t="n">
        <f aca="false"> IF(G6645 &lt;= $H$12277, 1, 0)</f>
        <v>0</v>
      </c>
    </row>
    <row r="6646" customFormat="false" ht="12.8" hidden="false" customHeight="false" outlineLevel="0" collapsed="false">
      <c r="A6646" s="1" t="n">
        <v>6645</v>
      </c>
      <c r="B6646" s="9" t="s">
        <v>6652</v>
      </c>
      <c r="C6646" s="10" t="n">
        <v>0.22</v>
      </c>
      <c r="D6646" s="10" t="n">
        <v>0.13563161</v>
      </c>
      <c r="E6646" s="3" t="n">
        <v>100</v>
      </c>
      <c r="F6646" s="4" t="n">
        <f aca="false"> (C6646-D6646) / C6646</f>
        <v>0.383492681818182</v>
      </c>
      <c r="G6646" s="5" t="n">
        <f aca="false">ABS(F6646)</f>
        <v>0.383492681818182</v>
      </c>
      <c r="H6646" s="11" t="n">
        <f aca="false"> IF(G6646 &lt;= $H$12277, 1, 0)</f>
        <v>0</v>
      </c>
    </row>
    <row r="6647" customFormat="false" ht="12.8" hidden="false" customHeight="false" outlineLevel="0" collapsed="false">
      <c r="A6647" s="1" t="n">
        <v>6646</v>
      </c>
      <c r="B6647" s="9" t="s">
        <v>6653</v>
      </c>
      <c r="C6647" s="10" t="n">
        <v>0.18</v>
      </c>
      <c r="D6647" s="10" t="n">
        <v>0.09097853</v>
      </c>
      <c r="E6647" s="3" t="n">
        <v>90.94514847</v>
      </c>
      <c r="F6647" s="4" t="n">
        <f aca="false"> (C6647-D6647) / C6647</f>
        <v>0.494563722222222</v>
      </c>
      <c r="G6647" s="5" t="n">
        <f aca="false">ABS(F6647)</f>
        <v>0.494563722222222</v>
      </c>
      <c r="H6647" s="11" t="n">
        <f aca="false"> IF(G6647 &lt;= $H$12277, 1, 0)</f>
        <v>0</v>
      </c>
    </row>
    <row r="6648" customFormat="false" ht="12.8" hidden="false" customHeight="false" outlineLevel="0" collapsed="false">
      <c r="A6648" s="1" t="n">
        <v>6647</v>
      </c>
      <c r="B6648" s="9" t="s">
        <v>6654</v>
      </c>
      <c r="C6648" s="10" t="n">
        <v>0.22</v>
      </c>
      <c r="D6648" s="10" t="n">
        <v>0.16815948</v>
      </c>
      <c r="E6648" s="3" t="n">
        <v>100</v>
      </c>
      <c r="F6648" s="4" t="n">
        <f aca="false"> (C6648-D6648) / C6648</f>
        <v>0.235638727272727</v>
      </c>
      <c r="G6648" s="5" t="n">
        <f aca="false">ABS(F6648)</f>
        <v>0.235638727272727</v>
      </c>
      <c r="H6648" s="11" t="n">
        <f aca="false"> IF(G6648 &lt;= $H$12277, 1, 0)</f>
        <v>0</v>
      </c>
    </row>
    <row r="6649" customFormat="false" ht="12.8" hidden="false" customHeight="false" outlineLevel="0" collapsed="false">
      <c r="A6649" s="1" t="n">
        <v>6648</v>
      </c>
      <c r="B6649" s="9" t="s">
        <v>6655</v>
      </c>
      <c r="C6649" s="10" t="n">
        <v>0.16</v>
      </c>
      <c r="D6649" s="10" t="n">
        <v>0.17171164</v>
      </c>
      <c r="E6649" s="3" t="n">
        <v>99.99619722</v>
      </c>
      <c r="F6649" s="4" t="n">
        <f aca="false"> (C6649-D6649) / C6649</f>
        <v>-0.07319775</v>
      </c>
      <c r="G6649" s="5" t="n">
        <f aca="false">ABS(F6649)</f>
        <v>0.07319775</v>
      </c>
      <c r="H6649" s="11" t="n">
        <f aca="false"> IF(G6649 &lt;= $H$12277, 1, 0)</f>
        <v>0</v>
      </c>
    </row>
    <row r="6650" customFormat="false" ht="12.8" hidden="false" customHeight="false" outlineLevel="0" collapsed="false">
      <c r="A6650" s="1" t="n">
        <v>6649</v>
      </c>
      <c r="B6650" s="9" t="s">
        <v>6656</v>
      </c>
      <c r="C6650" s="10" t="n">
        <v>0.16</v>
      </c>
      <c r="D6650" s="10" t="n">
        <v>0.18619815</v>
      </c>
      <c r="E6650" s="3" t="n">
        <v>99.9997437</v>
      </c>
      <c r="F6650" s="4" t="n">
        <f aca="false"> (C6650-D6650) / C6650</f>
        <v>-0.1637384375</v>
      </c>
      <c r="G6650" s="5" t="n">
        <f aca="false">ABS(F6650)</f>
        <v>0.1637384375</v>
      </c>
      <c r="H6650" s="11" t="n">
        <f aca="false"> IF(G6650 &lt;= $H$12277, 1, 0)</f>
        <v>0</v>
      </c>
    </row>
    <row r="6651" customFormat="false" ht="12.8" hidden="false" customHeight="false" outlineLevel="0" collapsed="false">
      <c r="A6651" s="1" t="n">
        <v>6650</v>
      </c>
      <c r="B6651" s="9" t="s">
        <v>6657</v>
      </c>
      <c r="C6651" s="10" t="n">
        <v>0.15</v>
      </c>
      <c r="D6651" s="10" t="n">
        <v>0.17833871</v>
      </c>
      <c r="E6651" s="3" t="n">
        <v>100</v>
      </c>
      <c r="F6651" s="4" t="n">
        <f aca="false"> (C6651-D6651) / C6651</f>
        <v>-0.188924733333333</v>
      </c>
      <c r="G6651" s="5" t="n">
        <f aca="false">ABS(F6651)</f>
        <v>0.188924733333333</v>
      </c>
      <c r="H6651" s="11" t="n">
        <f aca="false"> IF(G6651 &lt;= $H$12277, 1, 0)</f>
        <v>0</v>
      </c>
    </row>
    <row r="6652" customFormat="false" ht="12.8" hidden="false" customHeight="false" outlineLevel="0" collapsed="false">
      <c r="A6652" s="1" t="n">
        <v>6651</v>
      </c>
      <c r="B6652" s="9" t="s">
        <v>6658</v>
      </c>
      <c r="C6652" s="10" t="n">
        <v>0.14</v>
      </c>
      <c r="D6652" s="10" t="n">
        <v>0.17283709</v>
      </c>
      <c r="E6652" s="3" t="n">
        <v>99.99861717</v>
      </c>
      <c r="F6652" s="4" t="n">
        <f aca="false"> (C6652-D6652) / C6652</f>
        <v>-0.234550642857143</v>
      </c>
      <c r="G6652" s="5" t="n">
        <f aca="false">ABS(F6652)</f>
        <v>0.234550642857143</v>
      </c>
      <c r="H6652" s="11" t="n">
        <f aca="false"> IF(G6652 &lt;= $H$12277, 1, 0)</f>
        <v>0</v>
      </c>
    </row>
    <row r="6653" customFormat="false" ht="12.8" hidden="false" customHeight="false" outlineLevel="0" collapsed="false">
      <c r="A6653" s="1" t="n">
        <v>6652</v>
      </c>
      <c r="B6653" s="9" t="s">
        <v>6659</v>
      </c>
      <c r="C6653" s="10" t="n">
        <v>0.25</v>
      </c>
      <c r="D6653" s="10" t="n">
        <v>0.16598597</v>
      </c>
      <c r="E6653" s="3" t="n">
        <v>99.95876551</v>
      </c>
      <c r="F6653" s="4" t="n">
        <f aca="false"> (C6653-D6653) / C6653</f>
        <v>0.33605612</v>
      </c>
      <c r="G6653" s="5" t="n">
        <f aca="false">ABS(F6653)</f>
        <v>0.33605612</v>
      </c>
      <c r="H6653" s="11" t="n">
        <f aca="false"> IF(G6653 &lt;= $H$12277, 1, 0)</f>
        <v>0</v>
      </c>
    </row>
    <row r="6654" customFormat="false" ht="12.8" hidden="false" customHeight="false" outlineLevel="0" collapsed="false">
      <c r="A6654" s="1" t="n">
        <v>6653</v>
      </c>
      <c r="B6654" s="9" t="s">
        <v>6660</v>
      </c>
      <c r="C6654" s="10" t="n">
        <v>0.35</v>
      </c>
      <c r="D6654" s="10" t="n">
        <v>0.15819018</v>
      </c>
      <c r="E6654" s="3" t="n">
        <v>99.99605417</v>
      </c>
      <c r="F6654" s="4" t="n">
        <f aca="false"> (C6654-D6654) / C6654</f>
        <v>0.548028057142857</v>
      </c>
      <c r="G6654" s="5" t="n">
        <f aca="false">ABS(F6654)</f>
        <v>0.548028057142857</v>
      </c>
      <c r="H6654" s="11" t="n">
        <f aca="false"> IF(G6654 &lt;= $H$12277, 1, 0)</f>
        <v>0</v>
      </c>
    </row>
    <row r="6655" customFormat="false" ht="12.8" hidden="false" customHeight="false" outlineLevel="0" collapsed="false">
      <c r="A6655" s="1" t="n">
        <v>6654</v>
      </c>
      <c r="B6655" s="9" t="s">
        <v>6661</v>
      </c>
      <c r="C6655" s="10" t="n">
        <v>0.33</v>
      </c>
      <c r="D6655" s="10" t="n">
        <v>0.18573312</v>
      </c>
      <c r="E6655" s="3" t="n">
        <v>100</v>
      </c>
      <c r="F6655" s="4" t="n">
        <f aca="false"> (C6655-D6655) / C6655</f>
        <v>0.437172363636364</v>
      </c>
      <c r="G6655" s="5" t="n">
        <f aca="false">ABS(F6655)</f>
        <v>0.437172363636364</v>
      </c>
      <c r="H6655" s="11" t="n">
        <f aca="false"> IF(G6655 &lt;= $H$12277, 1, 0)</f>
        <v>0</v>
      </c>
    </row>
    <row r="6656" customFormat="false" ht="12.8" hidden="false" customHeight="false" outlineLevel="0" collapsed="false">
      <c r="A6656" s="1" t="n">
        <v>6655</v>
      </c>
      <c r="B6656" s="9" t="s">
        <v>6662</v>
      </c>
      <c r="C6656" s="10" t="n">
        <v>0.33</v>
      </c>
      <c r="D6656" s="10" t="n">
        <v>0.23501319</v>
      </c>
      <c r="E6656" s="3" t="n">
        <v>99.99893308</v>
      </c>
      <c r="F6656" s="4" t="n">
        <f aca="false"> (C6656-D6656) / C6656</f>
        <v>0.287838818181818</v>
      </c>
      <c r="G6656" s="5" t="n">
        <f aca="false">ABS(F6656)</f>
        <v>0.287838818181818</v>
      </c>
      <c r="H6656" s="11" t="n">
        <f aca="false"> IF(G6656 &lt;= $H$12277, 1, 0)</f>
        <v>0</v>
      </c>
    </row>
    <row r="6657" customFormat="false" ht="12.8" hidden="false" customHeight="false" outlineLevel="0" collapsed="false">
      <c r="A6657" s="1" t="n">
        <v>6656</v>
      </c>
      <c r="B6657" s="9" t="s">
        <v>6663</v>
      </c>
      <c r="C6657" s="10" t="n">
        <v>0.27</v>
      </c>
      <c r="D6657" s="10" t="n">
        <v>0.26350924</v>
      </c>
      <c r="E6657" s="3" t="n">
        <v>99.99880195</v>
      </c>
      <c r="F6657" s="4" t="n">
        <f aca="false"> (C6657-D6657) / C6657</f>
        <v>0.024039851851852</v>
      </c>
      <c r="G6657" s="5" t="n">
        <f aca="false">ABS(F6657)</f>
        <v>0.024039851851852</v>
      </c>
      <c r="H6657" s="11" t="n">
        <f aca="false"> IF(G6657 &lt;= $H$12277, 1, 0)</f>
        <v>0</v>
      </c>
    </row>
    <row r="6658" customFormat="false" ht="12.8" hidden="false" customHeight="false" outlineLevel="0" collapsed="false">
      <c r="A6658" s="1" t="n">
        <v>6657</v>
      </c>
      <c r="B6658" s="9" t="s">
        <v>6664</v>
      </c>
      <c r="C6658" s="10" t="n">
        <v>0.18</v>
      </c>
      <c r="D6658" s="10" t="n">
        <v>0.28345647</v>
      </c>
      <c r="E6658" s="3" t="n">
        <v>99.42834973</v>
      </c>
      <c r="F6658" s="4" t="n">
        <f aca="false"> (C6658-D6658) / C6658</f>
        <v>-0.574758166666667</v>
      </c>
      <c r="G6658" s="5" t="n">
        <f aca="false">ABS(F6658)</f>
        <v>0.574758166666667</v>
      </c>
      <c r="H6658" s="11" t="n">
        <f aca="false"> IF(G6658 &lt;= $H$12277, 1, 0)</f>
        <v>0</v>
      </c>
    </row>
    <row r="6659" customFormat="false" ht="12.8" hidden="false" customHeight="false" outlineLevel="0" collapsed="false">
      <c r="A6659" s="1" t="n">
        <v>6658</v>
      </c>
      <c r="B6659" s="9" t="s">
        <v>6665</v>
      </c>
      <c r="C6659" s="10" t="n">
        <v>0.08</v>
      </c>
      <c r="D6659" s="10" t="n">
        <v>0.27941954</v>
      </c>
      <c r="E6659" s="3" t="n">
        <v>99.99999404</v>
      </c>
      <c r="F6659" s="4" t="n">
        <f aca="false"> (C6659-D6659) / C6659</f>
        <v>-2.49274425</v>
      </c>
      <c r="G6659" s="5" t="n">
        <f aca="false">ABS(F6659)</f>
        <v>2.49274425</v>
      </c>
      <c r="H6659" s="11" t="n">
        <f aca="false"> IF(G6659 &lt;= $H$12277, 1, 0)</f>
        <v>0</v>
      </c>
    </row>
    <row r="6660" customFormat="false" ht="12.8" hidden="false" customHeight="false" outlineLevel="0" collapsed="false">
      <c r="A6660" s="1" t="n">
        <v>6659</v>
      </c>
      <c r="B6660" s="9" t="s">
        <v>6666</v>
      </c>
      <c r="C6660" s="10" t="n">
        <v>0.13</v>
      </c>
      <c r="D6660" s="10" t="n">
        <v>0.24959368</v>
      </c>
      <c r="E6660" s="3" t="n">
        <v>99.99863505</v>
      </c>
      <c r="F6660" s="4" t="n">
        <f aca="false"> (C6660-D6660) / C6660</f>
        <v>-0.919951384615385</v>
      </c>
      <c r="G6660" s="5" t="n">
        <f aca="false">ABS(F6660)</f>
        <v>0.919951384615385</v>
      </c>
      <c r="H6660" s="11" t="n">
        <f aca="false"> IF(G6660 &lt;= $H$12277, 1, 0)</f>
        <v>0</v>
      </c>
    </row>
    <row r="6661" customFormat="false" ht="12.8" hidden="false" customHeight="false" outlineLevel="0" collapsed="false">
      <c r="A6661" s="1" t="n">
        <v>6660</v>
      </c>
      <c r="B6661" s="9" t="s">
        <v>6667</v>
      </c>
      <c r="C6661" s="10" t="n">
        <v>0.14</v>
      </c>
      <c r="D6661" s="10" t="n">
        <v>0.24959368</v>
      </c>
      <c r="E6661" s="3" t="n">
        <v>99.814713</v>
      </c>
      <c r="F6661" s="4" t="n">
        <f aca="false"> (C6661-D6661) / C6661</f>
        <v>-0.782812</v>
      </c>
      <c r="G6661" s="5" t="n">
        <f aca="false">ABS(F6661)</f>
        <v>0.782812</v>
      </c>
      <c r="H6661" s="11" t="n">
        <f aca="false"> IF(G6661 &lt;= $H$12277, 1, 0)</f>
        <v>0</v>
      </c>
    </row>
    <row r="6662" customFormat="false" ht="12.8" hidden="false" customHeight="false" outlineLevel="0" collapsed="false">
      <c r="A6662" s="1" t="n">
        <v>6661</v>
      </c>
      <c r="B6662" s="9" t="s">
        <v>6668</v>
      </c>
      <c r="C6662" s="10" t="n">
        <v>0.11</v>
      </c>
      <c r="D6662" s="10" t="n">
        <v>0.21371557</v>
      </c>
      <c r="E6662" s="3" t="n">
        <v>95.12833953</v>
      </c>
      <c r="F6662" s="4" t="n">
        <f aca="false"> (C6662-D6662) / C6662</f>
        <v>-0.942868818181818</v>
      </c>
      <c r="G6662" s="5" t="n">
        <f aca="false">ABS(F6662)</f>
        <v>0.942868818181818</v>
      </c>
      <c r="H6662" s="11" t="n">
        <f aca="false"> IF(G6662 &lt;= $H$12277, 1, 0)</f>
        <v>0</v>
      </c>
    </row>
    <row r="6663" customFormat="false" ht="12.8" hidden="false" customHeight="false" outlineLevel="0" collapsed="false">
      <c r="A6663" s="1" t="n">
        <v>6662</v>
      </c>
      <c r="B6663" s="9" t="s">
        <v>6669</v>
      </c>
      <c r="C6663" s="10" t="n">
        <v>0.08</v>
      </c>
      <c r="D6663" s="10" t="n">
        <v>0.1916009</v>
      </c>
      <c r="E6663" s="3" t="n">
        <v>100</v>
      </c>
      <c r="F6663" s="4" t="n">
        <f aca="false"> (C6663-D6663) / C6663</f>
        <v>-1.39501125</v>
      </c>
      <c r="G6663" s="5" t="n">
        <f aca="false">ABS(F6663)</f>
        <v>1.39501125</v>
      </c>
      <c r="H6663" s="11" t="n">
        <f aca="false"> IF(G6663 &lt;= $H$12277, 1, 0)</f>
        <v>0</v>
      </c>
    </row>
    <row r="6664" customFormat="false" ht="12.8" hidden="false" customHeight="false" outlineLevel="0" collapsed="false">
      <c r="A6664" s="1" t="n">
        <v>6663</v>
      </c>
      <c r="B6664" s="9" t="s">
        <v>6670</v>
      </c>
      <c r="C6664" s="10" t="n">
        <v>0.1</v>
      </c>
      <c r="D6664" s="10" t="n">
        <v>0.09437948</v>
      </c>
      <c r="E6664" s="3" t="n">
        <v>94.98322606</v>
      </c>
      <c r="F6664" s="4" t="n">
        <f aca="false"> (C6664-D6664) / C6664</f>
        <v>0.0562052</v>
      </c>
      <c r="G6664" s="5" t="n">
        <f aca="false">ABS(F6664)</f>
        <v>0.0562052</v>
      </c>
      <c r="H6664" s="11" t="n">
        <f aca="false"> IF(G6664 &lt;= $H$12277, 1, 0)</f>
        <v>0</v>
      </c>
    </row>
    <row r="6665" customFormat="false" ht="12.8" hidden="false" customHeight="false" outlineLevel="0" collapsed="false">
      <c r="A6665" s="1" t="n">
        <v>6664</v>
      </c>
      <c r="B6665" s="9" t="s">
        <v>6671</v>
      </c>
      <c r="C6665" s="10" t="n">
        <v>0.15</v>
      </c>
      <c r="D6665" s="10" t="n">
        <v>0.09006564</v>
      </c>
      <c r="E6665" s="3" t="n">
        <v>99.94398355</v>
      </c>
      <c r="F6665" s="4" t="n">
        <f aca="false"> (C6665-D6665) / C6665</f>
        <v>0.3995624</v>
      </c>
      <c r="G6665" s="5" t="n">
        <f aca="false">ABS(F6665)</f>
        <v>0.3995624</v>
      </c>
      <c r="H6665" s="11" t="n">
        <f aca="false"> IF(G6665 &lt;= $H$12277, 1, 0)</f>
        <v>0</v>
      </c>
    </row>
    <row r="6666" customFormat="false" ht="12.8" hidden="false" customHeight="false" outlineLevel="0" collapsed="false">
      <c r="A6666" s="1" t="n">
        <v>6665</v>
      </c>
      <c r="B6666" s="9" t="s">
        <v>6672</v>
      </c>
      <c r="C6666" s="10" t="n">
        <v>0.02</v>
      </c>
      <c r="D6666" s="10" t="n">
        <v>0.09304594</v>
      </c>
      <c r="E6666" s="3" t="n">
        <v>99.56117272</v>
      </c>
      <c r="F6666" s="4" t="n">
        <f aca="false"> (C6666-D6666) / C6666</f>
        <v>-3.652297</v>
      </c>
      <c r="G6666" s="5" t="n">
        <f aca="false">ABS(F6666)</f>
        <v>3.652297</v>
      </c>
      <c r="H6666" s="11" t="n">
        <f aca="false"> IF(G6666 &lt;= $H$12277, 1, 0)</f>
        <v>0</v>
      </c>
    </row>
    <row r="6667" customFormat="false" ht="12.8" hidden="false" customHeight="false" outlineLevel="0" collapsed="false">
      <c r="A6667" s="1" t="n">
        <v>6666</v>
      </c>
      <c r="B6667" s="9" t="s">
        <v>6673</v>
      </c>
      <c r="C6667" s="10" t="n">
        <v>0.05</v>
      </c>
      <c r="D6667" s="10" t="n">
        <v>0.09304594</v>
      </c>
      <c r="E6667" s="3" t="n">
        <v>100</v>
      </c>
      <c r="F6667" s="4" t="n">
        <f aca="false"> (C6667-D6667) / C6667</f>
        <v>-0.8609188</v>
      </c>
      <c r="G6667" s="5" t="n">
        <f aca="false">ABS(F6667)</f>
        <v>0.8609188</v>
      </c>
      <c r="H6667" s="11" t="n">
        <f aca="false"> IF(G6667 &lt;= $H$12277, 1, 0)</f>
        <v>0</v>
      </c>
    </row>
    <row r="6668" customFormat="false" ht="12.8" hidden="false" customHeight="false" outlineLevel="0" collapsed="false">
      <c r="A6668" s="1" t="n">
        <v>6667</v>
      </c>
      <c r="B6668" s="9" t="s">
        <v>6674</v>
      </c>
      <c r="C6668" s="10" t="n">
        <v>0.02</v>
      </c>
      <c r="D6668" s="10" t="n">
        <v>0.07113216</v>
      </c>
      <c r="E6668" s="3" t="n">
        <v>65.42721987</v>
      </c>
      <c r="F6668" s="4" t="n">
        <f aca="false"> (C6668-D6668) / C6668</f>
        <v>-2.556608</v>
      </c>
      <c r="G6668" s="5" t="n">
        <f aca="false">ABS(F6668)</f>
        <v>2.556608</v>
      </c>
      <c r="H6668" s="11" t="n">
        <f aca="false"> IF(G6668 &lt;= $H$12277, 1, 0)</f>
        <v>0</v>
      </c>
    </row>
    <row r="6669" customFormat="false" ht="12.8" hidden="false" customHeight="false" outlineLevel="0" collapsed="false">
      <c r="A6669" s="1" t="n">
        <v>6668</v>
      </c>
      <c r="B6669" s="9" t="s">
        <v>6675</v>
      </c>
      <c r="C6669" s="10" t="n">
        <v>0.05</v>
      </c>
      <c r="D6669" s="10" t="n">
        <v>0.17912063</v>
      </c>
      <c r="E6669" s="3" t="n">
        <v>100</v>
      </c>
      <c r="F6669" s="4" t="n">
        <f aca="false"> (C6669-D6669) / C6669</f>
        <v>-2.5824126</v>
      </c>
      <c r="G6669" s="5" t="n">
        <f aca="false">ABS(F6669)</f>
        <v>2.5824126</v>
      </c>
      <c r="H6669" s="11" t="n">
        <f aca="false"> IF(G6669 &lt;= $H$12277, 1, 0)</f>
        <v>0</v>
      </c>
    </row>
    <row r="6670" customFormat="false" ht="12.8" hidden="false" customHeight="false" outlineLevel="0" collapsed="false">
      <c r="A6670" s="1" t="n">
        <v>6669</v>
      </c>
      <c r="B6670" s="9" t="s">
        <v>6676</v>
      </c>
      <c r="C6670" s="10" t="n">
        <v>0.02</v>
      </c>
      <c r="D6670" s="10" t="n">
        <v>0.17912063</v>
      </c>
      <c r="E6670" s="3" t="n">
        <v>100</v>
      </c>
      <c r="F6670" s="4" t="n">
        <f aca="false"> (C6670-D6670) / C6670</f>
        <v>-7.9560315</v>
      </c>
      <c r="G6670" s="5" t="n">
        <f aca="false">ABS(F6670)</f>
        <v>7.9560315</v>
      </c>
      <c r="H6670" s="11" t="n">
        <f aca="false"> IF(G6670 &lt;= $H$12277, 1, 0)</f>
        <v>0</v>
      </c>
    </row>
    <row r="6671" customFormat="false" ht="12.8" hidden="false" customHeight="false" outlineLevel="0" collapsed="false">
      <c r="A6671" s="1" t="n">
        <v>6670</v>
      </c>
      <c r="B6671" s="9" t="s">
        <v>6677</v>
      </c>
      <c r="C6671" s="10" t="n">
        <v>0.02</v>
      </c>
      <c r="D6671" s="10" t="n">
        <v>0.05094833</v>
      </c>
      <c r="E6671" s="3" t="n">
        <v>99.83242154</v>
      </c>
      <c r="F6671" s="4" t="n">
        <f aca="false"> (C6671-D6671) / C6671</f>
        <v>-1.5474165</v>
      </c>
      <c r="G6671" s="5" t="n">
        <f aca="false">ABS(F6671)</f>
        <v>1.5474165</v>
      </c>
      <c r="H6671" s="11" t="n">
        <f aca="false"> IF(G6671 &lt;= $H$12277, 1, 0)</f>
        <v>0</v>
      </c>
    </row>
    <row r="6672" customFormat="false" ht="12.8" hidden="false" customHeight="false" outlineLevel="0" collapsed="false">
      <c r="A6672" s="1" t="n">
        <v>6671</v>
      </c>
      <c r="B6672" s="9" t="s">
        <v>6678</v>
      </c>
      <c r="C6672" s="10" t="n">
        <v>0.02</v>
      </c>
      <c r="D6672" s="10" t="n">
        <v>0.04166383</v>
      </c>
      <c r="E6672" s="3" t="n">
        <v>99.19665456</v>
      </c>
      <c r="F6672" s="4" t="n">
        <f aca="false"> (C6672-D6672) / C6672</f>
        <v>-1.0831915</v>
      </c>
      <c r="G6672" s="5" t="n">
        <f aca="false">ABS(F6672)</f>
        <v>1.0831915</v>
      </c>
      <c r="H6672" s="11" t="n">
        <f aca="false"> IF(G6672 &lt;= $H$12277, 1, 0)</f>
        <v>0</v>
      </c>
    </row>
    <row r="6673" customFormat="false" ht="12.8" hidden="false" customHeight="false" outlineLevel="0" collapsed="false">
      <c r="A6673" s="1" t="n">
        <v>6672</v>
      </c>
      <c r="B6673" s="9" t="s">
        <v>6679</v>
      </c>
      <c r="C6673" s="10" t="n">
        <v>0.04</v>
      </c>
      <c r="D6673" s="10" t="n">
        <v>0.03516468</v>
      </c>
      <c r="E6673" s="3" t="n">
        <v>56.20549321</v>
      </c>
      <c r="F6673" s="4" t="n">
        <f aca="false"> (C6673-D6673) / C6673</f>
        <v>0.120883</v>
      </c>
      <c r="G6673" s="5" t="n">
        <f aca="false">ABS(F6673)</f>
        <v>0.120883</v>
      </c>
      <c r="H6673" s="11" t="n">
        <f aca="false"> IF(G6673 &lt;= $H$12277, 1, 0)</f>
        <v>0</v>
      </c>
    </row>
    <row r="6674" customFormat="false" ht="12.8" hidden="false" customHeight="false" outlineLevel="0" collapsed="false">
      <c r="A6674" s="1" t="n">
        <v>6673</v>
      </c>
      <c r="B6674" s="9" t="s">
        <v>6680</v>
      </c>
      <c r="C6674" s="10" t="n">
        <v>0.07</v>
      </c>
      <c r="D6674" s="10" t="n">
        <v>0.03061528</v>
      </c>
      <c r="E6674" s="3" t="n">
        <v>78.68321538</v>
      </c>
      <c r="F6674" s="4" t="n">
        <f aca="false"> (C6674-D6674) / C6674</f>
        <v>0.562638857142857</v>
      </c>
      <c r="G6674" s="5" t="n">
        <f aca="false">ABS(F6674)</f>
        <v>0.562638857142857</v>
      </c>
      <c r="H6674" s="11" t="n">
        <f aca="false"> IF(G6674 &lt;= $H$12277, 1, 0)</f>
        <v>0</v>
      </c>
    </row>
    <row r="6675" customFormat="false" ht="12.8" hidden="false" customHeight="false" outlineLevel="0" collapsed="false">
      <c r="A6675" s="1" t="n">
        <v>6674</v>
      </c>
      <c r="B6675" s="9" t="s">
        <v>6681</v>
      </c>
      <c r="C6675" s="10" t="n">
        <v>0.05</v>
      </c>
      <c r="D6675" s="10" t="n">
        <v>0.0334307</v>
      </c>
      <c r="E6675" s="3" t="n">
        <v>99.90161657</v>
      </c>
      <c r="F6675" s="4" t="n">
        <f aca="false"> (C6675-D6675) / C6675</f>
        <v>0.331386</v>
      </c>
      <c r="G6675" s="5" t="n">
        <f aca="false">ABS(F6675)</f>
        <v>0.331386</v>
      </c>
      <c r="H6675" s="11" t="n">
        <f aca="false"> IF(G6675 &lt;= $H$12277, 1, 0)</f>
        <v>0</v>
      </c>
    </row>
    <row r="6676" customFormat="false" ht="12.8" hidden="false" customHeight="false" outlineLevel="0" collapsed="false">
      <c r="A6676" s="1" t="n">
        <v>6675</v>
      </c>
      <c r="B6676" s="9" t="s">
        <v>6682</v>
      </c>
      <c r="C6676" s="10" t="n">
        <v>0.05</v>
      </c>
      <c r="D6676" s="10" t="n">
        <v>0.04440149</v>
      </c>
      <c r="E6676" s="3" t="n">
        <v>99.25509691</v>
      </c>
      <c r="F6676" s="4" t="n">
        <f aca="false"> (C6676-D6676) / C6676</f>
        <v>0.1119702</v>
      </c>
      <c r="G6676" s="5" t="n">
        <f aca="false">ABS(F6676)</f>
        <v>0.1119702</v>
      </c>
      <c r="H6676" s="11" t="n">
        <f aca="false"> IF(G6676 &lt;= $H$12277, 1, 0)</f>
        <v>0</v>
      </c>
    </row>
    <row r="6677" customFormat="false" ht="12.8" hidden="false" customHeight="false" outlineLevel="0" collapsed="false">
      <c r="A6677" s="1" t="n">
        <v>6676</v>
      </c>
      <c r="B6677" s="9" t="s">
        <v>6683</v>
      </c>
      <c r="C6677" s="10" t="n">
        <v>0.05</v>
      </c>
      <c r="D6677" s="10" t="n">
        <v>0.17912063</v>
      </c>
      <c r="E6677" s="3" t="n">
        <v>90.72734714</v>
      </c>
      <c r="F6677" s="4" t="n">
        <f aca="false"> (C6677-D6677) / C6677</f>
        <v>-2.5824126</v>
      </c>
      <c r="G6677" s="5" t="n">
        <f aca="false">ABS(F6677)</f>
        <v>2.5824126</v>
      </c>
      <c r="H6677" s="11" t="n">
        <f aca="false"> IF(G6677 &lt;= $H$12277, 1, 0)</f>
        <v>0</v>
      </c>
    </row>
    <row r="6678" customFormat="false" ht="12.8" hidden="false" customHeight="false" outlineLevel="0" collapsed="false">
      <c r="A6678" s="1" t="n">
        <v>6677</v>
      </c>
      <c r="B6678" s="9" t="s">
        <v>6684</v>
      </c>
      <c r="C6678" s="10" t="n">
        <v>0.03</v>
      </c>
      <c r="D6678" s="10" t="n">
        <v>0.17912063</v>
      </c>
      <c r="E6678" s="3" t="n">
        <v>100</v>
      </c>
      <c r="F6678" s="4" t="n">
        <f aca="false"> (C6678-D6678) / C6678</f>
        <v>-4.97068766666667</v>
      </c>
      <c r="G6678" s="5" t="n">
        <f aca="false">ABS(F6678)</f>
        <v>4.97068766666667</v>
      </c>
      <c r="H6678" s="11" t="n">
        <f aca="false"> IF(G6678 &lt;= $H$12277, 1, 0)</f>
        <v>0</v>
      </c>
    </row>
    <row r="6679" customFormat="false" ht="12.8" hidden="false" customHeight="false" outlineLevel="0" collapsed="false">
      <c r="A6679" s="1" t="n">
        <v>6678</v>
      </c>
      <c r="B6679" s="9" t="s">
        <v>6685</v>
      </c>
      <c r="C6679" s="10" t="n">
        <v>0.1</v>
      </c>
      <c r="D6679" s="10" t="n">
        <v>0.04807971</v>
      </c>
      <c r="E6679" s="3" t="n">
        <v>99.85803366</v>
      </c>
      <c r="F6679" s="4" t="n">
        <f aca="false"> (C6679-D6679) / C6679</f>
        <v>0.5192029</v>
      </c>
      <c r="G6679" s="5" t="n">
        <f aca="false">ABS(F6679)</f>
        <v>0.5192029</v>
      </c>
      <c r="H6679" s="11" t="n">
        <f aca="false"> IF(G6679 &lt;= $H$12277, 1, 0)</f>
        <v>0</v>
      </c>
    </row>
    <row r="6680" customFormat="false" ht="12.8" hidden="false" customHeight="false" outlineLevel="0" collapsed="false">
      <c r="A6680" s="1" t="n">
        <v>6679</v>
      </c>
      <c r="B6680" s="9" t="s">
        <v>6686</v>
      </c>
      <c r="C6680" s="10" t="n">
        <v>0.1</v>
      </c>
      <c r="D6680" s="10" t="n">
        <v>0.0426558</v>
      </c>
      <c r="E6680" s="3" t="n">
        <v>100</v>
      </c>
      <c r="F6680" s="4" t="n">
        <f aca="false"> (C6680-D6680) / C6680</f>
        <v>0.573442</v>
      </c>
      <c r="G6680" s="5" t="n">
        <f aca="false">ABS(F6680)</f>
        <v>0.573442</v>
      </c>
      <c r="H6680" s="11" t="n">
        <f aca="false"> IF(G6680 &lt;= $H$12277, 1, 0)</f>
        <v>0</v>
      </c>
    </row>
    <row r="6681" customFormat="false" ht="12.8" hidden="false" customHeight="false" outlineLevel="0" collapsed="false">
      <c r="A6681" s="1" t="n">
        <v>6680</v>
      </c>
      <c r="B6681" s="9" t="s">
        <v>6687</v>
      </c>
      <c r="C6681" s="10" t="n">
        <v>0.06</v>
      </c>
      <c r="D6681" s="10" t="n">
        <v>0.05985906</v>
      </c>
      <c r="E6681" s="3" t="n">
        <v>90.67333937</v>
      </c>
      <c r="F6681" s="4" t="n">
        <f aca="false"> (C6681-D6681) / C6681</f>
        <v>0.0023490000000001</v>
      </c>
      <c r="G6681" s="5" t="n">
        <f aca="false">ABS(F6681)</f>
        <v>0.0023490000000001</v>
      </c>
      <c r="H6681" s="11" t="n">
        <f aca="false"> IF(G6681 &lt;= $H$12277, 1, 0)</f>
        <v>1</v>
      </c>
    </row>
    <row r="6682" customFormat="false" ht="12.8" hidden="false" customHeight="false" outlineLevel="0" collapsed="false">
      <c r="A6682" s="1" t="n">
        <v>6681</v>
      </c>
      <c r="B6682" s="9" t="s">
        <v>6688</v>
      </c>
      <c r="C6682" s="10" t="n">
        <v>0.07</v>
      </c>
      <c r="D6682" s="10" t="n">
        <v>0.17912063</v>
      </c>
      <c r="E6682" s="3" t="n">
        <v>96.61325812</v>
      </c>
      <c r="F6682" s="4" t="n">
        <f aca="false"> (C6682-D6682) / C6682</f>
        <v>-1.55886614285714</v>
      </c>
      <c r="G6682" s="5" t="n">
        <f aca="false">ABS(F6682)</f>
        <v>1.55886614285714</v>
      </c>
      <c r="H6682" s="11" t="n">
        <f aca="false"> IF(G6682 &lt;= $H$12277, 1, 0)</f>
        <v>0</v>
      </c>
    </row>
    <row r="6683" customFormat="false" ht="12.8" hidden="false" customHeight="false" outlineLevel="0" collapsed="false">
      <c r="A6683" s="1" t="n">
        <v>6682</v>
      </c>
      <c r="B6683" s="9" t="s">
        <v>6689</v>
      </c>
      <c r="C6683" s="10" t="n">
        <v>0.13</v>
      </c>
      <c r="D6683" s="10" t="n">
        <v>0.06833094</v>
      </c>
      <c r="E6683" s="3" t="n">
        <v>99.99931455</v>
      </c>
      <c r="F6683" s="4" t="n">
        <f aca="false"> (C6683-D6683) / C6683</f>
        <v>0.474377384615385</v>
      </c>
      <c r="G6683" s="5" t="n">
        <f aca="false">ABS(F6683)</f>
        <v>0.474377384615385</v>
      </c>
      <c r="H6683" s="11" t="n">
        <f aca="false"> IF(G6683 &lt;= $H$12277, 1, 0)</f>
        <v>0</v>
      </c>
    </row>
    <row r="6684" customFormat="false" ht="12.8" hidden="false" customHeight="false" outlineLevel="0" collapsed="false">
      <c r="A6684" s="1" t="n">
        <v>6683</v>
      </c>
      <c r="B6684" s="9" t="s">
        <v>6690</v>
      </c>
      <c r="C6684" s="10" t="n">
        <v>0.09</v>
      </c>
      <c r="D6684" s="10" t="n">
        <v>0.06883166</v>
      </c>
      <c r="E6684" s="3" t="n">
        <v>98.31416011</v>
      </c>
      <c r="F6684" s="4" t="n">
        <f aca="false"> (C6684-D6684) / C6684</f>
        <v>0.235203777777778</v>
      </c>
      <c r="G6684" s="5" t="n">
        <f aca="false">ABS(F6684)</f>
        <v>0.235203777777778</v>
      </c>
      <c r="H6684" s="11" t="n">
        <f aca="false"> IF(G6684 &lt;= $H$12277, 1, 0)</f>
        <v>0</v>
      </c>
    </row>
    <row r="6685" customFormat="false" ht="12.8" hidden="false" customHeight="false" outlineLevel="0" collapsed="false">
      <c r="A6685" s="1" t="n">
        <v>6684</v>
      </c>
      <c r="B6685" s="9" t="s">
        <v>6691</v>
      </c>
      <c r="C6685" s="10" t="n">
        <v>0.02</v>
      </c>
      <c r="D6685" s="10" t="n">
        <v>0.16438444</v>
      </c>
      <c r="E6685" s="3" t="n">
        <v>100</v>
      </c>
      <c r="F6685" s="4" t="n">
        <f aca="false"> (C6685-D6685) / C6685</f>
        <v>-7.219222</v>
      </c>
      <c r="G6685" s="5" t="n">
        <f aca="false">ABS(F6685)</f>
        <v>7.219222</v>
      </c>
      <c r="H6685" s="11" t="n">
        <f aca="false"> IF(G6685 &lt;= $H$12277, 1, 0)</f>
        <v>0</v>
      </c>
    </row>
    <row r="6686" customFormat="false" ht="12.8" hidden="false" customHeight="false" outlineLevel="0" collapsed="false">
      <c r="A6686" s="1" t="n">
        <v>6685</v>
      </c>
      <c r="B6686" s="9" t="s">
        <v>6692</v>
      </c>
      <c r="C6686" s="10" t="n">
        <v>0.04</v>
      </c>
      <c r="D6686" s="10" t="n">
        <v>0.16438444</v>
      </c>
      <c r="E6686" s="3" t="n">
        <v>84.39173102</v>
      </c>
      <c r="F6686" s="4" t="n">
        <f aca="false"> (C6686-D6686) / C6686</f>
        <v>-3.109611</v>
      </c>
      <c r="G6686" s="5" t="n">
        <f aca="false">ABS(F6686)</f>
        <v>3.109611</v>
      </c>
      <c r="H6686" s="11" t="n">
        <f aca="false"> IF(G6686 &lt;= $H$12277, 1, 0)</f>
        <v>0</v>
      </c>
    </row>
    <row r="6687" customFormat="false" ht="12.8" hidden="false" customHeight="false" outlineLevel="0" collapsed="false">
      <c r="A6687" s="1" t="n">
        <v>6686</v>
      </c>
      <c r="B6687" s="9" t="s">
        <v>6693</v>
      </c>
      <c r="C6687" s="10" t="n">
        <v>0.07</v>
      </c>
      <c r="D6687" s="10" t="n">
        <v>0.05862751</v>
      </c>
      <c r="E6687" s="3" t="n">
        <v>83.12511444</v>
      </c>
      <c r="F6687" s="4" t="n">
        <f aca="false"> (C6687-D6687) / C6687</f>
        <v>0.162464142857143</v>
      </c>
      <c r="G6687" s="5" t="n">
        <f aca="false">ABS(F6687)</f>
        <v>0.162464142857143</v>
      </c>
      <c r="H6687" s="11" t="n">
        <f aca="false"> IF(G6687 &lt;= $H$12277, 1, 0)</f>
        <v>0</v>
      </c>
    </row>
    <row r="6688" customFormat="false" ht="12.8" hidden="false" customHeight="false" outlineLevel="0" collapsed="false">
      <c r="A6688" s="1" t="n">
        <v>6687</v>
      </c>
      <c r="B6688" s="9" t="s">
        <v>6694</v>
      </c>
      <c r="C6688" s="10" t="n">
        <v>0.1</v>
      </c>
      <c r="D6688" s="10" t="n">
        <v>0.05303926</v>
      </c>
      <c r="E6688" s="3" t="n">
        <v>77.54725814</v>
      </c>
      <c r="F6688" s="4" t="n">
        <f aca="false"> (C6688-D6688) / C6688</f>
        <v>0.4696074</v>
      </c>
      <c r="G6688" s="5" t="n">
        <f aca="false">ABS(F6688)</f>
        <v>0.4696074</v>
      </c>
      <c r="H6688" s="11" t="n">
        <f aca="false"> IF(G6688 &lt;= $H$12277, 1, 0)</f>
        <v>0</v>
      </c>
    </row>
    <row r="6689" customFormat="false" ht="12.8" hidden="false" customHeight="false" outlineLevel="0" collapsed="false">
      <c r="A6689" s="1" t="n">
        <v>6688</v>
      </c>
      <c r="B6689" s="9" t="s">
        <v>6695</v>
      </c>
      <c r="C6689" s="10" t="n">
        <v>0.02</v>
      </c>
      <c r="D6689" s="10" t="n">
        <v>0.05812748</v>
      </c>
      <c r="E6689" s="3" t="n">
        <v>99.99969006</v>
      </c>
      <c r="F6689" s="4" t="n">
        <f aca="false"> (C6689-D6689) / C6689</f>
        <v>-1.906374</v>
      </c>
      <c r="G6689" s="5" t="n">
        <f aca="false">ABS(F6689)</f>
        <v>1.906374</v>
      </c>
      <c r="H6689" s="11" t="n">
        <f aca="false"> IF(G6689 &lt;= $H$12277, 1, 0)</f>
        <v>0</v>
      </c>
    </row>
    <row r="6690" customFormat="false" ht="12.8" hidden="false" customHeight="false" outlineLevel="0" collapsed="false">
      <c r="A6690" s="1" t="n">
        <v>6689</v>
      </c>
      <c r="B6690" s="9" t="s">
        <v>6696</v>
      </c>
      <c r="C6690" s="10" t="n">
        <v>0.07</v>
      </c>
      <c r="D6690" s="10" t="n">
        <v>0.16438444</v>
      </c>
      <c r="E6690" s="3" t="n">
        <v>100</v>
      </c>
      <c r="F6690" s="4" t="n">
        <f aca="false"> (C6690-D6690) / C6690</f>
        <v>-1.34834914285714</v>
      </c>
      <c r="G6690" s="5" t="n">
        <f aca="false">ABS(F6690)</f>
        <v>1.34834914285714</v>
      </c>
      <c r="H6690" s="11" t="n">
        <f aca="false"> IF(G6690 &lt;= $H$12277, 1, 0)</f>
        <v>0</v>
      </c>
    </row>
    <row r="6691" customFormat="false" ht="12.8" hidden="false" customHeight="false" outlineLevel="0" collapsed="false">
      <c r="A6691" s="1" t="n">
        <v>6690</v>
      </c>
      <c r="B6691" s="9" t="s">
        <v>6697</v>
      </c>
      <c r="C6691" s="10" t="n">
        <v>0.54</v>
      </c>
      <c r="D6691" s="10" t="n">
        <v>0.05548247</v>
      </c>
      <c r="E6691" s="3" t="n">
        <v>87.13317513</v>
      </c>
      <c r="F6691" s="4" t="n">
        <f aca="false"> (C6691-D6691) / C6691</f>
        <v>0.897254685185185</v>
      </c>
      <c r="G6691" s="5" t="n">
        <f aca="false">ABS(F6691)</f>
        <v>0.897254685185185</v>
      </c>
      <c r="H6691" s="11" t="n">
        <f aca="false"> IF(G6691 &lt;= $H$12277, 1, 0)</f>
        <v>0</v>
      </c>
    </row>
    <row r="6692" customFormat="false" ht="12.8" hidden="false" customHeight="false" outlineLevel="0" collapsed="false">
      <c r="A6692" s="1" t="n">
        <v>6691</v>
      </c>
      <c r="B6692" s="9" t="s">
        <v>6698</v>
      </c>
      <c r="C6692" s="10" t="n">
        <v>0.64</v>
      </c>
      <c r="D6692" s="10" t="n">
        <v>0.16438444</v>
      </c>
      <c r="E6692" s="3" t="n">
        <v>59.4484508</v>
      </c>
      <c r="F6692" s="4" t="n">
        <f aca="false"> (C6692-D6692) / C6692</f>
        <v>0.7431493125</v>
      </c>
      <c r="G6692" s="5" t="n">
        <f aca="false">ABS(F6692)</f>
        <v>0.7431493125</v>
      </c>
      <c r="H6692" s="11" t="n">
        <f aca="false"> IF(G6692 &lt;= $H$12277, 1, 0)</f>
        <v>0</v>
      </c>
    </row>
    <row r="6693" customFormat="false" ht="12.8" hidden="false" customHeight="false" outlineLevel="0" collapsed="false">
      <c r="A6693" s="1" t="n">
        <v>6692</v>
      </c>
      <c r="B6693" s="9" t="s">
        <v>6699</v>
      </c>
      <c r="C6693" s="10" t="n">
        <v>0.27</v>
      </c>
      <c r="D6693" s="10" t="n">
        <v>0.05983773</v>
      </c>
      <c r="E6693" s="3" t="n">
        <v>66.27862453</v>
      </c>
      <c r="F6693" s="4" t="n">
        <f aca="false"> (C6693-D6693) / C6693</f>
        <v>0.778378777777778</v>
      </c>
      <c r="G6693" s="5" t="n">
        <f aca="false">ABS(F6693)</f>
        <v>0.778378777777778</v>
      </c>
      <c r="H6693" s="11" t="n">
        <f aca="false"> IF(G6693 &lt;= $H$12277, 1, 0)</f>
        <v>0</v>
      </c>
    </row>
    <row r="6694" customFormat="false" ht="12.8" hidden="false" customHeight="false" outlineLevel="0" collapsed="false">
      <c r="A6694" s="1" t="n">
        <v>6693</v>
      </c>
      <c r="B6694" s="9" t="s">
        <v>6700</v>
      </c>
      <c r="C6694" s="10" t="n">
        <v>0.23</v>
      </c>
      <c r="D6694" s="10" t="n">
        <v>0.38594839</v>
      </c>
      <c r="E6694" s="3" t="n">
        <v>95.14636397</v>
      </c>
      <c r="F6694" s="4" t="n">
        <f aca="false"> (C6694-D6694) / C6694</f>
        <v>-0.67803647826087</v>
      </c>
      <c r="G6694" s="5" t="n">
        <f aca="false">ABS(F6694)</f>
        <v>0.67803647826087</v>
      </c>
      <c r="H6694" s="11" t="n">
        <f aca="false"> IF(G6694 &lt;= $H$12277, 1, 0)</f>
        <v>0</v>
      </c>
    </row>
    <row r="6695" customFormat="false" ht="12.8" hidden="false" customHeight="false" outlineLevel="0" collapsed="false">
      <c r="A6695" s="1" t="n">
        <v>6694</v>
      </c>
      <c r="B6695" s="9" t="s">
        <v>6701</v>
      </c>
      <c r="C6695" s="10" t="n">
        <v>0.2</v>
      </c>
      <c r="D6695" s="10" t="n">
        <v>0.35116386</v>
      </c>
      <c r="E6695" s="3" t="n">
        <v>99.97491241</v>
      </c>
      <c r="F6695" s="4" t="n">
        <f aca="false"> (C6695-D6695) / C6695</f>
        <v>-0.7558193</v>
      </c>
      <c r="G6695" s="5" t="n">
        <f aca="false">ABS(F6695)</f>
        <v>0.7558193</v>
      </c>
      <c r="H6695" s="11" t="n">
        <f aca="false"> IF(G6695 &lt;= $H$12277, 1, 0)</f>
        <v>0</v>
      </c>
    </row>
    <row r="6696" customFormat="false" ht="12.8" hidden="false" customHeight="false" outlineLevel="0" collapsed="false">
      <c r="A6696" s="1" t="n">
        <v>6695</v>
      </c>
      <c r="B6696" s="9" t="s">
        <v>6702</v>
      </c>
      <c r="C6696" s="10" t="n">
        <v>0.06</v>
      </c>
      <c r="D6696" s="10" t="n">
        <v>0.31481472</v>
      </c>
      <c r="E6696" s="3" t="n">
        <v>99.94770288</v>
      </c>
      <c r="F6696" s="4" t="n">
        <f aca="false"> (C6696-D6696) / C6696</f>
        <v>-4.246912</v>
      </c>
      <c r="G6696" s="5" t="n">
        <f aca="false">ABS(F6696)</f>
        <v>4.246912</v>
      </c>
      <c r="H6696" s="11" t="n">
        <f aca="false"> IF(G6696 &lt;= $H$12277, 1, 0)</f>
        <v>0</v>
      </c>
    </row>
    <row r="6697" customFormat="false" ht="12.8" hidden="false" customHeight="false" outlineLevel="0" collapsed="false">
      <c r="A6697" s="1" t="n">
        <v>6696</v>
      </c>
      <c r="B6697" s="9" t="s">
        <v>6703</v>
      </c>
      <c r="C6697" s="10" t="n">
        <v>0.18</v>
      </c>
      <c r="D6697" s="10" t="n">
        <v>0.2803703</v>
      </c>
      <c r="E6697" s="3" t="n">
        <v>99.99961257</v>
      </c>
      <c r="F6697" s="4" t="n">
        <f aca="false"> (C6697-D6697) / C6697</f>
        <v>-0.557612777777778</v>
      </c>
      <c r="G6697" s="5" t="n">
        <f aca="false">ABS(F6697)</f>
        <v>0.557612777777778</v>
      </c>
      <c r="H6697" s="11" t="n">
        <f aca="false"> IF(G6697 &lt;= $H$12277, 1, 0)</f>
        <v>0</v>
      </c>
    </row>
    <row r="6698" customFormat="false" ht="12.8" hidden="false" customHeight="false" outlineLevel="0" collapsed="false">
      <c r="A6698" s="1" t="n">
        <v>6697</v>
      </c>
      <c r="B6698" s="9" t="s">
        <v>6704</v>
      </c>
      <c r="C6698" s="10" t="n">
        <v>0.23</v>
      </c>
      <c r="D6698" s="10" t="n">
        <v>0.2803703</v>
      </c>
      <c r="E6698" s="3" t="n">
        <v>98.9557147</v>
      </c>
      <c r="F6698" s="4" t="n">
        <f aca="false"> (C6698-D6698) / C6698</f>
        <v>-0.219001304347826</v>
      </c>
      <c r="G6698" s="5" t="n">
        <f aca="false">ABS(F6698)</f>
        <v>0.219001304347826</v>
      </c>
      <c r="H6698" s="11" t="n">
        <f aca="false"> IF(G6698 &lt;= $H$12277, 1, 0)</f>
        <v>0</v>
      </c>
    </row>
    <row r="6699" customFormat="false" ht="12.8" hidden="false" customHeight="false" outlineLevel="0" collapsed="false">
      <c r="A6699" s="1" t="n">
        <v>6698</v>
      </c>
      <c r="B6699" s="9" t="s">
        <v>6705</v>
      </c>
      <c r="C6699" s="10" t="n">
        <v>0.22</v>
      </c>
      <c r="D6699" s="10" t="n">
        <v>0.25025922</v>
      </c>
      <c r="E6699" s="3" t="n">
        <v>100</v>
      </c>
      <c r="F6699" s="4" t="n">
        <f aca="false"> (C6699-D6699) / C6699</f>
        <v>-0.137541909090909</v>
      </c>
      <c r="G6699" s="5" t="n">
        <f aca="false">ABS(F6699)</f>
        <v>0.137541909090909</v>
      </c>
      <c r="H6699" s="11" t="n">
        <f aca="false"> IF(G6699 &lt;= $H$12277, 1, 0)</f>
        <v>0</v>
      </c>
    </row>
    <row r="6700" customFormat="false" ht="12.8" hidden="false" customHeight="false" outlineLevel="0" collapsed="false">
      <c r="A6700" s="1" t="n">
        <v>6699</v>
      </c>
      <c r="B6700" s="9" t="s">
        <v>6706</v>
      </c>
      <c r="C6700" s="10" t="n">
        <v>0.29</v>
      </c>
      <c r="D6700" s="10" t="n">
        <v>0.05988641</v>
      </c>
      <c r="E6700" s="3" t="n">
        <v>64.20073509</v>
      </c>
      <c r="F6700" s="4" t="n">
        <f aca="false"> (C6700-D6700) / C6700</f>
        <v>0.793495137931034</v>
      </c>
      <c r="G6700" s="5" t="n">
        <f aca="false">ABS(F6700)</f>
        <v>0.793495137931034</v>
      </c>
      <c r="H6700" s="11" t="n">
        <f aca="false"> IF(G6700 &lt;= $H$12277, 1, 0)</f>
        <v>0</v>
      </c>
    </row>
    <row r="6701" customFormat="false" ht="12.8" hidden="false" customHeight="false" outlineLevel="0" collapsed="false">
      <c r="A6701" s="1" t="n">
        <v>6700</v>
      </c>
      <c r="B6701" s="9" t="s">
        <v>6707</v>
      </c>
      <c r="C6701" s="10" t="n">
        <v>0.21</v>
      </c>
      <c r="D6701" s="10" t="n">
        <v>0.23692702</v>
      </c>
      <c r="E6701" s="3" t="n">
        <v>85.85287333</v>
      </c>
      <c r="F6701" s="4" t="n">
        <f aca="false"> (C6701-D6701) / C6701</f>
        <v>-0.128223904761905</v>
      </c>
      <c r="G6701" s="5" t="n">
        <f aca="false">ABS(F6701)</f>
        <v>0.128223904761905</v>
      </c>
      <c r="H6701" s="11" t="n">
        <f aca="false"> IF(G6701 &lt;= $H$12277, 1, 0)</f>
        <v>0</v>
      </c>
    </row>
    <row r="6702" customFormat="false" ht="12.8" hidden="false" customHeight="false" outlineLevel="0" collapsed="false">
      <c r="A6702" s="1" t="n">
        <v>6701</v>
      </c>
      <c r="B6702" s="9" t="s">
        <v>6708</v>
      </c>
      <c r="C6702" s="10" t="n">
        <v>0.2</v>
      </c>
      <c r="D6702" s="10" t="n">
        <v>0.05988641</v>
      </c>
      <c r="E6702" s="3" t="n">
        <v>100</v>
      </c>
      <c r="F6702" s="4" t="n">
        <f aca="false"> (C6702-D6702) / C6702</f>
        <v>0.70056795</v>
      </c>
      <c r="G6702" s="5" t="n">
        <f aca="false">ABS(F6702)</f>
        <v>0.70056795</v>
      </c>
      <c r="H6702" s="11" t="n">
        <f aca="false"> IF(G6702 &lt;= $H$12277, 1, 0)</f>
        <v>0</v>
      </c>
    </row>
    <row r="6703" customFormat="false" ht="12.8" hidden="false" customHeight="false" outlineLevel="0" collapsed="false">
      <c r="A6703" s="1" t="n">
        <v>6702</v>
      </c>
      <c r="B6703" s="9" t="s">
        <v>6709</v>
      </c>
      <c r="C6703" s="10" t="n">
        <v>0.09</v>
      </c>
      <c r="D6703" s="10" t="n">
        <v>0.23999423</v>
      </c>
      <c r="E6703" s="3" t="n">
        <v>99.10488129</v>
      </c>
      <c r="F6703" s="4" t="n">
        <f aca="false"> (C6703-D6703) / C6703</f>
        <v>-1.66660255555556</v>
      </c>
      <c r="G6703" s="5" t="n">
        <f aca="false">ABS(F6703)</f>
        <v>1.66660255555556</v>
      </c>
      <c r="H6703" s="11" t="n">
        <f aca="false"> IF(G6703 &lt;= $H$12277, 1, 0)</f>
        <v>0</v>
      </c>
    </row>
    <row r="6704" customFormat="false" ht="12.8" hidden="false" customHeight="false" outlineLevel="0" collapsed="false">
      <c r="A6704" s="1" t="n">
        <v>6703</v>
      </c>
      <c r="B6704" s="9" t="s">
        <v>6710</v>
      </c>
      <c r="C6704" s="10" t="n">
        <v>0.09</v>
      </c>
      <c r="D6704" s="10" t="n">
        <v>0.22799596</v>
      </c>
      <c r="E6704" s="3" t="n">
        <v>99.99952316</v>
      </c>
      <c r="F6704" s="4" t="n">
        <f aca="false"> (C6704-D6704) / C6704</f>
        <v>-1.53328844444444</v>
      </c>
      <c r="G6704" s="5" t="n">
        <f aca="false">ABS(F6704)</f>
        <v>1.53328844444444</v>
      </c>
      <c r="H6704" s="11" t="n">
        <f aca="false"> IF(G6704 &lt;= $H$12277, 1, 0)</f>
        <v>0</v>
      </c>
    </row>
    <row r="6705" customFormat="false" ht="12.8" hidden="false" customHeight="false" outlineLevel="0" collapsed="false">
      <c r="A6705" s="1" t="n">
        <v>6704</v>
      </c>
      <c r="B6705" s="9" t="s">
        <v>6711</v>
      </c>
      <c r="C6705" s="10" t="n">
        <v>0.19</v>
      </c>
      <c r="D6705" s="10" t="n">
        <v>0.06892049</v>
      </c>
      <c r="E6705" s="3" t="n">
        <v>95.54735422</v>
      </c>
      <c r="F6705" s="4" t="n">
        <f aca="false"> (C6705-D6705) / C6705</f>
        <v>0.637260578947368</v>
      </c>
      <c r="G6705" s="5" t="n">
        <f aca="false">ABS(F6705)</f>
        <v>0.637260578947368</v>
      </c>
      <c r="H6705" s="11" t="n">
        <f aca="false"> IF(G6705 &lt;= $H$12277, 1, 0)</f>
        <v>0</v>
      </c>
    </row>
    <row r="6706" customFormat="false" ht="12.8" hidden="false" customHeight="false" outlineLevel="0" collapsed="false">
      <c r="A6706" s="1" t="n">
        <v>6705</v>
      </c>
      <c r="B6706" s="9" t="s">
        <v>6712</v>
      </c>
      <c r="C6706" s="10" t="n">
        <v>0.16</v>
      </c>
      <c r="D6706" s="10" t="n">
        <v>0.07524434</v>
      </c>
      <c r="E6706" s="3" t="n">
        <v>100</v>
      </c>
      <c r="F6706" s="4" t="n">
        <f aca="false"> (C6706-D6706) / C6706</f>
        <v>0.529722875</v>
      </c>
      <c r="G6706" s="5" t="n">
        <f aca="false">ABS(F6706)</f>
        <v>0.529722875</v>
      </c>
      <c r="H6706" s="11" t="n">
        <f aca="false"> IF(G6706 &lt;= $H$12277, 1, 0)</f>
        <v>0</v>
      </c>
    </row>
    <row r="6707" customFormat="false" ht="12.8" hidden="false" customHeight="false" outlineLevel="0" collapsed="false">
      <c r="A6707" s="1" t="n">
        <v>6706</v>
      </c>
      <c r="B6707" s="9" t="s">
        <v>6713</v>
      </c>
      <c r="C6707" s="10" t="n">
        <v>0.21</v>
      </c>
      <c r="D6707" s="10" t="n">
        <v>0.21659717</v>
      </c>
      <c r="E6707" s="3" t="n">
        <v>100</v>
      </c>
      <c r="F6707" s="4" t="n">
        <f aca="false"> (C6707-D6707) / C6707</f>
        <v>-0.0314150952380953</v>
      </c>
      <c r="G6707" s="5" t="n">
        <f aca="false">ABS(F6707)</f>
        <v>0.0314150952380953</v>
      </c>
      <c r="H6707" s="11" t="n">
        <f aca="false"> IF(G6707 &lt;= $H$12277, 1, 0)</f>
        <v>0</v>
      </c>
    </row>
    <row r="6708" customFormat="false" ht="12.8" hidden="false" customHeight="false" outlineLevel="0" collapsed="false">
      <c r="A6708" s="1" t="n">
        <v>6707</v>
      </c>
      <c r="B6708" s="9" t="s">
        <v>6714</v>
      </c>
      <c r="C6708" s="10" t="n">
        <v>0.2</v>
      </c>
      <c r="D6708" s="10" t="n">
        <v>0.07524434</v>
      </c>
      <c r="E6708" s="3" t="n">
        <v>99.99993443</v>
      </c>
      <c r="F6708" s="4" t="n">
        <f aca="false"> (C6708-D6708) / C6708</f>
        <v>0.6237783</v>
      </c>
      <c r="G6708" s="5" t="n">
        <f aca="false">ABS(F6708)</f>
        <v>0.6237783</v>
      </c>
      <c r="H6708" s="11" t="n">
        <f aca="false"> IF(G6708 &lt;= $H$12277, 1, 0)</f>
        <v>0</v>
      </c>
    </row>
    <row r="6709" customFormat="false" ht="12.8" hidden="false" customHeight="false" outlineLevel="0" collapsed="false">
      <c r="A6709" s="1" t="n">
        <v>6708</v>
      </c>
      <c r="B6709" s="9" t="s">
        <v>6715</v>
      </c>
      <c r="C6709" s="10" t="n">
        <v>0.13</v>
      </c>
      <c r="D6709" s="10" t="n">
        <v>0.07524434</v>
      </c>
      <c r="E6709" s="3" t="n">
        <v>100</v>
      </c>
      <c r="F6709" s="4" t="n">
        <f aca="false"> (C6709-D6709) / C6709</f>
        <v>0.421197384615385</v>
      </c>
      <c r="G6709" s="5" t="n">
        <f aca="false">ABS(F6709)</f>
        <v>0.421197384615385</v>
      </c>
      <c r="H6709" s="11" t="n">
        <f aca="false"> IF(G6709 &lt;= $H$12277, 1, 0)</f>
        <v>0</v>
      </c>
    </row>
    <row r="6710" customFormat="false" ht="12.8" hidden="false" customHeight="false" outlineLevel="0" collapsed="false">
      <c r="A6710" s="1" t="n">
        <v>6709</v>
      </c>
      <c r="B6710" s="9" t="s">
        <v>6716</v>
      </c>
      <c r="C6710" s="10" t="n">
        <v>0.1</v>
      </c>
      <c r="D6710" s="10" t="n">
        <v>0.20191284</v>
      </c>
      <c r="E6710" s="3" t="n">
        <v>99.97357726</v>
      </c>
      <c r="F6710" s="4" t="n">
        <f aca="false"> (C6710-D6710) / C6710</f>
        <v>-1.0191284</v>
      </c>
      <c r="G6710" s="5" t="n">
        <f aca="false">ABS(F6710)</f>
        <v>1.0191284</v>
      </c>
      <c r="H6710" s="11" t="n">
        <f aca="false"> IF(G6710 &lt;= $H$12277, 1, 0)</f>
        <v>0</v>
      </c>
    </row>
    <row r="6711" customFormat="false" ht="12.8" hidden="false" customHeight="false" outlineLevel="0" collapsed="false">
      <c r="A6711" s="1" t="n">
        <v>6710</v>
      </c>
      <c r="B6711" s="9" t="s">
        <v>6717</v>
      </c>
      <c r="C6711" s="10" t="n">
        <v>0.18</v>
      </c>
      <c r="D6711" s="10" t="n">
        <v>0.18033898</v>
      </c>
      <c r="E6711" s="3" t="n">
        <v>99.9912262</v>
      </c>
      <c r="F6711" s="4" t="n">
        <f aca="false"> (C6711-D6711) / C6711</f>
        <v>-0.00188322222222231</v>
      </c>
      <c r="G6711" s="5" t="n">
        <f aca="false">ABS(F6711)</f>
        <v>0.00188322222222231</v>
      </c>
      <c r="H6711" s="11" t="n">
        <f aca="false"> IF(G6711 &lt;= $H$12277, 1, 0)</f>
        <v>1</v>
      </c>
    </row>
    <row r="6712" customFormat="false" ht="12.8" hidden="false" customHeight="false" outlineLevel="0" collapsed="false">
      <c r="A6712" s="1" t="n">
        <v>6711</v>
      </c>
      <c r="B6712" s="9" t="s">
        <v>6718</v>
      </c>
      <c r="C6712" s="10" t="n">
        <v>0.16</v>
      </c>
      <c r="D6712" s="10" t="n">
        <v>0.08267104</v>
      </c>
      <c r="E6712" s="3" t="n">
        <v>90.7292068</v>
      </c>
      <c r="F6712" s="4" t="n">
        <f aca="false"> (C6712-D6712) / C6712</f>
        <v>0.483306</v>
      </c>
      <c r="G6712" s="5" t="n">
        <f aca="false">ABS(F6712)</f>
        <v>0.483306</v>
      </c>
      <c r="H6712" s="11" t="n">
        <f aca="false"> IF(G6712 &lt;= $H$12277, 1, 0)</f>
        <v>0</v>
      </c>
    </row>
    <row r="6713" customFormat="false" ht="12.8" hidden="false" customHeight="false" outlineLevel="0" collapsed="false">
      <c r="A6713" s="1" t="n">
        <v>6712</v>
      </c>
      <c r="B6713" s="9" t="s">
        <v>6719</v>
      </c>
      <c r="C6713" s="10" t="n">
        <v>0.19</v>
      </c>
      <c r="D6713" s="10" t="n">
        <v>0.08267104</v>
      </c>
      <c r="E6713" s="3" t="n">
        <v>73.78328443</v>
      </c>
      <c r="F6713" s="4" t="n">
        <f aca="false"> (C6713-D6713) / C6713</f>
        <v>0.564889263157895</v>
      </c>
      <c r="G6713" s="5" t="n">
        <f aca="false">ABS(F6713)</f>
        <v>0.564889263157895</v>
      </c>
      <c r="H6713" s="11" t="n">
        <f aca="false"> IF(G6713 &lt;= $H$12277, 1, 0)</f>
        <v>0</v>
      </c>
    </row>
    <row r="6714" customFormat="false" ht="12.8" hidden="false" customHeight="false" outlineLevel="0" collapsed="false">
      <c r="A6714" s="1" t="n">
        <v>6713</v>
      </c>
      <c r="B6714" s="9" t="s">
        <v>6720</v>
      </c>
      <c r="C6714" s="10" t="n">
        <v>0.25</v>
      </c>
      <c r="D6714" s="10" t="n">
        <v>0.1741661</v>
      </c>
      <c r="E6714" s="3" t="n">
        <v>99.93306994</v>
      </c>
      <c r="F6714" s="4" t="n">
        <f aca="false"> (C6714-D6714) / C6714</f>
        <v>0.3033356</v>
      </c>
      <c r="G6714" s="5" t="n">
        <f aca="false">ABS(F6714)</f>
        <v>0.3033356</v>
      </c>
      <c r="H6714" s="11" t="n">
        <f aca="false"> IF(G6714 &lt;= $H$12277, 1, 0)</f>
        <v>0</v>
      </c>
    </row>
    <row r="6715" customFormat="false" ht="12.8" hidden="false" customHeight="false" outlineLevel="0" collapsed="false">
      <c r="A6715" s="1" t="n">
        <v>6714</v>
      </c>
      <c r="B6715" s="9" t="s">
        <v>6721</v>
      </c>
      <c r="C6715" s="10" t="n">
        <v>0.27</v>
      </c>
      <c r="D6715" s="10" t="n">
        <v>0.17891628</v>
      </c>
      <c r="E6715" s="3" t="n">
        <v>99.86958504</v>
      </c>
      <c r="F6715" s="4" t="n">
        <f aca="false"> (C6715-D6715) / C6715</f>
        <v>0.337347111111111</v>
      </c>
      <c r="G6715" s="5" t="n">
        <f aca="false">ABS(F6715)</f>
        <v>0.337347111111111</v>
      </c>
      <c r="H6715" s="11" t="n">
        <f aca="false"> IF(G6715 &lt;= $H$12277, 1, 0)</f>
        <v>0</v>
      </c>
    </row>
    <row r="6716" customFormat="false" ht="12.8" hidden="false" customHeight="false" outlineLevel="0" collapsed="false">
      <c r="A6716" s="1" t="n">
        <v>6715</v>
      </c>
      <c r="B6716" s="9" t="s">
        <v>6722</v>
      </c>
      <c r="C6716" s="10" t="n">
        <v>0.19</v>
      </c>
      <c r="D6716" s="10" t="n">
        <v>0.20024139</v>
      </c>
      <c r="E6716" s="3" t="n">
        <v>99.95991588</v>
      </c>
      <c r="F6716" s="4" t="n">
        <f aca="false"> (C6716-D6716) / C6716</f>
        <v>-0.0539020526315789</v>
      </c>
      <c r="G6716" s="5" t="n">
        <f aca="false">ABS(F6716)</f>
        <v>0.0539020526315789</v>
      </c>
      <c r="H6716" s="11" t="n">
        <f aca="false"> IF(G6716 &lt;= $H$12277, 1, 0)</f>
        <v>0</v>
      </c>
    </row>
    <row r="6717" customFormat="false" ht="12.8" hidden="false" customHeight="false" outlineLevel="0" collapsed="false">
      <c r="A6717" s="1" t="n">
        <v>6716</v>
      </c>
      <c r="B6717" s="9" t="s">
        <v>6723</v>
      </c>
      <c r="C6717" s="10" t="n">
        <v>0.21</v>
      </c>
      <c r="D6717" s="10" t="n">
        <v>0.22116898</v>
      </c>
      <c r="E6717" s="3" t="n">
        <v>99.99759197</v>
      </c>
      <c r="F6717" s="4" t="n">
        <f aca="false"> (C6717-D6717) / C6717</f>
        <v>-0.0531856190476192</v>
      </c>
      <c r="G6717" s="5" t="n">
        <f aca="false">ABS(F6717)</f>
        <v>0.0531856190476192</v>
      </c>
      <c r="H6717" s="11" t="n">
        <f aca="false"> IF(G6717 &lt;= $H$12277, 1, 0)</f>
        <v>0</v>
      </c>
    </row>
    <row r="6718" customFormat="false" ht="12.8" hidden="false" customHeight="false" outlineLevel="0" collapsed="false">
      <c r="A6718" s="1" t="n">
        <v>6717</v>
      </c>
      <c r="B6718" s="9" t="s">
        <v>6724</v>
      </c>
      <c r="C6718" s="10" t="n">
        <v>0.14</v>
      </c>
      <c r="D6718" s="10" t="n">
        <v>0.21181828</v>
      </c>
      <c r="E6718" s="3" t="n">
        <v>100</v>
      </c>
      <c r="F6718" s="4" t="n">
        <f aca="false"> (C6718-D6718) / C6718</f>
        <v>-0.512987714285714</v>
      </c>
      <c r="G6718" s="5" t="n">
        <f aca="false">ABS(F6718)</f>
        <v>0.512987714285714</v>
      </c>
      <c r="H6718" s="11" t="n">
        <f aca="false"> IF(G6718 &lt;= $H$12277, 1, 0)</f>
        <v>0</v>
      </c>
    </row>
    <row r="6719" customFormat="false" ht="12.8" hidden="false" customHeight="false" outlineLevel="0" collapsed="false">
      <c r="A6719" s="1" t="n">
        <v>6718</v>
      </c>
      <c r="B6719" s="9" t="s">
        <v>6725</v>
      </c>
      <c r="C6719" s="10" t="n">
        <v>0.14</v>
      </c>
      <c r="D6719" s="10" t="n">
        <v>0.21127279</v>
      </c>
      <c r="E6719" s="3" t="n">
        <v>89.42816854</v>
      </c>
      <c r="F6719" s="4" t="n">
        <f aca="false"> (C6719-D6719) / C6719</f>
        <v>-0.509091357142857</v>
      </c>
      <c r="G6719" s="5" t="n">
        <f aca="false">ABS(F6719)</f>
        <v>0.509091357142857</v>
      </c>
      <c r="H6719" s="11" t="n">
        <f aca="false"> IF(G6719 &lt;= $H$12277, 1, 0)</f>
        <v>0</v>
      </c>
    </row>
    <row r="6720" customFormat="false" ht="12.8" hidden="false" customHeight="false" outlineLevel="0" collapsed="false">
      <c r="A6720" s="1" t="n">
        <v>6719</v>
      </c>
      <c r="B6720" s="9" t="s">
        <v>6726</v>
      </c>
      <c r="C6720" s="10" t="n">
        <v>0.11</v>
      </c>
      <c r="D6720" s="10" t="n">
        <v>0.08267104</v>
      </c>
      <c r="E6720" s="3" t="n">
        <v>90.43356776</v>
      </c>
      <c r="F6720" s="4" t="n">
        <f aca="false"> (C6720-D6720) / C6720</f>
        <v>0.248445090909091</v>
      </c>
      <c r="G6720" s="5" t="n">
        <f aca="false">ABS(F6720)</f>
        <v>0.248445090909091</v>
      </c>
      <c r="H6720" s="11" t="n">
        <f aca="false"> IF(G6720 &lt;= $H$12277, 1, 0)</f>
        <v>0</v>
      </c>
    </row>
    <row r="6721" customFormat="false" ht="12.8" hidden="false" customHeight="false" outlineLevel="0" collapsed="false">
      <c r="A6721" s="1" t="n">
        <v>6720</v>
      </c>
      <c r="B6721" s="9" t="s">
        <v>6727</v>
      </c>
      <c r="C6721" s="10" t="n">
        <v>0.14</v>
      </c>
      <c r="D6721" s="10" t="n">
        <v>0.17492367</v>
      </c>
      <c r="E6721" s="3" t="n">
        <v>100</v>
      </c>
      <c r="F6721" s="4" t="n">
        <f aca="false"> (C6721-D6721) / C6721</f>
        <v>-0.249454785714286</v>
      </c>
      <c r="G6721" s="5" t="n">
        <f aca="false">ABS(F6721)</f>
        <v>0.249454785714286</v>
      </c>
      <c r="H6721" s="11" t="n">
        <f aca="false"> IF(G6721 &lt;= $H$12277, 1, 0)</f>
        <v>0</v>
      </c>
    </row>
    <row r="6722" customFormat="false" ht="12.8" hidden="false" customHeight="false" outlineLevel="0" collapsed="false">
      <c r="A6722" s="1" t="n">
        <v>6721</v>
      </c>
      <c r="B6722" s="9" t="s">
        <v>6728</v>
      </c>
      <c r="C6722" s="10" t="n">
        <v>0.16</v>
      </c>
      <c r="D6722" s="10" t="n">
        <v>0.17492367</v>
      </c>
      <c r="E6722" s="3" t="n">
        <v>100</v>
      </c>
      <c r="F6722" s="4" t="n">
        <f aca="false"> (C6722-D6722) / C6722</f>
        <v>-0.0932729375</v>
      </c>
      <c r="G6722" s="5" t="n">
        <f aca="false">ABS(F6722)</f>
        <v>0.0932729375</v>
      </c>
      <c r="H6722" s="11" t="n">
        <f aca="false"> IF(G6722 &lt;= $H$12277, 1, 0)</f>
        <v>0</v>
      </c>
    </row>
    <row r="6723" customFormat="false" ht="12.8" hidden="false" customHeight="false" outlineLevel="0" collapsed="false">
      <c r="A6723" s="1" t="n">
        <v>6722</v>
      </c>
      <c r="B6723" s="9" t="s">
        <v>6729</v>
      </c>
      <c r="C6723" s="10" t="n">
        <v>0.08</v>
      </c>
      <c r="D6723" s="10" t="n">
        <v>0.16444656</v>
      </c>
      <c r="E6723" s="3" t="n">
        <v>98.01158905</v>
      </c>
      <c r="F6723" s="4" t="n">
        <f aca="false"> (C6723-D6723) / C6723</f>
        <v>-1.055582</v>
      </c>
      <c r="G6723" s="5" t="n">
        <f aca="false">ABS(F6723)</f>
        <v>1.055582</v>
      </c>
      <c r="H6723" s="11" t="n">
        <f aca="false"> IF(G6723 &lt;= $H$12277, 1, 0)</f>
        <v>0</v>
      </c>
    </row>
    <row r="6724" customFormat="false" ht="12.8" hidden="false" customHeight="false" outlineLevel="0" collapsed="false">
      <c r="A6724" s="1" t="n">
        <v>6723</v>
      </c>
      <c r="B6724" s="9" t="s">
        <v>6730</v>
      </c>
      <c r="C6724" s="10" t="n">
        <v>0.09</v>
      </c>
      <c r="D6724" s="10" t="n">
        <v>0.1631126</v>
      </c>
      <c r="E6724" s="3" t="n">
        <v>100</v>
      </c>
      <c r="F6724" s="4" t="n">
        <f aca="false"> (C6724-D6724) / C6724</f>
        <v>-0.812362222222222</v>
      </c>
      <c r="G6724" s="5" t="n">
        <f aca="false">ABS(F6724)</f>
        <v>0.812362222222222</v>
      </c>
      <c r="H6724" s="11" t="n">
        <f aca="false"> IF(G6724 &lt;= $H$12277, 1, 0)</f>
        <v>0</v>
      </c>
    </row>
    <row r="6725" customFormat="false" ht="12.8" hidden="false" customHeight="false" outlineLevel="0" collapsed="false">
      <c r="A6725" s="1" t="n">
        <v>6724</v>
      </c>
      <c r="B6725" s="9" t="s">
        <v>6731</v>
      </c>
      <c r="C6725" s="10" t="n">
        <v>0.13</v>
      </c>
      <c r="D6725" s="10" t="n">
        <v>0.08760881</v>
      </c>
      <c r="E6725" s="3" t="n">
        <v>100</v>
      </c>
      <c r="F6725" s="4" t="n">
        <f aca="false"> (C6725-D6725) / C6725</f>
        <v>0.326086076923077</v>
      </c>
      <c r="G6725" s="5" t="n">
        <f aca="false">ABS(F6725)</f>
        <v>0.326086076923077</v>
      </c>
      <c r="H6725" s="11" t="n">
        <f aca="false"> IF(G6725 &lt;= $H$12277, 1, 0)</f>
        <v>0</v>
      </c>
    </row>
    <row r="6726" customFormat="false" ht="12.8" hidden="false" customHeight="false" outlineLevel="0" collapsed="false">
      <c r="A6726" s="1" t="n">
        <v>6725</v>
      </c>
      <c r="B6726" s="9" t="s">
        <v>6732</v>
      </c>
      <c r="C6726" s="10" t="n">
        <v>0.18</v>
      </c>
      <c r="D6726" s="10" t="n">
        <v>0.08832616</v>
      </c>
      <c r="E6726" s="3" t="n">
        <v>99.99405146</v>
      </c>
      <c r="F6726" s="4" t="n">
        <f aca="false"> (C6726-D6726) / C6726</f>
        <v>0.509299111111111</v>
      </c>
      <c r="G6726" s="5" t="n">
        <f aca="false">ABS(F6726)</f>
        <v>0.509299111111111</v>
      </c>
      <c r="H6726" s="11" t="n">
        <f aca="false"> IF(G6726 &lt;= $H$12277, 1, 0)</f>
        <v>0</v>
      </c>
    </row>
    <row r="6727" customFormat="false" ht="12.8" hidden="false" customHeight="false" outlineLevel="0" collapsed="false">
      <c r="A6727" s="1" t="n">
        <v>6726</v>
      </c>
      <c r="B6727" s="9" t="s">
        <v>6733</v>
      </c>
      <c r="C6727" s="10" t="n">
        <v>0.07</v>
      </c>
      <c r="D6727" s="10" t="n">
        <v>0.15317881</v>
      </c>
      <c r="E6727" s="3" t="n">
        <v>100</v>
      </c>
      <c r="F6727" s="4" t="n">
        <f aca="false"> (C6727-D6727) / C6727</f>
        <v>-1.18826871428571</v>
      </c>
      <c r="G6727" s="5" t="n">
        <f aca="false">ABS(F6727)</f>
        <v>1.18826871428571</v>
      </c>
      <c r="H6727" s="11" t="n">
        <f aca="false"> IF(G6727 &lt;= $H$12277, 1, 0)</f>
        <v>0</v>
      </c>
    </row>
    <row r="6728" customFormat="false" ht="12.8" hidden="false" customHeight="false" outlineLevel="0" collapsed="false">
      <c r="A6728" s="1" t="n">
        <v>6727</v>
      </c>
      <c r="B6728" s="9" t="s">
        <v>6734</v>
      </c>
      <c r="C6728" s="10" t="n">
        <v>0.13</v>
      </c>
      <c r="D6728" s="10" t="n">
        <v>0.16122517</v>
      </c>
      <c r="E6728" s="3" t="n">
        <v>99.24158454</v>
      </c>
      <c r="F6728" s="4" t="n">
        <f aca="false"> (C6728-D6728) / C6728</f>
        <v>-0.240193615384615</v>
      </c>
      <c r="G6728" s="5" t="n">
        <f aca="false">ABS(F6728)</f>
        <v>0.240193615384615</v>
      </c>
      <c r="H6728" s="11" t="n">
        <f aca="false"> IF(G6728 &lt;= $H$12277, 1, 0)</f>
        <v>0</v>
      </c>
    </row>
    <row r="6729" customFormat="false" ht="12.8" hidden="false" customHeight="false" outlineLevel="0" collapsed="false">
      <c r="A6729" s="1" t="n">
        <v>6728</v>
      </c>
      <c r="B6729" s="9" t="s">
        <v>6735</v>
      </c>
      <c r="C6729" s="10" t="n">
        <v>0.15</v>
      </c>
      <c r="D6729" s="10" t="n">
        <v>0.08282832</v>
      </c>
      <c r="E6729" s="3" t="n">
        <v>98.8958478</v>
      </c>
      <c r="F6729" s="4" t="n">
        <f aca="false"> (C6729-D6729) / C6729</f>
        <v>0.4478112</v>
      </c>
      <c r="G6729" s="5" t="n">
        <f aca="false">ABS(F6729)</f>
        <v>0.4478112</v>
      </c>
      <c r="H6729" s="11" t="n">
        <f aca="false"> IF(G6729 &lt;= $H$12277, 1, 0)</f>
        <v>0</v>
      </c>
    </row>
    <row r="6730" customFormat="false" ht="12.8" hidden="false" customHeight="false" outlineLevel="0" collapsed="false">
      <c r="A6730" s="1" t="n">
        <v>6729</v>
      </c>
      <c r="B6730" s="9" t="s">
        <v>6736</v>
      </c>
      <c r="C6730" s="10" t="n">
        <v>0.12</v>
      </c>
      <c r="D6730" s="10" t="n">
        <v>0.15185761</v>
      </c>
      <c r="E6730" s="3" t="n">
        <v>99.42888618</v>
      </c>
      <c r="F6730" s="4" t="n">
        <f aca="false"> (C6730-D6730) / C6730</f>
        <v>-0.265480083333333</v>
      </c>
      <c r="G6730" s="5" t="n">
        <f aca="false">ABS(F6730)</f>
        <v>0.265480083333333</v>
      </c>
      <c r="H6730" s="11" t="n">
        <f aca="false"> IF(G6730 &lt;= $H$12277, 1, 0)</f>
        <v>0</v>
      </c>
    </row>
    <row r="6731" customFormat="false" ht="12.8" hidden="false" customHeight="false" outlineLevel="0" collapsed="false">
      <c r="A6731" s="1" t="n">
        <v>6730</v>
      </c>
      <c r="B6731" s="9" t="s">
        <v>6737</v>
      </c>
      <c r="C6731" s="10" t="n">
        <v>0.11</v>
      </c>
      <c r="D6731" s="10" t="n">
        <v>0.15130034</v>
      </c>
      <c r="E6731" s="3" t="n">
        <v>100</v>
      </c>
      <c r="F6731" s="4" t="n">
        <f aca="false"> (C6731-D6731) / C6731</f>
        <v>-0.375457636363636</v>
      </c>
      <c r="G6731" s="5" t="n">
        <f aca="false">ABS(F6731)</f>
        <v>0.375457636363636</v>
      </c>
      <c r="H6731" s="11" t="n">
        <f aca="false"> IF(G6731 &lt;= $H$12277, 1, 0)</f>
        <v>0</v>
      </c>
    </row>
    <row r="6732" customFormat="false" ht="12.8" hidden="false" customHeight="false" outlineLevel="0" collapsed="false">
      <c r="A6732" s="1" t="n">
        <v>6731</v>
      </c>
      <c r="B6732" s="9" t="s">
        <v>6738</v>
      </c>
      <c r="C6732" s="10" t="n">
        <v>0.13</v>
      </c>
      <c r="D6732" s="10" t="n">
        <v>0.14191024</v>
      </c>
      <c r="E6732" s="3" t="n">
        <v>99.90749359</v>
      </c>
      <c r="F6732" s="4" t="n">
        <f aca="false"> (C6732-D6732) / C6732</f>
        <v>-0.0916172307692307</v>
      </c>
      <c r="G6732" s="5" t="n">
        <f aca="false">ABS(F6732)</f>
        <v>0.0916172307692307</v>
      </c>
      <c r="H6732" s="11" t="n">
        <f aca="false"> IF(G6732 &lt;= $H$12277, 1, 0)</f>
        <v>0</v>
      </c>
    </row>
    <row r="6733" customFormat="false" ht="12.8" hidden="false" customHeight="false" outlineLevel="0" collapsed="false">
      <c r="A6733" s="1" t="n">
        <v>6732</v>
      </c>
      <c r="B6733" s="9" t="s">
        <v>6739</v>
      </c>
      <c r="C6733" s="10" t="n">
        <v>0.38</v>
      </c>
      <c r="D6733" s="10" t="n">
        <v>0.09097982</v>
      </c>
      <c r="E6733" s="3" t="n">
        <v>100</v>
      </c>
      <c r="F6733" s="4" t="n">
        <f aca="false"> (C6733-D6733) / C6733</f>
        <v>0.760579421052632</v>
      </c>
      <c r="G6733" s="5" t="n">
        <f aca="false">ABS(F6733)</f>
        <v>0.760579421052632</v>
      </c>
      <c r="H6733" s="11" t="n">
        <f aca="false"> IF(G6733 &lt;= $H$12277, 1, 0)</f>
        <v>0</v>
      </c>
    </row>
    <row r="6734" customFormat="false" ht="12.8" hidden="false" customHeight="false" outlineLevel="0" collapsed="false">
      <c r="A6734" s="1" t="n">
        <v>6733</v>
      </c>
      <c r="B6734" s="9" t="s">
        <v>6740</v>
      </c>
      <c r="C6734" s="10" t="n">
        <v>0.07</v>
      </c>
      <c r="D6734" s="10" t="n">
        <v>0.09097982</v>
      </c>
      <c r="E6734" s="3" t="n">
        <v>100</v>
      </c>
      <c r="F6734" s="4" t="n">
        <f aca="false"> (C6734-D6734) / C6734</f>
        <v>-0.299711714285714</v>
      </c>
      <c r="G6734" s="5" t="n">
        <f aca="false">ABS(F6734)</f>
        <v>0.299711714285714</v>
      </c>
      <c r="H6734" s="11" t="n">
        <f aca="false"> IF(G6734 &lt;= $H$12277, 1, 0)</f>
        <v>0</v>
      </c>
    </row>
    <row r="6735" customFormat="false" ht="12.8" hidden="false" customHeight="false" outlineLevel="0" collapsed="false">
      <c r="A6735" s="1" t="n">
        <v>6734</v>
      </c>
      <c r="B6735" s="9" t="s">
        <v>6741</v>
      </c>
      <c r="C6735" s="10" t="n">
        <v>0.04</v>
      </c>
      <c r="D6735" s="10" t="n">
        <v>0.21083601</v>
      </c>
      <c r="E6735" s="3" t="n">
        <v>99.14829731</v>
      </c>
      <c r="F6735" s="4" t="n">
        <f aca="false"> (C6735-D6735) / C6735</f>
        <v>-4.27090025</v>
      </c>
      <c r="G6735" s="5" t="n">
        <f aca="false">ABS(F6735)</f>
        <v>4.27090025</v>
      </c>
      <c r="H6735" s="11" t="n">
        <f aca="false"> IF(G6735 &lt;= $H$12277, 1, 0)</f>
        <v>0</v>
      </c>
    </row>
    <row r="6736" customFormat="false" ht="12.8" hidden="false" customHeight="false" outlineLevel="0" collapsed="false">
      <c r="A6736" s="1" t="n">
        <v>6735</v>
      </c>
      <c r="B6736" s="9" t="s">
        <v>6742</v>
      </c>
      <c r="C6736" s="10" t="n">
        <v>0.08</v>
      </c>
      <c r="D6736" s="10" t="n">
        <v>0.21083601</v>
      </c>
      <c r="E6736" s="3" t="n">
        <v>100</v>
      </c>
      <c r="F6736" s="4" t="n">
        <f aca="false"> (C6736-D6736) / C6736</f>
        <v>-1.635450125</v>
      </c>
      <c r="G6736" s="5" t="n">
        <f aca="false">ABS(F6736)</f>
        <v>1.635450125</v>
      </c>
      <c r="H6736" s="11" t="n">
        <f aca="false"> IF(G6736 &lt;= $H$12277, 1, 0)</f>
        <v>0</v>
      </c>
    </row>
    <row r="6737" customFormat="false" ht="12.8" hidden="false" customHeight="false" outlineLevel="0" collapsed="false">
      <c r="A6737" s="1" t="n">
        <v>6736</v>
      </c>
      <c r="B6737" s="9" t="s">
        <v>6743</v>
      </c>
      <c r="C6737" s="10" t="n">
        <v>0.06</v>
      </c>
      <c r="D6737" s="10" t="n">
        <v>0.07128011</v>
      </c>
      <c r="E6737" s="3" t="n">
        <v>99.99985099</v>
      </c>
      <c r="F6737" s="4" t="n">
        <f aca="false"> (C6737-D6737) / C6737</f>
        <v>-0.188001833333333</v>
      </c>
      <c r="G6737" s="5" t="n">
        <f aca="false">ABS(F6737)</f>
        <v>0.188001833333333</v>
      </c>
      <c r="H6737" s="11" t="n">
        <f aca="false"> IF(G6737 &lt;= $H$12277, 1, 0)</f>
        <v>0</v>
      </c>
    </row>
    <row r="6738" customFormat="false" ht="12.8" hidden="false" customHeight="false" outlineLevel="0" collapsed="false">
      <c r="A6738" s="1" t="n">
        <v>6737</v>
      </c>
      <c r="B6738" s="9" t="s">
        <v>6744</v>
      </c>
      <c r="C6738" s="10" t="n">
        <v>0.17</v>
      </c>
      <c r="D6738" s="10" t="n">
        <v>0.21083601</v>
      </c>
      <c r="E6738" s="3" t="n">
        <v>100</v>
      </c>
      <c r="F6738" s="4" t="n">
        <f aca="false"> (C6738-D6738) / C6738</f>
        <v>-0.240211823529412</v>
      </c>
      <c r="G6738" s="5" t="n">
        <f aca="false">ABS(F6738)</f>
        <v>0.240211823529412</v>
      </c>
      <c r="H6738" s="11" t="n">
        <f aca="false"> IF(G6738 &lt;= $H$12277, 1, 0)</f>
        <v>0</v>
      </c>
    </row>
    <row r="6739" customFormat="false" ht="12.8" hidden="false" customHeight="false" outlineLevel="0" collapsed="false">
      <c r="A6739" s="1" t="n">
        <v>6738</v>
      </c>
      <c r="B6739" s="9" t="s">
        <v>6745</v>
      </c>
      <c r="C6739" s="10" t="n">
        <v>0.13</v>
      </c>
      <c r="D6739" s="10" t="n">
        <v>0.06972726</v>
      </c>
      <c r="E6739" s="3" t="n">
        <v>99.81655478</v>
      </c>
      <c r="F6739" s="4" t="n">
        <f aca="false"> (C6739-D6739) / C6739</f>
        <v>0.463636461538462</v>
      </c>
      <c r="G6739" s="5" t="n">
        <f aca="false">ABS(F6739)</f>
        <v>0.463636461538462</v>
      </c>
      <c r="H6739" s="11" t="n">
        <f aca="false"> IF(G6739 &lt;= $H$12277, 1, 0)</f>
        <v>0</v>
      </c>
    </row>
    <row r="6740" customFormat="false" ht="12.8" hidden="false" customHeight="false" outlineLevel="0" collapsed="false">
      <c r="A6740" s="1" t="n">
        <v>6739</v>
      </c>
      <c r="B6740" s="9" t="s">
        <v>6746</v>
      </c>
      <c r="C6740" s="10" t="n">
        <v>0.22</v>
      </c>
      <c r="D6740" s="10" t="n">
        <v>0.06972726</v>
      </c>
      <c r="E6740" s="3" t="n">
        <v>99.99165535</v>
      </c>
      <c r="F6740" s="4" t="n">
        <f aca="false"> (C6740-D6740) / C6740</f>
        <v>0.683057909090909</v>
      </c>
      <c r="G6740" s="5" t="n">
        <f aca="false">ABS(F6740)</f>
        <v>0.683057909090909</v>
      </c>
      <c r="H6740" s="11" t="n">
        <f aca="false"> IF(G6740 &lt;= $H$12277, 1, 0)</f>
        <v>0</v>
      </c>
    </row>
    <row r="6741" customFormat="false" ht="12.8" hidden="false" customHeight="false" outlineLevel="0" collapsed="false">
      <c r="A6741" s="1" t="n">
        <v>6740</v>
      </c>
      <c r="B6741" s="9" t="s">
        <v>6747</v>
      </c>
      <c r="C6741" s="10" t="n">
        <v>0.26</v>
      </c>
      <c r="D6741" s="10" t="n">
        <v>0.17800964</v>
      </c>
      <c r="E6741" s="3" t="n">
        <v>99.51459765</v>
      </c>
      <c r="F6741" s="4" t="n">
        <f aca="false"> (C6741-D6741) / C6741</f>
        <v>0.315347538461539</v>
      </c>
      <c r="G6741" s="5" t="n">
        <f aca="false">ABS(F6741)</f>
        <v>0.315347538461539</v>
      </c>
      <c r="H6741" s="11" t="n">
        <f aca="false"> IF(G6741 &lt;= $H$12277, 1, 0)</f>
        <v>0</v>
      </c>
    </row>
    <row r="6742" customFormat="false" ht="12.8" hidden="false" customHeight="false" outlineLevel="0" collapsed="false">
      <c r="A6742" s="1" t="n">
        <v>6741</v>
      </c>
      <c r="B6742" s="9" t="s">
        <v>6748</v>
      </c>
      <c r="C6742" s="10" t="n">
        <v>0.34</v>
      </c>
      <c r="D6742" s="10" t="n">
        <v>0.19060676</v>
      </c>
      <c r="E6742" s="3" t="n">
        <v>99.99987483</v>
      </c>
      <c r="F6742" s="4" t="n">
        <f aca="false"> (C6742-D6742) / C6742</f>
        <v>0.439391882352941</v>
      </c>
      <c r="G6742" s="5" t="n">
        <f aca="false">ABS(F6742)</f>
        <v>0.439391882352941</v>
      </c>
      <c r="H6742" s="11" t="n">
        <f aca="false"> IF(G6742 &lt;= $H$12277, 1, 0)</f>
        <v>0</v>
      </c>
    </row>
    <row r="6743" customFormat="false" ht="12.8" hidden="false" customHeight="false" outlineLevel="0" collapsed="false">
      <c r="A6743" s="1" t="n">
        <v>6742</v>
      </c>
      <c r="B6743" s="9" t="s">
        <v>6749</v>
      </c>
      <c r="C6743" s="10" t="n">
        <v>0.28</v>
      </c>
      <c r="D6743" s="10" t="n">
        <v>0.21142472</v>
      </c>
      <c r="E6743" s="3" t="n">
        <v>99.67884421</v>
      </c>
      <c r="F6743" s="4" t="n">
        <f aca="false"> (C6743-D6743) / C6743</f>
        <v>0.244911714285714</v>
      </c>
      <c r="G6743" s="5" t="n">
        <f aca="false">ABS(F6743)</f>
        <v>0.244911714285714</v>
      </c>
      <c r="H6743" s="11" t="n">
        <f aca="false"> IF(G6743 &lt;= $H$12277, 1, 0)</f>
        <v>0</v>
      </c>
    </row>
    <row r="6744" customFormat="false" ht="12.8" hidden="false" customHeight="false" outlineLevel="0" collapsed="false">
      <c r="A6744" s="1" t="n">
        <v>6743</v>
      </c>
      <c r="B6744" s="9" t="s">
        <v>6750</v>
      </c>
      <c r="C6744" s="10" t="n">
        <v>0.33</v>
      </c>
      <c r="D6744" s="10" t="n">
        <v>0.2499973</v>
      </c>
      <c r="E6744" s="3" t="n">
        <v>100</v>
      </c>
      <c r="F6744" s="4" t="n">
        <f aca="false"> (C6744-D6744) / C6744</f>
        <v>0.242432424242424</v>
      </c>
      <c r="G6744" s="5" t="n">
        <f aca="false">ABS(F6744)</f>
        <v>0.242432424242424</v>
      </c>
      <c r="H6744" s="11" t="n">
        <f aca="false"> IF(G6744 &lt;= $H$12277, 1, 0)</f>
        <v>0</v>
      </c>
    </row>
    <row r="6745" customFormat="false" ht="12.8" hidden="false" customHeight="false" outlineLevel="0" collapsed="false">
      <c r="A6745" s="1" t="n">
        <v>6744</v>
      </c>
      <c r="B6745" s="9" t="s">
        <v>6751</v>
      </c>
      <c r="C6745" s="10" t="n">
        <v>0.23</v>
      </c>
      <c r="D6745" s="10" t="n">
        <v>0.25899813</v>
      </c>
      <c r="E6745" s="3" t="n">
        <v>100</v>
      </c>
      <c r="F6745" s="4" t="n">
        <f aca="false"> (C6745-D6745) / C6745</f>
        <v>-0.126078826086956</v>
      </c>
      <c r="G6745" s="5" t="n">
        <f aca="false">ABS(F6745)</f>
        <v>0.126078826086956</v>
      </c>
      <c r="H6745" s="11" t="n">
        <f aca="false"> IF(G6745 &lt;= $H$12277, 1, 0)</f>
        <v>0</v>
      </c>
    </row>
    <row r="6746" customFormat="false" ht="12.8" hidden="false" customHeight="false" outlineLevel="0" collapsed="false">
      <c r="A6746" s="1" t="n">
        <v>6745</v>
      </c>
      <c r="B6746" s="9" t="s">
        <v>6752</v>
      </c>
      <c r="C6746" s="10" t="n">
        <v>0.24</v>
      </c>
      <c r="D6746" s="10" t="n">
        <v>0.28029868</v>
      </c>
      <c r="E6746" s="3" t="n">
        <v>99.64297414</v>
      </c>
      <c r="F6746" s="4" t="n">
        <f aca="false"> (C6746-D6746) / C6746</f>
        <v>-0.167911166666667</v>
      </c>
      <c r="G6746" s="5" t="n">
        <f aca="false">ABS(F6746)</f>
        <v>0.167911166666667</v>
      </c>
      <c r="H6746" s="11" t="n">
        <f aca="false"> IF(G6746 &lt;= $H$12277, 1, 0)</f>
        <v>0</v>
      </c>
    </row>
    <row r="6747" customFormat="false" ht="12.8" hidden="false" customHeight="false" outlineLevel="0" collapsed="false">
      <c r="A6747" s="1" t="n">
        <v>6746</v>
      </c>
      <c r="B6747" s="9" t="s">
        <v>6753</v>
      </c>
      <c r="C6747" s="10" t="n">
        <v>0.17</v>
      </c>
      <c r="D6747" s="10" t="n">
        <v>0.26520908</v>
      </c>
      <c r="E6747" s="3" t="n">
        <v>100</v>
      </c>
      <c r="F6747" s="4" t="n">
        <f aca="false"> (C6747-D6747) / C6747</f>
        <v>-0.560053411764706</v>
      </c>
      <c r="G6747" s="5" t="n">
        <f aca="false">ABS(F6747)</f>
        <v>0.560053411764706</v>
      </c>
      <c r="H6747" s="11" t="n">
        <f aca="false"> IF(G6747 &lt;= $H$12277, 1, 0)</f>
        <v>0</v>
      </c>
    </row>
    <row r="6748" customFormat="false" ht="12.8" hidden="false" customHeight="false" outlineLevel="0" collapsed="false">
      <c r="A6748" s="1" t="n">
        <v>6747</v>
      </c>
      <c r="B6748" s="9" t="s">
        <v>6754</v>
      </c>
      <c r="C6748" s="10" t="n">
        <v>0.25</v>
      </c>
      <c r="D6748" s="10" t="n">
        <v>0.25764635</v>
      </c>
      <c r="E6748" s="3" t="n">
        <v>100</v>
      </c>
      <c r="F6748" s="4" t="n">
        <f aca="false"> (C6748-D6748) / C6748</f>
        <v>-0.0305854000000001</v>
      </c>
      <c r="G6748" s="5" t="n">
        <f aca="false">ABS(F6748)</f>
        <v>0.0305854000000001</v>
      </c>
      <c r="H6748" s="11" t="n">
        <f aca="false"> IF(G6748 &lt;= $H$12277, 1, 0)</f>
        <v>0</v>
      </c>
    </row>
    <row r="6749" customFormat="false" ht="12.8" hidden="false" customHeight="false" outlineLevel="0" collapsed="false">
      <c r="A6749" s="1" t="n">
        <v>6748</v>
      </c>
      <c r="B6749" s="9" t="s">
        <v>6755</v>
      </c>
      <c r="C6749" s="10" t="n">
        <v>0.21</v>
      </c>
      <c r="D6749" s="10" t="n">
        <v>0.23135245</v>
      </c>
      <c r="E6749" s="3" t="n">
        <v>60.61730385</v>
      </c>
      <c r="F6749" s="4" t="n">
        <f aca="false"> (C6749-D6749) / C6749</f>
        <v>-0.101678333333333</v>
      </c>
      <c r="G6749" s="5" t="n">
        <f aca="false">ABS(F6749)</f>
        <v>0.101678333333333</v>
      </c>
      <c r="H6749" s="11" t="n">
        <f aca="false"> IF(G6749 &lt;= $H$12277, 1, 0)</f>
        <v>0</v>
      </c>
    </row>
    <row r="6750" customFormat="false" ht="12.8" hidden="false" customHeight="false" outlineLevel="0" collapsed="false">
      <c r="A6750" s="1" t="n">
        <v>6749</v>
      </c>
      <c r="B6750" s="9" t="s">
        <v>6756</v>
      </c>
      <c r="C6750" s="10" t="n">
        <v>0.2</v>
      </c>
      <c r="D6750" s="10" t="n">
        <v>0.23694672</v>
      </c>
      <c r="E6750" s="3" t="n">
        <v>99.42871332</v>
      </c>
      <c r="F6750" s="4" t="n">
        <f aca="false"> (C6750-D6750) / C6750</f>
        <v>-0.1847336</v>
      </c>
      <c r="G6750" s="5" t="n">
        <f aca="false">ABS(F6750)</f>
        <v>0.1847336</v>
      </c>
      <c r="H6750" s="11" t="n">
        <f aca="false"> IF(G6750 &lt;= $H$12277, 1, 0)</f>
        <v>0</v>
      </c>
    </row>
    <row r="6751" customFormat="false" ht="12.8" hidden="false" customHeight="false" outlineLevel="0" collapsed="false">
      <c r="A6751" s="1" t="n">
        <v>6750</v>
      </c>
      <c r="B6751" s="9" t="s">
        <v>6757</v>
      </c>
      <c r="C6751" s="10" t="n">
        <v>0.28</v>
      </c>
      <c r="D6751" s="10" t="n">
        <v>0.2288627</v>
      </c>
      <c r="E6751" s="3" t="n">
        <v>99.98289943</v>
      </c>
      <c r="F6751" s="4" t="n">
        <f aca="false"> (C6751-D6751) / C6751</f>
        <v>0.182633214285714</v>
      </c>
      <c r="G6751" s="5" t="n">
        <f aca="false">ABS(F6751)</f>
        <v>0.182633214285714</v>
      </c>
      <c r="H6751" s="11" t="n">
        <f aca="false"> IF(G6751 &lt;= $H$12277, 1, 0)</f>
        <v>0</v>
      </c>
    </row>
    <row r="6752" customFormat="false" ht="12.8" hidden="false" customHeight="false" outlineLevel="0" collapsed="false">
      <c r="A6752" s="1" t="n">
        <v>6751</v>
      </c>
      <c r="B6752" s="9" t="s">
        <v>6758</v>
      </c>
      <c r="C6752" s="10" t="n">
        <v>0.19</v>
      </c>
      <c r="D6752" s="10" t="n">
        <v>0.22020389</v>
      </c>
      <c r="E6752" s="3" t="n">
        <v>100</v>
      </c>
      <c r="F6752" s="4" t="n">
        <f aca="false"> (C6752-D6752) / C6752</f>
        <v>-0.158967842105263</v>
      </c>
      <c r="G6752" s="5" t="n">
        <f aca="false">ABS(F6752)</f>
        <v>0.158967842105263</v>
      </c>
      <c r="H6752" s="11" t="n">
        <f aca="false"> IF(G6752 &lt;= $H$12277, 1, 0)</f>
        <v>0</v>
      </c>
    </row>
    <row r="6753" customFormat="false" ht="12.8" hidden="false" customHeight="false" outlineLevel="0" collapsed="false">
      <c r="A6753" s="1" t="n">
        <v>6752</v>
      </c>
      <c r="B6753" s="9" t="s">
        <v>6759</v>
      </c>
      <c r="C6753" s="10" t="n">
        <v>0.18</v>
      </c>
      <c r="D6753" s="10" t="n">
        <v>0.23814273</v>
      </c>
      <c r="E6753" s="3" t="n">
        <v>99.98962879</v>
      </c>
      <c r="F6753" s="4" t="n">
        <f aca="false"> (C6753-D6753) / C6753</f>
        <v>-0.323015166666667</v>
      </c>
      <c r="G6753" s="5" t="n">
        <f aca="false">ABS(F6753)</f>
        <v>0.323015166666667</v>
      </c>
      <c r="H6753" s="11" t="n">
        <f aca="false"> IF(G6753 &lt;= $H$12277, 1, 0)</f>
        <v>0</v>
      </c>
    </row>
    <row r="6754" customFormat="false" ht="12.8" hidden="false" customHeight="false" outlineLevel="0" collapsed="false">
      <c r="A6754" s="1" t="n">
        <v>6753</v>
      </c>
      <c r="B6754" s="9" t="s">
        <v>6760</v>
      </c>
      <c r="C6754" s="10" t="n">
        <v>0.25</v>
      </c>
      <c r="D6754" s="10" t="n">
        <v>0.22369991</v>
      </c>
      <c r="E6754" s="3" t="n">
        <v>99.98695254</v>
      </c>
      <c r="F6754" s="4" t="n">
        <f aca="false"> (C6754-D6754) / C6754</f>
        <v>0.10520036</v>
      </c>
      <c r="G6754" s="5" t="n">
        <f aca="false">ABS(F6754)</f>
        <v>0.10520036</v>
      </c>
      <c r="H6754" s="11" t="n">
        <f aca="false"> IF(G6754 &lt;= $H$12277, 1, 0)</f>
        <v>0</v>
      </c>
    </row>
    <row r="6755" customFormat="false" ht="12.8" hidden="false" customHeight="false" outlineLevel="0" collapsed="false">
      <c r="A6755" s="1" t="n">
        <v>6754</v>
      </c>
      <c r="B6755" s="9" t="s">
        <v>6761</v>
      </c>
      <c r="C6755" s="10" t="n">
        <v>0.18</v>
      </c>
      <c r="D6755" s="10" t="n">
        <v>0.21058993</v>
      </c>
      <c r="E6755" s="3" t="n">
        <v>100</v>
      </c>
      <c r="F6755" s="4" t="n">
        <f aca="false"> (C6755-D6755) / C6755</f>
        <v>-0.169944055555556</v>
      </c>
      <c r="G6755" s="5" t="n">
        <f aca="false">ABS(F6755)</f>
        <v>0.169944055555556</v>
      </c>
      <c r="H6755" s="11" t="n">
        <f aca="false"> IF(G6755 &lt;= $H$12277, 1, 0)</f>
        <v>0</v>
      </c>
    </row>
    <row r="6756" customFormat="false" ht="12.8" hidden="false" customHeight="false" outlineLevel="0" collapsed="false">
      <c r="A6756" s="1" t="n">
        <v>6755</v>
      </c>
      <c r="B6756" s="9" t="s">
        <v>6762</v>
      </c>
      <c r="C6756" s="10" t="n">
        <v>0.21</v>
      </c>
      <c r="D6756" s="10" t="n">
        <v>0.22241296</v>
      </c>
      <c r="E6756" s="3" t="n">
        <v>99.99549389</v>
      </c>
      <c r="F6756" s="4" t="n">
        <f aca="false"> (C6756-D6756) / C6756</f>
        <v>-0.0591093333333333</v>
      </c>
      <c r="G6756" s="5" t="n">
        <f aca="false">ABS(F6756)</f>
        <v>0.0591093333333333</v>
      </c>
      <c r="H6756" s="11" t="n">
        <f aca="false"> IF(G6756 &lt;= $H$12277, 1, 0)</f>
        <v>0</v>
      </c>
    </row>
    <row r="6757" customFormat="false" ht="12.8" hidden="false" customHeight="false" outlineLevel="0" collapsed="false">
      <c r="A6757" s="1" t="n">
        <v>6756</v>
      </c>
      <c r="B6757" s="9" t="s">
        <v>6763</v>
      </c>
      <c r="C6757" s="10" t="n">
        <v>0.2</v>
      </c>
      <c r="D6757" s="10" t="n">
        <v>0.20968907</v>
      </c>
      <c r="E6757" s="3" t="n">
        <v>99.99391437</v>
      </c>
      <c r="F6757" s="4" t="n">
        <f aca="false"> (C6757-D6757) / C6757</f>
        <v>-0.04844535</v>
      </c>
      <c r="G6757" s="5" t="n">
        <f aca="false">ABS(F6757)</f>
        <v>0.04844535</v>
      </c>
      <c r="H6757" s="11" t="n">
        <f aca="false"> IF(G6757 &lt;= $H$12277, 1, 0)</f>
        <v>0</v>
      </c>
    </row>
    <row r="6758" customFormat="false" ht="12.8" hidden="false" customHeight="false" outlineLevel="0" collapsed="false">
      <c r="A6758" s="1" t="n">
        <v>6757</v>
      </c>
      <c r="B6758" s="9" t="s">
        <v>6764</v>
      </c>
      <c r="C6758" s="10" t="n">
        <v>0.09</v>
      </c>
      <c r="D6758" s="10" t="n">
        <v>0.20978235</v>
      </c>
      <c r="E6758" s="3" t="n">
        <v>99.92206693</v>
      </c>
      <c r="F6758" s="4" t="n">
        <f aca="false"> (C6758-D6758) / C6758</f>
        <v>-1.330915</v>
      </c>
      <c r="G6758" s="5" t="n">
        <f aca="false">ABS(F6758)</f>
        <v>1.330915</v>
      </c>
      <c r="H6758" s="11" t="n">
        <f aca="false"> IF(G6758 &lt;= $H$12277, 1, 0)</f>
        <v>0</v>
      </c>
    </row>
    <row r="6759" customFormat="false" ht="12.8" hidden="false" customHeight="false" outlineLevel="0" collapsed="false">
      <c r="A6759" s="1" t="n">
        <v>6758</v>
      </c>
      <c r="B6759" s="9" t="s">
        <v>6765</v>
      </c>
      <c r="C6759" s="10" t="n">
        <v>0.16</v>
      </c>
      <c r="D6759" s="10" t="n">
        <v>0.20684764</v>
      </c>
      <c r="E6759" s="3" t="n">
        <v>92.76602268</v>
      </c>
      <c r="F6759" s="4" t="n">
        <f aca="false"> (C6759-D6759) / C6759</f>
        <v>-0.29279775</v>
      </c>
      <c r="G6759" s="5" t="n">
        <f aca="false">ABS(F6759)</f>
        <v>0.29279775</v>
      </c>
      <c r="H6759" s="11" t="n">
        <f aca="false"> IF(G6759 &lt;= $H$12277, 1, 0)</f>
        <v>0</v>
      </c>
    </row>
    <row r="6760" customFormat="false" ht="12.8" hidden="false" customHeight="false" outlineLevel="0" collapsed="false">
      <c r="A6760" s="1" t="n">
        <v>6759</v>
      </c>
      <c r="B6760" s="9" t="s">
        <v>6766</v>
      </c>
      <c r="C6760" s="10" t="n">
        <v>0.14</v>
      </c>
      <c r="D6760" s="10" t="n">
        <v>0.07580908</v>
      </c>
      <c r="E6760" s="3" t="n">
        <v>99.84032512</v>
      </c>
      <c r="F6760" s="4" t="n">
        <f aca="false"> (C6760-D6760) / C6760</f>
        <v>0.458506571428571</v>
      </c>
      <c r="G6760" s="5" t="n">
        <f aca="false">ABS(F6760)</f>
        <v>0.458506571428571</v>
      </c>
      <c r="H6760" s="11" t="n">
        <f aca="false"> IF(G6760 &lt;= $H$12277, 1, 0)</f>
        <v>0</v>
      </c>
    </row>
    <row r="6761" customFormat="false" ht="12.8" hidden="false" customHeight="false" outlineLevel="0" collapsed="false">
      <c r="A6761" s="1" t="n">
        <v>6760</v>
      </c>
      <c r="B6761" s="9" t="s">
        <v>6767</v>
      </c>
      <c r="C6761" s="10" t="n">
        <v>0.18</v>
      </c>
      <c r="D6761" s="10" t="n">
        <v>0.07580908</v>
      </c>
      <c r="E6761" s="3" t="n">
        <v>85.93665957</v>
      </c>
      <c r="F6761" s="4" t="n">
        <f aca="false"> (C6761-D6761) / C6761</f>
        <v>0.578838444444444</v>
      </c>
      <c r="G6761" s="5" t="n">
        <f aca="false">ABS(F6761)</f>
        <v>0.578838444444444</v>
      </c>
      <c r="H6761" s="11" t="n">
        <f aca="false"> IF(G6761 &lt;= $H$12277, 1, 0)</f>
        <v>0</v>
      </c>
    </row>
    <row r="6762" customFormat="false" ht="12.8" hidden="false" customHeight="false" outlineLevel="0" collapsed="false">
      <c r="A6762" s="1" t="n">
        <v>6761</v>
      </c>
      <c r="B6762" s="9" t="s">
        <v>6768</v>
      </c>
      <c r="C6762" s="10" t="n">
        <v>0.23</v>
      </c>
      <c r="D6762" s="10" t="n">
        <v>0.07580908</v>
      </c>
      <c r="E6762" s="3" t="n">
        <v>98.69884253</v>
      </c>
      <c r="F6762" s="4" t="n">
        <f aca="false"> (C6762-D6762) / C6762</f>
        <v>0.670395304347826</v>
      </c>
      <c r="G6762" s="5" t="n">
        <f aca="false">ABS(F6762)</f>
        <v>0.670395304347826</v>
      </c>
      <c r="H6762" s="11" t="n">
        <f aca="false"> IF(G6762 &lt;= $H$12277, 1, 0)</f>
        <v>0</v>
      </c>
    </row>
    <row r="6763" customFormat="false" ht="12.8" hidden="false" customHeight="false" outlineLevel="0" collapsed="false">
      <c r="A6763" s="1" t="n">
        <v>6762</v>
      </c>
      <c r="B6763" s="9" t="s">
        <v>6769</v>
      </c>
      <c r="C6763" s="10" t="n">
        <v>0.21</v>
      </c>
      <c r="D6763" s="10" t="n">
        <v>0.17786874</v>
      </c>
      <c r="E6763" s="3" t="n">
        <v>98.77306223</v>
      </c>
      <c r="F6763" s="4" t="n">
        <f aca="false"> (C6763-D6763) / C6763</f>
        <v>0.153006</v>
      </c>
      <c r="G6763" s="5" t="n">
        <f aca="false">ABS(F6763)</f>
        <v>0.153006</v>
      </c>
      <c r="H6763" s="11" t="n">
        <f aca="false"> IF(G6763 &lt;= $H$12277, 1, 0)</f>
        <v>0</v>
      </c>
    </row>
    <row r="6764" customFormat="false" ht="12.8" hidden="false" customHeight="false" outlineLevel="0" collapsed="false">
      <c r="A6764" s="1" t="n">
        <v>6763</v>
      </c>
      <c r="B6764" s="9" t="s">
        <v>6770</v>
      </c>
      <c r="C6764" s="10" t="n">
        <v>0.12</v>
      </c>
      <c r="D6764" s="10" t="n">
        <v>0.07580908</v>
      </c>
      <c r="E6764" s="3" t="n">
        <v>100</v>
      </c>
      <c r="F6764" s="4" t="n">
        <f aca="false"> (C6764-D6764) / C6764</f>
        <v>0.368257666666667</v>
      </c>
      <c r="G6764" s="5" t="n">
        <f aca="false">ABS(F6764)</f>
        <v>0.368257666666667</v>
      </c>
      <c r="H6764" s="11" t="n">
        <f aca="false"> IF(G6764 &lt;= $H$12277, 1, 0)</f>
        <v>0</v>
      </c>
    </row>
    <row r="6765" customFormat="false" ht="12.8" hidden="false" customHeight="false" outlineLevel="0" collapsed="false">
      <c r="A6765" s="1" t="n">
        <v>6764</v>
      </c>
      <c r="B6765" s="9" t="s">
        <v>6771</v>
      </c>
      <c r="C6765" s="10" t="n">
        <v>0.19</v>
      </c>
      <c r="D6765" s="10" t="n">
        <v>0.19845568</v>
      </c>
      <c r="E6765" s="3" t="n">
        <v>98.53622317</v>
      </c>
      <c r="F6765" s="4" t="n">
        <f aca="false"> (C6765-D6765) / C6765</f>
        <v>-0.0445035789473684</v>
      </c>
      <c r="G6765" s="5" t="n">
        <f aca="false">ABS(F6765)</f>
        <v>0.0445035789473684</v>
      </c>
      <c r="H6765" s="11" t="n">
        <f aca="false"> IF(G6765 &lt;= $H$12277, 1, 0)</f>
        <v>0</v>
      </c>
    </row>
    <row r="6766" customFormat="false" ht="12.8" hidden="false" customHeight="false" outlineLevel="0" collapsed="false">
      <c r="A6766" s="1" t="n">
        <v>6765</v>
      </c>
      <c r="B6766" s="9" t="s">
        <v>6772</v>
      </c>
      <c r="C6766" s="10" t="n">
        <v>0.18</v>
      </c>
      <c r="D6766" s="10" t="n">
        <v>0.17491898</v>
      </c>
      <c r="E6766" s="3" t="n">
        <v>99.97175932</v>
      </c>
      <c r="F6766" s="4" t="n">
        <f aca="false"> (C6766-D6766) / C6766</f>
        <v>0.0282278888888888</v>
      </c>
      <c r="G6766" s="5" t="n">
        <f aca="false">ABS(F6766)</f>
        <v>0.0282278888888888</v>
      </c>
      <c r="H6766" s="11" t="n">
        <f aca="false"> IF(G6766 &lt;= $H$12277, 1, 0)</f>
        <v>0</v>
      </c>
    </row>
    <row r="6767" customFormat="false" ht="12.8" hidden="false" customHeight="false" outlineLevel="0" collapsed="false">
      <c r="A6767" s="1" t="n">
        <v>6766</v>
      </c>
      <c r="B6767" s="9" t="s">
        <v>6773</v>
      </c>
      <c r="C6767" s="10" t="n">
        <v>0.19</v>
      </c>
      <c r="D6767" s="10" t="n">
        <v>0.17944328</v>
      </c>
      <c r="E6767" s="3" t="n">
        <v>100</v>
      </c>
      <c r="F6767" s="4" t="n">
        <f aca="false"> (C6767-D6767) / C6767</f>
        <v>0.0555616842105263</v>
      </c>
      <c r="G6767" s="5" t="n">
        <f aca="false">ABS(F6767)</f>
        <v>0.0555616842105263</v>
      </c>
      <c r="H6767" s="11" t="n">
        <f aca="false"> IF(G6767 &lt;= $H$12277, 1, 0)</f>
        <v>0</v>
      </c>
    </row>
    <row r="6768" customFormat="false" ht="12.8" hidden="false" customHeight="false" outlineLevel="0" collapsed="false">
      <c r="A6768" s="1" t="n">
        <v>6767</v>
      </c>
      <c r="B6768" s="9" t="s">
        <v>6774</v>
      </c>
      <c r="C6768" s="10" t="n">
        <v>0.21</v>
      </c>
      <c r="D6768" s="10" t="n">
        <v>0.1796103</v>
      </c>
      <c r="E6768" s="3" t="n">
        <v>99.8790741</v>
      </c>
      <c r="F6768" s="4" t="n">
        <f aca="false"> (C6768-D6768) / C6768</f>
        <v>0.144712857142857</v>
      </c>
      <c r="G6768" s="5" t="n">
        <f aca="false">ABS(F6768)</f>
        <v>0.144712857142857</v>
      </c>
      <c r="H6768" s="11" t="n">
        <f aca="false"> IF(G6768 &lt;= $H$12277, 1, 0)</f>
        <v>0</v>
      </c>
    </row>
    <row r="6769" customFormat="false" ht="12.8" hidden="false" customHeight="false" outlineLevel="0" collapsed="false">
      <c r="A6769" s="1" t="n">
        <v>6768</v>
      </c>
      <c r="B6769" s="9" t="s">
        <v>6775</v>
      </c>
      <c r="C6769" s="10" t="n">
        <v>0.21</v>
      </c>
      <c r="D6769" s="10" t="n">
        <v>0.1827272</v>
      </c>
      <c r="E6769" s="3" t="n">
        <v>62.82104254</v>
      </c>
      <c r="F6769" s="4" t="n">
        <f aca="false"> (C6769-D6769) / C6769</f>
        <v>0.129870476190476</v>
      </c>
      <c r="G6769" s="5" t="n">
        <f aca="false">ABS(F6769)</f>
        <v>0.129870476190476</v>
      </c>
      <c r="H6769" s="11" t="n">
        <f aca="false"> IF(G6769 &lt;= $H$12277, 1, 0)</f>
        <v>0</v>
      </c>
    </row>
    <row r="6770" customFormat="false" ht="12.8" hidden="false" customHeight="false" outlineLevel="0" collapsed="false">
      <c r="A6770" s="1" t="n">
        <v>6769</v>
      </c>
      <c r="B6770" s="9" t="s">
        <v>6776</v>
      </c>
      <c r="C6770" s="10" t="n">
        <v>0.19</v>
      </c>
      <c r="D6770" s="10" t="n">
        <v>0.19090904</v>
      </c>
      <c r="E6770" s="3" t="n">
        <v>100</v>
      </c>
      <c r="F6770" s="4" t="n">
        <f aca="false"> (C6770-D6770) / C6770</f>
        <v>-0.00478442105263158</v>
      </c>
      <c r="G6770" s="5" t="n">
        <f aca="false">ABS(F6770)</f>
        <v>0.00478442105263158</v>
      </c>
      <c r="H6770" s="11" t="n">
        <f aca="false"> IF(G6770 &lt;= $H$12277, 1, 0)</f>
        <v>1</v>
      </c>
    </row>
    <row r="6771" customFormat="false" ht="12.8" hidden="false" customHeight="false" outlineLevel="0" collapsed="false">
      <c r="A6771" s="1" t="n">
        <v>6770</v>
      </c>
      <c r="B6771" s="9" t="s">
        <v>6777</v>
      </c>
      <c r="C6771" s="10" t="n">
        <v>0.07</v>
      </c>
      <c r="D6771" s="10" t="n">
        <v>0.19663633</v>
      </c>
      <c r="E6771" s="3" t="n">
        <v>97.13035822</v>
      </c>
      <c r="F6771" s="4" t="n">
        <f aca="false"> (C6771-D6771) / C6771</f>
        <v>-1.80909042857143</v>
      </c>
      <c r="G6771" s="5" t="n">
        <f aca="false">ABS(F6771)</f>
        <v>1.80909042857143</v>
      </c>
      <c r="H6771" s="11" t="n">
        <f aca="false"> IF(G6771 &lt;= $H$12277, 1, 0)</f>
        <v>0</v>
      </c>
    </row>
    <row r="6772" customFormat="false" ht="12.8" hidden="false" customHeight="false" outlineLevel="0" collapsed="false">
      <c r="A6772" s="1" t="n">
        <v>6771</v>
      </c>
      <c r="B6772" s="9" t="s">
        <v>6778</v>
      </c>
      <c r="C6772" s="10" t="n">
        <v>0.12</v>
      </c>
      <c r="D6772" s="10" t="n">
        <v>0.19464543</v>
      </c>
      <c r="E6772" s="3" t="n">
        <v>97.32572436</v>
      </c>
      <c r="F6772" s="4" t="n">
        <f aca="false"> (C6772-D6772) / C6772</f>
        <v>-0.62204525</v>
      </c>
      <c r="G6772" s="5" t="n">
        <f aca="false">ABS(F6772)</f>
        <v>0.62204525</v>
      </c>
      <c r="H6772" s="11" t="n">
        <f aca="false"> IF(G6772 &lt;= $H$12277, 1, 0)</f>
        <v>0</v>
      </c>
    </row>
    <row r="6773" customFormat="false" ht="12.8" hidden="false" customHeight="false" outlineLevel="0" collapsed="false">
      <c r="A6773" s="1" t="n">
        <v>6772</v>
      </c>
      <c r="B6773" s="9" t="s">
        <v>6779</v>
      </c>
      <c r="C6773" s="10" t="n">
        <v>0.08</v>
      </c>
      <c r="D6773" s="10" t="n">
        <v>0.19464543</v>
      </c>
      <c r="E6773" s="3" t="n">
        <v>73.40137362</v>
      </c>
      <c r="F6773" s="4" t="n">
        <f aca="false"> (C6773-D6773) / C6773</f>
        <v>-1.433067875</v>
      </c>
      <c r="G6773" s="5" t="n">
        <f aca="false">ABS(F6773)</f>
        <v>1.433067875</v>
      </c>
      <c r="H6773" s="11" t="n">
        <f aca="false"> IF(G6773 &lt;= $H$12277, 1, 0)</f>
        <v>0</v>
      </c>
    </row>
    <row r="6774" customFormat="false" ht="12.8" hidden="false" customHeight="false" outlineLevel="0" collapsed="false">
      <c r="A6774" s="1" t="n">
        <v>6773</v>
      </c>
      <c r="B6774" s="9" t="s">
        <v>6780</v>
      </c>
      <c r="C6774" s="10" t="n">
        <v>0.07</v>
      </c>
      <c r="D6774" s="10" t="n">
        <v>0.17225181</v>
      </c>
      <c r="E6774" s="3" t="n">
        <v>99.94934201</v>
      </c>
      <c r="F6774" s="4" t="n">
        <f aca="false"> (C6774-D6774) / C6774</f>
        <v>-1.46074014285714</v>
      </c>
      <c r="G6774" s="5" t="n">
        <f aca="false">ABS(F6774)</f>
        <v>1.46074014285714</v>
      </c>
      <c r="H6774" s="11" t="n">
        <f aca="false"> IF(G6774 &lt;= $H$12277, 1, 0)</f>
        <v>0</v>
      </c>
    </row>
    <row r="6775" customFormat="false" ht="12.8" hidden="false" customHeight="false" outlineLevel="0" collapsed="false">
      <c r="A6775" s="1" t="n">
        <v>6774</v>
      </c>
      <c r="B6775" s="9" t="s">
        <v>6781</v>
      </c>
      <c r="C6775" s="10" t="n">
        <v>0.07</v>
      </c>
      <c r="D6775" s="10" t="n">
        <v>0.17225181</v>
      </c>
      <c r="E6775" s="3" t="n">
        <v>57.65942931</v>
      </c>
      <c r="F6775" s="4" t="n">
        <f aca="false"> (C6775-D6775) / C6775</f>
        <v>-1.46074014285714</v>
      </c>
      <c r="G6775" s="5" t="n">
        <f aca="false">ABS(F6775)</f>
        <v>1.46074014285714</v>
      </c>
      <c r="H6775" s="11" t="n">
        <f aca="false"> IF(G6775 &lt;= $H$12277, 1, 0)</f>
        <v>0</v>
      </c>
    </row>
    <row r="6776" customFormat="false" ht="12.8" hidden="false" customHeight="false" outlineLevel="0" collapsed="false">
      <c r="A6776" s="1" t="n">
        <v>6775</v>
      </c>
      <c r="B6776" s="9" t="s">
        <v>6782</v>
      </c>
      <c r="C6776" s="10" t="n">
        <v>0.06</v>
      </c>
      <c r="D6776" s="10" t="n">
        <v>0.07409251</v>
      </c>
      <c r="E6776" s="3" t="n">
        <v>79.6459496</v>
      </c>
      <c r="F6776" s="4" t="n">
        <f aca="false"> (C6776-D6776) / C6776</f>
        <v>-0.234875166666667</v>
      </c>
      <c r="G6776" s="5" t="n">
        <f aca="false">ABS(F6776)</f>
        <v>0.234875166666667</v>
      </c>
      <c r="H6776" s="11" t="n">
        <f aca="false"> IF(G6776 &lt;= $H$12277, 1, 0)</f>
        <v>0</v>
      </c>
    </row>
    <row r="6777" customFormat="false" ht="12.8" hidden="false" customHeight="false" outlineLevel="0" collapsed="false">
      <c r="A6777" s="1" t="n">
        <v>6776</v>
      </c>
      <c r="B6777" s="9" t="s">
        <v>6783</v>
      </c>
      <c r="C6777" s="10" t="n">
        <v>0.12</v>
      </c>
      <c r="D6777" s="10" t="n">
        <v>0.17225181</v>
      </c>
      <c r="E6777" s="3" t="n">
        <v>100</v>
      </c>
      <c r="F6777" s="4" t="n">
        <f aca="false"> (C6777-D6777) / C6777</f>
        <v>-0.43543175</v>
      </c>
      <c r="G6777" s="5" t="n">
        <f aca="false">ABS(F6777)</f>
        <v>0.43543175</v>
      </c>
      <c r="H6777" s="11" t="n">
        <f aca="false"> IF(G6777 &lt;= $H$12277, 1, 0)</f>
        <v>0</v>
      </c>
    </row>
    <row r="6778" customFormat="false" ht="12.8" hidden="false" customHeight="false" outlineLevel="0" collapsed="false">
      <c r="A6778" s="1" t="n">
        <v>6777</v>
      </c>
      <c r="B6778" s="9" t="s">
        <v>6784</v>
      </c>
      <c r="C6778" s="10" t="n">
        <v>0.09</v>
      </c>
      <c r="D6778" s="10" t="n">
        <v>0.06900533</v>
      </c>
      <c r="E6778" s="3" t="n">
        <v>62.46759295</v>
      </c>
      <c r="F6778" s="4" t="n">
        <f aca="false"> (C6778-D6778) / C6778</f>
        <v>0.233274111111111</v>
      </c>
      <c r="G6778" s="5" t="n">
        <f aca="false">ABS(F6778)</f>
        <v>0.233274111111111</v>
      </c>
      <c r="H6778" s="11" t="n">
        <f aca="false"> IF(G6778 &lt;= $H$12277, 1, 0)</f>
        <v>0</v>
      </c>
    </row>
    <row r="6779" customFormat="false" ht="12.8" hidden="false" customHeight="false" outlineLevel="0" collapsed="false">
      <c r="A6779" s="1" t="n">
        <v>6778</v>
      </c>
      <c r="B6779" s="9" t="s">
        <v>6785</v>
      </c>
      <c r="C6779" s="10" t="n">
        <v>0.04</v>
      </c>
      <c r="D6779" s="10" t="n">
        <v>0.15657626</v>
      </c>
      <c r="E6779" s="3" t="n">
        <v>99.99741316</v>
      </c>
      <c r="F6779" s="4" t="n">
        <f aca="false"> (C6779-D6779) / C6779</f>
        <v>-2.9144065</v>
      </c>
      <c r="G6779" s="5" t="n">
        <f aca="false">ABS(F6779)</f>
        <v>2.9144065</v>
      </c>
      <c r="H6779" s="11" t="n">
        <f aca="false"> IF(G6779 &lt;= $H$12277, 1, 0)</f>
        <v>0</v>
      </c>
    </row>
    <row r="6780" customFormat="false" ht="12.8" hidden="false" customHeight="false" outlineLevel="0" collapsed="false">
      <c r="A6780" s="1" t="n">
        <v>6779</v>
      </c>
      <c r="B6780" s="9" t="s">
        <v>6786</v>
      </c>
      <c r="C6780" s="10" t="n">
        <v>0.1</v>
      </c>
      <c r="D6780" s="10" t="n">
        <v>0.07530373</v>
      </c>
      <c r="E6780" s="3" t="n">
        <v>99.72660542</v>
      </c>
      <c r="F6780" s="4" t="n">
        <f aca="false"> (C6780-D6780) / C6780</f>
        <v>0.2469627</v>
      </c>
      <c r="G6780" s="5" t="n">
        <f aca="false">ABS(F6780)</f>
        <v>0.2469627</v>
      </c>
      <c r="H6780" s="11" t="n">
        <f aca="false"> IF(G6780 &lt;= $H$12277, 1, 0)</f>
        <v>0</v>
      </c>
    </row>
    <row r="6781" customFormat="false" ht="12.8" hidden="false" customHeight="false" outlineLevel="0" collapsed="false">
      <c r="A6781" s="1" t="n">
        <v>6780</v>
      </c>
      <c r="B6781" s="9" t="s">
        <v>6787</v>
      </c>
      <c r="C6781" s="10" t="n">
        <v>0.14</v>
      </c>
      <c r="D6781" s="10" t="n">
        <v>0.15657626</v>
      </c>
      <c r="E6781" s="3" t="n">
        <v>100</v>
      </c>
      <c r="F6781" s="4" t="n">
        <f aca="false"> (C6781-D6781) / C6781</f>
        <v>-0.118401857142857</v>
      </c>
      <c r="G6781" s="5" t="n">
        <f aca="false">ABS(F6781)</f>
        <v>0.118401857142857</v>
      </c>
      <c r="H6781" s="11" t="n">
        <f aca="false"> IF(G6781 &lt;= $H$12277, 1, 0)</f>
        <v>0</v>
      </c>
    </row>
    <row r="6782" customFormat="false" ht="12.8" hidden="false" customHeight="false" outlineLevel="0" collapsed="false">
      <c r="A6782" s="1" t="n">
        <v>6781</v>
      </c>
      <c r="B6782" s="9" t="s">
        <v>6788</v>
      </c>
      <c r="C6782" s="10" t="n">
        <v>0.2</v>
      </c>
      <c r="D6782" s="10" t="n">
        <v>0.07529883</v>
      </c>
      <c r="E6782" s="3" t="n">
        <v>73.63212109</v>
      </c>
      <c r="F6782" s="4" t="n">
        <f aca="false"> (C6782-D6782) / C6782</f>
        <v>0.62350585</v>
      </c>
      <c r="G6782" s="5" t="n">
        <f aca="false">ABS(F6782)</f>
        <v>0.62350585</v>
      </c>
      <c r="H6782" s="11" t="n">
        <f aca="false"> IF(G6782 &lt;= $H$12277, 1, 0)</f>
        <v>0</v>
      </c>
    </row>
    <row r="6783" customFormat="false" ht="12.8" hidden="false" customHeight="false" outlineLevel="0" collapsed="false">
      <c r="A6783" s="1" t="n">
        <v>6782</v>
      </c>
      <c r="B6783" s="9" t="s">
        <v>6789</v>
      </c>
      <c r="C6783" s="10" t="n">
        <v>0.22</v>
      </c>
      <c r="D6783" s="10" t="n">
        <v>0.15160339</v>
      </c>
      <c r="E6783" s="3" t="n">
        <v>100</v>
      </c>
      <c r="F6783" s="4" t="n">
        <f aca="false"> (C6783-D6783) / C6783</f>
        <v>0.310893681818182</v>
      </c>
      <c r="G6783" s="5" t="n">
        <f aca="false">ABS(F6783)</f>
        <v>0.310893681818182</v>
      </c>
      <c r="H6783" s="11" t="n">
        <f aca="false"> IF(G6783 &lt;= $H$12277, 1, 0)</f>
        <v>0</v>
      </c>
    </row>
    <row r="6784" customFormat="false" ht="12.8" hidden="false" customHeight="false" outlineLevel="0" collapsed="false">
      <c r="A6784" s="1" t="n">
        <v>6783</v>
      </c>
      <c r="B6784" s="9" t="s">
        <v>6790</v>
      </c>
      <c r="C6784" s="10" t="n">
        <v>0.21</v>
      </c>
      <c r="D6784" s="10" t="n">
        <v>0.16612236</v>
      </c>
      <c r="E6784" s="3" t="n">
        <v>100</v>
      </c>
      <c r="F6784" s="4" t="n">
        <f aca="false"> (C6784-D6784) / C6784</f>
        <v>0.208941142857143</v>
      </c>
      <c r="G6784" s="5" t="n">
        <f aca="false">ABS(F6784)</f>
        <v>0.208941142857143</v>
      </c>
      <c r="H6784" s="11" t="n">
        <f aca="false"> IF(G6784 &lt;= $H$12277, 1, 0)</f>
        <v>0</v>
      </c>
    </row>
    <row r="6785" customFormat="false" ht="12.8" hidden="false" customHeight="false" outlineLevel="0" collapsed="false">
      <c r="A6785" s="1" t="n">
        <v>6784</v>
      </c>
      <c r="B6785" s="9" t="s">
        <v>6791</v>
      </c>
      <c r="C6785" s="10" t="n">
        <v>0.14</v>
      </c>
      <c r="D6785" s="10" t="n">
        <v>0.18228565</v>
      </c>
      <c r="E6785" s="3" t="n">
        <v>96.11823559</v>
      </c>
      <c r="F6785" s="4" t="n">
        <f aca="false"> (C6785-D6785) / C6785</f>
        <v>-0.302040357142857</v>
      </c>
      <c r="G6785" s="5" t="n">
        <f aca="false">ABS(F6785)</f>
        <v>0.302040357142857</v>
      </c>
      <c r="H6785" s="11" t="n">
        <f aca="false"> IF(G6785 &lt;= $H$12277, 1, 0)</f>
        <v>0</v>
      </c>
    </row>
    <row r="6786" customFormat="false" ht="12.8" hidden="false" customHeight="false" outlineLevel="0" collapsed="false">
      <c r="A6786" s="1" t="n">
        <v>6785</v>
      </c>
      <c r="B6786" s="9" t="s">
        <v>6792</v>
      </c>
      <c r="C6786" s="10" t="n">
        <v>0.14</v>
      </c>
      <c r="D6786" s="10" t="n">
        <v>0.07529883</v>
      </c>
      <c r="E6786" s="3" t="n">
        <v>99.3517518</v>
      </c>
      <c r="F6786" s="4" t="n">
        <f aca="false"> (C6786-D6786) / C6786</f>
        <v>0.462151214285714</v>
      </c>
      <c r="G6786" s="5" t="n">
        <f aca="false">ABS(F6786)</f>
        <v>0.462151214285714</v>
      </c>
      <c r="H6786" s="11" t="n">
        <f aca="false"> IF(G6786 &lt;= $H$12277, 1, 0)</f>
        <v>0</v>
      </c>
    </row>
    <row r="6787" customFormat="false" ht="12.8" hidden="false" customHeight="false" outlineLevel="0" collapsed="false">
      <c r="A6787" s="1" t="n">
        <v>6786</v>
      </c>
      <c r="B6787" s="9" t="s">
        <v>6793</v>
      </c>
      <c r="C6787" s="10" t="n">
        <v>0.08</v>
      </c>
      <c r="D6787" s="10" t="n">
        <v>0.17541997</v>
      </c>
      <c r="E6787" s="3" t="n">
        <v>100</v>
      </c>
      <c r="F6787" s="4" t="n">
        <f aca="false"> (C6787-D6787) / C6787</f>
        <v>-1.192749625</v>
      </c>
      <c r="G6787" s="5" t="n">
        <f aca="false">ABS(F6787)</f>
        <v>1.192749625</v>
      </c>
      <c r="H6787" s="11" t="n">
        <f aca="false"> IF(G6787 &lt;= $H$12277, 1, 0)</f>
        <v>0</v>
      </c>
    </row>
    <row r="6788" customFormat="false" ht="12.8" hidden="false" customHeight="false" outlineLevel="0" collapsed="false">
      <c r="A6788" s="1" t="n">
        <v>6787</v>
      </c>
      <c r="B6788" s="9" t="s">
        <v>6794</v>
      </c>
      <c r="C6788" s="10" t="n">
        <v>0.11</v>
      </c>
      <c r="D6788" s="10" t="n">
        <v>0.16479398</v>
      </c>
      <c r="E6788" s="3" t="n">
        <v>98.80530238</v>
      </c>
      <c r="F6788" s="4" t="n">
        <f aca="false"> (C6788-D6788) / C6788</f>
        <v>-0.498127090909091</v>
      </c>
      <c r="G6788" s="5" t="n">
        <f aca="false">ABS(F6788)</f>
        <v>0.498127090909091</v>
      </c>
      <c r="H6788" s="11" t="n">
        <f aca="false"> IF(G6788 &lt;= $H$12277, 1, 0)</f>
        <v>0</v>
      </c>
    </row>
    <row r="6789" customFormat="false" ht="12.8" hidden="false" customHeight="false" outlineLevel="0" collapsed="false">
      <c r="A6789" s="1" t="n">
        <v>6788</v>
      </c>
      <c r="B6789" s="9" t="s">
        <v>6795</v>
      </c>
      <c r="C6789" s="10" t="n">
        <v>0.07</v>
      </c>
      <c r="D6789" s="10" t="n">
        <v>0.07670918</v>
      </c>
      <c r="E6789" s="3" t="n">
        <v>100</v>
      </c>
      <c r="F6789" s="4" t="n">
        <f aca="false"> (C6789-D6789) / C6789</f>
        <v>-0.0958454285714285</v>
      </c>
      <c r="G6789" s="5" t="n">
        <f aca="false">ABS(F6789)</f>
        <v>0.0958454285714285</v>
      </c>
      <c r="H6789" s="11" t="n">
        <f aca="false"> IF(G6789 &lt;= $H$12277, 1, 0)</f>
        <v>0</v>
      </c>
    </row>
    <row r="6790" customFormat="false" ht="12.8" hidden="false" customHeight="false" outlineLevel="0" collapsed="false">
      <c r="A6790" s="1" t="n">
        <v>6789</v>
      </c>
      <c r="B6790" s="9" t="s">
        <v>6796</v>
      </c>
      <c r="C6790" s="10" t="n">
        <v>0.01</v>
      </c>
      <c r="D6790" s="10" t="n">
        <v>0.08669642</v>
      </c>
      <c r="E6790" s="3" t="n">
        <v>99.94180799</v>
      </c>
      <c r="F6790" s="4" t="n">
        <f aca="false"> (C6790-D6790) / C6790</f>
        <v>-7.669642</v>
      </c>
      <c r="G6790" s="5" t="n">
        <f aca="false">ABS(F6790)</f>
        <v>7.669642</v>
      </c>
      <c r="H6790" s="11" t="n">
        <f aca="false"> IF(G6790 &lt;= $H$12277, 1, 0)</f>
        <v>0</v>
      </c>
    </row>
    <row r="6791" customFormat="false" ht="12.8" hidden="false" customHeight="false" outlineLevel="0" collapsed="false">
      <c r="A6791" s="1" t="n">
        <v>6790</v>
      </c>
      <c r="B6791" s="9" t="s">
        <v>6797</v>
      </c>
      <c r="C6791" s="10" t="n">
        <v>0.05</v>
      </c>
      <c r="D6791" s="10" t="n">
        <v>0.0816875</v>
      </c>
      <c r="E6791" s="3" t="n">
        <v>99.98467565</v>
      </c>
      <c r="F6791" s="4" t="n">
        <f aca="false"> (C6791-D6791) / C6791</f>
        <v>-0.63375</v>
      </c>
      <c r="G6791" s="5" t="n">
        <f aca="false">ABS(F6791)</f>
        <v>0.63375</v>
      </c>
      <c r="H6791" s="11" t="n">
        <f aca="false"> IF(G6791 &lt;= $H$12277, 1, 0)</f>
        <v>0</v>
      </c>
    </row>
    <row r="6792" customFormat="false" ht="12.8" hidden="false" customHeight="false" outlineLevel="0" collapsed="false">
      <c r="A6792" s="1" t="n">
        <v>6791</v>
      </c>
      <c r="B6792" s="9" t="s">
        <v>6798</v>
      </c>
      <c r="C6792" s="10" t="n">
        <v>0.11</v>
      </c>
      <c r="D6792" s="10" t="n">
        <v>0.06018125</v>
      </c>
      <c r="E6792" s="3" t="n">
        <v>99.20383692</v>
      </c>
      <c r="F6792" s="4" t="n">
        <f aca="false"> (C6792-D6792) / C6792</f>
        <v>0.452897727272727</v>
      </c>
      <c r="G6792" s="5" t="n">
        <f aca="false">ABS(F6792)</f>
        <v>0.452897727272727</v>
      </c>
      <c r="H6792" s="11" t="n">
        <f aca="false"> IF(G6792 &lt;= $H$12277, 1, 0)</f>
        <v>0</v>
      </c>
    </row>
    <row r="6793" customFormat="false" ht="12.8" hidden="false" customHeight="false" outlineLevel="0" collapsed="false">
      <c r="A6793" s="1" t="n">
        <v>6792</v>
      </c>
      <c r="B6793" s="9" t="s">
        <v>6799</v>
      </c>
      <c r="C6793" s="10" t="n">
        <v>0.14</v>
      </c>
      <c r="D6793" s="10" t="n">
        <v>0.05712688</v>
      </c>
      <c r="E6793" s="3" t="n">
        <v>81.17657304</v>
      </c>
      <c r="F6793" s="4" t="n">
        <f aca="false"> (C6793-D6793) / C6793</f>
        <v>0.591950857142857</v>
      </c>
      <c r="G6793" s="5" t="n">
        <f aca="false">ABS(F6793)</f>
        <v>0.591950857142857</v>
      </c>
      <c r="H6793" s="11" t="n">
        <f aca="false"> IF(G6793 &lt;= $H$12277, 1, 0)</f>
        <v>0</v>
      </c>
    </row>
    <row r="6794" customFormat="false" ht="12.8" hidden="false" customHeight="false" outlineLevel="0" collapsed="false">
      <c r="A6794" s="1" t="n">
        <v>6793</v>
      </c>
      <c r="B6794" s="9" t="s">
        <v>6800</v>
      </c>
      <c r="C6794" s="10" t="n">
        <v>0.42</v>
      </c>
      <c r="D6794" s="10" t="n">
        <v>0.16479398</v>
      </c>
      <c r="E6794" s="3" t="n">
        <v>100</v>
      </c>
      <c r="F6794" s="4" t="n">
        <f aca="false"> (C6794-D6794) / C6794</f>
        <v>0.607633380952381</v>
      </c>
      <c r="G6794" s="5" t="n">
        <f aca="false">ABS(F6794)</f>
        <v>0.607633380952381</v>
      </c>
      <c r="H6794" s="11" t="n">
        <f aca="false"> IF(G6794 &lt;= $H$12277, 1, 0)</f>
        <v>0</v>
      </c>
    </row>
    <row r="6795" customFormat="false" ht="12.8" hidden="false" customHeight="false" outlineLevel="0" collapsed="false">
      <c r="A6795" s="1" t="n">
        <v>6794</v>
      </c>
      <c r="B6795" s="9" t="s">
        <v>6801</v>
      </c>
      <c r="C6795" s="10" t="n">
        <v>0.27</v>
      </c>
      <c r="D6795" s="10" t="n">
        <v>0.15735579</v>
      </c>
      <c r="E6795" s="3" t="n">
        <v>100</v>
      </c>
      <c r="F6795" s="4" t="n">
        <f aca="false"> (C6795-D6795) / C6795</f>
        <v>0.417200777777778</v>
      </c>
      <c r="G6795" s="5" t="n">
        <f aca="false">ABS(F6795)</f>
        <v>0.417200777777778</v>
      </c>
      <c r="H6795" s="11" t="n">
        <f aca="false"> IF(G6795 &lt;= $H$12277, 1, 0)</f>
        <v>0</v>
      </c>
    </row>
    <row r="6796" customFormat="false" ht="12.8" hidden="false" customHeight="false" outlineLevel="0" collapsed="false">
      <c r="A6796" s="1" t="n">
        <v>6795</v>
      </c>
      <c r="B6796" s="9" t="s">
        <v>6802</v>
      </c>
      <c r="C6796" s="10" t="n">
        <v>0.3</v>
      </c>
      <c r="D6796" s="10" t="n">
        <v>0.23614904</v>
      </c>
      <c r="E6796" s="3" t="n">
        <v>99.91734028</v>
      </c>
      <c r="F6796" s="4" t="n">
        <f aca="false"> (C6796-D6796) / C6796</f>
        <v>0.212836533333333</v>
      </c>
      <c r="G6796" s="5" t="n">
        <f aca="false">ABS(F6796)</f>
        <v>0.212836533333333</v>
      </c>
      <c r="H6796" s="11" t="n">
        <f aca="false"> IF(G6796 &lt;= $H$12277, 1, 0)</f>
        <v>0</v>
      </c>
    </row>
    <row r="6797" customFormat="false" ht="12.8" hidden="false" customHeight="false" outlineLevel="0" collapsed="false">
      <c r="A6797" s="1" t="n">
        <v>6796</v>
      </c>
      <c r="B6797" s="9" t="s">
        <v>6803</v>
      </c>
      <c r="C6797" s="10" t="n">
        <v>0.52</v>
      </c>
      <c r="D6797" s="10" t="n">
        <v>0.24630433</v>
      </c>
      <c r="E6797" s="3" t="n">
        <v>99.95504022</v>
      </c>
      <c r="F6797" s="4" t="n">
        <f aca="false"> (C6797-D6797) / C6797</f>
        <v>0.526337826923077</v>
      </c>
      <c r="G6797" s="5" t="n">
        <f aca="false">ABS(F6797)</f>
        <v>0.526337826923077</v>
      </c>
      <c r="H6797" s="11" t="n">
        <f aca="false"> IF(G6797 &lt;= $H$12277, 1, 0)</f>
        <v>0</v>
      </c>
    </row>
    <row r="6798" customFormat="false" ht="12.8" hidden="false" customHeight="false" outlineLevel="0" collapsed="false">
      <c r="A6798" s="1" t="n">
        <v>6797</v>
      </c>
      <c r="B6798" s="9" t="s">
        <v>6804</v>
      </c>
      <c r="C6798" s="10" t="n">
        <v>0.07</v>
      </c>
      <c r="D6798" s="10" t="n">
        <v>0.26241302</v>
      </c>
      <c r="E6798" s="3" t="n">
        <v>99.9786675</v>
      </c>
      <c r="F6798" s="4" t="n">
        <f aca="false"> (C6798-D6798) / C6798</f>
        <v>-2.74875742857143</v>
      </c>
      <c r="G6798" s="5" t="n">
        <f aca="false">ABS(F6798)</f>
        <v>2.74875742857143</v>
      </c>
      <c r="H6798" s="11" t="n">
        <f aca="false"> IF(G6798 &lt;= $H$12277, 1, 0)</f>
        <v>0</v>
      </c>
    </row>
    <row r="6799" customFormat="false" ht="12.8" hidden="false" customHeight="false" outlineLevel="0" collapsed="false">
      <c r="A6799" s="1" t="n">
        <v>6798</v>
      </c>
      <c r="B6799" s="9" t="s">
        <v>6805</v>
      </c>
      <c r="C6799" s="10" t="n">
        <v>0.18</v>
      </c>
      <c r="D6799" s="10" t="n">
        <v>0.33968914</v>
      </c>
      <c r="E6799" s="3" t="n">
        <v>99.99998212</v>
      </c>
      <c r="F6799" s="4" t="n">
        <f aca="false"> (C6799-D6799) / C6799</f>
        <v>-0.887161888888889</v>
      </c>
      <c r="G6799" s="5" t="n">
        <f aca="false">ABS(F6799)</f>
        <v>0.887161888888889</v>
      </c>
      <c r="H6799" s="11" t="n">
        <f aca="false"> IF(G6799 &lt;= $H$12277, 1, 0)</f>
        <v>0</v>
      </c>
    </row>
    <row r="6800" customFormat="false" ht="12.8" hidden="false" customHeight="false" outlineLevel="0" collapsed="false">
      <c r="A6800" s="1" t="n">
        <v>6799</v>
      </c>
      <c r="B6800" s="9" t="s">
        <v>6806</v>
      </c>
      <c r="C6800" s="10" t="n">
        <v>0.14</v>
      </c>
      <c r="D6800" s="10" t="n">
        <v>0.33968914</v>
      </c>
      <c r="E6800" s="3" t="n">
        <v>100</v>
      </c>
      <c r="F6800" s="4" t="n">
        <f aca="false"> (C6800-D6800) / C6800</f>
        <v>-1.426351</v>
      </c>
      <c r="G6800" s="5" t="n">
        <f aca="false">ABS(F6800)</f>
        <v>1.426351</v>
      </c>
      <c r="H6800" s="11" t="n">
        <f aca="false"> IF(G6800 &lt;= $H$12277, 1, 0)</f>
        <v>0</v>
      </c>
    </row>
    <row r="6801" customFormat="false" ht="12.8" hidden="false" customHeight="false" outlineLevel="0" collapsed="false">
      <c r="A6801" s="1" t="n">
        <v>6800</v>
      </c>
      <c r="B6801" s="9" t="s">
        <v>6807</v>
      </c>
      <c r="C6801" s="10" t="n">
        <v>0.19</v>
      </c>
      <c r="D6801" s="10" t="n">
        <v>0.29178238</v>
      </c>
      <c r="E6801" s="3" t="n">
        <v>99.89171028</v>
      </c>
      <c r="F6801" s="4" t="n">
        <f aca="false"> (C6801-D6801) / C6801</f>
        <v>-0.535696736842105</v>
      </c>
      <c r="G6801" s="5" t="n">
        <f aca="false">ABS(F6801)</f>
        <v>0.535696736842105</v>
      </c>
      <c r="H6801" s="11" t="n">
        <f aca="false"> IF(G6801 &lt;= $H$12277, 1, 0)</f>
        <v>0</v>
      </c>
    </row>
    <row r="6802" customFormat="false" ht="12.8" hidden="false" customHeight="false" outlineLevel="0" collapsed="false">
      <c r="A6802" s="1" t="n">
        <v>6801</v>
      </c>
      <c r="B6802" s="9" t="s">
        <v>6808</v>
      </c>
      <c r="C6802" s="10" t="n">
        <v>0.23</v>
      </c>
      <c r="D6802" s="10" t="n">
        <v>0.24624766</v>
      </c>
      <c r="E6802" s="3" t="n">
        <v>99.42412972</v>
      </c>
      <c r="F6802" s="4" t="n">
        <f aca="false"> (C6802-D6802) / C6802</f>
        <v>-0.070642</v>
      </c>
      <c r="G6802" s="5" t="n">
        <f aca="false">ABS(F6802)</f>
        <v>0.070642</v>
      </c>
      <c r="H6802" s="11" t="n">
        <f aca="false"> IF(G6802 &lt;= $H$12277, 1, 0)</f>
        <v>0</v>
      </c>
    </row>
    <row r="6803" customFormat="false" ht="12.8" hidden="false" customHeight="false" outlineLevel="0" collapsed="false">
      <c r="A6803" s="1" t="n">
        <v>6802</v>
      </c>
      <c r="B6803" s="9" t="s">
        <v>6809</v>
      </c>
      <c r="C6803" s="10" t="n">
        <v>0.22</v>
      </c>
      <c r="D6803" s="10" t="n">
        <v>0.22937337</v>
      </c>
      <c r="E6803" s="3" t="n">
        <v>99.99144077</v>
      </c>
      <c r="F6803" s="4" t="n">
        <f aca="false"> (C6803-D6803) / C6803</f>
        <v>-0.0426062272727272</v>
      </c>
      <c r="G6803" s="5" t="n">
        <f aca="false">ABS(F6803)</f>
        <v>0.0426062272727272</v>
      </c>
      <c r="H6803" s="11" t="n">
        <f aca="false"> IF(G6803 &lt;= $H$12277, 1, 0)</f>
        <v>0</v>
      </c>
    </row>
    <row r="6804" customFormat="false" ht="12.8" hidden="false" customHeight="false" outlineLevel="0" collapsed="false">
      <c r="A6804" s="1" t="n">
        <v>6803</v>
      </c>
      <c r="B6804" s="9" t="s">
        <v>6810</v>
      </c>
      <c r="C6804" s="10" t="n">
        <v>0.18</v>
      </c>
      <c r="D6804" s="10" t="n">
        <v>0.22956136</v>
      </c>
      <c r="E6804" s="3" t="n">
        <v>100</v>
      </c>
      <c r="F6804" s="4" t="n">
        <f aca="false"> (C6804-D6804) / C6804</f>
        <v>-0.275340888888889</v>
      </c>
      <c r="G6804" s="5" t="n">
        <f aca="false">ABS(F6804)</f>
        <v>0.275340888888889</v>
      </c>
      <c r="H6804" s="11" t="n">
        <f aca="false"> IF(G6804 &lt;= $H$12277, 1, 0)</f>
        <v>0</v>
      </c>
    </row>
    <row r="6805" customFormat="false" ht="12.8" hidden="false" customHeight="false" outlineLevel="0" collapsed="false">
      <c r="A6805" s="1" t="n">
        <v>6804</v>
      </c>
      <c r="B6805" s="9" t="s">
        <v>6811</v>
      </c>
      <c r="C6805" s="10" t="n">
        <v>0.23</v>
      </c>
      <c r="D6805" s="10" t="n">
        <v>0.22669294</v>
      </c>
      <c r="E6805" s="3" t="n">
        <v>99.58239198</v>
      </c>
      <c r="F6805" s="4" t="n">
        <f aca="false"> (C6805-D6805) / C6805</f>
        <v>0.0143785217391304</v>
      </c>
      <c r="G6805" s="5" t="n">
        <f aca="false">ABS(F6805)</f>
        <v>0.0143785217391304</v>
      </c>
      <c r="H6805" s="11" t="n">
        <f aca="false"> IF(G6805 &lt;= $H$12277, 1, 0)</f>
        <v>1</v>
      </c>
    </row>
    <row r="6806" customFormat="false" ht="12.8" hidden="false" customHeight="false" outlineLevel="0" collapsed="false">
      <c r="A6806" s="1" t="n">
        <v>6805</v>
      </c>
      <c r="B6806" s="9" t="s">
        <v>6812</v>
      </c>
      <c r="C6806" s="10" t="n">
        <v>0.4</v>
      </c>
      <c r="D6806" s="10" t="n">
        <v>0.21268506</v>
      </c>
      <c r="E6806" s="3" t="n">
        <v>100</v>
      </c>
      <c r="F6806" s="4" t="n">
        <f aca="false"> (C6806-D6806) / C6806</f>
        <v>0.46828735</v>
      </c>
      <c r="G6806" s="5" t="n">
        <f aca="false">ABS(F6806)</f>
        <v>0.46828735</v>
      </c>
      <c r="H6806" s="11" t="n">
        <f aca="false"> IF(G6806 &lt;= $H$12277, 1, 0)</f>
        <v>0</v>
      </c>
    </row>
    <row r="6807" customFormat="false" ht="12.8" hidden="false" customHeight="false" outlineLevel="0" collapsed="false">
      <c r="A6807" s="1" t="n">
        <v>6806</v>
      </c>
      <c r="B6807" s="9" t="s">
        <v>6813</v>
      </c>
      <c r="C6807" s="10" t="n">
        <v>0.39</v>
      </c>
      <c r="D6807" s="10" t="n">
        <v>0.21787955</v>
      </c>
      <c r="E6807" s="3" t="n">
        <v>99.99159575</v>
      </c>
      <c r="F6807" s="4" t="n">
        <f aca="false"> (C6807-D6807) / C6807</f>
        <v>0.441334487179487</v>
      </c>
      <c r="G6807" s="5" t="n">
        <f aca="false">ABS(F6807)</f>
        <v>0.441334487179487</v>
      </c>
      <c r="H6807" s="11" t="n">
        <f aca="false"> IF(G6807 &lt;= $H$12277, 1, 0)</f>
        <v>0</v>
      </c>
    </row>
    <row r="6808" customFormat="false" ht="12.8" hidden="false" customHeight="false" outlineLevel="0" collapsed="false">
      <c r="A6808" s="1" t="n">
        <v>6807</v>
      </c>
      <c r="B6808" s="9" t="s">
        <v>6814</v>
      </c>
      <c r="C6808" s="10" t="n">
        <v>0.35</v>
      </c>
      <c r="D6808" s="10" t="n">
        <v>0.27251568</v>
      </c>
      <c r="E6808" s="3" t="n">
        <v>99.75926876</v>
      </c>
      <c r="F6808" s="4" t="n">
        <f aca="false"> (C6808-D6808) / C6808</f>
        <v>0.221383771428572</v>
      </c>
      <c r="G6808" s="5" t="n">
        <f aca="false">ABS(F6808)</f>
        <v>0.221383771428572</v>
      </c>
      <c r="H6808" s="11" t="n">
        <f aca="false"> IF(G6808 &lt;= $H$12277, 1, 0)</f>
        <v>0</v>
      </c>
    </row>
    <row r="6809" customFormat="false" ht="12.8" hidden="false" customHeight="false" outlineLevel="0" collapsed="false">
      <c r="A6809" s="1" t="n">
        <v>6808</v>
      </c>
      <c r="B6809" s="9" t="s">
        <v>6815</v>
      </c>
      <c r="C6809" s="10" t="n">
        <v>0.45</v>
      </c>
      <c r="D6809" s="10" t="n">
        <v>0.30776098</v>
      </c>
      <c r="E6809" s="3" t="n">
        <v>99.98600483</v>
      </c>
      <c r="F6809" s="4" t="n">
        <f aca="false"> (C6809-D6809) / C6809</f>
        <v>0.316086711111111</v>
      </c>
      <c r="G6809" s="5" t="n">
        <f aca="false">ABS(F6809)</f>
        <v>0.316086711111111</v>
      </c>
      <c r="H6809" s="11" t="n">
        <f aca="false"> IF(G6809 &lt;= $H$12277, 1, 0)</f>
        <v>0</v>
      </c>
    </row>
    <row r="6810" customFormat="false" ht="12.8" hidden="false" customHeight="false" outlineLevel="0" collapsed="false">
      <c r="A6810" s="1" t="n">
        <v>6809</v>
      </c>
      <c r="B6810" s="9" t="s">
        <v>6816</v>
      </c>
      <c r="C6810" s="10" t="n">
        <v>0.45</v>
      </c>
      <c r="D6810" s="10" t="n">
        <v>0.32043269</v>
      </c>
      <c r="E6810" s="3" t="n">
        <v>98.55561852</v>
      </c>
      <c r="F6810" s="4" t="n">
        <f aca="false"> (C6810-D6810) / C6810</f>
        <v>0.287927355555556</v>
      </c>
      <c r="G6810" s="5" t="n">
        <f aca="false">ABS(F6810)</f>
        <v>0.287927355555556</v>
      </c>
      <c r="H6810" s="11" t="n">
        <f aca="false"> IF(G6810 &lt;= $H$12277, 1, 0)</f>
        <v>0</v>
      </c>
    </row>
    <row r="6811" customFormat="false" ht="12.8" hidden="false" customHeight="false" outlineLevel="0" collapsed="false">
      <c r="A6811" s="1" t="n">
        <v>6810</v>
      </c>
      <c r="B6811" s="9" t="s">
        <v>6817</v>
      </c>
      <c r="C6811" s="10" t="n">
        <v>0.69</v>
      </c>
      <c r="D6811" s="10" t="n">
        <v>0.35930288</v>
      </c>
      <c r="E6811" s="3" t="n">
        <v>100</v>
      </c>
      <c r="F6811" s="4" t="n">
        <f aca="false"> (C6811-D6811) / C6811</f>
        <v>0.479271188405797</v>
      </c>
      <c r="G6811" s="5" t="n">
        <f aca="false">ABS(F6811)</f>
        <v>0.479271188405797</v>
      </c>
      <c r="H6811" s="11" t="n">
        <f aca="false"> IF(G6811 &lt;= $H$12277, 1, 0)</f>
        <v>0</v>
      </c>
    </row>
    <row r="6812" customFormat="false" ht="12.8" hidden="false" customHeight="false" outlineLevel="0" collapsed="false">
      <c r="A6812" s="1" t="n">
        <v>6811</v>
      </c>
      <c r="B6812" s="9" t="s">
        <v>6818</v>
      </c>
      <c r="C6812" s="10" t="n">
        <v>0.68</v>
      </c>
      <c r="D6812" s="10" t="n">
        <v>0.38651201</v>
      </c>
      <c r="E6812" s="3" t="n">
        <v>84.15978551</v>
      </c>
      <c r="F6812" s="4" t="n">
        <f aca="false"> (C6812-D6812) / C6812</f>
        <v>0.431599985294118</v>
      </c>
      <c r="G6812" s="5" t="n">
        <f aca="false">ABS(F6812)</f>
        <v>0.431599985294118</v>
      </c>
      <c r="H6812" s="11" t="n">
        <f aca="false"> IF(G6812 &lt;= $H$12277, 1, 0)</f>
        <v>0</v>
      </c>
    </row>
    <row r="6813" customFormat="false" ht="12.8" hidden="false" customHeight="false" outlineLevel="0" collapsed="false">
      <c r="A6813" s="1" t="n">
        <v>6812</v>
      </c>
      <c r="B6813" s="9" t="s">
        <v>6819</v>
      </c>
      <c r="C6813" s="10" t="n">
        <v>0.77</v>
      </c>
      <c r="D6813" s="10" t="n">
        <v>0.4775584</v>
      </c>
      <c r="E6813" s="3" t="n">
        <v>97.02637196</v>
      </c>
      <c r="F6813" s="4" t="n">
        <f aca="false"> (C6813-D6813) / C6813</f>
        <v>0.379794285714286</v>
      </c>
      <c r="G6813" s="5" t="n">
        <f aca="false">ABS(F6813)</f>
        <v>0.379794285714286</v>
      </c>
      <c r="H6813" s="11" t="n">
        <f aca="false"> IF(G6813 &lt;= $H$12277, 1, 0)</f>
        <v>0</v>
      </c>
    </row>
    <row r="6814" customFormat="false" ht="12.8" hidden="false" customHeight="false" outlineLevel="0" collapsed="false">
      <c r="A6814" s="1" t="n">
        <v>6813</v>
      </c>
      <c r="B6814" s="9" t="s">
        <v>6820</v>
      </c>
      <c r="C6814" s="10" t="n">
        <v>0.63</v>
      </c>
      <c r="D6814" s="10" t="n">
        <v>0.07209217</v>
      </c>
      <c r="E6814" s="3" t="n">
        <v>50.35707355</v>
      </c>
      <c r="F6814" s="4" t="n">
        <f aca="false"> (C6814-D6814) / C6814</f>
        <v>0.885567984126984</v>
      </c>
      <c r="G6814" s="5" t="n">
        <f aca="false">ABS(F6814)</f>
        <v>0.885567984126984</v>
      </c>
      <c r="H6814" s="11" t="n">
        <f aca="false"> IF(G6814 &lt;= $H$12277, 1, 0)</f>
        <v>0</v>
      </c>
    </row>
    <row r="6815" customFormat="false" ht="12.8" hidden="false" customHeight="false" outlineLevel="0" collapsed="false">
      <c r="A6815" s="1" t="n">
        <v>6814</v>
      </c>
      <c r="B6815" s="9" t="s">
        <v>6821</v>
      </c>
      <c r="C6815" s="10" t="n">
        <v>0.56</v>
      </c>
      <c r="D6815" s="10" t="n">
        <v>0.60780364</v>
      </c>
      <c r="E6815" s="3" t="n">
        <v>100</v>
      </c>
      <c r="F6815" s="4" t="n">
        <f aca="false"> (C6815-D6815) / C6815</f>
        <v>-0.0853636428571427</v>
      </c>
      <c r="G6815" s="5" t="n">
        <f aca="false">ABS(F6815)</f>
        <v>0.0853636428571427</v>
      </c>
      <c r="H6815" s="11" t="n">
        <f aca="false"> IF(G6815 &lt;= $H$12277, 1, 0)</f>
        <v>0</v>
      </c>
    </row>
    <row r="6816" customFormat="false" ht="12.8" hidden="false" customHeight="false" outlineLevel="0" collapsed="false">
      <c r="A6816" s="1" t="n">
        <v>6815</v>
      </c>
      <c r="B6816" s="9" t="s">
        <v>6822</v>
      </c>
      <c r="C6816" s="10" t="n">
        <v>0.57</v>
      </c>
      <c r="D6816" s="10" t="n">
        <v>0.61446255</v>
      </c>
      <c r="E6816" s="3" t="n">
        <v>99.59306717</v>
      </c>
      <c r="F6816" s="4" t="n">
        <f aca="false"> (C6816-D6816) / C6816</f>
        <v>-0.0780044736842105</v>
      </c>
      <c r="G6816" s="5" t="n">
        <f aca="false">ABS(F6816)</f>
        <v>0.0780044736842105</v>
      </c>
      <c r="H6816" s="11" t="n">
        <f aca="false"> IF(G6816 &lt;= $H$12277, 1, 0)</f>
        <v>0</v>
      </c>
    </row>
    <row r="6817" customFormat="false" ht="12.8" hidden="false" customHeight="false" outlineLevel="0" collapsed="false">
      <c r="A6817" s="1" t="n">
        <v>6816</v>
      </c>
      <c r="B6817" s="9" t="s">
        <v>6823</v>
      </c>
      <c r="C6817" s="10" t="n">
        <v>0.48</v>
      </c>
      <c r="D6817" s="10" t="n">
        <v>0.59812379</v>
      </c>
      <c r="E6817" s="3" t="n">
        <v>100</v>
      </c>
      <c r="F6817" s="4" t="n">
        <f aca="false"> (C6817-D6817) / C6817</f>
        <v>-0.246091229166667</v>
      </c>
      <c r="G6817" s="5" t="n">
        <f aca="false">ABS(F6817)</f>
        <v>0.246091229166667</v>
      </c>
      <c r="H6817" s="11" t="n">
        <f aca="false"> IF(G6817 &lt;= $H$12277, 1, 0)</f>
        <v>0</v>
      </c>
    </row>
    <row r="6818" customFormat="false" ht="12.8" hidden="false" customHeight="false" outlineLevel="0" collapsed="false">
      <c r="A6818" s="1" t="n">
        <v>6817</v>
      </c>
      <c r="B6818" s="9" t="s">
        <v>6824</v>
      </c>
      <c r="C6818" s="10" t="n">
        <v>0.53</v>
      </c>
      <c r="D6818" s="10" t="n">
        <v>0.07209217</v>
      </c>
      <c r="E6818" s="3" t="n">
        <v>99.99914169</v>
      </c>
      <c r="F6818" s="4" t="n">
        <f aca="false"> (C6818-D6818) / C6818</f>
        <v>0.863977037735849</v>
      </c>
      <c r="G6818" s="5" t="n">
        <f aca="false">ABS(F6818)</f>
        <v>0.863977037735849</v>
      </c>
      <c r="H6818" s="11" t="n">
        <f aca="false"> IF(G6818 &lt;= $H$12277, 1, 0)</f>
        <v>0</v>
      </c>
    </row>
    <row r="6819" customFormat="false" ht="12.8" hidden="false" customHeight="false" outlineLevel="0" collapsed="false">
      <c r="A6819" s="1" t="n">
        <v>6818</v>
      </c>
      <c r="B6819" s="9" t="s">
        <v>6825</v>
      </c>
      <c r="C6819" s="10" t="n">
        <v>0.56</v>
      </c>
      <c r="D6819" s="10" t="n">
        <v>0.07209217</v>
      </c>
      <c r="E6819" s="3" t="n">
        <v>99.99997616</v>
      </c>
      <c r="F6819" s="4" t="n">
        <f aca="false"> (C6819-D6819) / C6819</f>
        <v>0.871263982142857</v>
      </c>
      <c r="G6819" s="5" t="n">
        <f aca="false">ABS(F6819)</f>
        <v>0.871263982142857</v>
      </c>
      <c r="H6819" s="11" t="n">
        <f aca="false"> IF(G6819 &lt;= $H$12277, 1, 0)</f>
        <v>0</v>
      </c>
    </row>
    <row r="6820" customFormat="false" ht="12.8" hidden="false" customHeight="false" outlineLevel="0" collapsed="false">
      <c r="A6820" s="1" t="n">
        <v>6819</v>
      </c>
      <c r="B6820" s="9" t="s">
        <v>6826</v>
      </c>
      <c r="C6820" s="10" t="n">
        <v>0.57</v>
      </c>
      <c r="D6820" s="10" t="n">
        <v>0.07209217</v>
      </c>
      <c r="E6820" s="3" t="n">
        <v>99.94779229</v>
      </c>
      <c r="F6820" s="4" t="n">
        <f aca="false"> (C6820-D6820) / C6820</f>
        <v>0.87352250877193</v>
      </c>
      <c r="G6820" s="5" t="n">
        <f aca="false">ABS(F6820)</f>
        <v>0.87352250877193</v>
      </c>
      <c r="H6820" s="11" t="n">
        <f aca="false"> IF(G6820 &lt;= $H$12277, 1, 0)</f>
        <v>0</v>
      </c>
    </row>
    <row r="6821" customFormat="false" ht="12.8" hidden="false" customHeight="false" outlineLevel="0" collapsed="false">
      <c r="A6821" s="1" t="n">
        <v>6820</v>
      </c>
      <c r="B6821" s="9" t="s">
        <v>6827</v>
      </c>
      <c r="C6821" s="10" t="n">
        <v>0.55</v>
      </c>
      <c r="D6821" s="10" t="n">
        <v>0.07209217</v>
      </c>
      <c r="E6821" s="3" t="n">
        <v>99.97828007</v>
      </c>
      <c r="F6821" s="4" t="n">
        <f aca="false"> (C6821-D6821) / C6821</f>
        <v>0.868923327272727</v>
      </c>
      <c r="G6821" s="5" t="n">
        <f aca="false">ABS(F6821)</f>
        <v>0.868923327272727</v>
      </c>
      <c r="H6821" s="11" t="n">
        <f aca="false"> IF(G6821 &lt;= $H$12277, 1, 0)</f>
        <v>0</v>
      </c>
    </row>
    <row r="6822" customFormat="false" ht="12.8" hidden="false" customHeight="false" outlineLevel="0" collapsed="false">
      <c r="A6822" s="1" t="n">
        <v>6821</v>
      </c>
      <c r="B6822" s="9" t="s">
        <v>6828</v>
      </c>
      <c r="C6822" s="10" t="n">
        <v>0.51</v>
      </c>
      <c r="D6822" s="10" t="n">
        <v>0.07209217</v>
      </c>
      <c r="E6822" s="3" t="n">
        <v>100</v>
      </c>
      <c r="F6822" s="4" t="n">
        <f aca="false"> (C6822-D6822) / C6822</f>
        <v>0.858642803921568</v>
      </c>
      <c r="G6822" s="5" t="n">
        <f aca="false">ABS(F6822)</f>
        <v>0.858642803921568</v>
      </c>
      <c r="H6822" s="11" t="n">
        <f aca="false"> IF(G6822 &lt;= $H$12277, 1, 0)</f>
        <v>0</v>
      </c>
    </row>
    <row r="6823" customFormat="false" ht="12.8" hidden="false" customHeight="false" outlineLevel="0" collapsed="false">
      <c r="A6823" s="1" t="n">
        <v>6822</v>
      </c>
      <c r="B6823" s="9" t="s">
        <v>6829</v>
      </c>
      <c r="C6823" s="10" t="n">
        <v>0.42</v>
      </c>
      <c r="D6823" s="10" t="n">
        <v>0.07209217</v>
      </c>
      <c r="E6823" s="3" t="n">
        <v>96.03381157</v>
      </c>
      <c r="F6823" s="4" t="n">
        <f aca="false"> (C6823-D6823) / C6823</f>
        <v>0.828351976190476</v>
      </c>
      <c r="G6823" s="5" t="n">
        <f aca="false">ABS(F6823)</f>
        <v>0.828351976190476</v>
      </c>
      <c r="H6823" s="11" t="n">
        <f aca="false"> IF(G6823 &lt;= $H$12277, 1, 0)</f>
        <v>0</v>
      </c>
    </row>
    <row r="6824" customFormat="false" ht="12.8" hidden="false" customHeight="false" outlineLevel="0" collapsed="false">
      <c r="A6824" s="1" t="n">
        <v>6823</v>
      </c>
      <c r="B6824" s="9" t="s">
        <v>6830</v>
      </c>
      <c r="C6824" s="10" t="n">
        <v>0.42</v>
      </c>
      <c r="D6824" s="10" t="n">
        <v>0.541668</v>
      </c>
      <c r="E6824" s="3" t="n">
        <v>92.27327108</v>
      </c>
      <c r="F6824" s="4" t="n">
        <f aca="false"> (C6824-D6824) / C6824</f>
        <v>-0.289685714285714</v>
      </c>
      <c r="G6824" s="5" t="n">
        <f aca="false">ABS(F6824)</f>
        <v>0.289685714285714</v>
      </c>
      <c r="H6824" s="11" t="n">
        <f aca="false"> IF(G6824 &lt;= $H$12277, 1, 0)</f>
        <v>0</v>
      </c>
    </row>
    <row r="6825" customFormat="false" ht="12.8" hidden="false" customHeight="false" outlineLevel="0" collapsed="false">
      <c r="A6825" s="1" t="n">
        <v>6824</v>
      </c>
      <c r="B6825" s="9" t="s">
        <v>6831</v>
      </c>
      <c r="C6825" s="10" t="n">
        <v>0.43</v>
      </c>
      <c r="D6825" s="10" t="n">
        <v>0.5051676</v>
      </c>
      <c r="E6825" s="3" t="n">
        <v>82.74117708</v>
      </c>
      <c r="F6825" s="4" t="n">
        <f aca="false"> (C6825-D6825) / C6825</f>
        <v>-0.174808372093023</v>
      </c>
      <c r="G6825" s="5" t="n">
        <f aca="false">ABS(F6825)</f>
        <v>0.174808372093023</v>
      </c>
      <c r="H6825" s="11" t="n">
        <f aca="false"> IF(G6825 &lt;= $H$12277, 1, 0)</f>
        <v>0</v>
      </c>
    </row>
    <row r="6826" customFormat="false" ht="12.8" hidden="false" customHeight="false" outlineLevel="0" collapsed="false">
      <c r="A6826" s="1" t="n">
        <v>6825</v>
      </c>
      <c r="B6826" s="9" t="s">
        <v>6832</v>
      </c>
      <c r="C6826" s="10" t="n">
        <v>0.57</v>
      </c>
      <c r="D6826" s="10" t="n">
        <v>0.07209217</v>
      </c>
      <c r="E6826" s="3" t="n">
        <v>76.00340843</v>
      </c>
      <c r="F6826" s="4" t="n">
        <f aca="false"> (C6826-D6826) / C6826</f>
        <v>0.87352250877193</v>
      </c>
      <c r="G6826" s="5" t="n">
        <f aca="false">ABS(F6826)</f>
        <v>0.87352250877193</v>
      </c>
      <c r="H6826" s="11" t="n">
        <f aca="false"> IF(G6826 &lt;= $H$12277, 1, 0)</f>
        <v>0</v>
      </c>
    </row>
    <row r="6827" customFormat="false" ht="12.8" hidden="false" customHeight="false" outlineLevel="0" collapsed="false">
      <c r="A6827" s="1" t="n">
        <v>6826</v>
      </c>
      <c r="B6827" s="9" t="s">
        <v>6833</v>
      </c>
      <c r="C6827" s="10" t="n">
        <v>0.5</v>
      </c>
      <c r="D6827" s="10" t="n">
        <v>0.07209217</v>
      </c>
      <c r="E6827" s="3" t="n">
        <v>100</v>
      </c>
      <c r="F6827" s="4" t="n">
        <f aca="false"> (C6827-D6827) / C6827</f>
        <v>0.85581566</v>
      </c>
      <c r="G6827" s="5" t="n">
        <f aca="false">ABS(F6827)</f>
        <v>0.85581566</v>
      </c>
      <c r="H6827" s="11" t="n">
        <f aca="false"> IF(G6827 &lt;= $H$12277, 1, 0)</f>
        <v>0</v>
      </c>
    </row>
    <row r="6828" customFormat="false" ht="12.8" hidden="false" customHeight="false" outlineLevel="0" collapsed="false">
      <c r="A6828" s="1" t="n">
        <v>6827</v>
      </c>
      <c r="B6828" s="9" t="s">
        <v>6834</v>
      </c>
      <c r="C6828" s="10" t="n">
        <v>0.43</v>
      </c>
      <c r="D6828" s="10" t="n">
        <v>0.4963125</v>
      </c>
      <c r="E6828" s="3" t="n">
        <v>100</v>
      </c>
      <c r="F6828" s="4" t="n">
        <f aca="false"> (C6828-D6828) / C6828</f>
        <v>-0.15421511627907</v>
      </c>
      <c r="G6828" s="5" t="n">
        <f aca="false">ABS(F6828)</f>
        <v>0.15421511627907</v>
      </c>
      <c r="H6828" s="11" t="n">
        <f aca="false"> IF(G6828 &lt;= $H$12277, 1, 0)</f>
        <v>0</v>
      </c>
    </row>
    <row r="6829" customFormat="false" ht="12.8" hidden="false" customHeight="false" outlineLevel="0" collapsed="false">
      <c r="A6829" s="1" t="n">
        <v>6828</v>
      </c>
      <c r="B6829" s="9" t="s">
        <v>6835</v>
      </c>
      <c r="C6829" s="10" t="n">
        <v>0.52</v>
      </c>
      <c r="D6829" s="10" t="n">
        <v>0.07209217</v>
      </c>
      <c r="E6829" s="3" t="n">
        <v>99.93637204</v>
      </c>
      <c r="F6829" s="4" t="n">
        <f aca="false"> (C6829-D6829) / C6829</f>
        <v>0.861361211538462</v>
      </c>
      <c r="G6829" s="5" t="n">
        <f aca="false">ABS(F6829)</f>
        <v>0.861361211538462</v>
      </c>
      <c r="H6829" s="11" t="n">
        <f aca="false"> IF(G6829 &lt;= $H$12277, 1, 0)</f>
        <v>0</v>
      </c>
    </row>
    <row r="6830" customFormat="false" ht="12.8" hidden="false" customHeight="false" outlineLevel="0" collapsed="false">
      <c r="A6830" s="1" t="n">
        <v>6829</v>
      </c>
      <c r="B6830" s="9" t="s">
        <v>6836</v>
      </c>
      <c r="C6830" s="10" t="n">
        <v>0.46</v>
      </c>
      <c r="D6830" s="10" t="n">
        <v>0.07209217</v>
      </c>
      <c r="E6830" s="3" t="n">
        <v>99.68682528</v>
      </c>
      <c r="F6830" s="4" t="n">
        <f aca="false"> (C6830-D6830) / C6830</f>
        <v>0.843277891304348</v>
      </c>
      <c r="G6830" s="5" t="n">
        <f aca="false">ABS(F6830)</f>
        <v>0.843277891304348</v>
      </c>
      <c r="H6830" s="11" t="n">
        <f aca="false"> IF(G6830 &lt;= $H$12277, 1, 0)</f>
        <v>0</v>
      </c>
    </row>
    <row r="6831" customFormat="false" ht="12.8" hidden="false" customHeight="false" outlineLevel="0" collapsed="false">
      <c r="A6831" s="1" t="n">
        <v>6830</v>
      </c>
      <c r="B6831" s="9" t="s">
        <v>6837</v>
      </c>
      <c r="C6831" s="10" t="n">
        <v>0.47</v>
      </c>
      <c r="D6831" s="10" t="n">
        <v>0.49003518</v>
      </c>
      <c r="E6831" s="3" t="n">
        <v>100</v>
      </c>
      <c r="F6831" s="4" t="n">
        <f aca="false"> (C6831-D6831) / C6831</f>
        <v>-0.0426280425531915</v>
      </c>
      <c r="G6831" s="5" t="n">
        <f aca="false">ABS(F6831)</f>
        <v>0.0426280425531915</v>
      </c>
      <c r="H6831" s="11" t="n">
        <f aca="false"> IF(G6831 &lt;= $H$12277, 1, 0)</f>
        <v>0</v>
      </c>
    </row>
    <row r="6832" customFormat="false" ht="12.8" hidden="false" customHeight="false" outlineLevel="0" collapsed="false">
      <c r="A6832" s="1" t="n">
        <v>6831</v>
      </c>
      <c r="B6832" s="9" t="s">
        <v>6838</v>
      </c>
      <c r="C6832" s="10" t="n">
        <v>0.4</v>
      </c>
      <c r="D6832" s="10" t="n">
        <v>0.07209217</v>
      </c>
      <c r="E6832" s="3" t="n">
        <v>72.18849659</v>
      </c>
      <c r="F6832" s="4" t="n">
        <f aca="false"> (C6832-D6832) / C6832</f>
        <v>0.819769575</v>
      </c>
      <c r="G6832" s="5" t="n">
        <f aca="false">ABS(F6832)</f>
        <v>0.819769575</v>
      </c>
      <c r="H6832" s="11" t="n">
        <f aca="false"> IF(G6832 &lt;= $H$12277, 1, 0)</f>
        <v>0</v>
      </c>
    </row>
    <row r="6833" customFormat="false" ht="12.8" hidden="false" customHeight="false" outlineLevel="0" collapsed="false">
      <c r="A6833" s="1" t="n">
        <v>6832</v>
      </c>
      <c r="B6833" s="9" t="s">
        <v>6839</v>
      </c>
      <c r="C6833" s="10" t="n">
        <v>0.4</v>
      </c>
      <c r="D6833" s="10" t="n">
        <v>0.07209217</v>
      </c>
      <c r="E6833" s="3" t="n">
        <v>72.55733013</v>
      </c>
      <c r="F6833" s="4" t="n">
        <f aca="false"> (C6833-D6833) / C6833</f>
        <v>0.819769575</v>
      </c>
      <c r="G6833" s="5" t="n">
        <f aca="false">ABS(F6833)</f>
        <v>0.819769575</v>
      </c>
      <c r="H6833" s="11" t="n">
        <f aca="false"> IF(G6833 &lt;= $H$12277, 1, 0)</f>
        <v>0</v>
      </c>
    </row>
    <row r="6834" customFormat="false" ht="12.8" hidden="false" customHeight="false" outlineLevel="0" collapsed="false">
      <c r="A6834" s="1" t="n">
        <v>6833</v>
      </c>
      <c r="B6834" s="9" t="s">
        <v>6840</v>
      </c>
      <c r="C6834" s="10" t="n">
        <v>0.35</v>
      </c>
      <c r="D6834" s="10" t="n">
        <v>0.45440206</v>
      </c>
      <c r="E6834" s="3" t="n">
        <v>96.88851237</v>
      </c>
      <c r="F6834" s="4" t="n">
        <f aca="false"> (C6834-D6834) / C6834</f>
        <v>-0.2982916</v>
      </c>
      <c r="G6834" s="5" t="n">
        <f aca="false">ABS(F6834)</f>
        <v>0.2982916</v>
      </c>
      <c r="H6834" s="11" t="n">
        <f aca="false"> IF(G6834 &lt;= $H$12277, 1, 0)</f>
        <v>0</v>
      </c>
    </row>
    <row r="6835" customFormat="false" ht="12.8" hidden="false" customHeight="false" outlineLevel="0" collapsed="false">
      <c r="A6835" s="1" t="n">
        <v>6834</v>
      </c>
      <c r="B6835" s="9" t="s">
        <v>6841</v>
      </c>
      <c r="C6835" s="10" t="n">
        <v>0.4</v>
      </c>
      <c r="D6835" s="10" t="n">
        <v>0.43808144</v>
      </c>
      <c r="E6835" s="3" t="n">
        <v>72.29905128</v>
      </c>
      <c r="F6835" s="4" t="n">
        <f aca="false"> (C6835-D6835) / C6835</f>
        <v>-0.0952035999999999</v>
      </c>
      <c r="G6835" s="5" t="n">
        <f aca="false">ABS(F6835)</f>
        <v>0.0952035999999999</v>
      </c>
      <c r="H6835" s="11" t="n">
        <f aca="false"> IF(G6835 &lt;= $H$12277, 1, 0)</f>
        <v>0</v>
      </c>
    </row>
    <row r="6836" customFormat="false" ht="12.8" hidden="false" customHeight="false" outlineLevel="0" collapsed="false">
      <c r="A6836" s="1" t="n">
        <v>6835</v>
      </c>
      <c r="B6836" s="9" t="s">
        <v>6842</v>
      </c>
      <c r="C6836" s="10" t="n">
        <v>0.42</v>
      </c>
      <c r="D6836" s="10" t="n">
        <v>0.41165701</v>
      </c>
      <c r="E6836" s="3" t="n">
        <v>96.0187614</v>
      </c>
      <c r="F6836" s="4" t="n">
        <f aca="false"> (C6836-D6836) / C6836</f>
        <v>0.0198642619047619</v>
      </c>
      <c r="G6836" s="5" t="n">
        <f aca="false">ABS(F6836)</f>
        <v>0.0198642619047619</v>
      </c>
      <c r="H6836" s="11" t="n">
        <f aca="false"> IF(G6836 &lt;= $H$12277, 1, 0)</f>
        <v>0</v>
      </c>
    </row>
    <row r="6837" customFormat="false" ht="12.8" hidden="false" customHeight="false" outlineLevel="0" collapsed="false">
      <c r="A6837" s="1" t="n">
        <v>6836</v>
      </c>
      <c r="B6837" s="9" t="s">
        <v>6843</v>
      </c>
      <c r="C6837" s="10" t="n">
        <v>0.43</v>
      </c>
      <c r="D6837" s="10" t="n">
        <v>0.07209217</v>
      </c>
      <c r="E6837" s="3" t="n">
        <v>71.90078497</v>
      </c>
      <c r="F6837" s="4" t="n">
        <f aca="false"> (C6837-D6837) / C6837</f>
        <v>0.832343790697674</v>
      </c>
      <c r="G6837" s="5" t="n">
        <f aca="false">ABS(F6837)</f>
        <v>0.832343790697674</v>
      </c>
      <c r="H6837" s="11" t="n">
        <f aca="false"> IF(G6837 &lt;= $H$12277, 1, 0)</f>
        <v>0</v>
      </c>
    </row>
    <row r="6838" customFormat="false" ht="12.8" hidden="false" customHeight="false" outlineLevel="0" collapsed="false">
      <c r="A6838" s="1" t="n">
        <v>6837</v>
      </c>
      <c r="B6838" s="9" t="s">
        <v>6844</v>
      </c>
      <c r="C6838" s="10" t="n">
        <v>0.39</v>
      </c>
      <c r="D6838" s="10" t="n">
        <v>0.41171193</v>
      </c>
      <c r="E6838" s="3" t="n">
        <v>100</v>
      </c>
      <c r="F6838" s="4" t="n">
        <f aca="false"> (C6838-D6838) / C6838</f>
        <v>-0.0556716153846154</v>
      </c>
      <c r="G6838" s="5" t="n">
        <f aca="false">ABS(F6838)</f>
        <v>0.0556716153846154</v>
      </c>
      <c r="H6838" s="11" t="n">
        <f aca="false"> IF(G6838 &lt;= $H$12277, 1, 0)</f>
        <v>0</v>
      </c>
    </row>
    <row r="6839" customFormat="false" ht="12.8" hidden="false" customHeight="false" outlineLevel="0" collapsed="false">
      <c r="A6839" s="1" t="n">
        <v>6838</v>
      </c>
      <c r="B6839" s="9" t="s">
        <v>6845</v>
      </c>
      <c r="C6839" s="10" t="n">
        <v>0.38</v>
      </c>
      <c r="D6839" s="10" t="n">
        <v>0.41719836</v>
      </c>
      <c r="E6839" s="3" t="n">
        <v>100</v>
      </c>
      <c r="F6839" s="4" t="n">
        <f aca="false"> (C6839-D6839) / C6839</f>
        <v>-0.0978904210526316</v>
      </c>
      <c r="G6839" s="5" t="n">
        <f aca="false">ABS(F6839)</f>
        <v>0.0978904210526316</v>
      </c>
      <c r="H6839" s="11" t="n">
        <f aca="false"> IF(G6839 &lt;= $H$12277, 1, 0)</f>
        <v>0</v>
      </c>
    </row>
    <row r="6840" customFormat="false" ht="12.8" hidden="false" customHeight="false" outlineLevel="0" collapsed="false">
      <c r="A6840" s="1" t="n">
        <v>6839</v>
      </c>
      <c r="B6840" s="9" t="s">
        <v>6846</v>
      </c>
      <c r="C6840" s="10" t="n">
        <v>0.39</v>
      </c>
      <c r="D6840" s="10" t="n">
        <v>0.40903884</v>
      </c>
      <c r="E6840" s="3" t="n">
        <v>100</v>
      </c>
      <c r="F6840" s="4" t="n">
        <f aca="false"> (C6840-D6840) / C6840</f>
        <v>-0.0488175384615385</v>
      </c>
      <c r="G6840" s="5" t="n">
        <f aca="false">ABS(F6840)</f>
        <v>0.0488175384615385</v>
      </c>
      <c r="H6840" s="11" t="n">
        <f aca="false"> IF(G6840 &lt;= $H$12277, 1, 0)</f>
        <v>0</v>
      </c>
    </row>
    <row r="6841" customFormat="false" ht="12.8" hidden="false" customHeight="false" outlineLevel="0" collapsed="false">
      <c r="A6841" s="1" t="n">
        <v>6840</v>
      </c>
      <c r="B6841" s="9" t="s">
        <v>6847</v>
      </c>
      <c r="C6841" s="10" t="n">
        <v>0.36</v>
      </c>
      <c r="D6841" s="10" t="n">
        <v>0.40032718</v>
      </c>
      <c r="E6841" s="3" t="n">
        <v>99.9997735</v>
      </c>
      <c r="F6841" s="4" t="n">
        <f aca="false"> (C6841-D6841) / C6841</f>
        <v>-0.112019944444445</v>
      </c>
      <c r="G6841" s="5" t="n">
        <f aca="false">ABS(F6841)</f>
        <v>0.112019944444445</v>
      </c>
      <c r="H6841" s="11" t="n">
        <f aca="false"> IF(G6841 &lt;= $H$12277, 1, 0)</f>
        <v>0</v>
      </c>
    </row>
    <row r="6842" customFormat="false" ht="12.8" hidden="false" customHeight="false" outlineLevel="0" collapsed="false">
      <c r="A6842" s="1" t="n">
        <v>6841</v>
      </c>
      <c r="B6842" s="9" t="s">
        <v>6848</v>
      </c>
      <c r="C6842" s="10" t="n">
        <v>0.23</v>
      </c>
      <c r="D6842" s="10" t="n">
        <v>0.39722902</v>
      </c>
      <c r="E6842" s="3" t="n">
        <v>100</v>
      </c>
      <c r="F6842" s="4" t="n">
        <f aca="false"> (C6842-D6842) / C6842</f>
        <v>-0.727082695652174</v>
      </c>
      <c r="G6842" s="5" t="n">
        <f aca="false">ABS(F6842)</f>
        <v>0.727082695652174</v>
      </c>
      <c r="H6842" s="11" t="n">
        <f aca="false"> IF(G6842 &lt;= $H$12277, 1, 0)</f>
        <v>0</v>
      </c>
    </row>
    <row r="6843" customFormat="false" ht="12.8" hidden="false" customHeight="false" outlineLevel="0" collapsed="false">
      <c r="A6843" s="1" t="n">
        <v>6842</v>
      </c>
      <c r="B6843" s="9" t="s">
        <v>6849</v>
      </c>
      <c r="C6843" s="10" t="n">
        <v>0.34</v>
      </c>
      <c r="D6843" s="10" t="n">
        <v>0.38606033</v>
      </c>
      <c r="E6843" s="3" t="n">
        <v>100</v>
      </c>
      <c r="F6843" s="4" t="n">
        <f aca="false"> (C6843-D6843) / C6843</f>
        <v>-0.135471558823529</v>
      </c>
      <c r="G6843" s="5" t="n">
        <f aca="false">ABS(F6843)</f>
        <v>0.135471558823529</v>
      </c>
      <c r="H6843" s="11" t="n">
        <f aca="false"> IF(G6843 &lt;= $H$12277, 1, 0)</f>
        <v>0</v>
      </c>
    </row>
    <row r="6844" customFormat="false" ht="12.8" hidden="false" customHeight="false" outlineLevel="0" collapsed="false">
      <c r="A6844" s="1" t="n">
        <v>6843</v>
      </c>
      <c r="B6844" s="9" t="s">
        <v>6850</v>
      </c>
      <c r="C6844" s="10" t="n">
        <v>0.36</v>
      </c>
      <c r="D6844" s="10" t="n">
        <v>0.33924222</v>
      </c>
      <c r="E6844" s="3" t="n">
        <v>100</v>
      </c>
      <c r="F6844" s="4" t="n">
        <f aca="false"> (C6844-D6844) / C6844</f>
        <v>0.0576605</v>
      </c>
      <c r="G6844" s="5" t="n">
        <f aca="false">ABS(F6844)</f>
        <v>0.0576605</v>
      </c>
      <c r="H6844" s="11" t="n">
        <f aca="false"> IF(G6844 &lt;= $H$12277, 1, 0)</f>
        <v>0</v>
      </c>
    </row>
    <row r="6845" customFormat="false" ht="12.8" hidden="false" customHeight="false" outlineLevel="0" collapsed="false">
      <c r="A6845" s="1" t="n">
        <v>6844</v>
      </c>
      <c r="B6845" s="9" t="s">
        <v>6851</v>
      </c>
      <c r="C6845" s="10" t="n">
        <v>0.4</v>
      </c>
      <c r="D6845" s="10" t="n">
        <v>0.33946955</v>
      </c>
      <c r="E6845" s="3" t="n">
        <v>99.9953866</v>
      </c>
      <c r="F6845" s="4" t="n">
        <f aca="false"> (C6845-D6845) / C6845</f>
        <v>0.151326125</v>
      </c>
      <c r="G6845" s="5" t="n">
        <f aca="false">ABS(F6845)</f>
        <v>0.151326125</v>
      </c>
      <c r="H6845" s="11" t="n">
        <f aca="false"> IF(G6845 &lt;= $H$12277, 1, 0)</f>
        <v>0</v>
      </c>
    </row>
    <row r="6846" customFormat="false" ht="12.8" hidden="false" customHeight="false" outlineLevel="0" collapsed="false">
      <c r="A6846" s="1" t="n">
        <v>6845</v>
      </c>
      <c r="B6846" s="9" t="s">
        <v>6852</v>
      </c>
      <c r="C6846" s="10" t="n">
        <v>0.48</v>
      </c>
      <c r="D6846" s="10" t="n">
        <v>0.34562871</v>
      </c>
      <c r="E6846" s="3" t="n">
        <v>100</v>
      </c>
      <c r="F6846" s="4" t="n">
        <f aca="false"> (C6846-D6846) / C6846</f>
        <v>0.2799401875</v>
      </c>
      <c r="G6846" s="5" t="n">
        <f aca="false">ABS(F6846)</f>
        <v>0.2799401875</v>
      </c>
      <c r="H6846" s="11" t="n">
        <f aca="false"> IF(G6846 &lt;= $H$12277, 1, 0)</f>
        <v>0</v>
      </c>
    </row>
    <row r="6847" customFormat="false" ht="12.8" hidden="false" customHeight="false" outlineLevel="0" collapsed="false">
      <c r="A6847" s="1" t="n">
        <v>6846</v>
      </c>
      <c r="B6847" s="9" t="s">
        <v>6853</v>
      </c>
      <c r="C6847" s="10" t="n">
        <v>0.39</v>
      </c>
      <c r="D6847" s="10" t="n">
        <v>0.36194009</v>
      </c>
      <c r="E6847" s="3" t="n">
        <v>100</v>
      </c>
      <c r="F6847" s="4" t="n">
        <f aca="false"> (C6847-D6847) / C6847</f>
        <v>0.0719484871794872</v>
      </c>
      <c r="G6847" s="5" t="n">
        <f aca="false">ABS(F6847)</f>
        <v>0.0719484871794872</v>
      </c>
      <c r="H6847" s="11" t="n">
        <f aca="false"> IF(G6847 &lt;= $H$12277, 1, 0)</f>
        <v>0</v>
      </c>
    </row>
    <row r="6848" customFormat="false" ht="12.8" hidden="false" customHeight="false" outlineLevel="0" collapsed="false">
      <c r="A6848" s="1" t="n">
        <v>6847</v>
      </c>
      <c r="B6848" s="9" t="s">
        <v>6854</v>
      </c>
      <c r="C6848" s="10" t="n">
        <v>0.31</v>
      </c>
      <c r="D6848" s="10" t="n">
        <v>0.39735806</v>
      </c>
      <c r="E6848" s="3" t="n">
        <v>99.98106956</v>
      </c>
      <c r="F6848" s="4" t="n">
        <f aca="false"> (C6848-D6848) / C6848</f>
        <v>-0.281800193548387</v>
      </c>
      <c r="G6848" s="5" t="n">
        <f aca="false">ABS(F6848)</f>
        <v>0.281800193548387</v>
      </c>
      <c r="H6848" s="11" t="n">
        <f aca="false"> IF(G6848 &lt;= $H$12277, 1, 0)</f>
        <v>0</v>
      </c>
    </row>
    <row r="6849" customFormat="false" ht="12.8" hidden="false" customHeight="false" outlineLevel="0" collapsed="false">
      <c r="A6849" s="1" t="n">
        <v>6848</v>
      </c>
      <c r="B6849" s="9" t="s">
        <v>6855</v>
      </c>
      <c r="C6849" s="10" t="n">
        <v>0.38</v>
      </c>
      <c r="D6849" s="10" t="n">
        <v>0.39515063</v>
      </c>
      <c r="E6849" s="3" t="n">
        <v>99.95562434</v>
      </c>
      <c r="F6849" s="4" t="n">
        <f aca="false"> (C6849-D6849) / C6849</f>
        <v>-0.0398700789473684</v>
      </c>
      <c r="G6849" s="5" t="n">
        <f aca="false">ABS(F6849)</f>
        <v>0.0398700789473684</v>
      </c>
      <c r="H6849" s="11" t="n">
        <f aca="false"> IF(G6849 &lt;= $H$12277, 1, 0)</f>
        <v>0</v>
      </c>
    </row>
    <row r="6850" customFormat="false" ht="12.8" hidden="false" customHeight="false" outlineLevel="0" collapsed="false">
      <c r="A6850" s="1" t="n">
        <v>6849</v>
      </c>
      <c r="B6850" s="9" t="s">
        <v>6856</v>
      </c>
      <c r="C6850" s="10" t="n">
        <v>0.37</v>
      </c>
      <c r="D6850" s="10" t="n">
        <v>0.36960545</v>
      </c>
      <c r="E6850" s="3" t="n">
        <v>99.98195171</v>
      </c>
      <c r="F6850" s="4" t="n">
        <f aca="false"> (C6850-D6850) / C6850</f>
        <v>0.00106635135135133</v>
      </c>
      <c r="G6850" s="5" t="n">
        <f aca="false">ABS(F6850)</f>
        <v>0.00106635135135133</v>
      </c>
      <c r="H6850" s="11" t="n">
        <f aca="false"> IF(G6850 &lt;= $H$12277, 1, 0)</f>
        <v>1</v>
      </c>
    </row>
    <row r="6851" customFormat="false" ht="12.8" hidden="false" customHeight="false" outlineLevel="0" collapsed="false">
      <c r="A6851" s="1" t="n">
        <v>6850</v>
      </c>
      <c r="B6851" s="9" t="s">
        <v>6857</v>
      </c>
      <c r="C6851" s="10" t="n">
        <v>0.41</v>
      </c>
      <c r="D6851" s="10" t="n">
        <v>0.37272382</v>
      </c>
      <c r="E6851" s="3" t="n">
        <v>99.96842742</v>
      </c>
      <c r="F6851" s="4" t="n">
        <f aca="false"> (C6851-D6851) / C6851</f>
        <v>0.0909175121951221</v>
      </c>
      <c r="G6851" s="5" t="n">
        <f aca="false">ABS(F6851)</f>
        <v>0.0909175121951221</v>
      </c>
      <c r="H6851" s="11" t="n">
        <f aca="false"> IF(G6851 &lt;= $H$12277, 1, 0)</f>
        <v>0</v>
      </c>
    </row>
    <row r="6852" customFormat="false" ht="12.8" hidden="false" customHeight="false" outlineLevel="0" collapsed="false">
      <c r="A6852" s="1" t="n">
        <v>6851</v>
      </c>
      <c r="B6852" s="9" t="s">
        <v>6858</v>
      </c>
      <c r="C6852" s="10" t="n">
        <v>0.44</v>
      </c>
      <c r="D6852" s="10" t="n">
        <v>0.37190667</v>
      </c>
      <c r="E6852" s="3" t="n">
        <v>99.98102188</v>
      </c>
      <c r="F6852" s="4" t="n">
        <f aca="false"> (C6852-D6852) / C6852</f>
        <v>0.154757568181818</v>
      </c>
      <c r="G6852" s="5" t="n">
        <f aca="false">ABS(F6852)</f>
        <v>0.154757568181818</v>
      </c>
      <c r="H6852" s="11" t="n">
        <f aca="false"> IF(G6852 &lt;= $H$12277, 1, 0)</f>
        <v>0</v>
      </c>
    </row>
    <row r="6853" customFormat="false" ht="12.8" hidden="false" customHeight="false" outlineLevel="0" collapsed="false">
      <c r="A6853" s="1" t="n">
        <v>6852</v>
      </c>
      <c r="B6853" s="9" t="s">
        <v>6859</v>
      </c>
      <c r="C6853" s="10" t="n">
        <v>0.53</v>
      </c>
      <c r="D6853" s="10" t="n">
        <v>0.38333467</v>
      </c>
      <c r="E6853" s="3" t="n">
        <v>100</v>
      </c>
      <c r="F6853" s="4" t="n">
        <f aca="false"> (C6853-D6853) / C6853</f>
        <v>0.276727037735849</v>
      </c>
      <c r="G6853" s="5" t="n">
        <f aca="false">ABS(F6853)</f>
        <v>0.276727037735849</v>
      </c>
      <c r="H6853" s="11" t="n">
        <f aca="false"> IF(G6853 &lt;= $H$12277, 1, 0)</f>
        <v>0</v>
      </c>
    </row>
    <row r="6854" customFormat="false" ht="12.8" hidden="false" customHeight="false" outlineLevel="0" collapsed="false">
      <c r="A6854" s="1" t="n">
        <v>6853</v>
      </c>
      <c r="B6854" s="9" t="s">
        <v>6860</v>
      </c>
      <c r="C6854" s="10" t="n">
        <v>0.4</v>
      </c>
      <c r="D6854" s="10" t="n">
        <v>0.40033427</v>
      </c>
      <c r="E6854" s="3" t="n">
        <v>100</v>
      </c>
      <c r="F6854" s="4" t="n">
        <f aca="false"> (C6854-D6854) / C6854</f>
        <v>-0.000835674999999925</v>
      </c>
      <c r="G6854" s="5" t="n">
        <f aca="false">ABS(F6854)</f>
        <v>0.000835674999999925</v>
      </c>
      <c r="H6854" s="11" t="n">
        <f aca="false"> IF(G6854 &lt;= $H$12277, 1, 0)</f>
        <v>1</v>
      </c>
    </row>
    <row r="6855" customFormat="false" ht="12.8" hidden="false" customHeight="false" outlineLevel="0" collapsed="false">
      <c r="A6855" s="1" t="n">
        <v>6854</v>
      </c>
      <c r="B6855" s="9" t="s">
        <v>6861</v>
      </c>
      <c r="C6855" s="10" t="n">
        <v>0.4</v>
      </c>
      <c r="D6855" s="10" t="n">
        <v>0.43923399</v>
      </c>
      <c r="E6855" s="3" t="n">
        <v>100</v>
      </c>
      <c r="F6855" s="4" t="n">
        <f aca="false"> (C6855-D6855) / C6855</f>
        <v>-0.098084975</v>
      </c>
      <c r="G6855" s="5" t="n">
        <f aca="false">ABS(F6855)</f>
        <v>0.098084975</v>
      </c>
      <c r="H6855" s="11" t="n">
        <f aca="false"> IF(G6855 &lt;= $H$12277, 1, 0)</f>
        <v>0</v>
      </c>
    </row>
    <row r="6856" customFormat="false" ht="12.8" hidden="false" customHeight="false" outlineLevel="0" collapsed="false">
      <c r="A6856" s="1" t="n">
        <v>6855</v>
      </c>
      <c r="B6856" s="9" t="s">
        <v>6862</v>
      </c>
      <c r="C6856" s="10" t="n">
        <v>0.42</v>
      </c>
      <c r="D6856" s="10" t="n">
        <v>0.4274638</v>
      </c>
      <c r="E6856" s="3" t="n">
        <v>100</v>
      </c>
      <c r="F6856" s="4" t="n">
        <f aca="false"> (C6856-D6856) / C6856</f>
        <v>-0.0177709523809524</v>
      </c>
      <c r="G6856" s="5" t="n">
        <f aca="false">ABS(F6856)</f>
        <v>0.0177709523809524</v>
      </c>
      <c r="H6856" s="11" t="n">
        <f aca="false"> IF(G6856 &lt;= $H$12277, 1, 0)</f>
        <v>0</v>
      </c>
    </row>
    <row r="6857" customFormat="false" ht="12.8" hidden="false" customHeight="false" outlineLevel="0" collapsed="false">
      <c r="A6857" s="1" t="n">
        <v>6856</v>
      </c>
      <c r="B6857" s="9" t="s">
        <v>6863</v>
      </c>
      <c r="C6857" s="10" t="n">
        <v>0.5</v>
      </c>
      <c r="D6857" s="10" t="n">
        <v>0.41922465</v>
      </c>
      <c r="E6857" s="3" t="n">
        <v>100</v>
      </c>
      <c r="F6857" s="4" t="n">
        <f aca="false"> (C6857-D6857) / C6857</f>
        <v>0.1615507</v>
      </c>
      <c r="G6857" s="5" t="n">
        <f aca="false">ABS(F6857)</f>
        <v>0.1615507</v>
      </c>
      <c r="H6857" s="11" t="n">
        <f aca="false"> IF(G6857 &lt;= $H$12277, 1, 0)</f>
        <v>0</v>
      </c>
    </row>
    <row r="6858" customFormat="false" ht="12.8" hidden="false" customHeight="false" outlineLevel="0" collapsed="false">
      <c r="A6858" s="1" t="n">
        <v>6857</v>
      </c>
      <c r="B6858" s="9" t="s">
        <v>6864</v>
      </c>
      <c r="C6858" s="10" t="n">
        <v>0.54</v>
      </c>
      <c r="D6858" s="10" t="n">
        <v>0.41945726</v>
      </c>
      <c r="E6858" s="3" t="n">
        <v>100</v>
      </c>
      <c r="F6858" s="4" t="n">
        <f aca="false"> (C6858-D6858) / C6858</f>
        <v>0.223227296296296</v>
      </c>
      <c r="G6858" s="5" t="n">
        <f aca="false">ABS(F6858)</f>
        <v>0.223227296296296</v>
      </c>
      <c r="H6858" s="11" t="n">
        <f aca="false"> IF(G6858 &lt;= $H$12277, 1, 0)</f>
        <v>0</v>
      </c>
    </row>
    <row r="6859" customFormat="false" ht="12.8" hidden="false" customHeight="false" outlineLevel="0" collapsed="false">
      <c r="A6859" s="1" t="n">
        <v>6858</v>
      </c>
      <c r="B6859" s="9" t="s">
        <v>6865</v>
      </c>
      <c r="C6859" s="10" t="n">
        <v>0.37</v>
      </c>
      <c r="D6859" s="10" t="n">
        <v>0.44362009</v>
      </c>
      <c r="E6859" s="3" t="n">
        <v>99.99109507</v>
      </c>
      <c r="F6859" s="4" t="n">
        <f aca="false"> (C6859-D6859) / C6859</f>
        <v>-0.198973216216216</v>
      </c>
      <c r="G6859" s="5" t="n">
        <f aca="false">ABS(F6859)</f>
        <v>0.198973216216216</v>
      </c>
      <c r="H6859" s="11" t="n">
        <f aca="false"> IF(G6859 &lt;= $H$12277, 1, 0)</f>
        <v>0</v>
      </c>
    </row>
    <row r="6860" customFormat="false" ht="12.8" hidden="false" customHeight="false" outlineLevel="0" collapsed="false">
      <c r="A6860" s="1" t="n">
        <v>6859</v>
      </c>
      <c r="B6860" s="9" t="s">
        <v>6866</v>
      </c>
      <c r="C6860" s="10" t="n">
        <v>0.4</v>
      </c>
      <c r="D6860" s="10" t="n">
        <v>0.07209217</v>
      </c>
      <c r="E6860" s="3" t="n">
        <v>100</v>
      </c>
      <c r="F6860" s="4" t="n">
        <f aca="false"> (C6860-D6860) / C6860</f>
        <v>0.819769575</v>
      </c>
      <c r="G6860" s="5" t="n">
        <f aca="false">ABS(F6860)</f>
        <v>0.819769575</v>
      </c>
      <c r="H6860" s="11" t="n">
        <f aca="false"> IF(G6860 &lt;= $H$12277, 1, 0)</f>
        <v>0</v>
      </c>
    </row>
    <row r="6861" customFormat="false" ht="12.8" hidden="false" customHeight="false" outlineLevel="0" collapsed="false">
      <c r="A6861" s="1" t="n">
        <v>6860</v>
      </c>
      <c r="B6861" s="9" t="s">
        <v>6867</v>
      </c>
      <c r="C6861" s="10" t="n">
        <v>0.36</v>
      </c>
      <c r="D6861" s="10" t="n">
        <v>0.07209217</v>
      </c>
      <c r="E6861" s="3" t="n">
        <v>99.76585507</v>
      </c>
      <c r="F6861" s="4" t="n">
        <f aca="false"> (C6861-D6861) / C6861</f>
        <v>0.799743972222222</v>
      </c>
      <c r="G6861" s="5" t="n">
        <f aca="false">ABS(F6861)</f>
        <v>0.799743972222222</v>
      </c>
      <c r="H6861" s="11" t="n">
        <f aca="false"> IF(G6861 &lt;= $H$12277, 1, 0)</f>
        <v>0</v>
      </c>
    </row>
    <row r="6862" customFormat="false" ht="12.8" hidden="false" customHeight="false" outlineLevel="0" collapsed="false">
      <c r="A6862" s="1" t="n">
        <v>6861</v>
      </c>
      <c r="B6862" s="9" t="s">
        <v>6868</v>
      </c>
      <c r="C6862" s="10" t="n">
        <v>0.35</v>
      </c>
      <c r="D6862" s="10" t="n">
        <v>0.42924169</v>
      </c>
      <c r="E6862" s="3" t="n">
        <v>100</v>
      </c>
      <c r="F6862" s="4" t="n">
        <f aca="false"> (C6862-D6862) / C6862</f>
        <v>-0.226404828571428</v>
      </c>
      <c r="G6862" s="5" t="n">
        <f aca="false">ABS(F6862)</f>
        <v>0.226404828571428</v>
      </c>
      <c r="H6862" s="11" t="n">
        <f aca="false"> IF(G6862 &lt;= $H$12277, 1, 0)</f>
        <v>0</v>
      </c>
    </row>
    <row r="6863" customFormat="false" ht="12.8" hidden="false" customHeight="false" outlineLevel="0" collapsed="false">
      <c r="A6863" s="1" t="n">
        <v>6862</v>
      </c>
      <c r="B6863" s="9" t="s">
        <v>6869</v>
      </c>
      <c r="C6863" s="10" t="n">
        <v>0.22</v>
      </c>
      <c r="D6863" s="10" t="n">
        <v>0.4084692</v>
      </c>
      <c r="E6863" s="3" t="n">
        <v>100</v>
      </c>
      <c r="F6863" s="4" t="n">
        <f aca="false"> (C6863-D6863) / C6863</f>
        <v>-0.856678181818182</v>
      </c>
      <c r="G6863" s="5" t="n">
        <f aca="false">ABS(F6863)</f>
        <v>0.856678181818182</v>
      </c>
      <c r="H6863" s="11" t="n">
        <f aca="false"> IF(G6863 &lt;= $H$12277, 1, 0)</f>
        <v>0</v>
      </c>
    </row>
    <row r="6864" customFormat="false" ht="12.8" hidden="false" customHeight="false" outlineLevel="0" collapsed="false">
      <c r="A6864" s="1" t="n">
        <v>6863</v>
      </c>
      <c r="B6864" s="9" t="s">
        <v>6870</v>
      </c>
      <c r="C6864" s="10" t="n">
        <v>0.21</v>
      </c>
      <c r="D6864" s="10" t="n">
        <v>0.39092842</v>
      </c>
      <c r="E6864" s="3" t="n">
        <v>100</v>
      </c>
      <c r="F6864" s="4" t="n">
        <f aca="false"> (C6864-D6864) / C6864</f>
        <v>-0.861563904761905</v>
      </c>
      <c r="G6864" s="5" t="n">
        <f aca="false">ABS(F6864)</f>
        <v>0.861563904761905</v>
      </c>
      <c r="H6864" s="11" t="n">
        <f aca="false"> IF(G6864 &lt;= $H$12277, 1, 0)</f>
        <v>0</v>
      </c>
    </row>
    <row r="6865" customFormat="false" ht="12.8" hidden="false" customHeight="false" outlineLevel="0" collapsed="false">
      <c r="A6865" s="1" t="n">
        <v>6864</v>
      </c>
      <c r="B6865" s="9" t="s">
        <v>6871</v>
      </c>
      <c r="C6865" s="10" t="n">
        <v>0.29</v>
      </c>
      <c r="D6865" s="10" t="n">
        <v>0.07209217</v>
      </c>
      <c r="E6865" s="3" t="n">
        <v>99.81088638</v>
      </c>
      <c r="F6865" s="4" t="n">
        <f aca="false"> (C6865-D6865) / C6865</f>
        <v>0.751406310344828</v>
      </c>
      <c r="G6865" s="5" t="n">
        <f aca="false">ABS(F6865)</f>
        <v>0.751406310344828</v>
      </c>
      <c r="H6865" s="11" t="n">
        <f aca="false"> IF(G6865 &lt;= $H$12277, 1, 0)</f>
        <v>0</v>
      </c>
    </row>
    <row r="6866" customFormat="false" ht="12.8" hidden="false" customHeight="false" outlineLevel="0" collapsed="false">
      <c r="A6866" s="1" t="n">
        <v>6865</v>
      </c>
      <c r="B6866" s="9" t="s">
        <v>6872</v>
      </c>
      <c r="C6866" s="10" t="n">
        <v>0.05</v>
      </c>
      <c r="D6866" s="10" t="n">
        <v>0.07209217</v>
      </c>
      <c r="E6866" s="3" t="n">
        <v>100</v>
      </c>
      <c r="F6866" s="4" t="n">
        <f aca="false"> (C6866-D6866) / C6866</f>
        <v>-0.4418434</v>
      </c>
      <c r="G6866" s="5" t="n">
        <f aca="false">ABS(F6866)</f>
        <v>0.4418434</v>
      </c>
      <c r="H6866" s="11" t="n">
        <f aca="false"> IF(G6866 &lt;= $H$12277, 1, 0)</f>
        <v>0</v>
      </c>
    </row>
    <row r="6867" customFormat="false" ht="12.8" hidden="false" customHeight="false" outlineLevel="0" collapsed="false">
      <c r="A6867" s="1" t="n">
        <v>6866</v>
      </c>
      <c r="B6867" s="9" t="s">
        <v>6873</v>
      </c>
      <c r="C6867" s="10" t="n">
        <v>0.27</v>
      </c>
      <c r="D6867" s="10" t="n">
        <v>0.29752845</v>
      </c>
      <c r="E6867" s="3" t="n">
        <v>100</v>
      </c>
      <c r="F6867" s="4" t="n">
        <f aca="false"> (C6867-D6867) / C6867</f>
        <v>-0.101957222222222</v>
      </c>
      <c r="G6867" s="5" t="n">
        <f aca="false">ABS(F6867)</f>
        <v>0.101957222222222</v>
      </c>
      <c r="H6867" s="11" t="n">
        <f aca="false"> IF(G6867 &lt;= $H$12277, 1, 0)</f>
        <v>0</v>
      </c>
    </row>
    <row r="6868" customFormat="false" ht="12.8" hidden="false" customHeight="false" outlineLevel="0" collapsed="false">
      <c r="A6868" s="1" t="n">
        <v>6867</v>
      </c>
      <c r="B6868" s="9" t="s">
        <v>6874</v>
      </c>
      <c r="C6868" s="10" t="n">
        <v>0.55</v>
      </c>
      <c r="D6868" s="10" t="n">
        <v>0.06546452</v>
      </c>
      <c r="E6868" s="3" t="n">
        <v>99.9889791</v>
      </c>
      <c r="F6868" s="4" t="n">
        <f aca="false"> (C6868-D6868) / C6868</f>
        <v>0.8809736</v>
      </c>
      <c r="G6868" s="5" t="n">
        <f aca="false">ABS(F6868)</f>
        <v>0.8809736</v>
      </c>
      <c r="H6868" s="11" t="n">
        <f aca="false"> IF(G6868 &lt;= $H$12277, 1, 0)</f>
        <v>0</v>
      </c>
    </row>
    <row r="6869" customFormat="false" ht="12.8" hidden="false" customHeight="false" outlineLevel="0" collapsed="false">
      <c r="A6869" s="1" t="n">
        <v>6868</v>
      </c>
      <c r="B6869" s="9" t="s">
        <v>6875</v>
      </c>
      <c r="C6869" s="10" t="n">
        <v>0.25</v>
      </c>
      <c r="D6869" s="10" t="n">
        <v>0.28926992</v>
      </c>
      <c r="E6869" s="3" t="n">
        <v>100</v>
      </c>
      <c r="F6869" s="4" t="n">
        <f aca="false"> (C6869-D6869) / C6869</f>
        <v>-0.15707968</v>
      </c>
      <c r="G6869" s="5" t="n">
        <f aca="false">ABS(F6869)</f>
        <v>0.15707968</v>
      </c>
      <c r="H6869" s="11" t="n">
        <f aca="false"> IF(G6869 &lt;= $H$12277, 1, 0)</f>
        <v>0</v>
      </c>
    </row>
    <row r="6870" customFormat="false" ht="12.8" hidden="false" customHeight="false" outlineLevel="0" collapsed="false">
      <c r="A6870" s="1" t="n">
        <v>6869</v>
      </c>
      <c r="B6870" s="9" t="s">
        <v>6876</v>
      </c>
      <c r="C6870" s="10" t="n">
        <v>0.26</v>
      </c>
      <c r="D6870" s="10" t="n">
        <v>0.06546452</v>
      </c>
      <c r="E6870" s="3" t="n">
        <v>97.0769465</v>
      </c>
      <c r="F6870" s="4" t="n">
        <f aca="false"> (C6870-D6870) / C6870</f>
        <v>0.748213384615385</v>
      </c>
      <c r="G6870" s="5" t="n">
        <f aca="false">ABS(F6870)</f>
        <v>0.748213384615385</v>
      </c>
      <c r="H6870" s="11" t="n">
        <f aca="false"> IF(G6870 &lt;= $H$12277, 1, 0)</f>
        <v>0</v>
      </c>
    </row>
    <row r="6871" customFormat="false" ht="12.8" hidden="false" customHeight="false" outlineLevel="0" collapsed="false">
      <c r="A6871" s="1" t="n">
        <v>6870</v>
      </c>
      <c r="B6871" s="9" t="s">
        <v>6877</v>
      </c>
      <c r="C6871" s="10" t="n">
        <v>0.24</v>
      </c>
      <c r="D6871" s="10" t="n">
        <v>0.06546452</v>
      </c>
      <c r="E6871" s="3" t="n">
        <v>99.91999865</v>
      </c>
      <c r="F6871" s="4" t="n">
        <f aca="false"> (C6871-D6871) / C6871</f>
        <v>0.727231166666667</v>
      </c>
      <c r="G6871" s="5" t="n">
        <f aca="false">ABS(F6871)</f>
        <v>0.727231166666667</v>
      </c>
      <c r="H6871" s="11" t="n">
        <f aca="false"> IF(G6871 &lt;= $H$12277, 1, 0)</f>
        <v>0</v>
      </c>
    </row>
    <row r="6872" customFormat="false" ht="12.8" hidden="false" customHeight="false" outlineLevel="0" collapsed="false">
      <c r="A6872" s="1" t="n">
        <v>6871</v>
      </c>
      <c r="B6872" s="9" t="s">
        <v>6878</v>
      </c>
      <c r="C6872" s="10" t="n">
        <v>0.13</v>
      </c>
      <c r="D6872" s="10" t="n">
        <v>0.31056958</v>
      </c>
      <c r="E6872" s="3" t="n">
        <v>97.97791243</v>
      </c>
      <c r="F6872" s="4" t="n">
        <f aca="false"> (C6872-D6872) / C6872</f>
        <v>-1.38899676923077</v>
      </c>
      <c r="G6872" s="5" t="n">
        <f aca="false">ABS(F6872)</f>
        <v>1.38899676923077</v>
      </c>
      <c r="H6872" s="11" t="n">
        <f aca="false"> IF(G6872 &lt;= $H$12277, 1, 0)</f>
        <v>0</v>
      </c>
    </row>
    <row r="6873" customFormat="false" ht="12.8" hidden="false" customHeight="false" outlineLevel="0" collapsed="false">
      <c r="A6873" s="1" t="n">
        <v>6872</v>
      </c>
      <c r="B6873" s="9" t="s">
        <v>6879</v>
      </c>
      <c r="C6873" s="10" t="n">
        <v>0.04</v>
      </c>
      <c r="D6873" s="10" t="n">
        <v>0.06546452</v>
      </c>
      <c r="E6873" s="3" t="n">
        <v>99.99994636</v>
      </c>
      <c r="F6873" s="4" t="n">
        <f aca="false"> (C6873-D6873) / C6873</f>
        <v>-0.636613</v>
      </c>
      <c r="G6873" s="5" t="n">
        <f aca="false">ABS(F6873)</f>
        <v>0.636613</v>
      </c>
      <c r="H6873" s="11" t="n">
        <f aca="false"> IF(G6873 &lt;= $H$12277, 1, 0)</f>
        <v>0</v>
      </c>
    </row>
    <row r="6874" customFormat="false" ht="12.8" hidden="false" customHeight="false" outlineLevel="0" collapsed="false">
      <c r="A6874" s="1" t="n">
        <v>6873</v>
      </c>
      <c r="B6874" s="9" t="s">
        <v>6880</v>
      </c>
      <c r="C6874" s="10" t="n">
        <v>0.08</v>
      </c>
      <c r="D6874" s="10" t="n">
        <v>0.24157909</v>
      </c>
      <c r="E6874" s="3" t="n">
        <v>100</v>
      </c>
      <c r="F6874" s="4" t="n">
        <f aca="false"> (C6874-D6874) / C6874</f>
        <v>-2.019738625</v>
      </c>
      <c r="G6874" s="5" t="n">
        <f aca="false">ABS(F6874)</f>
        <v>2.019738625</v>
      </c>
      <c r="H6874" s="11" t="n">
        <f aca="false"> IF(G6874 &lt;= $H$12277, 1, 0)</f>
        <v>0</v>
      </c>
    </row>
    <row r="6875" customFormat="false" ht="12.8" hidden="false" customHeight="false" outlineLevel="0" collapsed="false">
      <c r="A6875" s="1" t="n">
        <v>6874</v>
      </c>
      <c r="B6875" s="9" t="s">
        <v>6881</v>
      </c>
      <c r="C6875" s="10" t="n">
        <v>0.13</v>
      </c>
      <c r="D6875" s="10" t="n">
        <v>0.24157909</v>
      </c>
      <c r="E6875" s="3" t="n">
        <v>54.63628173</v>
      </c>
      <c r="F6875" s="4" t="n">
        <f aca="false"> (C6875-D6875) / C6875</f>
        <v>-0.858300692307692</v>
      </c>
      <c r="G6875" s="5" t="n">
        <f aca="false">ABS(F6875)</f>
        <v>0.858300692307692</v>
      </c>
      <c r="H6875" s="11" t="n">
        <f aca="false"> IF(G6875 &lt;= $H$12277, 1, 0)</f>
        <v>0</v>
      </c>
    </row>
    <row r="6876" customFormat="false" ht="12.8" hidden="false" customHeight="false" outlineLevel="0" collapsed="false">
      <c r="A6876" s="1" t="n">
        <v>6875</v>
      </c>
      <c r="B6876" s="9" t="s">
        <v>6882</v>
      </c>
      <c r="C6876" s="10" t="n">
        <v>0.13</v>
      </c>
      <c r="D6876" s="10" t="n">
        <v>0.06447762</v>
      </c>
      <c r="E6876" s="3" t="n">
        <v>98.09730649</v>
      </c>
      <c r="F6876" s="4" t="n">
        <f aca="false"> (C6876-D6876) / C6876</f>
        <v>0.504018307692308</v>
      </c>
      <c r="G6876" s="5" t="n">
        <f aca="false">ABS(F6876)</f>
        <v>0.504018307692308</v>
      </c>
      <c r="H6876" s="11" t="n">
        <f aca="false"> IF(G6876 &lt;= $H$12277, 1, 0)</f>
        <v>0</v>
      </c>
    </row>
    <row r="6877" customFormat="false" ht="12.8" hidden="false" customHeight="false" outlineLevel="0" collapsed="false">
      <c r="A6877" s="1" t="n">
        <v>6876</v>
      </c>
      <c r="B6877" s="9" t="s">
        <v>6883</v>
      </c>
      <c r="C6877" s="10" t="n">
        <v>0.05</v>
      </c>
      <c r="D6877" s="10" t="n">
        <v>0.06447762</v>
      </c>
      <c r="E6877" s="3" t="n">
        <v>100</v>
      </c>
      <c r="F6877" s="4" t="n">
        <f aca="false"> (C6877-D6877) / C6877</f>
        <v>-0.2895524</v>
      </c>
      <c r="G6877" s="5" t="n">
        <f aca="false">ABS(F6877)</f>
        <v>0.2895524</v>
      </c>
      <c r="H6877" s="11" t="n">
        <f aca="false"> IF(G6877 &lt;= $H$12277, 1, 0)</f>
        <v>0</v>
      </c>
    </row>
    <row r="6878" customFormat="false" ht="12.8" hidden="false" customHeight="false" outlineLevel="0" collapsed="false">
      <c r="A6878" s="1" t="n">
        <v>6877</v>
      </c>
      <c r="B6878" s="9" t="s">
        <v>6884</v>
      </c>
      <c r="C6878" s="10" t="n">
        <v>0.02</v>
      </c>
      <c r="D6878" s="10" t="n">
        <v>0.18467376</v>
      </c>
      <c r="E6878" s="3" t="n">
        <v>100</v>
      </c>
      <c r="F6878" s="4" t="n">
        <f aca="false"> (C6878-D6878) / C6878</f>
        <v>-8.233688</v>
      </c>
      <c r="G6878" s="5" t="n">
        <f aca="false">ABS(F6878)</f>
        <v>8.233688</v>
      </c>
      <c r="H6878" s="11" t="n">
        <f aca="false"> IF(G6878 &lt;= $H$12277, 1, 0)</f>
        <v>0</v>
      </c>
    </row>
    <row r="6879" customFormat="false" ht="12.8" hidden="false" customHeight="false" outlineLevel="0" collapsed="false">
      <c r="A6879" s="1" t="n">
        <v>6878</v>
      </c>
      <c r="B6879" s="9" t="s">
        <v>6885</v>
      </c>
      <c r="C6879" s="10" t="n">
        <v>0.03</v>
      </c>
      <c r="D6879" s="10" t="n">
        <v>0.18467376</v>
      </c>
      <c r="E6879" s="3" t="n">
        <v>100</v>
      </c>
      <c r="F6879" s="4" t="n">
        <f aca="false"> (C6879-D6879) / C6879</f>
        <v>-5.155792</v>
      </c>
      <c r="G6879" s="5" t="n">
        <f aca="false">ABS(F6879)</f>
        <v>5.155792</v>
      </c>
      <c r="H6879" s="11" t="n">
        <f aca="false"> IF(G6879 &lt;= $H$12277, 1, 0)</f>
        <v>0</v>
      </c>
    </row>
    <row r="6880" customFormat="false" ht="12.8" hidden="false" customHeight="false" outlineLevel="0" collapsed="false">
      <c r="A6880" s="1" t="n">
        <v>6879</v>
      </c>
      <c r="B6880" s="9" t="s">
        <v>6886</v>
      </c>
      <c r="C6880" s="10" t="n">
        <v>0.02</v>
      </c>
      <c r="D6880" s="10" t="n">
        <v>0.04809403</v>
      </c>
      <c r="E6880" s="3" t="n">
        <v>98.30079079</v>
      </c>
      <c r="F6880" s="4" t="n">
        <f aca="false"> (C6880-D6880) / C6880</f>
        <v>-1.4047015</v>
      </c>
      <c r="G6880" s="5" t="n">
        <f aca="false">ABS(F6880)</f>
        <v>1.4047015</v>
      </c>
      <c r="H6880" s="11" t="n">
        <f aca="false"> IF(G6880 &lt;= $H$12277, 1, 0)</f>
        <v>0</v>
      </c>
    </row>
    <row r="6881" customFormat="false" ht="12.8" hidden="false" customHeight="false" outlineLevel="0" collapsed="false">
      <c r="A6881" s="1" t="n">
        <v>6880</v>
      </c>
      <c r="B6881" s="9" t="s">
        <v>6887</v>
      </c>
      <c r="C6881" s="10" t="n">
        <v>0.03</v>
      </c>
      <c r="D6881" s="10" t="n">
        <v>0.04266582</v>
      </c>
      <c r="E6881" s="3" t="n">
        <v>99.96263385</v>
      </c>
      <c r="F6881" s="4" t="n">
        <f aca="false"> (C6881-D6881) / C6881</f>
        <v>-0.422194</v>
      </c>
      <c r="G6881" s="5" t="n">
        <f aca="false">ABS(F6881)</f>
        <v>0.422194</v>
      </c>
      <c r="H6881" s="11" t="n">
        <f aca="false"> IF(G6881 &lt;= $H$12277, 1, 0)</f>
        <v>0</v>
      </c>
    </row>
    <row r="6882" customFormat="false" ht="12.8" hidden="false" customHeight="false" outlineLevel="0" collapsed="false">
      <c r="A6882" s="1" t="n">
        <v>6881</v>
      </c>
      <c r="B6882" s="9" t="s">
        <v>6888</v>
      </c>
      <c r="C6882" s="10" t="n">
        <v>0.04</v>
      </c>
      <c r="D6882" s="10" t="n">
        <v>0.03586607</v>
      </c>
      <c r="E6882" s="3" t="n">
        <v>99.98775125</v>
      </c>
      <c r="F6882" s="4" t="n">
        <f aca="false"> (C6882-D6882) / C6882</f>
        <v>0.10334825</v>
      </c>
      <c r="G6882" s="5" t="n">
        <f aca="false">ABS(F6882)</f>
        <v>0.10334825</v>
      </c>
      <c r="H6882" s="11" t="n">
        <f aca="false"> IF(G6882 &lt;= $H$12277, 1, 0)</f>
        <v>0</v>
      </c>
    </row>
    <row r="6883" customFormat="false" ht="12.8" hidden="false" customHeight="false" outlineLevel="0" collapsed="false">
      <c r="A6883" s="1" t="n">
        <v>6882</v>
      </c>
      <c r="B6883" s="9" t="s">
        <v>6889</v>
      </c>
      <c r="C6883" s="10" t="n">
        <v>0.05</v>
      </c>
      <c r="D6883" s="10" t="n">
        <v>0.03410625</v>
      </c>
      <c r="E6883" s="3" t="n">
        <v>100</v>
      </c>
      <c r="F6883" s="4" t="n">
        <f aca="false"> (C6883-D6883) / C6883</f>
        <v>0.317875</v>
      </c>
      <c r="G6883" s="5" t="n">
        <f aca="false">ABS(F6883)</f>
        <v>0.317875</v>
      </c>
      <c r="H6883" s="11" t="n">
        <f aca="false"> IF(G6883 &lt;= $H$12277, 1, 0)</f>
        <v>0</v>
      </c>
    </row>
    <row r="6884" customFormat="false" ht="12.8" hidden="false" customHeight="false" outlineLevel="0" collapsed="false">
      <c r="A6884" s="1" t="n">
        <v>6883</v>
      </c>
      <c r="B6884" s="9" t="s">
        <v>6890</v>
      </c>
      <c r="C6884" s="10" t="n">
        <v>0.09</v>
      </c>
      <c r="D6884" s="10" t="n">
        <v>0.03587438</v>
      </c>
      <c r="E6884" s="3" t="n">
        <v>99.99995828</v>
      </c>
      <c r="F6884" s="4" t="n">
        <f aca="false"> (C6884-D6884) / C6884</f>
        <v>0.601395777777778</v>
      </c>
      <c r="G6884" s="5" t="n">
        <f aca="false">ABS(F6884)</f>
        <v>0.601395777777778</v>
      </c>
      <c r="H6884" s="11" t="n">
        <f aca="false"> IF(G6884 &lt;= $H$12277, 1, 0)</f>
        <v>0</v>
      </c>
    </row>
    <row r="6885" customFormat="false" ht="12.8" hidden="false" customHeight="false" outlineLevel="0" collapsed="false">
      <c r="A6885" s="1" t="n">
        <v>6884</v>
      </c>
      <c r="B6885" s="9" t="s">
        <v>6891</v>
      </c>
      <c r="C6885" s="10" t="n">
        <v>0.03</v>
      </c>
      <c r="D6885" s="10" t="n">
        <v>0.18467376</v>
      </c>
      <c r="E6885" s="3" t="n">
        <v>100</v>
      </c>
      <c r="F6885" s="4" t="n">
        <f aca="false"> (C6885-D6885) / C6885</f>
        <v>-5.155792</v>
      </c>
      <c r="G6885" s="5" t="n">
        <f aca="false">ABS(F6885)</f>
        <v>5.155792</v>
      </c>
      <c r="H6885" s="11" t="n">
        <f aca="false"> IF(G6885 &lt;= $H$12277, 1, 0)</f>
        <v>0</v>
      </c>
    </row>
    <row r="6886" customFormat="false" ht="12.8" hidden="false" customHeight="false" outlineLevel="0" collapsed="false">
      <c r="A6886" s="1" t="n">
        <v>6885</v>
      </c>
      <c r="B6886" s="9" t="s">
        <v>6892</v>
      </c>
      <c r="C6886" s="10" t="n">
        <v>0.01</v>
      </c>
      <c r="D6886" s="10" t="n">
        <v>0.05507845</v>
      </c>
      <c r="E6886" s="3" t="n">
        <v>100</v>
      </c>
      <c r="F6886" s="4" t="n">
        <f aca="false"> (C6886-D6886) / C6886</f>
        <v>-4.507845</v>
      </c>
      <c r="G6886" s="5" t="n">
        <f aca="false">ABS(F6886)</f>
        <v>4.507845</v>
      </c>
      <c r="H6886" s="11" t="n">
        <f aca="false"> IF(G6886 &lt;= $H$12277, 1, 0)</f>
        <v>0</v>
      </c>
    </row>
    <row r="6887" customFormat="false" ht="12.8" hidden="false" customHeight="false" outlineLevel="0" collapsed="false">
      <c r="A6887" s="1" t="n">
        <v>6886</v>
      </c>
      <c r="B6887" s="9" t="s">
        <v>6893</v>
      </c>
      <c r="C6887" s="10" t="n">
        <v>0.12</v>
      </c>
      <c r="D6887" s="10" t="n">
        <v>0.04755491</v>
      </c>
      <c r="E6887" s="3" t="n">
        <v>99.99089837</v>
      </c>
      <c r="F6887" s="4" t="n">
        <f aca="false"> (C6887-D6887) / C6887</f>
        <v>0.603709083333333</v>
      </c>
      <c r="G6887" s="5" t="n">
        <f aca="false">ABS(F6887)</f>
        <v>0.603709083333333</v>
      </c>
      <c r="H6887" s="11" t="n">
        <f aca="false"> IF(G6887 &lt;= $H$12277, 1, 0)</f>
        <v>0</v>
      </c>
    </row>
    <row r="6888" customFormat="false" ht="12.8" hidden="false" customHeight="false" outlineLevel="0" collapsed="false">
      <c r="A6888" s="1" t="n">
        <v>6887</v>
      </c>
      <c r="B6888" s="9" t="s">
        <v>6894</v>
      </c>
      <c r="C6888" s="10" t="n">
        <v>0.03</v>
      </c>
      <c r="D6888" s="10" t="n">
        <v>0.03628844</v>
      </c>
      <c r="E6888" s="3" t="n">
        <v>100</v>
      </c>
      <c r="F6888" s="4" t="n">
        <f aca="false"> (C6888-D6888) / C6888</f>
        <v>-0.209614666666666</v>
      </c>
      <c r="G6888" s="5" t="n">
        <f aca="false">ABS(F6888)</f>
        <v>0.209614666666666</v>
      </c>
      <c r="H6888" s="11" t="n">
        <f aca="false"> IF(G6888 &lt;= $H$12277, 1, 0)</f>
        <v>0</v>
      </c>
    </row>
    <row r="6889" customFormat="false" ht="12.8" hidden="false" customHeight="false" outlineLevel="0" collapsed="false">
      <c r="A6889" s="1" t="n">
        <v>6888</v>
      </c>
      <c r="B6889" s="9" t="s">
        <v>6895</v>
      </c>
      <c r="C6889" s="10" t="n">
        <v>0.03</v>
      </c>
      <c r="D6889" s="10" t="n">
        <v>0.03628844</v>
      </c>
      <c r="E6889" s="3" t="n">
        <v>99.90483522</v>
      </c>
      <c r="F6889" s="4" t="n">
        <f aca="false"> (C6889-D6889) / C6889</f>
        <v>-0.209614666666666</v>
      </c>
      <c r="G6889" s="5" t="n">
        <f aca="false">ABS(F6889)</f>
        <v>0.209614666666666</v>
      </c>
      <c r="H6889" s="11" t="n">
        <f aca="false"> IF(G6889 &lt;= $H$12277, 1, 0)</f>
        <v>0</v>
      </c>
    </row>
    <row r="6890" customFormat="false" ht="12.8" hidden="false" customHeight="false" outlineLevel="0" collapsed="false">
      <c r="A6890" s="1" t="n">
        <v>6889</v>
      </c>
      <c r="B6890" s="9" t="s">
        <v>6896</v>
      </c>
      <c r="C6890" s="10" t="n">
        <v>0.06</v>
      </c>
      <c r="D6890" s="10" t="n">
        <v>0.16527162</v>
      </c>
      <c r="E6890" s="3" t="n">
        <v>91.76834822</v>
      </c>
      <c r="F6890" s="4" t="n">
        <f aca="false"> (C6890-D6890) / C6890</f>
        <v>-1.754527</v>
      </c>
      <c r="G6890" s="5" t="n">
        <f aca="false">ABS(F6890)</f>
        <v>1.754527</v>
      </c>
      <c r="H6890" s="11" t="n">
        <f aca="false"> IF(G6890 &lt;= $H$12277, 1, 0)</f>
        <v>0</v>
      </c>
    </row>
    <row r="6891" customFormat="false" ht="12.8" hidden="false" customHeight="false" outlineLevel="0" collapsed="false">
      <c r="A6891" s="1" t="n">
        <v>6890</v>
      </c>
      <c r="B6891" s="9" t="s">
        <v>6897</v>
      </c>
      <c r="C6891" s="10" t="n">
        <v>0.08</v>
      </c>
      <c r="D6891" s="10" t="n">
        <v>0.03308133</v>
      </c>
      <c r="E6891" s="3" t="n">
        <v>99.07750487</v>
      </c>
      <c r="F6891" s="4" t="n">
        <f aca="false"> (C6891-D6891) / C6891</f>
        <v>0.586483375</v>
      </c>
      <c r="G6891" s="5" t="n">
        <f aca="false">ABS(F6891)</f>
        <v>0.586483375</v>
      </c>
      <c r="H6891" s="11" t="n">
        <f aca="false"> IF(G6891 &lt;= $H$12277, 1, 0)</f>
        <v>0</v>
      </c>
    </row>
    <row r="6892" customFormat="false" ht="12.8" hidden="false" customHeight="false" outlineLevel="0" collapsed="false">
      <c r="A6892" s="1" t="n">
        <v>6891</v>
      </c>
      <c r="B6892" s="9" t="s">
        <v>6898</v>
      </c>
      <c r="C6892" s="10" t="n">
        <v>0.04</v>
      </c>
      <c r="D6892" s="10" t="n">
        <v>0.04115693</v>
      </c>
      <c r="E6892" s="3" t="n">
        <v>99.9999702</v>
      </c>
      <c r="F6892" s="4" t="n">
        <f aca="false"> (C6892-D6892) / C6892</f>
        <v>-0.02892325</v>
      </c>
      <c r="G6892" s="5" t="n">
        <f aca="false">ABS(F6892)</f>
        <v>0.02892325</v>
      </c>
      <c r="H6892" s="11" t="n">
        <f aca="false"> IF(G6892 &lt;= $H$12277, 1, 0)</f>
        <v>0</v>
      </c>
    </row>
    <row r="6893" customFormat="false" ht="12.8" hidden="false" customHeight="false" outlineLevel="0" collapsed="false">
      <c r="A6893" s="1" t="n">
        <v>6892</v>
      </c>
      <c r="B6893" s="9" t="s">
        <v>6899</v>
      </c>
      <c r="C6893" s="10" t="n">
        <v>0.05</v>
      </c>
      <c r="D6893" s="10" t="n">
        <v>0.05280985</v>
      </c>
      <c r="E6893" s="3" t="n">
        <v>99.99845028</v>
      </c>
      <c r="F6893" s="4" t="n">
        <f aca="false"> (C6893-D6893) / C6893</f>
        <v>-0.0561969999999999</v>
      </c>
      <c r="G6893" s="5" t="n">
        <f aca="false">ABS(F6893)</f>
        <v>0.0561969999999999</v>
      </c>
      <c r="H6893" s="11" t="n">
        <f aca="false"> IF(G6893 &lt;= $H$12277, 1, 0)</f>
        <v>0</v>
      </c>
    </row>
    <row r="6894" customFormat="false" ht="12.8" hidden="false" customHeight="false" outlineLevel="0" collapsed="false">
      <c r="A6894" s="1" t="n">
        <v>6893</v>
      </c>
      <c r="B6894" s="9" t="s">
        <v>6900</v>
      </c>
      <c r="C6894" s="10" t="n">
        <v>0.01</v>
      </c>
      <c r="D6894" s="10" t="n">
        <v>0.0489669</v>
      </c>
      <c r="E6894" s="3" t="n">
        <v>99.98690486</v>
      </c>
      <c r="F6894" s="4" t="n">
        <f aca="false"> (C6894-D6894) / C6894</f>
        <v>-3.89669</v>
      </c>
      <c r="G6894" s="5" t="n">
        <f aca="false">ABS(F6894)</f>
        <v>3.89669</v>
      </c>
      <c r="H6894" s="11" t="n">
        <f aca="false"> IF(G6894 &lt;= $H$12277, 1, 0)</f>
        <v>0</v>
      </c>
    </row>
    <row r="6895" customFormat="false" ht="12.8" hidden="false" customHeight="false" outlineLevel="0" collapsed="false">
      <c r="A6895" s="1" t="n">
        <v>6894</v>
      </c>
      <c r="B6895" s="9" t="s">
        <v>6901</v>
      </c>
      <c r="C6895" s="10" t="n">
        <v>0.06</v>
      </c>
      <c r="D6895" s="10" t="n">
        <v>0.04927683</v>
      </c>
      <c r="E6895" s="3" t="n">
        <v>100</v>
      </c>
      <c r="F6895" s="4" t="n">
        <f aca="false"> (C6895-D6895) / C6895</f>
        <v>0.1787195</v>
      </c>
      <c r="G6895" s="5" t="n">
        <f aca="false">ABS(F6895)</f>
        <v>0.1787195</v>
      </c>
      <c r="H6895" s="11" t="n">
        <f aca="false"> IF(G6895 &lt;= $H$12277, 1, 0)</f>
        <v>0</v>
      </c>
    </row>
    <row r="6896" customFormat="false" ht="12.8" hidden="false" customHeight="false" outlineLevel="0" collapsed="false">
      <c r="A6896" s="1" t="n">
        <v>6895</v>
      </c>
      <c r="B6896" s="9" t="s">
        <v>6902</v>
      </c>
      <c r="C6896" s="10" t="n">
        <v>0.03</v>
      </c>
      <c r="D6896" s="10" t="n">
        <v>0.03749378</v>
      </c>
      <c r="E6896" s="3" t="n">
        <v>79.74876761</v>
      </c>
      <c r="F6896" s="4" t="n">
        <f aca="false"> (C6896-D6896) / C6896</f>
        <v>-0.249792666666666</v>
      </c>
      <c r="G6896" s="5" t="n">
        <f aca="false">ABS(F6896)</f>
        <v>0.249792666666666</v>
      </c>
      <c r="H6896" s="11" t="n">
        <f aca="false"> IF(G6896 &lt;= $H$12277, 1, 0)</f>
        <v>0</v>
      </c>
    </row>
    <row r="6897" customFormat="false" ht="12.8" hidden="false" customHeight="false" outlineLevel="0" collapsed="false">
      <c r="A6897" s="1" t="n">
        <v>6896</v>
      </c>
      <c r="B6897" s="9" t="s">
        <v>6903</v>
      </c>
      <c r="C6897" s="10" t="n">
        <v>0.04</v>
      </c>
      <c r="D6897" s="10" t="n">
        <v>0.04424565</v>
      </c>
      <c r="E6897" s="3" t="n">
        <v>100</v>
      </c>
      <c r="F6897" s="4" t="n">
        <f aca="false"> (C6897-D6897) / C6897</f>
        <v>-0.10614125</v>
      </c>
      <c r="G6897" s="5" t="n">
        <f aca="false">ABS(F6897)</f>
        <v>0.10614125</v>
      </c>
      <c r="H6897" s="11" t="n">
        <f aca="false"> IF(G6897 &lt;= $H$12277, 1, 0)</f>
        <v>0</v>
      </c>
    </row>
    <row r="6898" customFormat="false" ht="12.8" hidden="false" customHeight="false" outlineLevel="0" collapsed="false">
      <c r="A6898" s="1" t="n">
        <v>6897</v>
      </c>
      <c r="B6898" s="9" t="s">
        <v>6904</v>
      </c>
      <c r="C6898" s="10" t="n">
        <v>0.09</v>
      </c>
      <c r="D6898" s="10" t="n">
        <v>0.03997195</v>
      </c>
      <c r="E6898" s="3" t="n">
        <v>100</v>
      </c>
      <c r="F6898" s="4" t="n">
        <f aca="false"> (C6898-D6898) / C6898</f>
        <v>0.555867222222222</v>
      </c>
      <c r="G6898" s="5" t="n">
        <f aca="false">ABS(F6898)</f>
        <v>0.555867222222222</v>
      </c>
      <c r="H6898" s="11" t="n">
        <f aca="false"> IF(G6898 &lt;= $H$12277, 1, 0)</f>
        <v>0</v>
      </c>
    </row>
    <row r="6899" customFormat="false" ht="12.8" hidden="false" customHeight="false" outlineLevel="0" collapsed="false">
      <c r="A6899" s="1" t="n">
        <v>6898</v>
      </c>
      <c r="B6899" s="9" t="s">
        <v>6905</v>
      </c>
      <c r="C6899" s="10" t="n">
        <v>0.05</v>
      </c>
      <c r="D6899" s="10" t="n">
        <v>0.03998037</v>
      </c>
      <c r="E6899" s="3" t="n">
        <v>99.51260686</v>
      </c>
      <c r="F6899" s="4" t="n">
        <f aca="false"> (C6899-D6899) / C6899</f>
        <v>0.2003926</v>
      </c>
      <c r="G6899" s="5" t="n">
        <f aca="false">ABS(F6899)</f>
        <v>0.2003926</v>
      </c>
      <c r="H6899" s="11" t="n">
        <f aca="false"> IF(G6899 &lt;= $H$12277, 1, 0)</f>
        <v>0</v>
      </c>
    </row>
    <row r="6900" customFormat="false" ht="12.8" hidden="false" customHeight="false" outlineLevel="0" collapsed="false">
      <c r="A6900" s="1" t="n">
        <v>6899</v>
      </c>
      <c r="B6900" s="9" t="s">
        <v>6906</v>
      </c>
      <c r="C6900" s="10" t="n">
        <v>0.13</v>
      </c>
      <c r="D6900" s="10" t="n">
        <v>0.05498626</v>
      </c>
      <c r="E6900" s="3" t="n">
        <v>99.9855876</v>
      </c>
      <c r="F6900" s="4" t="n">
        <f aca="false"> (C6900-D6900) / C6900</f>
        <v>0.577028769230769</v>
      </c>
      <c r="G6900" s="5" t="n">
        <f aca="false">ABS(F6900)</f>
        <v>0.577028769230769</v>
      </c>
      <c r="H6900" s="11" t="n">
        <f aca="false"> IF(G6900 &lt;= $H$12277, 1, 0)</f>
        <v>0</v>
      </c>
    </row>
    <row r="6901" customFormat="false" ht="12.8" hidden="false" customHeight="false" outlineLevel="0" collapsed="false">
      <c r="A6901" s="1" t="n">
        <v>6900</v>
      </c>
      <c r="B6901" s="9" t="s">
        <v>6907</v>
      </c>
      <c r="C6901" s="10" t="n">
        <v>0.07</v>
      </c>
      <c r="D6901" s="10" t="n">
        <v>0.16527162</v>
      </c>
      <c r="E6901" s="3" t="n">
        <v>100</v>
      </c>
      <c r="F6901" s="4" t="n">
        <f aca="false"> (C6901-D6901) / C6901</f>
        <v>-1.36102314285714</v>
      </c>
      <c r="G6901" s="5" t="n">
        <f aca="false">ABS(F6901)</f>
        <v>1.36102314285714</v>
      </c>
      <c r="H6901" s="11" t="n">
        <f aca="false"> IF(G6901 &lt;= $H$12277, 1, 0)</f>
        <v>0</v>
      </c>
    </row>
    <row r="6902" customFormat="false" ht="12.8" hidden="false" customHeight="false" outlineLevel="0" collapsed="false">
      <c r="A6902" s="1" t="n">
        <v>6901</v>
      </c>
      <c r="B6902" s="9" t="s">
        <v>6908</v>
      </c>
      <c r="C6902" s="10" t="n">
        <v>0.12</v>
      </c>
      <c r="D6902" s="10" t="n">
        <v>0.05349038</v>
      </c>
      <c r="E6902" s="3" t="n">
        <v>100</v>
      </c>
      <c r="F6902" s="4" t="n">
        <f aca="false"> (C6902-D6902) / C6902</f>
        <v>0.554246833333333</v>
      </c>
      <c r="G6902" s="5" t="n">
        <f aca="false">ABS(F6902)</f>
        <v>0.554246833333333</v>
      </c>
      <c r="H6902" s="11" t="n">
        <f aca="false"> IF(G6902 &lt;= $H$12277, 1, 0)</f>
        <v>0</v>
      </c>
    </row>
    <row r="6903" customFormat="false" ht="12.8" hidden="false" customHeight="false" outlineLevel="0" collapsed="false">
      <c r="A6903" s="1" t="n">
        <v>6902</v>
      </c>
      <c r="B6903" s="9" t="s">
        <v>6909</v>
      </c>
      <c r="C6903" s="10" t="n">
        <v>0.06</v>
      </c>
      <c r="D6903" s="10" t="n">
        <v>0.15469013</v>
      </c>
      <c r="E6903" s="3" t="n">
        <v>66.47509933</v>
      </c>
      <c r="F6903" s="4" t="n">
        <f aca="false"> (C6903-D6903) / C6903</f>
        <v>-1.57816883333333</v>
      </c>
      <c r="G6903" s="5" t="n">
        <f aca="false">ABS(F6903)</f>
        <v>1.57816883333333</v>
      </c>
      <c r="H6903" s="11" t="n">
        <f aca="false"> IF(G6903 &lt;= $H$12277, 1, 0)</f>
        <v>0</v>
      </c>
    </row>
    <row r="6904" customFormat="false" ht="12.8" hidden="false" customHeight="false" outlineLevel="0" collapsed="false">
      <c r="A6904" s="1" t="n">
        <v>6903</v>
      </c>
      <c r="B6904" s="9" t="s">
        <v>6910</v>
      </c>
      <c r="C6904" s="10" t="n">
        <v>0.18</v>
      </c>
      <c r="D6904" s="10" t="n">
        <v>0.1442831</v>
      </c>
      <c r="E6904" s="3" t="n">
        <v>95.04132271</v>
      </c>
      <c r="F6904" s="4" t="n">
        <f aca="false"> (C6904-D6904) / C6904</f>
        <v>0.198427222222222</v>
      </c>
      <c r="G6904" s="5" t="n">
        <f aca="false">ABS(F6904)</f>
        <v>0.198427222222222</v>
      </c>
      <c r="H6904" s="11" t="n">
        <f aca="false"> IF(G6904 &lt;= $H$12277, 1, 0)</f>
        <v>0</v>
      </c>
    </row>
    <row r="6905" customFormat="false" ht="12.8" hidden="false" customHeight="false" outlineLevel="0" collapsed="false">
      <c r="A6905" s="1" t="n">
        <v>6904</v>
      </c>
      <c r="B6905" s="9" t="s">
        <v>6911</v>
      </c>
      <c r="C6905" s="10" t="n">
        <v>0.09</v>
      </c>
      <c r="D6905" s="10" t="n">
        <v>0.05891028</v>
      </c>
      <c r="E6905" s="3" t="n">
        <v>99.99998808</v>
      </c>
      <c r="F6905" s="4" t="n">
        <f aca="false"> (C6905-D6905) / C6905</f>
        <v>0.345441333333333</v>
      </c>
      <c r="G6905" s="5" t="n">
        <f aca="false">ABS(F6905)</f>
        <v>0.345441333333333</v>
      </c>
      <c r="H6905" s="11" t="n">
        <f aca="false"> IF(G6905 &lt;= $H$12277, 1, 0)</f>
        <v>0</v>
      </c>
    </row>
    <row r="6906" customFormat="false" ht="12.8" hidden="false" customHeight="false" outlineLevel="0" collapsed="false">
      <c r="A6906" s="1" t="n">
        <v>6905</v>
      </c>
      <c r="B6906" s="9" t="s">
        <v>6912</v>
      </c>
      <c r="C6906" s="10" t="n">
        <v>0.1</v>
      </c>
      <c r="D6906" s="10" t="n">
        <v>0.05891028</v>
      </c>
      <c r="E6906" s="3" t="n">
        <v>100</v>
      </c>
      <c r="F6906" s="4" t="n">
        <f aca="false"> (C6906-D6906) / C6906</f>
        <v>0.4108972</v>
      </c>
      <c r="G6906" s="5" t="n">
        <f aca="false">ABS(F6906)</f>
        <v>0.4108972</v>
      </c>
      <c r="H6906" s="11" t="n">
        <f aca="false"> IF(G6906 &lt;= $H$12277, 1, 0)</f>
        <v>0</v>
      </c>
    </row>
    <row r="6907" customFormat="false" ht="12.8" hidden="false" customHeight="false" outlineLevel="0" collapsed="false">
      <c r="A6907" s="1" t="n">
        <v>6906</v>
      </c>
      <c r="B6907" s="9" t="s">
        <v>6913</v>
      </c>
      <c r="C6907" s="10" t="n">
        <v>0.12</v>
      </c>
      <c r="D6907" s="10" t="n">
        <v>0.15499817</v>
      </c>
      <c r="E6907" s="3" t="n">
        <v>61.45292521</v>
      </c>
      <c r="F6907" s="4" t="n">
        <f aca="false"> (C6907-D6907) / C6907</f>
        <v>-0.291651416666666</v>
      </c>
      <c r="G6907" s="5" t="n">
        <f aca="false">ABS(F6907)</f>
        <v>0.291651416666666</v>
      </c>
      <c r="H6907" s="11" t="n">
        <f aca="false"> IF(G6907 &lt;= $H$12277, 1, 0)</f>
        <v>0</v>
      </c>
    </row>
    <row r="6908" customFormat="false" ht="12.8" hidden="false" customHeight="false" outlineLevel="0" collapsed="false">
      <c r="A6908" s="1" t="n">
        <v>6907</v>
      </c>
      <c r="B6908" s="9" t="s">
        <v>6914</v>
      </c>
      <c r="C6908" s="10" t="n">
        <v>0.11</v>
      </c>
      <c r="D6908" s="10" t="n">
        <v>0.07776604</v>
      </c>
      <c r="E6908" s="3" t="n">
        <v>100</v>
      </c>
      <c r="F6908" s="4" t="n">
        <f aca="false"> (C6908-D6908) / C6908</f>
        <v>0.293036</v>
      </c>
      <c r="G6908" s="5" t="n">
        <f aca="false">ABS(F6908)</f>
        <v>0.293036</v>
      </c>
      <c r="H6908" s="11" t="n">
        <f aca="false"> IF(G6908 &lt;= $H$12277, 1, 0)</f>
        <v>0</v>
      </c>
    </row>
    <row r="6909" customFormat="false" ht="12.8" hidden="false" customHeight="false" outlineLevel="0" collapsed="false">
      <c r="A6909" s="1" t="n">
        <v>6908</v>
      </c>
      <c r="B6909" s="9" t="s">
        <v>6915</v>
      </c>
      <c r="C6909" s="10" t="n">
        <v>0.2</v>
      </c>
      <c r="D6909" s="10" t="n">
        <v>0.07776604</v>
      </c>
      <c r="E6909" s="3" t="n">
        <v>90.73652029</v>
      </c>
      <c r="F6909" s="4" t="n">
        <f aca="false"> (C6909-D6909) / C6909</f>
        <v>0.6111698</v>
      </c>
      <c r="G6909" s="5" t="n">
        <f aca="false">ABS(F6909)</f>
        <v>0.6111698</v>
      </c>
      <c r="H6909" s="11" t="n">
        <f aca="false"> IF(G6909 &lt;= $H$12277, 1, 0)</f>
        <v>0</v>
      </c>
    </row>
    <row r="6910" customFormat="false" ht="12.8" hidden="false" customHeight="false" outlineLevel="0" collapsed="false">
      <c r="A6910" s="1" t="n">
        <v>6909</v>
      </c>
      <c r="B6910" s="9" t="s">
        <v>6916</v>
      </c>
      <c r="C6910" s="10" t="n">
        <v>0.14</v>
      </c>
      <c r="D6910" s="10" t="n">
        <v>0.08743623</v>
      </c>
      <c r="E6910" s="3" t="n">
        <v>100</v>
      </c>
      <c r="F6910" s="4" t="n">
        <f aca="false"> (C6910-D6910) / C6910</f>
        <v>0.3754555</v>
      </c>
      <c r="G6910" s="5" t="n">
        <f aca="false">ABS(F6910)</f>
        <v>0.3754555</v>
      </c>
      <c r="H6910" s="11" t="n">
        <f aca="false"> IF(G6910 &lt;= $H$12277, 1, 0)</f>
        <v>0</v>
      </c>
    </row>
    <row r="6911" customFormat="false" ht="12.8" hidden="false" customHeight="false" outlineLevel="0" collapsed="false">
      <c r="A6911" s="1" t="n">
        <v>6910</v>
      </c>
      <c r="B6911" s="9" t="s">
        <v>6917</v>
      </c>
      <c r="C6911" s="10" t="n">
        <v>0.14</v>
      </c>
      <c r="D6911" s="10" t="n">
        <v>0.08743623</v>
      </c>
      <c r="E6911" s="3" t="n">
        <v>99.9797225</v>
      </c>
      <c r="F6911" s="4" t="n">
        <f aca="false"> (C6911-D6911) / C6911</f>
        <v>0.3754555</v>
      </c>
      <c r="G6911" s="5" t="n">
        <f aca="false">ABS(F6911)</f>
        <v>0.3754555</v>
      </c>
      <c r="H6911" s="11" t="n">
        <f aca="false"> IF(G6911 &lt;= $H$12277, 1, 0)</f>
        <v>0</v>
      </c>
    </row>
    <row r="6912" customFormat="false" ht="12.8" hidden="false" customHeight="false" outlineLevel="0" collapsed="false">
      <c r="A6912" s="1" t="n">
        <v>6911</v>
      </c>
      <c r="B6912" s="9" t="s">
        <v>6918</v>
      </c>
      <c r="C6912" s="10" t="n">
        <v>0.19</v>
      </c>
      <c r="D6912" s="10" t="n">
        <v>0.08743623</v>
      </c>
      <c r="E6912" s="3" t="n">
        <v>99.98511076</v>
      </c>
      <c r="F6912" s="4" t="n">
        <f aca="false"> (C6912-D6912) / C6912</f>
        <v>0.539809315789474</v>
      </c>
      <c r="G6912" s="5" t="n">
        <f aca="false">ABS(F6912)</f>
        <v>0.539809315789474</v>
      </c>
      <c r="H6912" s="11" t="n">
        <f aca="false"> IF(G6912 &lt;= $H$12277, 1, 0)</f>
        <v>0</v>
      </c>
    </row>
    <row r="6913" customFormat="false" ht="12.8" hidden="false" customHeight="false" outlineLevel="0" collapsed="false">
      <c r="A6913" s="1" t="n">
        <v>6912</v>
      </c>
      <c r="B6913" s="9" t="s">
        <v>6919</v>
      </c>
      <c r="C6913" s="10" t="n">
        <v>0.14</v>
      </c>
      <c r="D6913" s="10" t="n">
        <v>0.08743623</v>
      </c>
      <c r="E6913" s="3" t="n">
        <v>74.28616881</v>
      </c>
      <c r="F6913" s="4" t="n">
        <f aca="false"> (C6913-D6913) / C6913</f>
        <v>0.3754555</v>
      </c>
      <c r="G6913" s="5" t="n">
        <f aca="false">ABS(F6913)</f>
        <v>0.3754555</v>
      </c>
      <c r="H6913" s="11" t="n">
        <f aca="false"> IF(G6913 &lt;= $H$12277, 1, 0)</f>
        <v>0</v>
      </c>
    </row>
    <row r="6914" customFormat="false" ht="12.8" hidden="false" customHeight="false" outlineLevel="0" collapsed="false">
      <c r="A6914" s="1" t="n">
        <v>6913</v>
      </c>
      <c r="B6914" s="9" t="s">
        <v>6920</v>
      </c>
      <c r="C6914" s="10" t="n">
        <v>0.11</v>
      </c>
      <c r="D6914" s="10" t="n">
        <v>0.08743623</v>
      </c>
      <c r="E6914" s="3" t="n">
        <v>99.84266162</v>
      </c>
      <c r="F6914" s="4" t="n">
        <f aca="false"> (C6914-D6914) / C6914</f>
        <v>0.205125181818182</v>
      </c>
      <c r="G6914" s="5" t="n">
        <f aca="false">ABS(F6914)</f>
        <v>0.205125181818182</v>
      </c>
      <c r="H6914" s="11" t="n">
        <f aca="false"> IF(G6914 &lt;= $H$12277, 1, 0)</f>
        <v>0</v>
      </c>
    </row>
    <row r="6915" customFormat="false" ht="12.8" hidden="false" customHeight="false" outlineLevel="0" collapsed="false">
      <c r="A6915" s="1" t="n">
        <v>6914</v>
      </c>
      <c r="B6915" s="9" t="s">
        <v>6921</v>
      </c>
      <c r="C6915" s="10" t="n">
        <v>0.21</v>
      </c>
      <c r="D6915" s="10" t="n">
        <v>0.08743623</v>
      </c>
      <c r="E6915" s="3" t="n">
        <v>99.51640964</v>
      </c>
      <c r="F6915" s="4" t="n">
        <f aca="false"> (C6915-D6915) / C6915</f>
        <v>0.583637</v>
      </c>
      <c r="G6915" s="5" t="n">
        <f aca="false">ABS(F6915)</f>
        <v>0.583637</v>
      </c>
      <c r="H6915" s="11" t="n">
        <f aca="false"> IF(G6915 &lt;= $H$12277, 1, 0)</f>
        <v>0</v>
      </c>
    </row>
    <row r="6916" customFormat="false" ht="12.8" hidden="false" customHeight="false" outlineLevel="0" collapsed="false">
      <c r="A6916" s="1" t="n">
        <v>6915</v>
      </c>
      <c r="B6916" s="9" t="s">
        <v>6922</v>
      </c>
      <c r="C6916" s="10" t="n">
        <v>0.16</v>
      </c>
      <c r="D6916" s="10" t="n">
        <v>0.09420536</v>
      </c>
      <c r="E6916" s="3" t="n">
        <v>99.95672703</v>
      </c>
      <c r="F6916" s="4" t="n">
        <f aca="false"> (C6916-D6916) / C6916</f>
        <v>0.4112165</v>
      </c>
      <c r="G6916" s="5" t="n">
        <f aca="false">ABS(F6916)</f>
        <v>0.4112165</v>
      </c>
      <c r="H6916" s="11" t="n">
        <f aca="false"> IF(G6916 &lt;= $H$12277, 1, 0)</f>
        <v>0</v>
      </c>
    </row>
    <row r="6917" customFormat="false" ht="12.8" hidden="false" customHeight="false" outlineLevel="0" collapsed="false">
      <c r="A6917" s="1" t="n">
        <v>6916</v>
      </c>
      <c r="B6917" s="9" t="s">
        <v>6923</v>
      </c>
      <c r="C6917" s="10" t="n">
        <v>0.19</v>
      </c>
      <c r="D6917" s="10" t="n">
        <v>0.17190453</v>
      </c>
      <c r="E6917" s="3" t="n">
        <v>70.80067396</v>
      </c>
      <c r="F6917" s="4" t="n">
        <f aca="false"> (C6917-D6917) / C6917</f>
        <v>0.0952393157894737</v>
      </c>
      <c r="G6917" s="5" t="n">
        <f aca="false">ABS(F6917)</f>
        <v>0.0952393157894737</v>
      </c>
      <c r="H6917" s="11" t="n">
        <f aca="false"> IF(G6917 &lt;= $H$12277, 1, 0)</f>
        <v>0</v>
      </c>
    </row>
    <row r="6918" customFormat="false" ht="12.8" hidden="false" customHeight="false" outlineLevel="0" collapsed="false">
      <c r="A6918" s="1" t="n">
        <v>6917</v>
      </c>
      <c r="B6918" s="9" t="s">
        <v>6924</v>
      </c>
      <c r="C6918" s="10" t="n">
        <v>0.33</v>
      </c>
      <c r="D6918" s="10" t="n">
        <v>0.09420536</v>
      </c>
      <c r="E6918" s="3" t="n">
        <v>100</v>
      </c>
      <c r="F6918" s="4" t="n">
        <f aca="false"> (C6918-D6918) / C6918</f>
        <v>0.714529212121212</v>
      </c>
      <c r="G6918" s="5" t="n">
        <f aca="false">ABS(F6918)</f>
        <v>0.714529212121212</v>
      </c>
      <c r="H6918" s="11" t="n">
        <f aca="false"> IF(G6918 &lt;= $H$12277, 1, 0)</f>
        <v>0</v>
      </c>
    </row>
    <row r="6919" customFormat="false" ht="12.8" hidden="false" customHeight="false" outlineLevel="0" collapsed="false">
      <c r="A6919" s="1" t="n">
        <v>6918</v>
      </c>
      <c r="B6919" s="9" t="s">
        <v>6925</v>
      </c>
      <c r="C6919" s="10" t="n">
        <v>0.31</v>
      </c>
      <c r="D6919" s="10" t="n">
        <v>0.09420536</v>
      </c>
      <c r="E6919" s="3" t="n">
        <v>100</v>
      </c>
      <c r="F6919" s="4" t="n">
        <f aca="false"> (C6919-D6919) / C6919</f>
        <v>0.696111741935484</v>
      </c>
      <c r="G6919" s="5" t="n">
        <f aca="false">ABS(F6919)</f>
        <v>0.696111741935484</v>
      </c>
      <c r="H6919" s="11" t="n">
        <f aca="false"> IF(G6919 &lt;= $H$12277, 1, 0)</f>
        <v>0</v>
      </c>
    </row>
    <row r="6920" customFormat="false" ht="12.8" hidden="false" customHeight="false" outlineLevel="0" collapsed="false">
      <c r="A6920" s="1" t="n">
        <v>6919</v>
      </c>
      <c r="B6920" s="9" t="s">
        <v>6926</v>
      </c>
      <c r="C6920" s="10" t="n">
        <v>0.26</v>
      </c>
      <c r="D6920" s="10" t="n">
        <v>0.22138326</v>
      </c>
      <c r="E6920" s="3" t="n">
        <v>95.76289058</v>
      </c>
      <c r="F6920" s="4" t="n">
        <f aca="false"> (C6920-D6920) / C6920</f>
        <v>0.148525923076923</v>
      </c>
      <c r="G6920" s="5" t="n">
        <f aca="false">ABS(F6920)</f>
        <v>0.148525923076923</v>
      </c>
      <c r="H6920" s="11" t="n">
        <f aca="false"> IF(G6920 &lt;= $H$12277, 1, 0)</f>
        <v>0</v>
      </c>
    </row>
    <row r="6921" customFormat="false" ht="12.8" hidden="false" customHeight="false" outlineLevel="0" collapsed="false">
      <c r="A6921" s="1" t="n">
        <v>6920</v>
      </c>
      <c r="B6921" s="9" t="s">
        <v>6927</v>
      </c>
      <c r="C6921" s="10" t="n">
        <v>0.21</v>
      </c>
      <c r="D6921" s="10" t="n">
        <v>0.24796829</v>
      </c>
      <c r="E6921" s="3" t="n">
        <v>87.59659529</v>
      </c>
      <c r="F6921" s="4" t="n">
        <f aca="false"> (C6921-D6921) / C6921</f>
        <v>-0.180801380952381</v>
      </c>
      <c r="G6921" s="5" t="n">
        <f aca="false">ABS(F6921)</f>
        <v>0.180801380952381</v>
      </c>
      <c r="H6921" s="11" t="n">
        <f aca="false"> IF(G6921 &lt;= $H$12277, 1, 0)</f>
        <v>0</v>
      </c>
    </row>
    <row r="6922" customFormat="false" ht="12.8" hidden="false" customHeight="false" outlineLevel="0" collapsed="false">
      <c r="A6922" s="1" t="n">
        <v>6921</v>
      </c>
      <c r="B6922" s="9" t="s">
        <v>6928</v>
      </c>
      <c r="C6922" s="10" t="n">
        <v>0.26</v>
      </c>
      <c r="D6922" s="10" t="n">
        <v>0.25157779</v>
      </c>
      <c r="E6922" s="3" t="n">
        <v>100</v>
      </c>
      <c r="F6922" s="4" t="n">
        <f aca="false"> (C6922-D6922) / C6922</f>
        <v>0.0323931153846153</v>
      </c>
      <c r="G6922" s="5" t="n">
        <f aca="false">ABS(F6922)</f>
        <v>0.0323931153846153</v>
      </c>
      <c r="H6922" s="11" t="n">
        <f aca="false"> IF(G6922 &lt;= $H$12277, 1, 0)</f>
        <v>0</v>
      </c>
    </row>
    <row r="6923" customFormat="false" ht="12.8" hidden="false" customHeight="false" outlineLevel="0" collapsed="false">
      <c r="A6923" s="1" t="n">
        <v>6922</v>
      </c>
      <c r="B6923" s="9" t="s">
        <v>6929</v>
      </c>
      <c r="C6923" s="10" t="n">
        <v>0.29</v>
      </c>
      <c r="D6923" s="10" t="n">
        <v>0.23910445</v>
      </c>
      <c r="E6923" s="3" t="n">
        <v>98.11120033</v>
      </c>
      <c r="F6923" s="4" t="n">
        <f aca="false"> (C6923-D6923) / C6923</f>
        <v>0.175501896551724</v>
      </c>
      <c r="G6923" s="5" t="n">
        <f aca="false">ABS(F6923)</f>
        <v>0.175501896551724</v>
      </c>
      <c r="H6923" s="11" t="n">
        <f aca="false"> IF(G6923 &lt;= $H$12277, 1, 0)</f>
        <v>0</v>
      </c>
    </row>
    <row r="6924" customFormat="false" ht="12.8" hidden="false" customHeight="false" outlineLevel="0" collapsed="false">
      <c r="A6924" s="1" t="n">
        <v>6923</v>
      </c>
      <c r="B6924" s="9" t="s">
        <v>6930</v>
      </c>
      <c r="C6924" s="10" t="n">
        <v>0.25</v>
      </c>
      <c r="D6924" s="10" t="n">
        <v>0.09420536</v>
      </c>
      <c r="E6924" s="3" t="n">
        <v>90.86021781</v>
      </c>
      <c r="F6924" s="4" t="n">
        <f aca="false"> (C6924-D6924) / C6924</f>
        <v>0.62317856</v>
      </c>
      <c r="G6924" s="5" t="n">
        <f aca="false">ABS(F6924)</f>
        <v>0.62317856</v>
      </c>
      <c r="H6924" s="11" t="n">
        <f aca="false"> IF(G6924 &lt;= $H$12277, 1, 0)</f>
        <v>0</v>
      </c>
    </row>
    <row r="6925" customFormat="false" ht="12.8" hidden="false" customHeight="false" outlineLevel="0" collapsed="false">
      <c r="A6925" s="1" t="n">
        <v>6924</v>
      </c>
      <c r="B6925" s="9" t="s">
        <v>6931</v>
      </c>
      <c r="C6925" s="10" t="n">
        <v>0.2</v>
      </c>
      <c r="D6925" s="10" t="n">
        <v>0.25876117</v>
      </c>
      <c r="E6925" s="3" t="n">
        <v>100</v>
      </c>
      <c r="F6925" s="4" t="n">
        <f aca="false"> (C6925-D6925) / C6925</f>
        <v>-0.29380585</v>
      </c>
      <c r="G6925" s="5" t="n">
        <f aca="false">ABS(F6925)</f>
        <v>0.29380585</v>
      </c>
      <c r="H6925" s="11" t="n">
        <f aca="false"> IF(G6925 &lt;= $H$12277, 1, 0)</f>
        <v>0</v>
      </c>
    </row>
    <row r="6926" customFormat="false" ht="12.8" hidden="false" customHeight="false" outlineLevel="0" collapsed="false">
      <c r="A6926" s="1" t="n">
        <v>6925</v>
      </c>
      <c r="B6926" s="9" t="s">
        <v>6932</v>
      </c>
      <c r="C6926" s="10" t="n">
        <v>0.18</v>
      </c>
      <c r="D6926" s="10" t="n">
        <v>0.25613281</v>
      </c>
      <c r="E6926" s="3" t="n">
        <v>100</v>
      </c>
      <c r="F6926" s="4" t="n">
        <f aca="false"> (C6926-D6926) / C6926</f>
        <v>-0.422960055555556</v>
      </c>
      <c r="G6926" s="5" t="n">
        <f aca="false">ABS(F6926)</f>
        <v>0.422960055555556</v>
      </c>
      <c r="H6926" s="11" t="n">
        <f aca="false"> IF(G6926 &lt;= $H$12277, 1, 0)</f>
        <v>0</v>
      </c>
    </row>
    <row r="6927" customFormat="false" ht="12.8" hidden="false" customHeight="false" outlineLevel="0" collapsed="false">
      <c r="A6927" s="1" t="n">
        <v>6926</v>
      </c>
      <c r="B6927" s="9" t="s">
        <v>6933</v>
      </c>
      <c r="C6927" s="10" t="n">
        <v>0.39</v>
      </c>
      <c r="D6927" s="10" t="n">
        <v>0.23929298</v>
      </c>
      <c r="E6927" s="3" t="n">
        <v>99.99963045</v>
      </c>
      <c r="F6927" s="4" t="n">
        <f aca="false"> (C6927-D6927) / C6927</f>
        <v>0.386428256410256</v>
      </c>
      <c r="G6927" s="5" t="n">
        <f aca="false">ABS(F6927)</f>
        <v>0.386428256410256</v>
      </c>
      <c r="H6927" s="11" t="n">
        <f aca="false"> IF(G6927 &lt;= $H$12277, 1, 0)</f>
        <v>0</v>
      </c>
    </row>
    <row r="6928" customFormat="false" ht="12.8" hidden="false" customHeight="false" outlineLevel="0" collapsed="false">
      <c r="A6928" s="1" t="n">
        <v>6927</v>
      </c>
      <c r="B6928" s="9" t="s">
        <v>6934</v>
      </c>
      <c r="C6928" s="10" t="n">
        <v>0.55</v>
      </c>
      <c r="D6928" s="10" t="n">
        <v>0.22150509</v>
      </c>
      <c r="E6928" s="3" t="n">
        <v>100</v>
      </c>
      <c r="F6928" s="4" t="n">
        <f aca="false"> (C6928-D6928) / C6928</f>
        <v>0.597263472727273</v>
      </c>
      <c r="G6928" s="5" t="n">
        <f aca="false">ABS(F6928)</f>
        <v>0.597263472727273</v>
      </c>
      <c r="H6928" s="11" t="n">
        <f aca="false"> IF(G6928 &lt;= $H$12277, 1, 0)</f>
        <v>0</v>
      </c>
    </row>
    <row r="6929" customFormat="false" ht="12.8" hidden="false" customHeight="false" outlineLevel="0" collapsed="false">
      <c r="A6929" s="1" t="n">
        <v>6928</v>
      </c>
      <c r="B6929" s="9" t="s">
        <v>6935</v>
      </c>
      <c r="C6929" s="10" t="n">
        <v>0.31</v>
      </c>
      <c r="D6929" s="10" t="n">
        <v>0.27205357</v>
      </c>
      <c r="E6929" s="3" t="n">
        <v>99.99976158</v>
      </c>
      <c r="F6929" s="4" t="n">
        <f aca="false"> (C6929-D6929) / C6929</f>
        <v>0.122407838709677</v>
      </c>
      <c r="G6929" s="5" t="n">
        <f aca="false">ABS(F6929)</f>
        <v>0.122407838709677</v>
      </c>
      <c r="H6929" s="11" t="n">
        <f aca="false"> IF(G6929 &lt;= $H$12277, 1, 0)</f>
        <v>0</v>
      </c>
    </row>
    <row r="6930" customFormat="false" ht="12.8" hidden="false" customHeight="false" outlineLevel="0" collapsed="false">
      <c r="A6930" s="1" t="n">
        <v>6929</v>
      </c>
      <c r="B6930" s="9" t="s">
        <v>6936</v>
      </c>
      <c r="C6930" s="10" t="n">
        <v>0.27</v>
      </c>
      <c r="D6930" s="10" t="n">
        <v>0.35543749</v>
      </c>
      <c r="E6930" s="3" t="n">
        <v>100</v>
      </c>
      <c r="F6930" s="4" t="n">
        <f aca="false"> (C6930-D6930) / C6930</f>
        <v>-0.316435148148148</v>
      </c>
      <c r="G6930" s="5" t="n">
        <f aca="false">ABS(F6930)</f>
        <v>0.316435148148148</v>
      </c>
      <c r="H6930" s="11" t="n">
        <f aca="false"> IF(G6930 &lt;= $H$12277, 1, 0)</f>
        <v>0</v>
      </c>
    </row>
    <row r="6931" customFormat="false" ht="12.8" hidden="false" customHeight="false" outlineLevel="0" collapsed="false">
      <c r="A6931" s="1" t="n">
        <v>6930</v>
      </c>
      <c r="B6931" s="9" t="s">
        <v>6937</v>
      </c>
      <c r="C6931" s="10" t="n">
        <v>0.24</v>
      </c>
      <c r="D6931" s="10" t="n">
        <v>0.34180623</v>
      </c>
      <c r="E6931" s="3" t="n">
        <v>100</v>
      </c>
      <c r="F6931" s="4" t="n">
        <f aca="false"> (C6931-D6931) / C6931</f>
        <v>-0.424192625</v>
      </c>
      <c r="G6931" s="5" t="n">
        <f aca="false">ABS(F6931)</f>
        <v>0.424192625</v>
      </c>
      <c r="H6931" s="11" t="n">
        <f aca="false"> IF(G6931 &lt;= $H$12277, 1, 0)</f>
        <v>0</v>
      </c>
    </row>
    <row r="6932" customFormat="false" ht="12.8" hidden="false" customHeight="false" outlineLevel="0" collapsed="false">
      <c r="A6932" s="1" t="n">
        <v>6931</v>
      </c>
      <c r="B6932" s="9" t="s">
        <v>6938</v>
      </c>
      <c r="C6932" s="10" t="n">
        <v>0.37</v>
      </c>
      <c r="D6932" s="10" t="n">
        <v>0.32026437</v>
      </c>
      <c r="E6932" s="3" t="n">
        <v>100</v>
      </c>
      <c r="F6932" s="4" t="n">
        <f aca="false"> (C6932-D6932) / C6932</f>
        <v>0.134420621621622</v>
      </c>
      <c r="G6932" s="5" t="n">
        <f aca="false">ABS(F6932)</f>
        <v>0.134420621621622</v>
      </c>
      <c r="H6932" s="11" t="n">
        <f aca="false"> IF(G6932 &lt;= $H$12277, 1, 0)</f>
        <v>0</v>
      </c>
    </row>
    <row r="6933" customFormat="false" ht="12.8" hidden="false" customHeight="false" outlineLevel="0" collapsed="false">
      <c r="A6933" s="1" t="n">
        <v>6932</v>
      </c>
      <c r="B6933" s="9" t="s">
        <v>6939</v>
      </c>
      <c r="C6933" s="10" t="n">
        <v>0.32</v>
      </c>
      <c r="D6933" s="10" t="n">
        <v>0.29618505</v>
      </c>
      <c r="E6933" s="3" t="n">
        <v>99.9999404</v>
      </c>
      <c r="F6933" s="4" t="n">
        <f aca="false"> (C6933-D6933) / C6933</f>
        <v>0.07442171875</v>
      </c>
      <c r="G6933" s="5" t="n">
        <f aca="false">ABS(F6933)</f>
        <v>0.07442171875</v>
      </c>
      <c r="H6933" s="11" t="n">
        <f aca="false"> IF(G6933 &lt;= $H$12277, 1, 0)</f>
        <v>0</v>
      </c>
    </row>
    <row r="6934" customFormat="false" ht="12.8" hidden="false" customHeight="false" outlineLevel="0" collapsed="false">
      <c r="A6934" s="1" t="n">
        <v>6933</v>
      </c>
      <c r="B6934" s="9" t="s">
        <v>6940</v>
      </c>
      <c r="C6934" s="10" t="n">
        <v>0.44</v>
      </c>
      <c r="D6934" s="10" t="n">
        <v>0.31832954</v>
      </c>
      <c r="E6934" s="3" t="n">
        <v>100</v>
      </c>
      <c r="F6934" s="4" t="n">
        <f aca="false"> (C6934-D6934) / C6934</f>
        <v>0.276523772727273</v>
      </c>
      <c r="G6934" s="5" t="n">
        <f aca="false">ABS(F6934)</f>
        <v>0.276523772727273</v>
      </c>
      <c r="H6934" s="11" t="n">
        <f aca="false"> IF(G6934 &lt;= $H$12277, 1, 0)</f>
        <v>0</v>
      </c>
    </row>
    <row r="6935" customFormat="false" ht="12.8" hidden="false" customHeight="false" outlineLevel="0" collapsed="false">
      <c r="A6935" s="1" t="n">
        <v>6934</v>
      </c>
      <c r="B6935" s="9" t="s">
        <v>6941</v>
      </c>
      <c r="C6935" s="10" t="n">
        <v>0.48</v>
      </c>
      <c r="D6935" s="10" t="n">
        <v>0.31883067</v>
      </c>
      <c r="E6935" s="3" t="n">
        <v>99.99980927</v>
      </c>
      <c r="F6935" s="4" t="n">
        <f aca="false"> (C6935-D6935) / C6935</f>
        <v>0.3357694375</v>
      </c>
      <c r="G6935" s="5" t="n">
        <f aca="false">ABS(F6935)</f>
        <v>0.3357694375</v>
      </c>
      <c r="H6935" s="11" t="n">
        <f aca="false"> IF(G6935 &lt;= $H$12277, 1, 0)</f>
        <v>0</v>
      </c>
    </row>
    <row r="6936" customFormat="false" ht="12.8" hidden="false" customHeight="false" outlineLevel="0" collapsed="false">
      <c r="A6936" s="1" t="n">
        <v>6935</v>
      </c>
      <c r="B6936" s="9" t="s">
        <v>6942</v>
      </c>
      <c r="C6936" s="10" t="n">
        <v>0.47</v>
      </c>
      <c r="D6936" s="10" t="n">
        <v>0.35518149</v>
      </c>
      <c r="E6936" s="3" t="n">
        <v>99.99674559</v>
      </c>
      <c r="F6936" s="4" t="n">
        <f aca="false"> (C6936-D6936) / C6936</f>
        <v>0.24429470212766</v>
      </c>
      <c r="G6936" s="5" t="n">
        <f aca="false">ABS(F6936)</f>
        <v>0.24429470212766</v>
      </c>
      <c r="H6936" s="11" t="n">
        <f aca="false"> IF(G6936 &lt;= $H$12277, 1, 0)</f>
        <v>0</v>
      </c>
    </row>
    <row r="6937" customFormat="false" ht="12.8" hidden="false" customHeight="false" outlineLevel="0" collapsed="false">
      <c r="A6937" s="1" t="n">
        <v>6936</v>
      </c>
      <c r="B6937" s="9" t="s">
        <v>6943</v>
      </c>
      <c r="C6937" s="10" t="n">
        <v>0.56</v>
      </c>
      <c r="D6937" s="10" t="n">
        <v>0.39262703</v>
      </c>
      <c r="E6937" s="3" t="n">
        <v>99.99522567</v>
      </c>
      <c r="F6937" s="4" t="n">
        <f aca="false"> (C6937-D6937) / C6937</f>
        <v>0.298880303571429</v>
      </c>
      <c r="G6937" s="5" t="n">
        <f aca="false">ABS(F6937)</f>
        <v>0.298880303571429</v>
      </c>
      <c r="H6937" s="11" t="n">
        <f aca="false"> IF(G6937 &lt;= $H$12277, 1, 0)</f>
        <v>0</v>
      </c>
    </row>
    <row r="6938" customFormat="false" ht="12.8" hidden="false" customHeight="false" outlineLevel="0" collapsed="false">
      <c r="A6938" s="1" t="n">
        <v>6937</v>
      </c>
      <c r="B6938" s="9" t="s">
        <v>6944</v>
      </c>
      <c r="C6938" s="10" t="n">
        <v>0.79</v>
      </c>
      <c r="D6938" s="10" t="n">
        <v>0.41583893</v>
      </c>
      <c r="E6938" s="3" t="n">
        <v>99.99647141</v>
      </c>
      <c r="F6938" s="4" t="n">
        <f aca="false"> (C6938-D6938) / C6938</f>
        <v>0.473621607594937</v>
      </c>
      <c r="G6938" s="5" t="n">
        <f aca="false">ABS(F6938)</f>
        <v>0.473621607594937</v>
      </c>
      <c r="H6938" s="11" t="n">
        <f aca="false"> IF(G6938 &lt;= $H$12277, 1, 0)</f>
        <v>0</v>
      </c>
    </row>
    <row r="6939" customFormat="false" ht="12.8" hidden="false" customHeight="false" outlineLevel="0" collapsed="false">
      <c r="A6939" s="1" t="n">
        <v>6938</v>
      </c>
      <c r="B6939" s="9" t="s">
        <v>6945</v>
      </c>
      <c r="C6939" s="10" t="n">
        <v>0.47</v>
      </c>
      <c r="D6939" s="10" t="n">
        <v>0.45908725</v>
      </c>
      <c r="E6939" s="3" t="n">
        <v>99.77219701</v>
      </c>
      <c r="F6939" s="4" t="n">
        <f aca="false"> (C6939-D6939) / C6939</f>
        <v>0.0232186170212766</v>
      </c>
      <c r="G6939" s="5" t="n">
        <f aca="false">ABS(F6939)</f>
        <v>0.0232186170212766</v>
      </c>
      <c r="H6939" s="11" t="n">
        <f aca="false"> IF(G6939 &lt;= $H$12277, 1, 0)</f>
        <v>0</v>
      </c>
    </row>
    <row r="6940" customFormat="false" ht="12.8" hidden="false" customHeight="false" outlineLevel="0" collapsed="false">
      <c r="A6940" s="1" t="n">
        <v>6939</v>
      </c>
      <c r="B6940" s="9" t="s">
        <v>6946</v>
      </c>
      <c r="C6940" s="10" t="n">
        <v>0.34</v>
      </c>
      <c r="D6940" s="10" t="n">
        <v>0.55836105</v>
      </c>
      <c r="E6940" s="3" t="n">
        <v>99.99906421</v>
      </c>
      <c r="F6940" s="4" t="n">
        <f aca="false"> (C6940-D6940) / C6940</f>
        <v>-0.642238382352941</v>
      </c>
      <c r="G6940" s="5" t="n">
        <f aca="false">ABS(F6940)</f>
        <v>0.642238382352941</v>
      </c>
      <c r="H6940" s="11" t="n">
        <f aca="false"> IF(G6940 &lt;= $H$12277, 1, 0)</f>
        <v>0</v>
      </c>
    </row>
    <row r="6941" customFormat="false" ht="12.8" hidden="false" customHeight="false" outlineLevel="0" collapsed="false">
      <c r="A6941" s="1" t="n">
        <v>6940</v>
      </c>
      <c r="B6941" s="9" t="s">
        <v>6947</v>
      </c>
      <c r="C6941" s="10" t="n">
        <v>0.25</v>
      </c>
      <c r="D6941" s="10" t="n">
        <v>0.53185278</v>
      </c>
      <c r="E6941" s="3" t="n">
        <v>100</v>
      </c>
      <c r="F6941" s="4" t="n">
        <f aca="false"> (C6941-D6941) / C6941</f>
        <v>-1.12741112</v>
      </c>
      <c r="G6941" s="5" t="n">
        <f aca="false">ABS(F6941)</f>
        <v>1.12741112</v>
      </c>
      <c r="H6941" s="11" t="n">
        <f aca="false"> IF(G6941 &lt;= $H$12277, 1, 0)</f>
        <v>0</v>
      </c>
    </row>
    <row r="6942" customFormat="false" ht="12.8" hidden="false" customHeight="false" outlineLevel="0" collapsed="false">
      <c r="A6942" s="1" t="n">
        <v>6941</v>
      </c>
      <c r="B6942" s="9" t="s">
        <v>6948</v>
      </c>
      <c r="C6942" s="10" t="n">
        <v>0.58</v>
      </c>
      <c r="D6942" s="10" t="n">
        <v>0.09420536</v>
      </c>
      <c r="E6942" s="3" t="n">
        <v>99.6201694</v>
      </c>
      <c r="F6942" s="4" t="n">
        <f aca="false"> (C6942-D6942) / C6942</f>
        <v>0.837576965517241</v>
      </c>
      <c r="G6942" s="5" t="n">
        <f aca="false">ABS(F6942)</f>
        <v>0.837576965517241</v>
      </c>
      <c r="H6942" s="11" t="n">
        <f aca="false"> IF(G6942 &lt;= $H$12277, 1, 0)</f>
        <v>0</v>
      </c>
    </row>
    <row r="6943" customFormat="false" ht="12.8" hidden="false" customHeight="false" outlineLevel="0" collapsed="false">
      <c r="A6943" s="1" t="n">
        <v>6942</v>
      </c>
      <c r="B6943" s="9" t="s">
        <v>6949</v>
      </c>
      <c r="C6943" s="10" t="n">
        <v>0.27</v>
      </c>
      <c r="D6943" s="10" t="n">
        <v>0.40700784</v>
      </c>
      <c r="E6943" s="3" t="n">
        <v>84.77599025</v>
      </c>
      <c r="F6943" s="4" t="n">
        <f aca="false"> (C6943-D6943) / C6943</f>
        <v>-0.507436444444444</v>
      </c>
      <c r="G6943" s="5" t="n">
        <f aca="false">ABS(F6943)</f>
        <v>0.507436444444444</v>
      </c>
      <c r="H6943" s="11" t="n">
        <f aca="false"> IF(G6943 &lt;= $H$12277, 1, 0)</f>
        <v>0</v>
      </c>
    </row>
    <row r="6944" customFormat="false" ht="12.8" hidden="false" customHeight="false" outlineLevel="0" collapsed="false">
      <c r="A6944" s="1" t="n">
        <v>6943</v>
      </c>
      <c r="B6944" s="9" t="s">
        <v>6950</v>
      </c>
      <c r="C6944" s="10" t="n">
        <v>0.18</v>
      </c>
      <c r="D6944" s="10" t="n">
        <v>0.45890549</v>
      </c>
      <c r="E6944" s="3" t="n">
        <v>99.50754642</v>
      </c>
      <c r="F6944" s="4" t="n">
        <f aca="false"> (C6944-D6944) / C6944</f>
        <v>-1.54947494444444</v>
      </c>
      <c r="G6944" s="5" t="n">
        <f aca="false">ABS(F6944)</f>
        <v>1.54947494444444</v>
      </c>
      <c r="H6944" s="11" t="n">
        <f aca="false"> IF(G6944 &lt;= $H$12277, 1, 0)</f>
        <v>0</v>
      </c>
    </row>
    <row r="6945" customFormat="false" ht="12.8" hidden="false" customHeight="false" outlineLevel="0" collapsed="false">
      <c r="A6945" s="1" t="n">
        <v>6944</v>
      </c>
      <c r="B6945" s="9" t="s">
        <v>6951</v>
      </c>
      <c r="C6945" s="10" t="n">
        <v>0.16</v>
      </c>
      <c r="D6945" s="10" t="n">
        <v>0.09420536</v>
      </c>
      <c r="E6945" s="3" t="n">
        <v>100</v>
      </c>
      <c r="F6945" s="4" t="n">
        <f aca="false"> (C6945-D6945) / C6945</f>
        <v>0.4112165</v>
      </c>
      <c r="G6945" s="5" t="n">
        <f aca="false">ABS(F6945)</f>
        <v>0.4112165</v>
      </c>
      <c r="H6945" s="11" t="n">
        <f aca="false"> IF(G6945 &lt;= $H$12277, 1, 0)</f>
        <v>0</v>
      </c>
    </row>
    <row r="6946" customFormat="false" ht="12.8" hidden="false" customHeight="false" outlineLevel="0" collapsed="false">
      <c r="A6946" s="1" t="n">
        <v>6945</v>
      </c>
      <c r="B6946" s="9" t="s">
        <v>6952</v>
      </c>
      <c r="C6946" s="10" t="n">
        <v>0.17</v>
      </c>
      <c r="D6946" s="10" t="n">
        <v>0.33556369</v>
      </c>
      <c r="E6946" s="3" t="n">
        <v>99.5040834</v>
      </c>
      <c r="F6946" s="4" t="n">
        <f aca="false"> (C6946-D6946) / C6946</f>
        <v>-0.973904058823529</v>
      </c>
      <c r="G6946" s="5" t="n">
        <f aca="false">ABS(F6946)</f>
        <v>0.973904058823529</v>
      </c>
      <c r="H6946" s="11" t="n">
        <f aca="false"> IF(G6946 &lt;= $H$12277, 1, 0)</f>
        <v>0</v>
      </c>
    </row>
    <row r="6947" customFormat="false" ht="12.8" hidden="false" customHeight="false" outlineLevel="0" collapsed="false">
      <c r="A6947" s="1" t="n">
        <v>6946</v>
      </c>
      <c r="B6947" s="9" t="s">
        <v>6953</v>
      </c>
      <c r="C6947" s="10" t="n">
        <v>0.34</v>
      </c>
      <c r="D6947" s="10" t="n">
        <v>0.28289458</v>
      </c>
      <c r="E6947" s="3" t="n">
        <v>99.9050796</v>
      </c>
      <c r="F6947" s="4" t="n">
        <f aca="false"> (C6947-D6947) / C6947</f>
        <v>0.167957117647059</v>
      </c>
      <c r="G6947" s="5" t="n">
        <f aca="false">ABS(F6947)</f>
        <v>0.167957117647059</v>
      </c>
      <c r="H6947" s="11" t="n">
        <f aca="false"> IF(G6947 &lt;= $H$12277, 1, 0)</f>
        <v>0</v>
      </c>
    </row>
    <row r="6948" customFormat="false" ht="12.8" hidden="false" customHeight="false" outlineLevel="0" collapsed="false">
      <c r="A6948" s="1" t="n">
        <v>6947</v>
      </c>
      <c r="B6948" s="9" t="s">
        <v>6954</v>
      </c>
      <c r="C6948" s="10" t="n">
        <v>0.69</v>
      </c>
      <c r="D6948" s="10" t="n">
        <v>0.24902621</v>
      </c>
      <c r="E6948" s="3" t="n">
        <v>96.9309032</v>
      </c>
      <c r="F6948" s="4" t="n">
        <f aca="false"> (C6948-D6948) / C6948</f>
        <v>0.639092449275362</v>
      </c>
      <c r="G6948" s="5" t="n">
        <f aca="false">ABS(F6948)</f>
        <v>0.639092449275362</v>
      </c>
      <c r="H6948" s="11" t="n">
        <f aca="false"> IF(G6948 &lt;= $H$12277, 1, 0)</f>
        <v>0</v>
      </c>
    </row>
    <row r="6949" customFormat="false" ht="12.8" hidden="false" customHeight="false" outlineLevel="0" collapsed="false">
      <c r="A6949" s="1" t="n">
        <v>6948</v>
      </c>
      <c r="B6949" s="9" t="s">
        <v>6955</v>
      </c>
      <c r="C6949" s="10" t="n">
        <v>0.14</v>
      </c>
      <c r="D6949" s="10" t="n">
        <v>0.27631834</v>
      </c>
      <c r="E6949" s="3" t="n">
        <v>94.50514913</v>
      </c>
      <c r="F6949" s="4" t="n">
        <f aca="false"> (C6949-D6949) / C6949</f>
        <v>-0.973702428571428</v>
      </c>
      <c r="G6949" s="5" t="n">
        <f aca="false">ABS(F6949)</f>
        <v>0.973702428571428</v>
      </c>
      <c r="H6949" s="11" t="n">
        <f aca="false"> IF(G6949 &lt;= $H$12277, 1, 0)</f>
        <v>0</v>
      </c>
    </row>
    <row r="6950" customFormat="false" ht="12.8" hidden="false" customHeight="false" outlineLevel="0" collapsed="false">
      <c r="A6950" s="1" t="n">
        <v>6949</v>
      </c>
      <c r="B6950" s="9" t="s">
        <v>6956</v>
      </c>
      <c r="C6950" s="10" t="n">
        <v>0.04</v>
      </c>
      <c r="D6950" s="10" t="n">
        <v>0.40042284</v>
      </c>
      <c r="E6950" s="3" t="n">
        <v>99.92633462</v>
      </c>
      <c r="F6950" s="4" t="n">
        <f aca="false"> (C6950-D6950) / C6950</f>
        <v>-9.010571</v>
      </c>
      <c r="G6950" s="5" t="n">
        <f aca="false">ABS(F6950)</f>
        <v>9.010571</v>
      </c>
      <c r="H6950" s="11" t="n">
        <f aca="false"> IF(G6950 &lt;= $H$12277, 1, 0)</f>
        <v>0</v>
      </c>
    </row>
    <row r="6951" customFormat="false" ht="12.8" hidden="false" customHeight="false" outlineLevel="0" collapsed="false">
      <c r="A6951" s="1" t="n">
        <v>6950</v>
      </c>
      <c r="B6951" s="9" t="s">
        <v>6957</v>
      </c>
      <c r="C6951" s="10" t="n">
        <v>0.11</v>
      </c>
      <c r="D6951" s="10" t="n">
        <v>0.09420536</v>
      </c>
      <c r="E6951" s="3" t="n">
        <v>67.04055071</v>
      </c>
      <c r="F6951" s="4" t="n">
        <f aca="false"> (C6951-D6951) / C6951</f>
        <v>0.143587636363636</v>
      </c>
      <c r="G6951" s="5" t="n">
        <f aca="false">ABS(F6951)</f>
        <v>0.143587636363636</v>
      </c>
      <c r="H6951" s="11" t="n">
        <f aca="false"> IF(G6951 &lt;= $H$12277, 1, 0)</f>
        <v>0</v>
      </c>
    </row>
    <row r="6952" customFormat="false" ht="12.8" hidden="false" customHeight="false" outlineLevel="0" collapsed="false">
      <c r="A6952" s="1" t="n">
        <v>6951</v>
      </c>
      <c r="B6952" s="9" t="s">
        <v>6958</v>
      </c>
      <c r="C6952" s="10" t="n">
        <v>0.05</v>
      </c>
      <c r="D6952" s="10" t="n">
        <v>0.07794375</v>
      </c>
      <c r="E6952" s="3" t="n">
        <v>100</v>
      </c>
      <c r="F6952" s="4" t="n">
        <f aca="false"> (C6952-D6952) / C6952</f>
        <v>-0.558875</v>
      </c>
      <c r="G6952" s="5" t="n">
        <f aca="false">ABS(F6952)</f>
        <v>0.558875</v>
      </c>
      <c r="H6952" s="11" t="n">
        <f aca="false"> IF(G6952 &lt;= $H$12277, 1, 0)</f>
        <v>0</v>
      </c>
    </row>
    <row r="6953" customFormat="false" ht="12.8" hidden="false" customHeight="false" outlineLevel="0" collapsed="false">
      <c r="A6953" s="1" t="n">
        <v>6952</v>
      </c>
      <c r="B6953" s="9" t="s">
        <v>6959</v>
      </c>
      <c r="C6953" s="10" t="n">
        <v>0.03</v>
      </c>
      <c r="D6953" s="10" t="n">
        <v>0.08756062</v>
      </c>
      <c r="E6953" s="3" t="n">
        <v>99.12683964</v>
      </c>
      <c r="F6953" s="4" t="n">
        <f aca="false"> (C6953-D6953) / C6953</f>
        <v>-1.91868733333333</v>
      </c>
      <c r="G6953" s="5" t="n">
        <f aca="false">ABS(F6953)</f>
        <v>1.91868733333333</v>
      </c>
      <c r="H6953" s="11" t="n">
        <f aca="false"> IF(G6953 &lt;= $H$12277, 1, 0)</f>
        <v>0</v>
      </c>
    </row>
    <row r="6954" customFormat="false" ht="12.8" hidden="false" customHeight="false" outlineLevel="0" collapsed="false">
      <c r="A6954" s="1" t="n">
        <v>6953</v>
      </c>
      <c r="B6954" s="9" t="s">
        <v>6960</v>
      </c>
      <c r="C6954" s="10" t="n">
        <v>0.07</v>
      </c>
      <c r="D6954" s="10" t="n">
        <v>0.07629244</v>
      </c>
      <c r="E6954" s="3" t="n">
        <v>99.78379011</v>
      </c>
      <c r="F6954" s="4" t="n">
        <f aca="false"> (C6954-D6954) / C6954</f>
        <v>-0.089892</v>
      </c>
      <c r="G6954" s="5" t="n">
        <f aca="false">ABS(F6954)</f>
        <v>0.089892</v>
      </c>
      <c r="H6954" s="11" t="n">
        <f aca="false"> IF(G6954 &lt;= $H$12277, 1, 0)</f>
        <v>0</v>
      </c>
    </row>
    <row r="6955" customFormat="false" ht="12.8" hidden="false" customHeight="false" outlineLevel="0" collapsed="false">
      <c r="A6955" s="1" t="n">
        <v>6954</v>
      </c>
      <c r="B6955" s="9" t="s">
        <v>6961</v>
      </c>
      <c r="C6955" s="10" t="n">
        <v>0.14</v>
      </c>
      <c r="D6955" s="10" t="n">
        <v>0.06240471</v>
      </c>
      <c r="E6955" s="3" t="n">
        <v>99.39719439</v>
      </c>
      <c r="F6955" s="4" t="n">
        <f aca="false"> (C6955-D6955) / C6955</f>
        <v>0.554252071428572</v>
      </c>
      <c r="G6955" s="5" t="n">
        <f aca="false">ABS(F6955)</f>
        <v>0.554252071428572</v>
      </c>
      <c r="H6955" s="11" t="n">
        <f aca="false"> IF(G6955 &lt;= $H$12277, 1, 0)</f>
        <v>0</v>
      </c>
    </row>
    <row r="6956" customFormat="false" ht="12.8" hidden="false" customHeight="false" outlineLevel="0" collapsed="false">
      <c r="A6956" s="1" t="n">
        <v>6955</v>
      </c>
      <c r="B6956" s="9" t="s">
        <v>6962</v>
      </c>
      <c r="C6956" s="10" t="n">
        <v>0.14</v>
      </c>
      <c r="D6956" s="10" t="n">
        <v>0.0646833</v>
      </c>
      <c r="E6956" s="3" t="n">
        <v>98.79891276</v>
      </c>
      <c r="F6956" s="4" t="n">
        <f aca="false"> (C6956-D6956) / C6956</f>
        <v>0.537976428571429</v>
      </c>
      <c r="G6956" s="5" t="n">
        <f aca="false">ABS(F6956)</f>
        <v>0.537976428571429</v>
      </c>
      <c r="H6956" s="11" t="n">
        <f aca="false"> IF(G6956 &lt;= $H$12277, 1, 0)</f>
        <v>0</v>
      </c>
    </row>
    <row r="6957" customFormat="false" ht="12.8" hidden="false" customHeight="false" outlineLevel="0" collapsed="false">
      <c r="A6957" s="1" t="n">
        <v>6956</v>
      </c>
      <c r="B6957" s="9" t="s">
        <v>6963</v>
      </c>
      <c r="C6957" s="10" t="n">
        <v>0.01</v>
      </c>
      <c r="D6957" s="10" t="n">
        <v>0.0646833</v>
      </c>
      <c r="E6957" s="3" t="n">
        <v>97.09634781</v>
      </c>
      <c r="F6957" s="4" t="n">
        <f aca="false"> (C6957-D6957) / C6957</f>
        <v>-5.46833</v>
      </c>
      <c r="G6957" s="5" t="n">
        <f aca="false">ABS(F6957)</f>
        <v>5.46833</v>
      </c>
      <c r="H6957" s="11" t="n">
        <f aca="false"> IF(G6957 &lt;= $H$12277, 1, 0)</f>
        <v>0</v>
      </c>
    </row>
    <row r="6958" customFormat="false" ht="12.8" hidden="false" customHeight="false" outlineLevel="0" collapsed="false">
      <c r="A6958" s="1" t="n">
        <v>6957</v>
      </c>
      <c r="B6958" s="9" t="s">
        <v>6964</v>
      </c>
      <c r="C6958" s="10" t="n">
        <v>0.03</v>
      </c>
      <c r="D6958" s="10" t="n">
        <v>0.22932504</v>
      </c>
      <c r="E6958" s="3" t="n">
        <v>99.46635365</v>
      </c>
      <c r="F6958" s="4" t="n">
        <f aca="false"> (C6958-D6958) / C6958</f>
        <v>-6.644168</v>
      </c>
      <c r="G6958" s="5" t="n">
        <f aca="false">ABS(F6958)</f>
        <v>6.644168</v>
      </c>
      <c r="H6958" s="11" t="n">
        <f aca="false"> IF(G6958 &lt;= $H$12277, 1, 0)</f>
        <v>0</v>
      </c>
    </row>
    <row r="6959" customFormat="false" ht="12.8" hidden="false" customHeight="false" outlineLevel="0" collapsed="false">
      <c r="A6959" s="1" t="n">
        <v>6958</v>
      </c>
      <c r="B6959" s="9" t="s">
        <v>6965</v>
      </c>
      <c r="C6959" s="10" t="n">
        <v>0.08</v>
      </c>
      <c r="D6959" s="10" t="n">
        <v>0.04827831</v>
      </c>
      <c r="E6959" s="3" t="n">
        <v>99.98622537</v>
      </c>
      <c r="F6959" s="4" t="n">
        <f aca="false"> (C6959-D6959) / C6959</f>
        <v>0.396521125</v>
      </c>
      <c r="G6959" s="5" t="n">
        <f aca="false">ABS(F6959)</f>
        <v>0.396521125</v>
      </c>
      <c r="H6959" s="11" t="n">
        <f aca="false"> IF(G6959 &lt;= $H$12277, 1, 0)</f>
        <v>0</v>
      </c>
    </row>
    <row r="6960" customFormat="false" ht="12.8" hidden="false" customHeight="false" outlineLevel="0" collapsed="false">
      <c r="A6960" s="1" t="n">
        <v>6959</v>
      </c>
      <c r="B6960" s="9" t="s">
        <v>6966</v>
      </c>
      <c r="C6960" s="10" t="n">
        <v>0.25</v>
      </c>
      <c r="D6960" s="10" t="n">
        <v>0.04279481</v>
      </c>
      <c r="E6960" s="3" t="n">
        <v>99.98039603</v>
      </c>
      <c r="F6960" s="4" t="n">
        <f aca="false"> (C6960-D6960) / C6960</f>
        <v>0.82882076</v>
      </c>
      <c r="G6960" s="5" t="n">
        <f aca="false">ABS(F6960)</f>
        <v>0.82882076</v>
      </c>
      <c r="H6960" s="11" t="n">
        <f aca="false"> IF(G6960 &lt;= $H$12277, 1, 0)</f>
        <v>0</v>
      </c>
    </row>
    <row r="6961" customFormat="false" ht="12.8" hidden="false" customHeight="false" outlineLevel="0" collapsed="false">
      <c r="A6961" s="1" t="n">
        <v>6960</v>
      </c>
      <c r="B6961" s="9" t="s">
        <v>6967</v>
      </c>
      <c r="C6961" s="10" t="n">
        <v>0.22</v>
      </c>
      <c r="D6961" s="10" t="n">
        <v>0.05395637</v>
      </c>
      <c r="E6961" s="3" t="n">
        <v>99.9859333</v>
      </c>
      <c r="F6961" s="4" t="n">
        <f aca="false"> (C6961-D6961) / C6961</f>
        <v>0.754743772727273</v>
      </c>
      <c r="G6961" s="5" t="n">
        <f aca="false">ABS(F6961)</f>
        <v>0.754743772727273</v>
      </c>
      <c r="H6961" s="11" t="n">
        <f aca="false"> IF(G6961 &lt;= $H$12277, 1, 0)</f>
        <v>0</v>
      </c>
    </row>
    <row r="6962" customFormat="false" ht="12.8" hidden="false" customHeight="false" outlineLevel="0" collapsed="false">
      <c r="A6962" s="1" t="n">
        <v>6961</v>
      </c>
      <c r="B6962" s="9" t="s">
        <v>6968</v>
      </c>
      <c r="C6962" s="10" t="n">
        <v>0.2</v>
      </c>
      <c r="D6962" s="10" t="n">
        <v>0.05395637</v>
      </c>
      <c r="E6962" s="3" t="n">
        <v>70.67126632</v>
      </c>
      <c r="F6962" s="4" t="n">
        <f aca="false"> (C6962-D6962) / C6962</f>
        <v>0.73021815</v>
      </c>
      <c r="G6962" s="5" t="n">
        <f aca="false">ABS(F6962)</f>
        <v>0.73021815</v>
      </c>
      <c r="H6962" s="11" t="n">
        <f aca="false"> IF(G6962 &lt;= $H$12277, 1, 0)</f>
        <v>0</v>
      </c>
    </row>
    <row r="6963" customFormat="false" ht="12.8" hidden="false" customHeight="false" outlineLevel="0" collapsed="false">
      <c r="A6963" s="1" t="n">
        <v>6962</v>
      </c>
      <c r="B6963" s="9" t="s">
        <v>6969</v>
      </c>
      <c r="C6963" s="10" t="n">
        <v>0.22</v>
      </c>
      <c r="D6963" s="10" t="n">
        <v>0.05395637</v>
      </c>
      <c r="E6963" s="3" t="n">
        <v>99.01368022</v>
      </c>
      <c r="F6963" s="4" t="n">
        <f aca="false"> (C6963-D6963) / C6963</f>
        <v>0.754743772727273</v>
      </c>
      <c r="G6963" s="5" t="n">
        <f aca="false">ABS(F6963)</f>
        <v>0.754743772727273</v>
      </c>
      <c r="H6963" s="11" t="n">
        <f aca="false"> IF(G6963 &lt;= $H$12277, 1, 0)</f>
        <v>0</v>
      </c>
    </row>
    <row r="6964" customFormat="false" ht="12.8" hidden="false" customHeight="false" outlineLevel="0" collapsed="false">
      <c r="A6964" s="1" t="n">
        <v>6963</v>
      </c>
      <c r="B6964" s="9" t="s">
        <v>6970</v>
      </c>
      <c r="C6964" s="10" t="n">
        <v>0.21</v>
      </c>
      <c r="D6964" s="10" t="n">
        <v>0.22160849</v>
      </c>
      <c r="E6964" s="3" t="n">
        <v>96.01672292</v>
      </c>
      <c r="F6964" s="4" t="n">
        <f aca="false"> (C6964-D6964) / C6964</f>
        <v>-0.0552785238095238</v>
      </c>
      <c r="G6964" s="5" t="n">
        <f aca="false">ABS(F6964)</f>
        <v>0.0552785238095238</v>
      </c>
      <c r="H6964" s="11" t="n">
        <f aca="false"> IF(G6964 &lt;= $H$12277, 1, 0)</f>
        <v>0</v>
      </c>
    </row>
    <row r="6965" customFormat="false" ht="12.8" hidden="false" customHeight="false" outlineLevel="0" collapsed="false">
      <c r="A6965" s="1" t="n">
        <v>6964</v>
      </c>
      <c r="B6965" s="9" t="s">
        <v>6971</v>
      </c>
      <c r="C6965" s="10" t="n">
        <v>0.27</v>
      </c>
      <c r="D6965" s="10" t="n">
        <v>0.22112595</v>
      </c>
      <c r="E6965" s="3" t="n">
        <v>97.06012607</v>
      </c>
      <c r="F6965" s="4" t="n">
        <f aca="false"> (C6965-D6965) / C6965</f>
        <v>0.181015</v>
      </c>
      <c r="G6965" s="5" t="n">
        <f aca="false">ABS(F6965)</f>
        <v>0.181015</v>
      </c>
      <c r="H6965" s="11" t="n">
        <f aca="false"> IF(G6965 &lt;= $H$12277, 1, 0)</f>
        <v>0</v>
      </c>
    </row>
    <row r="6966" customFormat="false" ht="12.8" hidden="false" customHeight="false" outlineLevel="0" collapsed="false">
      <c r="A6966" s="1" t="n">
        <v>6965</v>
      </c>
      <c r="B6966" s="9" t="s">
        <v>6972</v>
      </c>
      <c r="C6966" s="10" t="n">
        <v>0.27</v>
      </c>
      <c r="D6966" s="10" t="n">
        <v>0.05395637</v>
      </c>
      <c r="E6966" s="3" t="n">
        <v>82.47878551</v>
      </c>
      <c r="F6966" s="4" t="n">
        <f aca="false"> (C6966-D6966) / C6966</f>
        <v>0.800161592592593</v>
      </c>
      <c r="G6966" s="5" t="n">
        <f aca="false">ABS(F6966)</f>
        <v>0.800161592592593</v>
      </c>
      <c r="H6966" s="11" t="n">
        <f aca="false"> IF(G6966 &lt;= $H$12277, 1, 0)</f>
        <v>0</v>
      </c>
    </row>
    <row r="6967" customFormat="false" ht="12.8" hidden="false" customHeight="false" outlineLevel="0" collapsed="false">
      <c r="A6967" s="1" t="n">
        <v>6966</v>
      </c>
      <c r="B6967" s="9" t="s">
        <v>6973</v>
      </c>
      <c r="C6967" s="10" t="n">
        <v>0.36</v>
      </c>
      <c r="D6967" s="10" t="n">
        <v>0.05395637</v>
      </c>
      <c r="E6967" s="3" t="n">
        <v>82.07432628</v>
      </c>
      <c r="F6967" s="4" t="n">
        <f aca="false"> (C6967-D6967) / C6967</f>
        <v>0.850121194444445</v>
      </c>
      <c r="G6967" s="5" t="n">
        <f aca="false">ABS(F6967)</f>
        <v>0.850121194444445</v>
      </c>
      <c r="H6967" s="11" t="n">
        <f aca="false"> IF(G6967 &lt;= $H$12277, 1, 0)</f>
        <v>0</v>
      </c>
    </row>
    <row r="6968" customFormat="false" ht="12.8" hidden="false" customHeight="false" outlineLevel="0" collapsed="false">
      <c r="A6968" s="1" t="n">
        <v>6967</v>
      </c>
      <c r="B6968" s="9" t="s">
        <v>6974</v>
      </c>
      <c r="C6968" s="10" t="n">
        <v>0.39</v>
      </c>
      <c r="D6968" s="10" t="n">
        <v>0.24441621</v>
      </c>
      <c r="E6968" s="3" t="n">
        <v>99.99843836</v>
      </c>
      <c r="F6968" s="4" t="n">
        <f aca="false"> (C6968-D6968) / C6968</f>
        <v>0.373291769230769</v>
      </c>
      <c r="G6968" s="5" t="n">
        <f aca="false">ABS(F6968)</f>
        <v>0.373291769230769</v>
      </c>
      <c r="H6968" s="11" t="n">
        <f aca="false"> IF(G6968 &lt;= $H$12277, 1, 0)</f>
        <v>0</v>
      </c>
    </row>
    <row r="6969" customFormat="false" ht="12.8" hidden="false" customHeight="false" outlineLevel="0" collapsed="false">
      <c r="A6969" s="1" t="n">
        <v>6968</v>
      </c>
      <c r="B6969" s="9" t="s">
        <v>6975</v>
      </c>
      <c r="C6969" s="10" t="n">
        <v>0.32</v>
      </c>
      <c r="D6969" s="10" t="n">
        <v>0.27909136</v>
      </c>
      <c r="E6969" s="3" t="n">
        <v>98.16035032</v>
      </c>
      <c r="F6969" s="4" t="n">
        <f aca="false"> (C6969-D6969) / C6969</f>
        <v>0.1278395</v>
      </c>
      <c r="G6969" s="5" t="n">
        <f aca="false">ABS(F6969)</f>
        <v>0.1278395</v>
      </c>
      <c r="H6969" s="11" t="n">
        <f aca="false"> IF(G6969 &lt;= $H$12277, 1, 0)</f>
        <v>0</v>
      </c>
    </row>
    <row r="6970" customFormat="false" ht="12.8" hidden="false" customHeight="false" outlineLevel="0" collapsed="false">
      <c r="A6970" s="1" t="n">
        <v>6969</v>
      </c>
      <c r="B6970" s="9" t="s">
        <v>6976</v>
      </c>
      <c r="C6970" s="10" t="n">
        <v>0.25</v>
      </c>
      <c r="D6970" s="10" t="n">
        <v>0.31236395</v>
      </c>
      <c r="E6970" s="3" t="n">
        <v>100</v>
      </c>
      <c r="F6970" s="4" t="n">
        <f aca="false"> (C6970-D6970) / C6970</f>
        <v>-0.2494558</v>
      </c>
      <c r="G6970" s="5" t="n">
        <f aca="false">ABS(F6970)</f>
        <v>0.2494558</v>
      </c>
      <c r="H6970" s="11" t="n">
        <f aca="false"> IF(G6970 &lt;= $H$12277, 1, 0)</f>
        <v>0</v>
      </c>
    </row>
    <row r="6971" customFormat="false" ht="12.8" hidden="false" customHeight="false" outlineLevel="0" collapsed="false">
      <c r="A6971" s="1" t="n">
        <v>6970</v>
      </c>
      <c r="B6971" s="9" t="s">
        <v>6977</v>
      </c>
      <c r="C6971" s="10" t="n">
        <v>0.37</v>
      </c>
      <c r="D6971" s="10" t="n">
        <v>0.31465477</v>
      </c>
      <c r="E6971" s="3" t="n">
        <v>100</v>
      </c>
      <c r="F6971" s="4" t="n">
        <f aca="false"> (C6971-D6971) / C6971</f>
        <v>0.149581702702703</v>
      </c>
      <c r="G6971" s="5" t="n">
        <f aca="false">ABS(F6971)</f>
        <v>0.149581702702703</v>
      </c>
      <c r="H6971" s="11" t="n">
        <f aca="false"> IF(G6971 &lt;= $H$12277, 1, 0)</f>
        <v>0</v>
      </c>
    </row>
    <row r="6972" customFormat="false" ht="12.8" hidden="false" customHeight="false" outlineLevel="0" collapsed="false">
      <c r="A6972" s="1" t="n">
        <v>6971</v>
      </c>
      <c r="B6972" s="9" t="s">
        <v>6978</v>
      </c>
      <c r="C6972" s="10" t="n">
        <v>0.26</v>
      </c>
      <c r="D6972" s="10" t="n">
        <v>0.29525831</v>
      </c>
      <c r="E6972" s="3" t="n">
        <v>99.96282458</v>
      </c>
      <c r="F6972" s="4" t="n">
        <f aca="false"> (C6972-D6972) / C6972</f>
        <v>-0.135608884615385</v>
      </c>
      <c r="G6972" s="5" t="n">
        <f aca="false">ABS(F6972)</f>
        <v>0.135608884615385</v>
      </c>
      <c r="H6972" s="11" t="n">
        <f aca="false"> IF(G6972 &lt;= $H$12277, 1, 0)</f>
        <v>0</v>
      </c>
    </row>
    <row r="6973" customFormat="false" ht="12.8" hidden="false" customHeight="false" outlineLevel="0" collapsed="false">
      <c r="A6973" s="1" t="n">
        <v>6972</v>
      </c>
      <c r="B6973" s="9" t="s">
        <v>6979</v>
      </c>
      <c r="C6973" s="10" t="n">
        <v>0.4</v>
      </c>
      <c r="D6973" s="10" t="n">
        <v>0.31768084</v>
      </c>
      <c r="E6973" s="3" t="n">
        <v>99.99049902</v>
      </c>
      <c r="F6973" s="4" t="n">
        <f aca="false"> (C6973-D6973) / C6973</f>
        <v>0.2057979</v>
      </c>
      <c r="G6973" s="5" t="n">
        <f aca="false">ABS(F6973)</f>
        <v>0.2057979</v>
      </c>
      <c r="H6973" s="11" t="n">
        <f aca="false"> IF(G6973 &lt;= $H$12277, 1, 0)</f>
        <v>0</v>
      </c>
    </row>
    <row r="6974" customFormat="false" ht="12.8" hidden="false" customHeight="false" outlineLevel="0" collapsed="false">
      <c r="A6974" s="1" t="n">
        <v>6973</v>
      </c>
      <c r="B6974" s="9" t="s">
        <v>6980</v>
      </c>
      <c r="C6974" s="10" t="n">
        <v>0.04</v>
      </c>
      <c r="D6974" s="10" t="n">
        <v>0.30037656</v>
      </c>
      <c r="E6974" s="3" t="n">
        <v>99.99933839</v>
      </c>
      <c r="F6974" s="4" t="n">
        <f aca="false"> (C6974-D6974) / C6974</f>
        <v>-6.509414</v>
      </c>
      <c r="G6974" s="5" t="n">
        <f aca="false">ABS(F6974)</f>
        <v>6.509414</v>
      </c>
      <c r="H6974" s="11" t="n">
        <f aca="false"> IF(G6974 &lt;= $H$12277, 1, 0)</f>
        <v>0</v>
      </c>
    </row>
    <row r="6975" customFormat="false" ht="12.8" hidden="false" customHeight="false" outlineLevel="0" collapsed="false">
      <c r="A6975" s="1" t="n">
        <v>6974</v>
      </c>
      <c r="B6975" s="9" t="s">
        <v>6981</v>
      </c>
      <c r="C6975" s="10" t="n">
        <v>0.32</v>
      </c>
      <c r="D6975" s="10" t="n">
        <v>0.33026361</v>
      </c>
      <c r="E6975" s="3" t="n">
        <v>99.99982119</v>
      </c>
      <c r="F6975" s="4" t="n">
        <f aca="false"> (C6975-D6975) / C6975</f>
        <v>-0.0320737812499999</v>
      </c>
      <c r="G6975" s="5" t="n">
        <f aca="false">ABS(F6975)</f>
        <v>0.0320737812499999</v>
      </c>
      <c r="H6975" s="11" t="n">
        <f aca="false"> IF(G6975 &lt;= $H$12277, 1, 0)</f>
        <v>0</v>
      </c>
    </row>
    <row r="6976" customFormat="false" ht="12.8" hidden="false" customHeight="false" outlineLevel="0" collapsed="false">
      <c r="A6976" s="1" t="n">
        <v>6975</v>
      </c>
      <c r="B6976" s="9" t="s">
        <v>6982</v>
      </c>
      <c r="C6976" s="10" t="n">
        <v>0.38</v>
      </c>
      <c r="D6976" s="10" t="n">
        <v>0.33026361</v>
      </c>
      <c r="E6976" s="3" t="n">
        <v>99.99802113</v>
      </c>
      <c r="F6976" s="4" t="n">
        <f aca="false"> (C6976-D6976) / C6976</f>
        <v>0.130885236842105</v>
      </c>
      <c r="G6976" s="5" t="n">
        <f aca="false">ABS(F6976)</f>
        <v>0.130885236842105</v>
      </c>
      <c r="H6976" s="11" t="n">
        <f aca="false"> IF(G6976 &lt;= $H$12277, 1, 0)</f>
        <v>0</v>
      </c>
    </row>
    <row r="6977" customFormat="false" ht="12.8" hidden="false" customHeight="false" outlineLevel="0" collapsed="false">
      <c r="A6977" s="1" t="n">
        <v>6976</v>
      </c>
      <c r="B6977" s="9" t="s">
        <v>6983</v>
      </c>
      <c r="C6977" s="10" t="n">
        <v>0.74</v>
      </c>
      <c r="D6977" s="10" t="n">
        <v>0.32718453</v>
      </c>
      <c r="E6977" s="3" t="n">
        <v>74.71400499</v>
      </c>
      <c r="F6977" s="4" t="n">
        <f aca="false"> (C6977-D6977) / C6977</f>
        <v>0.557858743243243</v>
      </c>
      <c r="G6977" s="5" t="n">
        <f aca="false">ABS(F6977)</f>
        <v>0.557858743243243</v>
      </c>
      <c r="H6977" s="11" t="n">
        <f aca="false"> IF(G6977 &lt;= $H$12277, 1, 0)</f>
        <v>0</v>
      </c>
    </row>
    <row r="6978" customFormat="false" ht="12.8" hidden="false" customHeight="false" outlineLevel="0" collapsed="false">
      <c r="A6978" s="1" t="n">
        <v>6977</v>
      </c>
      <c r="B6978" s="9" t="s">
        <v>6984</v>
      </c>
      <c r="C6978" s="10" t="n">
        <v>0.19</v>
      </c>
      <c r="D6978" s="10" t="n">
        <v>0.34302917</v>
      </c>
      <c r="E6978" s="3" t="n">
        <v>99.99746084</v>
      </c>
      <c r="F6978" s="4" t="n">
        <f aca="false"> (C6978-D6978) / C6978</f>
        <v>-0.805416684210526</v>
      </c>
      <c r="G6978" s="5" t="n">
        <f aca="false">ABS(F6978)</f>
        <v>0.805416684210526</v>
      </c>
      <c r="H6978" s="11" t="n">
        <f aca="false"> IF(G6978 &lt;= $H$12277, 1, 0)</f>
        <v>0</v>
      </c>
    </row>
    <row r="6979" customFormat="false" ht="12.8" hidden="false" customHeight="false" outlineLevel="0" collapsed="false">
      <c r="A6979" s="1" t="n">
        <v>6978</v>
      </c>
      <c r="B6979" s="9" t="s">
        <v>6985</v>
      </c>
      <c r="C6979" s="10" t="n">
        <v>0.38</v>
      </c>
      <c r="D6979" s="10" t="n">
        <v>0.46212041</v>
      </c>
      <c r="E6979" s="3" t="n">
        <v>99.87972975</v>
      </c>
      <c r="F6979" s="4" t="n">
        <f aca="false"> (C6979-D6979) / C6979</f>
        <v>-0.216106342105263</v>
      </c>
      <c r="G6979" s="5" t="n">
        <f aca="false">ABS(F6979)</f>
        <v>0.216106342105263</v>
      </c>
      <c r="H6979" s="11" t="n">
        <f aca="false"> IF(G6979 &lt;= $H$12277, 1, 0)</f>
        <v>0</v>
      </c>
    </row>
    <row r="6980" customFormat="false" ht="12.8" hidden="false" customHeight="false" outlineLevel="0" collapsed="false">
      <c r="A6980" s="1" t="n">
        <v>6979</v>
      </c>
      <c r="B6980" s="9" t="s">
        <v>6986</v>
      </c>
      <c r="C6980" s="10" t="n">
        <v>0.4</v>
      </c>
      <c r="D6980" s="10" t="n">
        <v>0.38048428</v>
      </c>
      <c r="E6980" s="3" t="n">
        <v>99.99996424</v>
      </c>
      <c r="F6980" s="4" t="n">
        <f aca="false"> (C6980-D6980) / C6980</f>
        <v>0.0487893</v>
      </c>
      <c r="G6980" s="5" t="n">
        <f aca="false">ABS(F6980)</f>
        <v>0.0487893</v>
      </c>
      <c r="H6980" s="11" t="n">
        <f aca="false"> IF(G6980 &lt;= $H$12277, 1, 0)</f>
        <v>0</v>
      </c>
    </row>
    <row r="6981" customFormat="false" ht="12.8" hidden="false" customHeight="false" outlineLevel="0" collapsed="false">
      <c r="A6981" s="1" t="n">
        <v>6980</v>
      </c>
      <c r="B6981" s="9" t="s">
        <v>6987</v>
      </c>
      <c r="C6981" s="10" t="n">
        <v>0.42</v>
      </c>
      <c r="D6981" s="10" t="n">
        <v>0.380339</v>
      </c>
      <c r="E6981" s="3" t="n">
        <v>100</v>
      </c>
      <c r="F6981" s="4" t="n">
        <f aca="false"> (C6981-D6981) / C6981</f>
        <v>0.0944309523809524</v>
      </c>
      <c r="G6981" s="5" t="n">
        <f aca="false">ABS(F6981)</f>
        <v>0.0944309523809524</v>
      </c>
      <c r="H6981" s="11" t="n">
        <f aca="false"> IF(G6981 &lt;= $H$12277, 1, 0)</f>
        <v>0</v>
      </c>
    </row>
    <row r="6982" customFormat="false" ht="12.8" hidden="false" customHeight="false" outlineLevel="0" collapsed="false">
      <c r="A6982" s="1" t="n">
        <v>6981</v>
      </c>
      <c r="B6982" s="9" t="s">
        <v>6988</v>
      </c>
      <c r="C6982" s="10" t="n">
        <v>0.42</v>
      </c>
      <c r="D6982" s="10" t="n">
        <v>0.38623729</v>
      </c>
      <c r="E6982" s="3" t="n">
        <v>100</v>
      </c>
      <c r="F6982" s="4" t="n">
        <f aca="false"> (C6982-D6982) / C6982</f>
        <v>0.0803874047619047</v>
      </c>
      <c r="G6982" s="5" t="n">
        <f aca="false">ABS(F6982)</f>
        <v>0.0803874047619047</v>
      </c>
      <c r="H6982" s="11" t="n">
        <f aca="false"> IF(G6982 &lt;= $H$12277, 1, 0)</f>
        <v>0</v>
      </c>
    </row>
    <row r="6983" customFormat="false" ht="12.8" hidden="false" customHeight="false" outlineLevel="0" collapsed="false">
      <c r="A6983" s="1" t="n">
        <v>6982</v>
      </c>
      <c r="B6983" s="9" t="s">
        <v>6989</v>
      </c>
      <c r="C6983" s="10" t="n">
        <v>0.41</v>
      </c>
      <c r="D6983" s="10" t="n">
        <v>0.39636612</v>
      </c>
      <c r="E6983" s="3" t="n">
        <v>99.99945164</v>
      </c>
      <c r="F6983" s="4" t="n">
        <f aca="false"> (C6983-D6983) / C6983</f>
        <v>0.0332533658536586</v>
      </c>
      <c r="G6983" s="5" t="n">
        <f aca="false">ABS(F6983)</f>
        <v>0.0332533658536586</v>
      </c>
      <c r="H6983" s="11" t="n">
        <f aca="false"> IF(G6983 &lt;= $H$12277, 1, 0)</f>
        <v>0</v>
      </c>
    </row>
    <row r="6984" customFormat="false" ht="12.8" hidden="false" customHeight="false" outlineLevel="0" collapsed="false">
      <c r="A6984" s="1" t="n">
        <v>6983</v>
      </c>
      <c r="B6984" s="9" t="s">
        <v>6990</v>
      </c>
      <c r="C6984" s="10" t="n">
        <v>0.49</v>
      </c>
      <c r="D6984" s="10" t="n">
        <v>0.40345627</v>
      </c>
      <c r="E6984" s="3" t="n">
        <v>99.80255365</v>
      </c>
      <c r="F6984" s="4" t="n">
        <f aca="false"> (C6984-D6984) / C6984</f>
        <v>0.176619857142857</v>
      </c>
      <c r="G6984" s="5" t="n">
        <f aca="false">ABS(F6984)</f>
        <v>0.176619857142857</v>
      </c>
      <c r="H6984" s="11" t="n">
        <f aca="false"> IF(G6984 &lt;= $H$12277, 1, 0)</f>
        <v>0</v>
      </c>
    </row>
    <row r="6985" customFormat="false" ht="12.8" hidden="false" customHeight="false" outlineLevel="0" collapsed="false">
      <c r="A6985" s="1" t="n">
        <v>6984</v>
      </c>
      <c r="B6985" s="9" t="s">
        <v>6991</v>
      </c>
      <c r="C6985" s="10" t="n">
        <v>0.47</v>
      </c>
      <c r="D6985" s="10" t="n">
        <v>0.40541938</v>
      </c>
      <c r="E6985" s="3" t="n">
        <v>99.99973774</v>
      </c>
      <c r="F6985" s="4" t="n">
        <f aca="false"> (C6985-D6985) / C6985</f>
        <v>0.137405574468085</v>
      </c>
      <c r="G6985" s="5" t="n">
        <f aca="false">ABS(F6985)</f>
        <v>0.137405574468085</v>
      </c>
      <c r="H6985" s="11" t="n">
        <f aca="false"> IF(G6985 &lt;= $H$12277, 1, 0)</f>
        <v>0</v>
      </c>
    </row>
    <row r="6986" customFormat="false" ht="12.8" hidden="false" customHeight="false" outlineLevel="0" collapsed="false">
      <c r="A6986" s="1" t="n">
        <v>6985</v>
      </c>
      <c r="B6986" s="9" t="s">
        <v>6992</v>
      </c>
      <c r="C6986" s="10" t="n">
        <v>0.78</v>
      </c>
      <c r="D6986" s="10" t="n">
        <v>0.43079358</v>
      </c>
      <c r="E6986" s="3" t="n">
        <v>99.9997139</v>
      </c>
      <c r="F6986" s="4" t="n">
        <f aca="false"> (C6986-D6986) / C6986</f>
        <v>0.447700538461538</v>
      </c>
      <c r="G6986" s="5" t="n">
        <f aca="false">ABS(F6986)</f>
        <v>0.447700538461538</v>
      </c>
      <c r="H6986" s="11" t="n">
        <f aca="false"> IF(G6986 &lt;= $H$12277, 1, 0)</f>
        <v>0</v>
      </c>
    </row>
    <row r="6987" customFormat="false" ht="12.8" hidden="false" customHeight="false" outlineLevel="0" collapsed="false">
      <c r="A6987" s="1" t="n">
        <v>6986</v>
      </c>
      <c r="B6987" s="9" t="s">
        <v>6993</v>
      </c>
      <c r="C6987" s="10" t="n">
        <v>0.88</v>
      </c>
      <c r="D6987" s="10" t="n">
        <v>0.44255552</v>
      </c>
      <c r="E6987" s="3" t="n">
        <v>99.99996424</v>
      </c>
      <c r="F6987" s="4" t="n">
        <f aca="false"> (C6987-D6987) / C6987</f>
        <v>0.497096</v>
      </c>
      <c r="G6987" s="5" t="n">
        <f aca="false">ABS(F6987)</f>
        <v>0.497096</v>
      </c>
      <c r="H6987" s="11" t="n">
        <f aca="false"> IF(G6987 &lt;= $H$12277, 1, 0)</f>
        <v>0</v>
      </c>
    </row>
    <row r="6988" customFormat="false" ht="12.8" hidden="false" customHeight="false" outlineLevel="0" collapsed="false">
      <c r="A6988" s="1" t="n">
        <v>6987</v>
      </c>
      <c r="B6988" s="9" t="s">
        <v>6994</v>
      </c>
      <c r="C6988" s="10" t="n">
        <v>0.64</v>
      </c>
      <c r="D6988" s="10" t="n">
        <v>0.54378885</v>
      </c>
      <c r="E6988" s="3" t="n">
        <v>99.99999404</v>
      </c>
      <c r="F6988" s="4" t="n">
        <f aca="false"> (C6988-D6988) / C6988</f>
        <v>0.150329921875</v>
      </c>
      <c r="G6988" s="5" t="n">
        <f aca="false">ABS(F6988)</f>
        <v>0.150329921875</v>
      </c>
      <c r="H6988" s="11" t="n">
        <f aca="false"> IF(G6988 &lt;= $H$12277, 1, 0)</f>
        <v>0</v>
      </c>
    </row>
    <row r="6989" customFormat="false" ht="12.8" hidden="false" customHeight="false" outlineLevel="0" collapsed="false">
      <c r="A6989" s="1" t="n">
        <v>6988</v>
      </c>
      <c r="B6989" s="9" t="s">
        <v>6995</v>
      </c>
      <c r="C6989" s="10" t="n">
        <v>0.71</v>
      </c>
      <c r="D6989" s="10" t="n">
        <v>0.64465219</v>
      </c>
      <c r="E6989" s="3" t="n">
        <v>99.99998808</v>
      </c>
      <c r="F6989" s="4" t="n">
        <f aca="false"> (C6989-D6989) / C6989</f>
        <v>0.0920391690140845</v>
      </c>
      <c r="G6989" s="5" t="n">
        <f aca="false">ABS(F6989)</f>
        <v>0.0920391690140845</v>
      </c>
      <c r="H6989" s="11" t="n">
        <f aca="false"> IF(G6989 &lt;= $H$12277, 1, 0)</f>
        <v>0</v>
      </c>
    </row>
    <row r="6990" customFormat="false" ht="12.8" hidden="false" customHeight="false" outlineLevel="0" collapsed="false">
      <c r="A6990" s="1" t="n">
        <v>6989</v>
      </c>
      <c r="B6990" s="9" t="s">
        <v>6996</v>
      </c>
      <c r="C6990" s="10" t="n">
        <v>0.66</v>
      </c>
      <c r="D6990" s="10" t="n">
        <v>0.64325655</v>
      </c>
      <c r="E6990" s="3" t="n">
        <v>99.99995828</v>
      </c>
      <c r="F6990" s="4" t="n">
        <f aca="false"> (C6990-D6990) / C6990</f>
        <v>0.0253688636363636</v>
      </c>
      <c r="G6990" s="5" t="n">
        <f aca="false">ABS(F6990)</f>
        <v>0.0253688636363636</v>
      </c>
      <c r="H6990" s="11" t="n">
        <f aca="false"> IF(G6990 &lt;= $H$12277, 1, 0)</f>
        <v>0</v>
      </c>
    </row>
    <row r="6991" customFormat="false" ht="12.8" hidden="false" customHeight="false" outlineLevel="0" collapsed="false">
      <c r="A6991" s="1" t="n">
        <v>6990</v>
      </c>
      <c r="B6991" s="9" t="s">
        <v>6997</v>
      </c>
      <c r="C6991" s="10" t="n">
        <v>0.46</v>
      </c>
      <c r="D6991" s="10" t="n">
        <v>0.66327953</v>
      </c>
      <c r="E6991" s="3" t="n">
        <v>100</v>
      </c>
      <c r="F6991" s="4" t="n">
        <f aca="false"> (C6991-D6991) / C6991</f>
        <v>-0.441912021739131</v>
      </c>
      <c r="G6991" s="5" t="n">
        <f aca="false">ABS(F6991)</f>
        <v>0.441912021739131</v>
      </c>
      <c r="H6991" s="11" t="n">
        <f aca="false"> IF(G6991 &lt;= $H$12277, 1, 0)</f>
        <v>0</v>
      </c>
    </row>
    <row r="6992" customFormat="false" ht="12.8" hidden="false" customHeight="false" outlineLevel="0" collapsed="false">
      <c r="A6992" s="1" t="n">
        <v>6991</v>
      </c>
      <c r="B6992" s="9" t="s">
        <v>6998</v>
      </c>
      <c r="C6992" s="10" t="n">
        <v>0.79</v>
      </c>
      <c r="D6992" s="10" t="n">
        <v>0.6622957</v>
      </c>
      <c r="E6992" s="3" t="n">
        <v>100</v>
      </c>
      <c r="F6992" s="4" t="n">
        <f aca="false"> (C6992-D6992) / C6992</f>
        <v>0.161651012658228</v>
      </c>
      <c r="G6992" s="5" t="n">
        <f aca="false">ABS(F6992)</f>
        <v>0.161651012658228</v>
      </c>
      <c r="H6992" s="11" t="n">
        <f aca="false"> IF(G6992 &lt;= $H$12277, 1, 0)</f>
        <v>0</v>
      </c>
    </row>
    <row r="6993" customFormat="false" ht="12.8" hidden="false" customHeight="false" outlineLevel="0" collapsed="false">
      <c r="A6993" s="1" t="n">
        <v>6992</v>
      </c>
      <c r="B6993" s="9" t="s">
        <v>6999</v>
      </c>
      <c r="C6993" s="10" t="n">
        <v>0.66</v>
      </c>
      <c r="D6993" s="10" t="n">
        <v>0.60160697</v>
      </c>
      <c r="E6993" s="3" t="n">
        <v>100</v>
      </c>
      <c r="F6993" s="4" t="n">
        <f aca="false"> (C6993-D6993) / C6993</f>
        <v>0.088474287878788</v>
      </c>
      <c r="G6993" s="5" t="n">
        <f aca="false">ABS(F6993)</f>
        <v>0.088474287878788</v>
      </c>
      <c r="H6993" s="11" t="n">
        <f aca="false"> IF(G6993 &lt;= $H$12277, 1, 0)</f>
        <v>0</v>
      </c>
    </row>
    <row r="6994" customFormat="false" ht="12.8" hidden="false" customHeight="false" outlineLevel="0" collapsed="false">
      <c r="A6994" s="1" t="n">
        <v>6993</v>
      </c>
      <c r="B6994" s="9" t="s">
        <v>7000</v>
      </c>
      <c r="C6994" s="10" t="n">
        <v>0.62</v>
      </c>
      <c r="D6994" s="10" t="n">
        <v>0.65812492</v>
      </c>
      <c r="E6994" s="3" t="n">
        <v>100</v>
      </c>
      <c r="F6994" s="4" t="n">
        <f aca="false"> (C6994-D6994) / C6994</f>
        <v>-0.0614918064516129</v>
      </c>
      <c r="G6994" s="5" t="n">
        <f aca="false">ABS(F6994)</f>
        <v>0.0614918064516129</v>
      </c>
      <c r="H6994" s="11" t="n">
        <f aca="false"> IF(G6994 &lt;= $H$12277, 1, 0)</f>
        <v>0</v>
      </c>
    </row>
    <row r="6995" customFormat="false" ht="12.8" hidden="false" customHeight="false" outlineLevel="0" collapsed="false">
      <c r="A6995" s="1" t="n">
        <v>6994</v>
      </c>
      <c r="B6995" s="9" t="s">
        <v>7001</v>
      </c>
      <c r="C6995" s="10" t="n">
        <v>0.5</v>
      </c>
      <c r="D6995" s="10" t="n">
        <v>0.65868741</v>
      </c>
      <c r="E6995" s="3" t="n">
        <v>100</v>
      </c>
      <c r="F6995" s="4" t="n">
        <f aca="false"> (C6995-D6995) / C6995</f>
        <v>-0.31737482</v>
      </c>
      <c r="G6995" s="5" t="n">
        <f aca="false">ABS(F6995)</f>
        <v>0.31737482</v>
      </c>
      <c r="H6995" s="11" t="n">
        <f aca="false"> IF(G6995 &lt;= $H$12277, 1, 0)</f>
        <v>0</v>
      </c>
    </row>
    <row r="6996" customFormat="false" ht="12.8" hidden="false" customHeight="false" outlineLevel="0" collapsed="false">
      <c r="A6996" s="1" t="n">
        <v>6995</v>
      </c>
      <c r="B6996" s="9" t="s">
        <v>7002</v>
      </c>
      <c r="C6996" s="10" t="n">
        <v>0.42</v>
      </c>
      <c r="D6996" s="10" t="n">
        <v>0.6470812</v>
      </c>
      <c r="E6996" s="3" t="n">
        <v>100</v>
      </c>
      <c r="F6996" s="4" t="n">
        <f aca="false"> (C6996-D6996) / C6996</f>
        <v>-0.540669523809524</v>
      </c>
      <c r="G6996" s="5" t="n">
        <f aca="false">ABS(F6996)</f>
        <v>0.540669523809524</v>
      </c>
      <c r="H6996" s="11" t="n">
        <f aca="false"> IF(G6996 &lt;= $H$12277, 1, 0)</f>
        <v>0</v>
      </c>
    </row>
    <row r="6997" customFormat="false" ht="12.8" hidden="false" customHeight="false" outlineLevel="0" collapsed="false">
      <c r="A6997" s="1" t="n">
        <v>6996</v>
      </c>
      <c r="B6997" s="9" t="s">
        <v>7003</v>
      </c>
      <c r="C6997" s="10" t="n">
        <v>0.52</v>
      </c>
      <c r="D6997" s="10" t="n">
        <v>0.60295683</v>
      </c>
      <c r="E6997" s="3" t="n">
        <v>100</v>
      </c>
      <c r="F6997" s="4" t="n">
        <f aca="false"> (C6997-D6997) / C6997</f>
        <v>-0.159532365384615</v>
      </c>
      <c r="G6997" s="5" t="n">
        <f aca="false">ABS(F6997)</f>
        <v>0.159532365384615</v>
      </c>
      <c r="H6997" s="11" t="n">
        <f aca="false"> IF(G6997 &lt;= $H$12277, 1, 0)</f>
        <v>0</v>
      </c>
    </row>
    <row r="6998" customFormat="false" ht="12.8" hidden="false" customHeight="false" outlineLevel="0" collapsed="false">
      <c r="A6998" s="1" t="n">
        <v>6997</v>
      </c>
      <c r="B6998" s="9" t="s">
        <v>7004</v>
      </c>
      <c r="C6998" s="10" t="n">
        <v>0.6</v>
      </c>
      <c r="D6998" s="10" t="n">
        <v>0.54806978</v>
      </c>
      <c r="E6998" s="3" t="n">
        <v>99.99999404</v>
      </c>
      <c r="F6998" s="4" t="n">
        <f aca="false"> (C6998-D6998) / C6998</f>
        <v>0.0865503666666665</v>
      </c>
      <c r="G6998" s="5" t="n">
        <f aca="false">ABS(F6998)</f>
        <v>0.0865503666666665</v>
      </c>
      <c r="H6998" s="11" t="n">
        <f aca="false"> IF(G6998 &lt;= $H$12277, 1, 0)</f>
        <v>0</v>
      </c>
    </row>
    <row r="6999" customFormat="false" ht="12.8" hidden="false" customHeight="false" outlineLevel="0" collapsed="false">
      <c r="A6999" s="1" t="n">
        <v>6998</v>
      </c>
      <c r="B6999" s="9" t="s">
        <v>7005</v>
      </c>
      <c r="C6999" s="10" t="n">
        <v>0.54</v>
      </c>
      <c r="D6999" s="10" t="n">
        <v>0.53964883</v>
      </c>
      <c r="E6999" s="3" t="n">
        <v>99.99994636</v>
      </c>
      <c r="F6999" s="4" t="n">
        <f aca="false"> (C6999-D6999) / C6999</f>
        <v>0.000650314814814939</v>
      </c>
      <c r="G6999" s="5" t="n">
        <f aca="false">ABS(F6999)</f>
        <v>0.000650314814814939</v>
      </c>
      <c r="H6999" s="11" t="n">
        <f aca="false"> IF(G6999 &lt;= $H$12277, 1, 0)</f>
        <v>1</v>
      </c>
    </row>
    <row r="7000" customFormat="false" ht="12.8" hidden="false" customHeight="false" outlineLevel="0" collapsed="false">
      <c r="A7000" s="1" t="n">
        <v>6999</v>
      </c>
      <c r="B7000" s="9" t="s">
        <v>7006</v>
      </c>
      <c r="C7000" s="10" t="n">
        <v>0.52</v>
      </c>
      <c r="D7000" s="10" t="n">
        <v>0.55775422</v>
      </c>
      <c r="E7000" s="3" t="n">
        <v>99.99875426</v>
      </c>
      <c r="F7000" s="4" t="n">
        <f aca="false"> (C7000-D7000) / C7000</f>
        <v>-0.0726042692307691</v>
      </c>
      <c r="G7000" s="5" t="n">
        <f aca="false">ABS(F7000)</f>
        <v>0.0726042692307691</v>
      </c>
      <c r="H7000" s="11" t="n">
        <f aca="false"> IF(G7000 &lt;= $H$12277, 1, 0)</f>
        <v>0</v>
      </c>
    </row>
    <row r="7001" customFormat="false" ht="12.8" hidden="false" customHeight="false" outlineLevel="0" collapsed="false">
      <c r="A7001" s="1" t="n">
        <v>7000</v>
      </c>
      <c r="B7001" s="9" t="s">
        <v>7007</v>
      </c>
      <c r="C7001" s="10" t="n">
        <v>0.47</v>
      </c>
      <c r="D7001" s="10" t="n">
        <v>0.55242795</v>
      </c>
      <c r="E7001" s="3" t="n">
        <v>99.99863505</v>
      </c>
      <c r="F7001" s="4" t="n">
        <f aca="false"> (C7001-D7001) / C7001</f>
        <v>-0.175378617021277</v>
      </c>
      <c r="G7001" s="5" t="n">
        <f aca="false">ABS(F7001)</f>
        <v>0.175378617021277</v>
      </c>
      <c r="H7001" s="11" t="n">
        <f aca="false"> IF(G7001 &lt;= $H$12277, 1, 0)</f>
        <v>0</v>
      </c>
    </row>
    <row r="7002" customFormat="false" ht="12.8" hidden="false" customHeight="false" outlineLevel="0" collapsed="false">
      <c r="A7002" s="1" t="n">
        <v>7001</v>
      </c>
      <c r="B7002" s="9" t="s">
        <v>7008</v>
      </c>
      <c r="C7002" s="10" t="n">
        <v>0.66</v>
      </c>
      <c r="D7002" s="10" t="n">
        <v>0.54269958</v>
      </c>
      <c r="E7002" s="3" t="n">
        <v>99.97353554</v>
      </c>
      <c r="F7002" s="4" t="n">
        <f aca="false"> (C7002-D7002) / C7002</f>
        <v>0.177727909090909</v>
      </c>
      <c r="G7002" s="5" t="n">
        <f aca="false">ABS(F7002)</f>
        <v>0.177727909090909</v>
      </c>
      <c r="H7002" s="11" t="n">
        <f aca="false"> IF(G7002 &lt;= $H$12277, 1, 0)</f>
        <v>0</v>
      </c>
    </row>
    <row r="7003" customFormat="false" ht="12.8" hidden="false" customHeight="false" outlineLevel="0" collapsed="false">
      <c r="A7003" s="1" t="n">
        <v>7002</v>
      </c>
      <c r="B7003" s="9" t="s">
        <v>7009</v>
      </c>
      <c r="C7003" s="10" t="n">
        <v>0.83</v>
      </c>
      <c r="D7003" s="10" t="n">
        <v>0.5208897</v>
      </c>
      <c r="E7003" s="3" t="n">
        <v>99.99883175</v>
      </c>
      <c r="F7003" s="4" t="n">
        <f aca="false"> (C7003-D7003) / C7003</f>
        <v>0.372422048192771</v>
      </c>
      <c r="G7003" s="5" t="n">
        <f aca="false">ABS(F7003)</f>
        <v>0.372422048192771</v>
      </c>
      <c r="H7003" s="11" t="n">
        <f aca="false"> IF(G7003 &lt;= $H$12277, 1, 0)</f>
        <v>0</v>
      </c>
    </row>
    <row r="7004" customFormat="false" ht="12.8" hidden="false" customHeight="false" outlineLevel="0" collapsed="false">
      <c r="A7004" s="1" t="n">
        <v>7003</v>
      </c>
      <c r="B7004" s="9" t="s">
        <v>7010</v>
      </c>
      <c r="C7004" s="10" t="n">
        <v>0.52</v>
      </c>
      <c r="D7004" s="10" t="n">
        <v>0.56262279</v>
      </c>
      <c r="E7004" s="3" t="n">
        <v>99.98043776</v>
      </c>
      <c r="F7004" s="4" t="n">
        <f aca="false"> (C7004-D7004) / C7004</f>
        <v>-0.0819669038461539</v>
      </c>
      <c r="G7004" s="5" t="n">
        <f aca="false">ABS(F7004)</f>
        <v>0.0819669038461539</v>
      </c>
      <c r="H7004" s="11" t="n">
        <f aca="false"> IF(G7004 &lt;= $H$12277, 1, 0)</f>
        <v>0</v>
      </c>
    </row>
    <row r="7005" customFormat="false" ht="12.8" hidden="false" customHeight="false" outlineLevel="0" collapsed="false">
      <c r="A7005" s="1" t="n">
        <v>7004</v>
      </c>
      <c r="B7005" s="9" t="s">
        <v>7011</v>
      </c>
      <c r="C7005" s="10" t="n">
        <v>0.57</v>
      </c>
      <c r="D7005" s="10" t="n">
        <v>0.64283597</v>
      </c>
      <c r="E7005" s="3" t="n">
        <v>99.93608594</v>
      </c>
      <c r="F7005" s="4" t="n">
        <f aca="false"> (C7005-D7005) / C7005</f>
        <v>-0.127782403508772</v>
      </c>
      <c r="G7005" s="5" t="n">
        <f aca="false">ABS(F7005)</f>
        <v>0.127782403508772</v>
      </c>
      <c r="H7005" s="11" t="n">
        <f aca="false"> IF(G7005 &lt;= $H$12277, 1, 0)</f>
        <v>0</v>
      </c>
    </row>
    <row r="7006" customFormat="false" ht="12.8" hidden="false" customHeight="false" outlineLevel="0" collapsed="false">
      <c r="A7006" s="1" t="n">
        <v>7005</v>
      </c>
      <c r="B7006" s="9" t="s">
        <v>7012</v>
      </c>
      <c r="C7006" s="10" t="n">
        <v>0.5</v>
      </c>
      <c r="D7006" s="10" t="n">
        <v>0.60598516</v>
      </c>
      <c r="E7006" s="3" t="n">
        <v>99.9984026</v>
      </c>
      <c r="F7006" s="4" t="n">
        <f aca="false"> (C7006-D7006) / C7006</f>
        <v>-0.21197032</v>
      </c>
      <c r="G7006" s="5" t="n">
        <f aca="false">ABS(F7006)</f>
        <v>0.21197032</v>
      </c>
      <c r="H7006" s="11" t="n">
        <f aca="false"> IF(G7006 &lt;= $H$12277, 1, 0)</f>
        <v>0</v>
      </c>
    </row>
    <row r="7007" customFormat="false" ht="12.8" hidden="false" customHeight="false" outlineLevel="0" collapsed="false">
      <c r="A7007" s="1" t="n">
        <v>7006</v>
      </c>
      <c r="B7007" s="9" t="s">
        <v>7013</v>
      </c>
      <c r="C7007" s="10" t="n">
        <v>0.63</v>
      </c>
      <c r="D7007" s="10" t="n">
        <v>0.59518963</v>
      </c>
      <c r="E7007" s="3" t="n">
        <v>99.98672009</v>
      </c>
      <c r="F7007" s="4" t="n">
        <f aca="false"> (C7007-D7007) / C7007</f>
        <v>0.0552545555555555</v>
      </c>
      <c r="G7007" s="5" t="n">
        <f aca="false">ABS(F7007)</f>
        <v>0.0552545555555555</v>
      </c>
      <c r="H7007" s="11" t="n">
        <f aca="false"> IF(G7007 &lt;= $H$12277, 1, 0)</f>
        <v>0</v>
      </c>
    </row>
    <row r="7008" customFormat="false" ht="12.8" hidden="false" customHeight="false" outlineLevel="0" collapsed="false">
      <c r="A7008" s="1" t="n">
        <v>7007</v>
      </c>
      <c r="B7008" s="9" t="s">
        <v>7014</v>
      </c>
      <c r="C7008" s="10" t="n">
        <v>0.73</v>
      </c>
      <c r="D7008" s="10" t="n">
        <v>0.04976946</v>
      </c>
      <c r="E7008" s="3" t="n">
        <v>100</v>
      </c>
      <c r="F7008" s="4" t="n">
        <f aca="false"> (C7008-D7008) / C7008</f>
        <v>0.931822657534246</v>
      </c>
      <c r="G7008" s="5" t="n">
        <f aca="false">ABS(F7008)</f>
        <v>0.931822657534246</v>
      </c>
      <c r="H7008" s="11" t="n">
        <f aca="false"> IF(G7008 &lt;= $H$12277, 1, 0)</f>
        <v>0</v>
      </c>
    </row>
    <row r="7009" customFormat="false" ht="12.8" hidden="false" customHeight="false" outlineLevel="0" collapsed="false">
      <c r="A7009" s="1" t="n">
        <v>7008</v>
      </c>
      <c r="B7009" s="9" t="s">
        <v>7015</v>
      </c>
      <c r="C7009" s="10" t="n">
        <v>0.7</v>
      </c>
      <c r="D7009" s="10" t="n">
        <v>0.58564293</v>
      </c>
      <c r="E7009" s="3" t="n">
        <v>77.33092308</v>
      </c>
      <c r="F7009" s="4" t="n">
        <f aca="false"> (C7009-D7009) / C7009</f>
        <v>0.163367242857143</v>
      </c>
      <c r="G7009" s="5" t="n">
        <f aca="false">ABS(F7009)</f>
        <v>0.163367242857143</v>
      </c>
      <c r="H7009" s="11" t="n">
        <f aca="false"> IF(G7009 &lt;= $H$12277, 1, 0)</f>
        <v>0</v>
      </c>
    </row>
    <row r="7010" customFormat="false" ht="12.8" hidden="false" customHeight="false" outlineLevel="0" collapsed="false">
      <c r="A7010" s="1" t="n">
        <v>7009</v>
      </c>
      <c r="B7010" s="9" t="s">
        <v>7016</v>
      </c>
      <c r="C7010" s="10" t="n">
        <v>0.58</v>
      </c>
      <c r="D7010" s="10" t="n">
        <v>0.62895006</v>
      </c>
      <c r="E7010" s="3" t="n">
        <v>99.99291897</v>
      </c>
      <c r="F7010" s="4" t="n">
        <f aca="false"> (C7010-D7010) / C7010</f>
        <v>-0.0843966551724138</v>
      </c>
      <c r="G7010" s="5" t="n">
        <f aca="false">ABS(F7010)</f>
        <v>0.0843966551724138</v>
      </c>
      <c r="H7010" s="11" t="n">
        <f aca="false"> IF(G7010 &lt;= $H$12277, 1, 0)</f>
        <v>0</v>
      </c>
    </row>
    <row r="7011" customFormat="false" ht="12.8" hidden="false" customHeight="false" outlineLevel="0" collapsed="false">
      <c r="A7011" s="1" t="n">
        <v>7010</v>
      </c>
      <c r="B7011" s="9" t="s">
        <v>7017</v>
      </c>
      <c r="C7011" s="10" t="n">
        <v>0.61</v>
      </c>
      <c r="D7011" s="10" t="n">
        <v>0.65026504</v>
      </c>
      <c r="E7011" s="3" t="n">
        <v>99.9409914</v>
      </c>
      <c r="F7011" s="4" t="n">
        <f aca="false"> (C7011-D7011) / C7011</f>
        <v>-0.0660082622950819</v>
      </c>
      <c r="G7011" s="5" t="n">
        <f aca="false">ABS(F7011)</f>
        <v>0.0660082622950819</v>
      </c>
      <c r="H7011" s="11" t="n">
        <f aca="false"> IF(G7011 &lt;= $H$12277, 1, 0)</f>
        <v>0</v>
      </c>
    </row>
    <row r="7012" customFormat="false" ht="12.8" hidden="false" customHeight="false" outlineLevel="0" collapsed="false">
      <c r="A7012" s="1" t="n">
        <v>7011</v>
      </c>
      <c r="B7012" s="9" t="s">
        <v>7018</v>
      </c>
      <c r="C7012" s="10" t="n">
        <v>0.7</v>
      </c>
      <c r="D7012" s="10" t="n">
        <v>0.6291855</v>
      </c>
      <c r="E7012" s="3" t="n">
        <v>99.99999404</v>
      </c>
      <c r="F7012" s="4" t="n">
        <f aca="false"> (C7012-D7012) / C7012</f>
        <v>0.101163571428571</v>
      </c>
      <c r="G7012" s="5" t="n">
        <f aca="false">ABS(F7012)</f>
        <v>0.101163571428571</v>
      </c>
      <c r="H7012" s="11" t="n">
        <f aca="false"> IF(G7012 &lt;= $H$12277, 1, 0)</f>
        <v>0</v>
      </c>
    </row>
    <row r="7013" customFormat="false" ht="12.8" hidden="false" customHeight="false" outlineLevel="0" collapsed="false">
      <c r="A7013" s="1" t="n">
        <v>7012</v>
      </c>
      <c r="B7013" s="9" t="s">
        <v>7019</v>
      </c>
      <c r="C7013" s="10" t="n">
        <v>0.76</v>
      </c>
      <c r="D7013" s="10" t="n">
        <v>0.62342983</v>
      </c>
      <c r="E7013" s="3" t="n">
        <v>100</v>
      </c>
      <c r="F7013" s="4" t="n">
        <f aca="false"> (C7013-D7013) / C7013</f>
        <v>0.179697592105263</v>
      </c>
      <c r="G7013" s="5" t="n">
        <f aca="false">ABS(F7013)</f>
        <v>0.179697592105263</v>
      </c>
      <c r="H7013" s="11" t="n">
        <f aca="false"> IF(G7013 &lt;= $H$12277, 1, 0)</f>
        <v>0</v>
      </c>
    </row>
    <row r="7014" customFormat="false" ht="12.8" hidden="false" customHeight="false" outlineLevel="0" collapsed="false">
      <c r="A7014" s="1" t="n">
        <v>7013</v>
      </c>
      <c r="B7014" s="9" t="s">
        <v>7020</v>
      </c>
      <c r="C7014" s="10" t="n">
        <v>0.7</v>
      </c>
      <c r="D7014" s="10" t="n">
        <v>0.64640093</v>
      </c>
      <c r="E7014" s="3" t="n">
        <v>99.9999702</v>
      </c>
      <c r="F7014" s="4" t="n">
        <f aca="false"> (C7014-D7014) / C7014</f>
        <v>0.0765701000000001</v>
      </c>
      <c r="G7014" s="5" t="n">
        <f aca="false">ABS(F7014)</f>
        <v>0.0765701000000001</v>
      </c>
      <c r="H7014" s="11" t="n">
        <f aca="false"> IF(G7014 &lt;= $H$12277, 1, 0)</f>
        <v>0</v>
      </c>
    </row>
    <row r="7015" customFormat="false" ht="12.8" hidden="false" customHeight="false" outlineLevel="0" collapsed="false">
      <c r="A7015" s="1" t="n">
        <v>7014</v>
      </c>
      <c r="B7015" s="9" t="s">
        <v>7021</v>
      </c>
      <c r="C7015" s="10" t="n">
        <v>0.71</v>
      </c>
      <c r="D7015" s="10" t="n">
        <v>0.6804806</v>
      </c>
      <c r="E7015" s="3" t="n">
        <v>100</v>
      </c>
      <c r="F7015" s="4" t="n">
        <f aca="false"> (C7015-D7015) / C7015</f>
        <v>0.0415766197183098</v>
      </c>
      <c r="G7015" s="5" t="n">
        <f aca="false">ABS(F7015)</f>
        <v>0.0415766197183098</v>
      </c>
      <c r="H7015" s="11" t="n">
        <f aca="false"> IF(G7015 &lt;= $H$12277, 1, 0)</f>
        <v>0</v>
      </c>
    </row>
    <row r="7016" customFormat="false" ht="12.8" hidden="false" customHeight="false" outlineLevel="0" collapsed="false">
      <c r="A7016" s="1" t="n">
        <v>7015</v>
      </c>
      <c r="B7016" s="9" t="s">
        <v>7022</v>
      </c>
      <c r="C7016" s="10" t="n">
        <v>0.81</v>
      </c>
      <c r="D7016" s="10" t="n">
        <v>0.04976946</v>
      </c>
      <c r="E7016" s="3" t="n">
        <v>92.55456924</v>
      </c>
      <c r="F7016" s="4" t="n">
        <f aca="false"> (C7016-D7016) / C7016</f>
        <v>0.938556222222222</v>
      </c>
      <c r="G7016" s="5" t="n">
        <f aca="false">ABS(F7016)</f>
        <v>0.938556222222222</v>
      </c>
      <c r="H7016" s="11" t="n">
        <f aca="false"> IF(G7016 &lt;= $H$12277, 1, 0)</f>
        <v>0</v>
      </c>
    </row>
    <row r="7017" customFormat="false" ht="12.8" hidden="false" customHeight="false" outlineLevel="0" collapsed="false">
      <c r="A7017" s="1" t="n">
        <v>7016</v>
      </c>
      <c r="B7017" s="9" t="s">
        <v>7023</v>
      </c>
      <c r="C7017" s="10" t="n">
        <v>0.63</v>
      </c>
      <c r="D7017" s="10" t="n">
        <v>0.69343549</v>
      </c>
      <c r="E7017" s="3" t="n">
        <v>100</v>
      </c>
      <c r="F7017" s="4" t="n">
        <f aca="false"> (C7017-D7017) / C7017</f>
        <v>-0.100691253968254</v>
      </c>
      <c r="G7017" s="5" t="n">
        <f aca="false">ABS(F7017)</f>
        <v>0.100691253968254</v>
      </c>
      <c r="H7017" s="11" t="n">
        <f aca="false"> IF(G7017 &lt;= $H$12277, 1, 0)</f>
        <v>0</v>
      </c>
    </row>
    <row r="7018" customFormat="false" ht="12.8" hidden="false" customHeight="false" outlineLevel="0" collapsed="false">
      <c r="A7018" s="1" t="n">
        <v>7017</v>
      </c>
      <c r="B7018" s="9" t="s">
        <v>7024</v>
      </c>
      <c r="C7018" s="10" t="n">
        <v>0.94</v>
      </c>
      <c r="D7018" s="10" t="n">
        <v>0.72840482</v>
      </c>
      <c r="E7018" s="3" t="n">
        <v>100</v>
      </c>
      <c r="F7018" s="4" t="n">
        <f aca="false"> (C7018-D7018) / C7018</f>
        <v>0.225101255319149</v>
      </c>
      <c r="G7018" s="5" t="n">
        <f aca="false">ABS(F7018)</f>
        <v>0.225101255319149</v>
      </c>
      <c r="H7018" s="11" t="n">
        <f aca="false"> IF(G7018 &lt;= $H$12277, 1, 0)</f>
        <v>0</v>
      </c>
    </row>
    <row r="7019" customFormat="false" ht="12.8" hidden="false" customHeight="false" outlineLevel="0" collapsed="false">
      <c r="A7019" s="1" t="n">
        <v>7018</v>
      </c>
      <c r="B7019" s="9" t="s">
        <v>7025</v>
      </c>
      <c r="C7019" s="10" t="n">
        <v>0.79</v>
      </c>
      <c r="D7019" s="10" t="n">
        <v>0.69888341</v>
      </c>
      <c r="E7019" s="3" t="n">
        <v>100</v>
      </c>
      <c r="F7019" s="4" t="n">
        <f aca="false"> (C7019-D7019) / C7019</f>
        <v>0.115337455696203</v>
      </c>
      <c r="G7019" s="5" t="n">
        <f aca="false">ABS(F7019)</f>
        <v>0.115337455696203</v>
      </c>
      <c r="H7019" s="11" t="n">
        <f aca="false"> IF(G7019 &lt;= $H$12277, 1, 0)</f>
        <v>0</v>
      </c>
    </row>
    <row r="7020" customFormat="false" ht="12.8" hidden="false" customHeight="false" outlineLevel="0" collapsed="false">
      <c r="A7020" s="1" t="n">
        <v>7019</v>
      </c>
      <c r="B7020" s="9" t="s">
        <v>7026</v>
      </c>
      <c r="C7020" s="10" t="n">
        <v>0.81</v>
      </c>
      <c r="D7020" s="10" t="n">
        <v>0.77121836</v>
      </c>
      <c r="E7020" s="3" t="n">
        <v>96.7592001</v>
      </c>
      <c r="F7020" s="4" t="n">
        <f aca="false"> (C7020-D7020) / C7020</f>
        <v>0.0478785679012346</v>
      </c>
      <c r="G7020" s="5" t="n">
        <f aca="false">ABS(F7020)</f>
        <v>0.0478785679012346</v>
      </c>
      <c r="H7020" s="11" t="n">
        <f aca="false"> IF(G7020 &lt;= $H$12277, 1, 0)</f>
        <v>0</v>
      </c>
    </row>
    <row r="7021" customFormat="false" ht="12.8" hidden="false" customHeight="false" outlineLevel="0" collapsed="false">
      <c r="A7021" s="1" t="n">
        <v>7020</v>
      </c>
      <c r="B7021" s="9" t="s">
        <v>7027</v>
      </c>
      <c r="C7021" s="10" t="n">
        <v>0.76</v>
      </c>
      <c r="D7021" s="10" t="n">
        <v>0.77685285</v>
      </c>
      <c r="E7021" s="3" t="n">
        <v>100</v>
      </c>
      <c r="F7021" s="4" t="n">
        <f aca="false"> (C7021-D7021) / C7021</f>
        <v>-0.022174802631579</v>
      </c>
      <c r="G7021" s="5" t="n">
        <f aca="false">ABS(F7021)</f>
        <v>0.022174802631579</v>
      </c>
      <c r="H7021" s="11" t="n">
        <f aca="false"> IF(G7021 &lt;= $H$12277, 1, 0)</f>
        <v>0</v>
      </c>
    </row>
    <row r="7022" customFormat="false" ht="12.8" hidden="false" customHeight="false" outlineLevel="0" collapsed="false">
      <c r="A7022" s="1" t="n">
        <v>7021</v>
      </c>
      <c r="B7022" s="9" t="s">
        <v>7028</v>
      </c>
      <c r="C7022" s="10" t="n">
        <v>0.53</v>
      </c>
      <c r="D7022" s="10" t="n">
        <v>0.78679699</v>
      </c>
      <c r="E7022" s="3" t="n">
        <v>100</v>
      </c>
      <c r="F7022" s="4" t="n">
        <f aca="false"> (C7022-D7022) / C7022</f>
        <v>-0.484522622641509</v>
      </c>
      <c r="G7022" s="5" t="n">
        <f aca="false">ABS(F7022)</f>
        <v>0.484522622641509</v>
      </c>
      <c r="H7022" s="11" t="n">
        <f aca="false"> IF(G7022 &lt;= $H$12277, 1, 0)</f>
        <v>0</v>
      </c>
    </row>
    <row r="7023" customFormat="false" ht="12.8" hidden="false" customHeight="false" outlineLevel="0" collapsed="false">
      <c r="A7023" s="1" t="n">
        <v>7022</v>
      </c>
      <c r="B7023" s="9" t="s">
        <v>7029</v>
      </c>
      <c r="C7023" s="10" t="n">
        <v>0.64</v>
      </c>
      <c r="D7023" s="10" t="n">
        <v>0.77875793</v>
      </c>
      <c r="E7023" s="3" t="n">
        <v>100</v>
      </c>
      <c r="F7023" s="4" t="n">
        <f aca="false"> (C7023-D7023) / C7023</f>
        <v>-0.216809265625</v>
      </c>
      <c r="G7023" s="5" t="n">
        <f aca="false">ABS(F7023)</f>
        <v>0.216809265625</v>
      </c>
      <c r="H7023" s="11" t="n">
        <f aca="false"> IF(G7023 &lt;= $H$12277, 1, 0)</f>
        <v>0</v>
      </c>
    </row>
    <row r="7024" customFormat="false" ht="12.8" hidden="false" customHeight="false" outlineLevel="0" collapsed="false">
      <c r="A7024" s="1" t="n">
        <v>7023</v>
      </c>
      <c r="B7024" s="9" t="s">
        <v>7030</v>
      </c>
      <c r="C7024" s="10" t="n">
        <v>0.64</v>
      </c>
      <c r="D7024" s="10" t="n">
        <v>0.70413053</v>
      </c>
      <c r="E7024" s="3" t="n">
        <v>99.99758005</v>
      </c>
      <c r="F7024" s="4" t="n">
        <f aca="false"> (C7024-D7024) / C7024</f>
        <v>-0.100203953125</v>
      </c>
      <c r="G7024" s="5" t="n">
        <f aca="false">ABS(F7024)</f>
        <v>0.100203953125</v>
      </c>
      <c r="H7024" s="11" t="n">
        <f aca="false"> IF(G7024 &lt;= $H$12277, 1, 0)</f>
        <v>0</v>
      </c>
    </row>
    <row r="7025" customFormat="false" ht="12.8" hidden="false" customHeight="false" outlineLevel="0" collapsed="false">
      <c r="A7025" s="1" t="n">
        <v>7024</v>
      </c>
      <c r="B7025" s="9" t="s">
        <v>7031</v>
      </c>
      <c r="C7025" s="10" t="n">
        <v>0.65</v>
      </c>
      <c r="D7025" s="10" t="n">
        <v>0.68489134</v>
      </c>
      <c r="E7025" s="3" t="n">
        <v>100</v>
      </c>
      <c r="F7025" s="4" t="n">
        <f aca="false"> (C7025-D7025) / C7025</f>
        <v>-0.0536789846153845</v>
      </c>
      <c r="G7025" s="5" t="n">
        <f aca="false">ABS(F7025)</f>
        <v>0.0536789846153845</v>
      </c>
      <c r="H7025" s="11" t="n">
        <f aca="false"> IF(G7025 &lt;= $H$12277, 1, 0)</f>
        <v>0</v>
      </c>
    </row>
    <row r="7026" customFormat="false" ht="12.8" hidden="false" customHeight="false" outlineLevel="0" collapsed="false">
      <c r="A7026" s="1" t="n">
        <v>7025</v>
      </c>
      <c r="B7026" s="9" t="s">
        <v>7032</v>
      </c>
      <c r="C7026" s="10" t="n">
        <v>0.56</v>
      </c>
      <c r="D7026" s="10" t="n">
        <v>0.67142397</v>
      </c>
      <c r="E7026" s="3" t="n">
        <v>100</v>
      </c>
      <c r="F7026" s="4" t="n">
        <f aca="false"> (C7026-D7026) / C7026</f>
        <v>-0.198971375</v>
      </c>
      <c r="G7026" s="5" t="n">
        <f aca="false">ABS(F7026)</f>
        <v>0.198971375</v>
      </c>
      <c r="H7026" s="11" t="n">
        <f aca="false"> IF(G7026 &lt;= $H$12277, 1, 0)</f>
        <v>0</v>
      </c>
    </row>
    <row r="7027" customFormat="false" ht="12.8" hidden="false" customHeight="false" outlineLevel="0" collapsed="false">
      <c r="A7027" s="1" t="n">
        <v>7026</v>
      </c>
      <c r="B7027" s="9" t="s">
        <v>7033</v>
      </c>
      <c r="C7027" s="10" t="n">
        <v>0.57</v>
      </c>
      <c r="D7027" s="10" t="n">
        <v>0.66499674</v>
      </c>
      <c r="E7027" s="3" t="n">
        <v>99.99999404</v>
      </c>
      <c r="F7027" s="4" t="n">
        <f aca="false"> (C7027-D7027) / C7027</f>
        <v>-0.166660947368421</v>
      </c>
      <c r="G7027" s="5" t="n">
        <f aca="false">ABS(F7027)</f>
        <v>0.166660947368421</v>
      </c>
      <c r="H7027" s="11" t="n">
        <f aca="false"> IF(G7027 &lt;= $H$12277, 1, 0)</f>
        <v>0</v>
      </c>
    </row>
    <row r="7028" customFormat="false" ht="12.8" hidden="false" customHeight="false" outlineLevel="0" collapsed="false">
      <c r="A7028" s="1" t="n">
        <v>7027</v>
      </c>
      <c r="B7028" s="9" t="s">
        <v>7034</v>
      </c>
      <c r="C7028" s="10" t="n">
        <v>0.57</v>
      </c>
      <c r="D7028" s="10" t="n">
        <v>0.63349771</v>
      </c>
      <c r="E7028" s="3" t="n">
        <v>100</v>
      </c>
      <c r="F7028" s="4" t="n">
        <f aca="false"> (C7028-D7028) / C7028</f>
        <v>-0.11139949122807</v>
      </c>
      <c r="G7028" s="5" t="n">
        <f aca="false">ABS(F7028)</f>
        <v>0.11139949122807</v>
      </c>
      <c r="H7028" s="11" t="n">
        <f aca="false"> IF(G7028 &lt;= $H$12277, 1, 0)</f>
        <v>0</v>
      </c>
    </row>
    <row r="7029" customFormat="false" ht="12.8" hidden="false" customHeight="false" outlineLevel="0" collapsed="false">
      <c r="A7029" s="1" t="n">
        <v>7028</v>
      </c>
      <c r="B7029" s="9" t="s">
        <v>7035</v>
      </c>
      <c r="C7029" s="10" t="n">
        <v>0.75</v>
      </c>
      <c r="D7029" s="10" t="n">
        <v>0.61444843</v>
      </c>
      <c r="E7029" s="3" t="n">
        <v>100</v>
      </c>
      <c r="F7029" s="4" t="n">
        <f aca="false"> (C7029-D7029) / C7029</f>
        <v>0.180735426666667</v>
      </c>
      <c r="G7029" s="5" t="n">
        <f aca="false">ABS(F7029)</f>
        <v>0.180735426666667</v>
      </c>
      <c r="H7029" s="11" t="n">
        <f aca="false"> IF(G7029 &lt;= $H$12277, 1, 0)</f>
        <v>0</v>
      </c>
    </row>
    <row r="7030" customFormat="false" ht="12.8" hidden="false" customHeight="false" outlineLevel="0" collapsed="false">
      <c r="A7030" s="1" t="n">
        <v>7029</v>
      </c>
      <c r="B7030" s="9" t="s">
        <v>7036</v>
      </c>
      <c r="C7030" s="10" t="n">
        <v>0.66</v>
      </c>
      <c r="D7030" s="10" t="n">
        <v>0.60111386</v>
      </c>
      <c r="E7030" s="3" t="n">
        <v>100</v>
      </c>
      <c r="F7030" s="4" t="n">
        <f aca="false"> (C7030-D7030) / C7030</f>
        <v>0.0892214242424243</v>
      </c>
      <c r="G7030" s="5" t="n">
        <f aca="false">ABS(F7030)</f>
        <v>0.0892214242424243</v>
      </c>
      <c r="H7030" s="11" t="n">
        <f aca="false"> IF(G7030 &lt;= $H$12277, 1, 0)</f>
        <v>0</v>
      </c>
    </row>
    <row r="7031" customFormat="false" ht="12.8" hidden="false" customHeight="false" outlineLevel="0" collapsed="false">
      <c r="A7031" s="1" t="n">
        <v>7030</v>
      </c>
      <c r="B7031" s="9" t="s">
        <v>7037</v>
      </c>
      <c r="C7031" s="10" t="n">
        <v>0.69</v>
      </c>
      <c r="D7031" s="10" t="n">
        <v>0.64577973</v>
      </c>
      <c r="E7031" s="3" t="n">
        <v>100</v>
      </c>
      <c r="F7031" s="4" t="n">
        <f aca="false"> (C7031-D7031) / C7031</f>
        <v>0.064087347826087</v>
      </c>
      <c r="G7031" s="5" t="n">
        <f aca="false">ABS(F7031)</f>
        <v>0.064087347826087</v>
      </c>
      <c r="H7031" s="11" t="n">
        <f aca="false"> IF(G7031 &lt;= $H$12277, 1, 0)</f>
        <v>0</v>
      </c>
    </row>
    <row r="7032" customFormat="false" ht="12.8" hidden="false" customHeight="false" outlineLevel="0" collapsed="false">
      <c r="A7032" s="1" t="n">
        <v>7031</v>
      </c>
      <c r="B7032" s="9" t="s">
        <v>7038</v>
      </c>
      <c r="C7032" s="10" t="n">
        <v>0.7</v>
      </c>
      <c r="D7032" s="10" t="n">
        <v>0.65004581</v>
      </c>
      <c r="E7032" s="3" t="n">
        <v>100</v>
      </c>
      <c r="F7032" s="4" t="n">
        <f aca="false"> (C7032-D7032) / C7032</f>
        <v>0.0713631285714286</v>
      </c>
      <c r="G7032" s="5" t="n">
        <f aca="false">ABS(F7032)</f>
        <v>0.0713631285714286</v>
      </c>
      <c r="H7032" s="11" t="n">
        <f aca="false"> IF(G7032 &lt;= $H$12277, 1, 0)</f>
        <v>0</v>
      </c>
    </row>
    <row r="7033" customFormat="false" ht="12.8" hidden="false" customHeight="false" outlineLevel="0" collapsed="false">
      <c r="A7033" s="1" t="n">
        <v>7032</v>
      </c>
      <c r="B7033" s="9" t="s">
        <v>7039</v>
      </c>
      <c r="C7033" s="10" t="n">
        <v>0.67</v>
      </c>
      <c r="D7033" s="10" t="n">
        <v>0.66203207</v>
      </c>
      <c r="E7033" s="3" t="n">
        <v>100</v>
      </c>
      <c r="F7033" s="4" t="n">
        <f aca="false"> (C7033-D7033) / C7033</f>
        <v>0.011892432835821</v>
      </c>
      <c r="G7033" s="5" t="n">
        <f aca="false">ABS(F7033)</f>
        <v>0.011892432835821</v>
      </c>
      <c r="H7033" s="11" t="n">
        <f aca="false"> IF(G7033 &lt;= $H$12277, 1, 0)</f>
        <v>1</v>
      </c>
    </row>
    <row r="7034" customFormat="false" ht="12.8" hidden="false" customHeight="false" outlineLevel="0" collapsed="false">
      <c r="A7034" s="1" t="n">
        <v>7033</v>
      </c>
      <c r="B7034" s="9" t="s">
        <v>7040</v>
      </c>
      <c r="C7034" s="10" t="n">
        <v>0.71</v>
      </c>
      <c r="D7034" s="10" t="n">
        <v>0.67342246</v>
      </c>
      <c r="E7034" s="3" t="n">
        <v>100</v>
      </c>
      <c r="F7034" s="4" t="n">
        <f aca="false"> (C7034-D7034) / C7034</f>
        <v>0.0515176619718309</v>
      </c>
      <c r="G7034" s="5" t="n">
        <f aca="false">ABS(F7034)</f>
        <v>0.0515176619718309</v>
      </c>
      <c r="H7034" s="11" t="n">
        <f aca="false"> IF(G7034 &lt;= $H$12277, 1, 0)</f>
        <v>0</v>
      </c>
    </row>
    <row r="7035" customFormat="false" ht="12.8" hidden="false" customHeight="false" outlineLevel="0" collapsed="false">
      <c r="A7035" s="1" t="n">
        <v>7034</v>
      </c>
      <c r="B7035" s="9" t="s">
        <v>7041</v>
      </c>
      <c r="C7035" s="10" t="n">
        <v>0.78</v>
      </c>
      <c r="D7035" s="10" t="n">
        <v>0.67239571</v>
      </c>
      <c r="E7035" s="3" t="n">
        <v>100</v>
      </c>
      <c r="F7035" s="4" t="n">
        <f aca="false"> (C7035-D7035) / C7035</f>
        <v>0.137954217948718</v>
      </c>
      <c r="G7035" s="5" t="n">
        <f aca="false">ABS(F7035)</f>
        <v>0.137954217948718</v>
      </c>
      <c r="H7035" s="11" t="n">
        <f aca="false"> IF(G7035 &lt;= $H$12277, 1, 0)</f>
        <v>0</v>
      </c>
    </row>
    <row r="7036" customFormat="false" ht="12.8" hidden="false" customHeight="false" outlineLevel="0" collapsed="false">
      <c r="A7036" s="1" t="n">
        <v>7035</v>
      </c>
      <c r="B7036" s="9" t="s">
        <v>7042</v>
      </c>
      <c r="C7036" s="10" t="n">
        <v>0.78</v>
      </c>
      <c r="D7036" s="10" t="n">
        <v>0.68367702</v>
      </c>
      <c r="E7036" s="3" t="n">
        <v>99.98243451</v>
      </c>
      <c r="F7036" s="4" t="n">
        <f aca="false"> (C7036-D7036) / C7036</f>
        <v>0.123491</v>
      </c>
      <c r="G7036" s="5" t="n">
        <f aca="false">ABS(F7036)</f>
        <v>0.123491</v>
      </c>
      <c r="H7036" s="11" t="n">
        <f aca="false"> IF(G7036 &lt;= $H$12277, 1, 0)</f>
        <v>0</v>
      </c>
    </row>
    <row r="7037" customFormat="false" ht="12.8" hidden="false" customHeight="false" outlineLevel="0" collapsed="false">
      <c r="A7037" s="1" t="n">
        <v>7036</v>
      </c>
      <c r="B7037" s="9" t="s">
        <v>7043</v>
      </c>
      <c r="C7037" s="10" t="n">
        <v>0.74</v>
      </c>
      <c r="D7037" s="10" t="n">
        <v>0.71257389</v>
      </c>
      <c r="E7037" s="3" t="n">
        <v>100</v>
      </c>
      <c r="F7037" s="4" t="n">
        <f aca="false"> (C7037-D7037) / C7037</f>
        <v>0.0370623108108107</v>
      </c>
      <c r="G7037" s="5" t="n">
        <f aca="false">ABS(F7037)</f>
        <v>0.0370623108108107</v>
      </c>
      <c r="H7037" s="11" t="n">
        <f aca="false"> IF(G7037 &lt;= $H$12277, 1, 0)</f>
        <v>0</v>
      </c>
    </row>
    <row r="7038" customFormat="false" ht="12.8" hidden="false" customHeight="false" outlineLevel="0" collapsed="false">
      <c r="A7038" s="1" t="n">
        <v>7037</v>
      </c>
      <c r="B7038" s="9" t="s">
        <v>7044</v>
      </c>
      <c r="C7038" s="10" t="n">
        <v>0.73</v>
      </c>
      <c r="D7038" s="10" t="n">
        <v>0.73280174</v>
      </c>
      <c r="E7038" s="3" t="n">
        <v>100</v>
      </c>
      <c r="F7038" s="4" t="n">
        <f aca="false"> (C7038-D7038) / C7038</f>
        <v>-0.003838</v>
      </c>
      <c r="G7038" s="5" t="n">
        <f aca="false">ABS(F7038)</f>
        <v>0.003838</v>
      </c>
      <c r="H7038" s="11" t="n">
        <f aca="false"> IF(G7038 &lt;= $H$12277, 1, 0)</f>
        <v>1</v>
      </c>
    </row>
    <row r="7039" customFormat="false" ht="12.8" hidden="false" customHeight="false" outlineLevel="0" collapsed="false">
      <c r="A7039" s="1" t="n">
        <v>7038</v>
      </c>
      <c r="B7039" s="9" t="s">
        <v>7045</v>
      </c>
      <c r="C7039" s="10" t="n">
        <v>0.81</v>
      </c>
      <c r="D7039" s="10" t="n">
        <v>0.73496121</v>
      </c>
      <c r="E7039" s="3" t="n">
        <v>100</v>
      </c>
      <c r="F7039" s="4" t="n">
        <f aca="false"> (C7039-D7039) / C7039</f>
        <v>0.0926404814814815</v>
      </c>
      <c r="G7039" s="5" t="n">
        <f aca="false">ABS(F7039)</f>
        <v>0.0926404814814815</v>
      </c>
      <c r="H7039" s="11" t="n">
        <f aca="false"> IF(G7039 &lt;= $H$12277, 1, 0)</f>
        <v>0</v>
      </c>
    </row>
    <row r="7040" customFormat="false" ht="12.8" hidden="false" customHeight="false" outlineLevel="0" collapsed="false">
      <c r="A7040" s="1" t="n">
        <v>7039</v>
      </c>
      <c r="B7040" s="9" t="s">
        <v>7046</v>
      </c>
      <c r="C7040" s="10" t="n">
        <v>0.7</v>
      </c>
      <c r="D7040" s="10" t="n">
        <v>0.73347282</v>
      </c>
      <c r="E7040" s="3" t="n">
        <v>100</v>
      </c>
      <c r="F7040" s="4" t="n">
        <f aca="false"> (C7040-D7040) / C7040</f>
        <v>-0.0478183142857142</v>
      </c>
      <c r="G7040" s="5" t="n">
        <f aca="false">ABS(F7040)</f>
        <v>0.0478183142857142</v>
      </c>
      <c r="H7040" s="11" t="n">
        <f aca="false"> IF(G7040 &lt;= $H$12277, 1, 0)</f>
        <v>0</v>
      </c>
    </row>
    <row r="7041" customFormat="false" ht="12.8" hidden="false" customHeight="false" outlineLevel="0" collapsed="false">
      <c r="A7041" s="1" t="n">
        <v>7040</v>
      </c>
      <c r="B7041" s="9" t="s">
        <v>7047</v>
      </c>
      <c r="C7041" s="10" t="n">
        <v>0.75</v>
      </c>
      <c r="D7041" s="10" t="n">
        <v>0.75643098</v>
      </c>
      <c r="E7041" s="3" t="n">
        <v>100</v>
      </c>
      <c r="F7041" s="4" t="n">
        <f aca="false"> (C7041-D7041) / C7041</f>
        <v>-0.00857463999999997</v>
      </c>
      <c r="G7041" s="5" t="n">
        <f aca="false">ABS(F7041)</f>
        <v>0.00857463999999997</v>
      </c>
      <c r="H7041" s="11" t="n">
        <f aca="false"> IF(G7041 &lt;= $H$12277, 1, 0)</f>
        <v>1</v>
      </c>
    </row>
    <row r="7042" customFormat="false" ht="12.8" hidden="false" customHeight="false" outlineLevel="0" collapsed="false">
      <c r="A7042" s="1" t="n">
        <v>7041</v>
      </c>
      <c r="B7042" s="9" t="s">
        <v>7048</v>
      </c>
      <c r="C7042" s="10" t="n">
        <v>0.73</v>
      </c>
      <c r="D7042" s="10" t="n">
        <v>0.73950171</v>
      </c>
      <c r="E7042" s="3" t="n">
        <v>99.99959469</v>
      </c>
      <c r="F7042" s="4" t="n">
        <f aca="false"> (C7042-D7042) / C7042</f>
        <v>-0.0130160410958904</v>
      </c>
      <c r="G7042" s="5" t="n">
        <f aca="false">ABS(F7042)</f>
        <v>0.0130160410958904</v>
      </c>
      <c r="H7042" s="11" t="n">
        <f aca="false"> IF(G7042 &lt;= $H$12277, 1, 0)</f>
        <v>1</v>
      </c>
    </row>
    <row r="7043" customFormat="false" ht="12.8" hidden="false" customHeight="false" outlineLevel="0" collapsed="false">
      <c r="A7043" s="1" t="n">
        <v>7042</v>
      </c>
      <c r="B7043" s="9" t="s">
        <v>7049</v>
      </c>
      <c r="C7043" s="10" t="n">
        <v>0.72</v>
      </c>
      <c r="D7043" s="10" t="n">
        <v>0.74265116</v>
      </c>
      <c r="E7043" s="3" t="n">
        <v>99.99996424</v>
      </c>
      <c r="F7043" s="4" t="n">
        <f aca="false"> (C7043-D7043) / C7043</f>
        <v>-0.0314599444444444</v>
      </c>
      <c r="G7043" s="5" t="n">
        <f aca="false">ABS(F7043)</f>
        <v>0.0314599444444444</v>
      </c>
      <c r="H7043" s="11" t="n">
        <f aca="false"> IF(G7043 &lt;= $H$12277, 1, 0)</f>
        <v>0</v>
      </c>
    </row>
    <row r="7044" customFormat="false" ht="12.8" hidden="false" customHeight="false" outlineLevel="0" collapsed="false">
      <c r="A7044" s="1" t="n">
        <v>7043</v>
      </c>
      <c r="B7044" s="9" t="s">
        <v>7050</v>
      </c>
      <c r="C7044" s="10" t="n">
        <v>0.7</v>
      </c>
      <c r="D7044" s="10" t="n">
        <v>0.73885584</v>
      </c>
      <c r="E7044" s="3" t="n">
        <v>99.9999404</v>
      </c>
      <c r="F7044" s="4" t="n">
        <f aca="false"> (C7044-D7044) / C7044</f>
        <v>-0.0555083428571428</v>
      </c>
      <c r="G7044" s="5" t="n">
        <f aca="false">ABS(F7044)</f>
        <v>0.0555083428571428</v>
      </c>
      <c r="H7044" s="11" t="n">
        <f aca="false"> IF(G7044 &lt;= $H$12277, 1, 0)</f>
        <v>0</v>
      </c>
    </row>
    <row r="7045" customFormat="false" ht="12.8" hidden="false" customHeight="false" outlineLevel="0" collapsed="false">
      <c r="A7045" s="1" t="n">
        <v>7044</v>
      </c>
      <c r="B7045" s="9" t="s">
        <v>7051</v>
      </c>
      <c r="C7045" s="10" t="n">
        <v>0.78</v>
      </c>
      <c r="D7045" s="10" t="n">
        <v>0.73319912</v>
      </c>
      <c r="E7045" s="3" t="n">
        <v>100</v>
      </c>
      <c r="F7045" s="4" t="n">
        <f aca="false"> (C7045-D7045) / C7045</f>
        <v>0.0600011282051283</v>
      </c>
      <c r="G7045" s="5" t="n">
        <f aca="false">ABS(F7045)</f>
        <v>0.0600011282051283</v>
      </c>
      <c r="H7045" s="11" t="n">
        <f aca="false"> IF(G7045 &lt;= $H$12277, 1, 0)</f>
        <v>0</v>
      </c>
    </row>
    <row r="7046" customFormat="false" ht="12.8" hidden="false" customHeight="false" outlineLevel="0" collapsed="false">
      <c r="A7046" s="1" t="n">
        <v>7045</v>
      </c>
      <c r="B7046" s="9" t="s">
        <v>7052</v>
      </c>
      <c r="C7046" s="10" t="n">
        <v>0.74</v>
      </c>
      <c r="D7046" s="10" t="n">
        <v>0.72323936</v>
      </c>
      <c r="E7046" s="3" t="n">
        <v>99.99985099</v>
      </c>
      <c r="F7046" s="4" t="n">
        <f aca="false"> (C7046-D7046) / C7046</f>
        <v>0.0226495135135135</v>
      </c>
      <c r="G7046" s="5" t="n">
        <f aca="false">ABS(F7046)</f>
        <v>0.0226495135135135</v>
      </c>
      <c r="H7046" s="11" t="n">
        <f aca="false"> IF(G7046 &lt;= $H$12277, 1, 0)</f>
        <v>0</v>
      </c>
    </row>
    <row r="7047" customFormat="false" ht="12.8" hidden="false" customHeight="false" outlineLevel="0" collapsed="false">
      <c r="A7047" s="1" t="n">
        <v>7046</v>
      </c>
      <c r="B7047" s="9" t="s">
        <v>7053</v>
      </c>
      <c r="C7047" s="10" t="n">
        <v>0.76</v>
      </c>
      <c r="D7047" s="10" t="n">
        <v>0.74026752</v>
      </c>
      <c r="E7047" s="3" t="n">
        <v>99.9977231</v>
      </c>
      <c r="F7047" s="4" t="n">
        <f aca="false"> (C7047-D7047) / C7047</f>
        <v>0.0259637894736841</v>
      </c>
      <c r="G7047" s="5" t="n">
        <f aca="false">ABS(F7047)</f>
        <v>0.0259637894736841</v>
      </c>
      <c r="H7047" s="11" t="n">
        <f aca="false"> IF(G7047 &lt;= $H$12277, 1, 0)</f>
        <v>0</v>
      </c>
    </row>
    <row r="7048" customFormat="false" ht="12.8" hidden="false" customHeight="false" outlineLevel="0" collapsed="false">
      <c r="A7048" s="1" t="n">
        <v>7047</v>
      </c>
      <c r="B7048" s="9" t="s">
        <v>7054</v>
      </c>
      <c r="C7048" s="10" t="n">
        <v>0.66</v>
      </c>
      <c r="D7048" s="10" t="n">
        <v>0.74018729</v>
      </c>
      <c r="E7048" s="3" t="n">
        <v>99.9991715</v>
      </c>
      <c r="F7048" s="4" t="n">
        <f aca="false"> (C7048-D7048) / C7048</f>
        <v>-0.121495893939394</v>
      </c>
      <c r="G7048" s="5" t="n">
        <f aca="false">ABS(F7048)</f>
        <v>0.121495893939394</v>
      </c>
      <c r="H7048" s="11" t="n">
        <f aca="false"> IF(G7048 &lt;= $H$12277, 1, 0)</f>
        <v>0</v>
      </c>
    </row>
    <row r="7049" customFormat="false" ht="12.8" hidden="false" customHeight="false" outlineLevel="0" collapsed="false">
      <c r="A7049" s="1" t="n">
        <v>7048</v>
      </c>
      <c r="B7049" s="9" t="s">
        <v>7055</v>
      </c>
      <c r="C7049" s="10" t="n">
        <v>0.95</v>
      </c>
      <c r="D7049" s="10" t="n">
        <v>0.74613112</v>
      </c>
      <c r="E7049" s="3" t="n">
        <v>99.99758005</v>
      </c>
      <c r="F7049" s="4" t="n">
        <f aca="false"> (C7049-D7049) / C7049</f>
        <v>0.214598821052632</v>
      </c>
      <c r="G7049" s="5" t="n">
        <f aca="false">ABS(F7049)</f>
        <v>0.214598821052632</v>
      </c>
      <c r="H7049" s="11" t="n">
        <f aca="false"> IF(G7049 &lt;= $H$12277, 1, 0)</f>
        <v>0</v>
      </c>
    </row>
    <row r="7050" customFormat="false" ht="12.8" hidden="false" customHeight="false" outlineLevel="0" collapsed="false">
      <c r="A7050" s="1" t="n">
        <v>7049</v>
      </c>
      <c r="B7050" s="9" t="s">
        <v>7056</v>
      </c>
      <c r="C7050" s="10" t="n">
        <v>0.81</v>
      </c>
      <c r="D7050" s="10" t="n">
        <v>0.72029179</v>
      </c>
      <c r="E7050" s="3" t="n">
        <v>99.9992609</v>
      </c>
      <c r="F7050" s="4" t="n">
        <f aca="false"> (C7050-D7050) / C7050</f>
        <v>0.11075087654321</v>
      </c>
      <c r="G7050" s="5" t="n">
        <f aca="false">ABS(F7050)</f>
        <v>0.11075087654321</v>
      </c>
      <c r="H7050" s="11" t="n">
        <f aca="false"> IF(G7050 &lt;= $H$12277, 1, 0)</f>
        <v>0</v>
      </c>
    </row>
    <row r="7051" customFormat="false" ht="12.8" hidden="false" customHeight="false" outlineLevel="0" collapsed="false">
      <c r="A7051" s="1" t="n">
        <v>7050</v>
      </c>
      <c r="B7051" s="9" t="s">
        <v>7057</v>
      </c>
      <c r="C7051" s="10" t="n">
        <v>0.91</v>
      </c>
      <c r="D7051" s="10" t="n">
        <v>0.78920424</v>
      </c>
      <c r="E7051" s="3" t="n">
        <v>99.98520613</v>
      </c>
      <c r="F7051" s="4" t="n">
        <f aca="false"> (C7051-D7051) / C7051</f>
        <v>0.132742593406593</v>
      </c>
      <c r="G7051" s="5" t="n">
        <f aca="false">ABS(F7051)</f>
        <v>0.132742593406593</v>
      </c>
      <c r="H7051" s="11" t="n">
        <f aca="false"> IF(G7051 &lt;= $H$12277, 1, 0)</f>
        <v>0</v>
      </c>
    </row>
    <row r="7052" customFormat="false" ht="12.8" hidden="false" customHeight="false" outlineLevel="0" collapsed="false">
      <c r="A7052" s="1" t="n">
        <v>7051</v>
      </c>
      <c r="B7052" s="9" t="s">
        <v>7058</v>
      </c>
      <c r="C7052" s="10" t="n">
        <v>0.8</v>
      </c>
      <c r="D7052" s="10" t="n">
        <v>0.79544294</v>
      </c>
      <c r="E7052" s="3" t="n">
        <v>100</v>
      </c>
      <c r="F7052" s="4" t="n">
        <f aca="false"> (C7052-D7052) / C7052</f>
        <v>0.005696325</v>
      </c>
      <c r="G7052" s="5" t="n">
        <f aca="false">ABS(F7052)</f>
        <v>0.005696325</v>
      </c>
      <c r="H7052" s="11" t="n">
        <f aca="false"> IF(G7052 &lt;= $H$12277, 1, 0)</f>
        <v>1</v>
      </c>
    </row>
    <row r="7053" customFormat="false" ht="12.8" hidden="false" customHeight="false" outlineLevel="0" collapsed="false">
      <c r="A7053" s="1" t="n">
        <v>7052</v>
      </c>
      <c r="B7053" s="9" t="s">
        <v>7059</v>
      </c>
      <c r="C7053" s="10" t="n">
        <v>0.61</v>
      </c>
      <c r="D7053" s="10" t="n">
        <v>0.82981008</v>
      </c>
      <c r="E7053" s="3" t="n">
        <v>100</v>
      </c>
      <c r="F7053" s="4" t="n">
        <f aca="false"> (C7053-D7053) / C7053</f>
        <v>-0.360344393442623</v>
      </c>
      <c r="G7053" s="5" t="n">
        <f aca="false">ABS(F7053)</f>
        <v>0.360344393442623</v>
      </c>
      <c r="H7053" s="11" t="n">
        <f aca="false"> IF(G7053 &lt;= $H$12277, 1, 0)</f>
        <v>0</v>
      </c>
    </row>
    <row r="7054" customFormat="false" ht="12.8" hidden="false" customHeight="false" outlineLevel="0" collapsed="false">
      <c r="A7054" s="1" t="n">
        <v>7053</v>
      </c>
      <c r="B7054" s="9" t="s">
        <v>7060</v>
      </c>
      <c r="C7054" s="10" t="n">
        <v>0.51</v>
      </c>
      <c r="D7054" s="10" t="n">
        <v>0.82086706</v>
      </c>
      <c r="E7054" s="3" t="n">
        <v>99.6848464</v>
      </c>
      <c r="F7054" s="4" t="n">
        <f aca="false"> (C7054-D7054) / C7054</f>
        <v>-0.609543254901961</v>
      </c>
      <c r="G7054" s="5" t="n">
        <f aca="false">ABS(F7054)</f>
        <v>0.609543254901961</v>
      </c>
      <c r="H7054" s="11" t="n">
        <f aca="false"> IF(G7054 &lt;= $H$12277, 1, 0)</f>
        <v>0</v>
      </c>
    </row>
    <row r="7055" customFormat="false" ht="12.8" hidden="false" customHeight="false" outlineLevel="0" collapsed="false">
      <c r="A7055" s="1" t="n">
        <v>7054</v>
      </c>
      <c r="B7055" s="9" t="s">
        <v>7061</v>
      </c>
      <c r="C7055" s="10" t="n">
        <v>0.49</v>
      </c>
      <c r="D7055" s="10" t="n">
        <v>0.75760692</v>
      </c>
      <c r="E7055" s="3" t="n">
        <v>99.60764647</v>
      </c>
      <c r="F7055" s="4" t="n">
        <f aca="false"> (C7055-D7055) / C7055</f>
        <v>-0.546136571428571</v>
      </c>
      <c r="G7055" s="5" t="n">
        <f aca="false">ABS(F7055)</f>
        <v>0.546136571428571</v>
      </c>
      <c r="H7055" s="11" t="n">
        <f aca="false"> IF(G7055 &lt;= $H$12277, 1, 0)</f>
        <v>0</v>
      </c>
    </row>
    <row r="7056" customFormat="false" ht="12.8" hidden="false" customHeight="false" outlineLevel="0" collapsed="false">
      <c r="A7056" s="1" t="n">
        <v>7055</v>
      </c>
      <c r="B7056" s="9" t="s">
        <v>7062</v>
      </c>
      <c r="C7056" s="10" t="n">
        <v>0.46</v>
      </c>
      <c r="D7056" s="10" t="n">
        <v>0.04976946</v>
      </c>
      <c r="E7056" s="3" t="n">
        <v>97.00438976</v>
      </c>
      <c r="F7056" s="4" t="n">
        <f aca="false"> (C7056-D7056) / C7056</f>
        <v>0.89180552173913</v>
      </c>
      <c r="G7056" s="5" t="n">
        <f aca="false">ABS(F7056)</f>
        <v>0.89180552173913</v>
      </c>
      <c r="H7056" s="11" t="n">
        <f aca="false"> IF(G7056 &lt;= $H$12277, 1, 0)</f>
        <v>0</v>
      </c>
    </row>
    <row r="7057" customFormat="false" ht="12.8" hidden="false" customHeight="false" outlineLevel="0" collapsed="false">
      <c r="A7057" s="1" t="n">
        <v>7056</v>
      </c>
      <c r="B7057" s="9" t="s">
        <v>7063</v>
      </c>
      <c r="C7057" s="10" t="n">
        <v>0.52</v>
      </c>
      <c r="D7057" s="10" t="n">
        <v>0.04976946</v>
      </c>
      <c r="E7057" s="3" t="n">
        <v>96.92201018</v>
      </c>
      <c r="F7057" s="4" t="n">
        <f aca="false"> (C7057-D7057) / C7057</f>
        <v>0.9042895</v>
      </c>
      <c r="G7057" s="5" t="n">
        <f aca="false">ABS(F7057)</f>
        <v>0.9042895</v>
      </c>
      <c r="H7057" s="11" t="n">
        <f aca="false"> IF(G7057 &lt;= $H$12277, 1, 0)</f>
        <v>0</v>
      </c>
    </row>
    <row r="7058" customFormat="false" ht="12.8" hidden="false" customHeight="false" outlineLevel="0" collapsed="false">
      <c r="A7058" s="1" t="n">
        <v>7057</v>
      </c>
      <c r="B7058" s="9" t="s">
        <v>7064</v>
      </c>
      <c r="C7058" s="10" t="n">
        <v>0.41</v>
      </c>
      <c r="D7058" s="10" t="n">
        <v>0.57572919</v>
      </c>
      <c r="E7058" s="3" t="n">
        <v>100</v>
      </c>
      <c r="F7058" s="4" t="n">
        <f aca="false"> (C7058-D7058) / C7058</f>
        <v>-0.404217536585366</v>
      </c>
      <c r="G7058" s="5" t="n">
        <f aca="false">ABS(F7058)</f>
        <v>0.404217536585366</v>
      </c>
      <c r="H7058" s="11" t="n">
        <f aca="false"> IF(G7058 &lt;= $H$12277, 1, 0)</f>
        <v>0</v>
      </c>
    </row>
    <row r="7059" customFormat="false" ht="12.8" hidden="false" customHeight="false" outlineLevel="0" collapsed="false">
      <c r="A7059" s="1" t="n">
        <v>7058</v>
      </c>
      <c r="B7059" s="9" t="s">
        <v>7065</v>
      </c>
      <c r="C7059" s="10" t="n">
        <v>0.35</v>
      </c>
      <c r="D7059" s="10" t="n">
        <v>0.55901045</v>
      </c>
      <c r="E7059" s="3" t="n">
        <v>99.893713</v>
      </c>
      <c r="F7059" s="4" t="n">
        <f aca="false"> (C7059-D7059) / C7059</f>
        <v>-0.597172714285714</v>
      </c>
      <c r="G7059" s="5" t="n">
        <f aca="false">ABS(F7059)</f>
        <v>0.597172714285714</v>
      </c>
      <c r="H7059" s="11" t="n">
        <f aca="false"> IF(G7059 &lt;= $H$12277, 1, 0)</f>
        <v>0</v>
      </c>
    </row>
    <row r="7060" customFormat="false" ht="12.8" hidden="false" customHeight="false" outlineLevel="0" collapsed="false">
      <c r="A7060" s="1" t="n">
        <v>7059</v>
      </c>
      <c r="B7060" s="9" t="s">
        <v>7066</v>
      </c>
      <c r="C7060" s="10" t="n">
        <v>0.43</v>
      </c>
      <c r="D7060" s="10" t="n">
        <v>0.51430732</v>
      </c>
      <c r="E7060" s="3" t="n">
        <v>100</v>
      </c>
      <c r="F7060" s="4" t="n">
        <f aca="false"> (C7060-D7060) / C7060</f>
        <v>-0.196063534883721</v>
      </c>
      <c r="G7060" s="5" t="n">
        <f aca="false">ABS(F7060)</f>
        <v>0.196063534883721</v>
      </c>
      <c r="H7060" s="11" t="n">
        <f aca="false"> IF(G7060 &lt;= $H$12277, 1, 0)</f>
        <v>0</v>
      </c>
    </row>
    <row r="7061" customFormat="false" ht="12.8" hidden="false" customHeight="false" outlineLevel="0" collapsed="false">
      <c r="A7061" s="1" t="n">
        <v>7060</v>
      </c>
      <c r="B7061" s="9" t="s">
        <v>7067</v>
      </c>
      <c r="C7061" s="10" t="n">
        <v>0.47</v>
      </c>
      <c r="D7061" s="10" t="n">
        <v>0.46501511</v>
      </c>
      <c r="E7061" s="3" t="n">
        <v>66.65589809</v>
      </c>
      <c r="F7061" s="4" t="n">
        <f aca="false"> (C7061-D7061) / C7061</f>
        <v>0.0106061489361703</v>
      </c>
      <c r="G7061" s="5" t="n">
        <f aca="false">ABS(F7061)</f>
        <v>0.0106061489361703</v>
      </c>
      <c r="H7061" s="11" t="n">
        <f aca="false"> IF(G7061 &lt;= $H$12277, 1, 0)</f>
        <v>1</v>
      </c>
    </row>
    <row r="7062" customFormat="false" ht="12.8" hidden="false" customHeight="false" outlineLevel="0" collapsed="false">
      <c r="A7062" s="1" t="n">
        <v>7061</v>
      </c>
      <c r="B7062" s="9" t="s">
        <v>7068</v>
      </c>
      <c r="C7062" s="10" t="n">
        <v>0.42</v>
      </c>
      <c r="D7062" s="10" t="n">
        <v>0.04976946</v>
      </c>
      <c r="E7062" s="3" t="n">
        <v>98.96470308</v>
      </c>
      <c r="F7062" s="4" t="n">
        <f aca="false"> (C7062-D7062) / C7062</f>
        <v>0.881501285714286</v>
      </c>
      <c r="G7062" s="5" t="n">
        <f aca="false">ABS(F7062)</f>
        <v>0.881501285714286</v>
      </c>
      <c r="H7062" s="11" t="n">
        <f aca="false"> IF(G7062 &lt;= $H$12277, 1, 0)</f>
        <v>0</v>
      </c>
    </row>
    <row r="7063" customFormat="false" ht="12.8" hidden="false" customHeight="false" outlineLevel="0" collapsed="false">
      <c r="A7063" s="1" t="n">
        <v>7062</v>
      </c>
      <c r="B7063" s="9" t="s">
        <v>7069</v>
      </c>
      <c r="C7063" s="10" t="n">
        <v>0.46</v>
      </c>
      <c r="D7063" s="10" t="n">
        <v>0.04976946</v>
      </c>
      <c r="E7063" s="3" t="n">
        <v>100</v>
      </c>
      <c r="F7063" s="4" t="n">
        <f aca="false"> (C7063-D7063) / C7063</f>
        <v>0.89180552173913</v>
      </c>
      <c r="G7063" s="5" t="n">
        <f aca="false">ABS(F7063)</f>
        <v>0.89180552173913</v>
      </c>
      <c r="H7063" s="11" t="n">
        <f aca="false"> IF(G7063 &lt;= $H$12277, 1, 0)</f>
        <v>0</v>
      </c>
    </row>
    <row r="7064" customFormat="false" ht="12.8" hidden="false" customHeight="false" outlineLevel="0" collapsed="false">
      <c r="A7064" s="1" t="n">
        <v>7063</v>
      </c>
      <c r="B7064" s="9" t="s">
        <v>7070</v>
      </c>
      <c r="C7064" s="10" t="n">
        <v>0.4</v>
      </c>
      <c r="D7064" s="10" t="n">
        <v>0.44741017</v>
      </c>
      <c r="E7064" s="3" t="n">
        <v>100</v>
      </c>
      <c r="F7064" s="4" t="n">
        <f aca="false"> (C7064-D7064) / C7064</f>
        <v>-0.118525425</v>
      </c>
      <c r="G7064" s="5" t="n">
        <f aca="false">ABS(F7064)</f>
        <v>0.118525425</v>
      </c>
      <c r="H7064" s="11" t="n">
        <f aca="false"> IF(G7064 &lt;= $H$12277, 1, 0)</f>
        <v>0</v>
      </c>
    </row>
    <row r="7065" customFormat="false" ht="12.8" hidden="false" customHeight="false" outlineLevel="0" collapsed="false">
      <c r="A7065" s="1" t="n">
        <v>7064</v>
      </c>
      <c r="B7065" s="9" t="s">
        <v>7071</v>
      </c>
      <c r="C7065" s="10" t="n">
        <v>0.43</v>
      </c>
      <c r="D7065" s="10" t="n">
        <v>0.45118713</v>
      </c>
      <c r="E7065" s="3" t="n">
        <v>99.98497963</v>
      </c>
      <c r="F7065" s="4" t="n">
        <f aca="false"> (C7065-D7065) / C7065</f>
        <v>-0.0492723953488372</v>
      </c>
      <c r="G7065" s="5" t="n">
        <f aca="false">ABS(F7065)</f>
        <v>0.0492723953488372</v>
      </c>
      <c r="H7065" s="11" t="n">
        <f aca="false"> IF(G7065 &lt;= $H$12277, 1, 0)</f>
        <v>0</v>
      </c>
    </row>
    <row r="7066" customFormat="false" ht="12.8" hidden="false" customHeight="false" outlineLevel="0" collapsed="false">
      <c r="A7066" s="1" t="n">
        <v>7065</v>
      </c>
      <c r="B7066" s="9" t="s">
        <v>7072</v>
      </c>
      <c r="C7066" s="10" t="n">
        <v>0.38</v>
      </c>
      <c r="D7066" s="10" t="n">
        <v>0.43583098</v>
      </c>
      <c r="E7066" s="3" t="n">
        <v>99.99999404</v>
      </c>
      <c r="F7066" s="4" t="n">
        <f aca="false"> (C7066-D7066) / C7066</f>
        <v>-0.146923631578947</v>
      </c>
      <c r="G7066" s="5" t="n">
        <f aca="false">ABS(F7066)</f>
        <v>0.146923631578947</v>
      </c>
      <c r="H7066" s="11" t="n">
        <f aca="false"> IF(G7066 &lt;= $H$12277, 1, 0)</f>
        <v>0</v>
      </c>
    </row>
    <row r="7067" customFormat="false" ht="12.8" hidden="false" customHeight="false" outlineLevel="0" collapsed="false">
      <c r="A7067" s="1" t="n">
        <v>7066</v>
      </c>
      <c r="B7067" s="9" t="s">
        <v>7073</v>
      </c>
      <c r="C7067" s="10" t="n">
        <v>0.41</v>
      </c>
      <c r="D7067" s="10" t="n">
        <v>0.4340817</v>
      </c>
      <c r="E7067" s="3" t="n">
        <v>99.99819398</v>
      </c>
      <c r="F7067" s="4" t="n">
        <f aca="false"> (C7067-D7067) / C7067</f>
        <v>-0.0587358536585365</v>
      </c>
      <c r="G7067" s="5" t="n">
        <f aca="false">ABS(F7067)</f>
        <v>0.0587358536585365</v>
      </c>
      <c r="H7067" s="11" t="n">
        <f aca="false"> IF(G7067 &lt;= $H$12277, 1, 0)</f>
        <v>0</v>
      </c>
    </row>
    <row r="7068" customFormat="false" ht="12.8" hidden="false" customHeight="false" outlineLevel="0" collapsed="false">
      <c r="A7068" s="1" t="n">
        <v>7067</v>
      </c>
      <c r="B7068" s="9" t="s">
        <v>7074</v>
      </c>
      <c r="C7068" s="10" t="n">
        <v>0.33</v>
      </c>
      <c r="D7068" s="10" t="n">
        <v>0.4178572</v>
      </c>
      <c r="E7068" s="3" t="n">
        <v>100</v>
      </c>
      <c r="F7068" s="4" t="n">
        <f aca="false"> (C7068-D7068) / C7068</f>
        <v>-0.266233939393939</v>
      </c>
      <c r="G7068" s="5" t="n">
        <f aca="false">ABS(F7068)</f>
        <v>0.266233939393939</v>
      </c>
      <c r="H7068" s="11" t="n">
        <f aca="false"> IF(G7068 &lt;= $H$12277, 1, 0)</f>
        <v>0</v>
      </c>
    </row>
    <row r="7069" customFormat="false" ht="12.8" hidden="false" customHeight="false" outlineLevel="0" collapsed="false">
      <c r="A7069" s="1" t="n">
        <v>7068</v>
      </c>
      <c r="B7069" s="9" t="s">
        <v>7075</v>
      </c>
      <c r="C7069" s="10" t="n">
        <v>0.29</v>
      </c>
      <c r="D7069" s="10" t="n">
        <v>0.41550002</v>
      </c>
      <c r="E7069" s="3" t="n">
        <v>100</v>
      </c>
      <c r="F7069" s="4" t="n">
        <f aca="false"> (C7069-D7069) / C7069</f>
        <v>-0.432758689655173</v>
      </c>
      <c r="G7069" s="5" t="n">
        <f aca="false">ABS(F7069)</f>
        <v>0.432758689655173</v>
      </c>
      <c r="H7069" s="11" t="n">
        <f aca="false"> IF(G7069 &lt;= $H$12277, 1, 0)</f>
        <v>0</v>
      </c>
    </row>
    <row r="7070" customFormat="false" ht="12.8" hidden="false" customHeight="false" outlineLevel="0" collapsed="false">
      <c r="A7070" s="1" t="n">
        <v>7069</v>
      </c>
      <c r="B7070" s="9" t="s">
        <v>7076</v>
      </c>
      <c r="C7070" s="10" t="n">
        <v>0.38</v>
      </c>
      <c r="D7070" s="10" t="n">
        <v>0.38985002</v>
      </c>
      <c r="E7070" s="3" t="n">
        <v>99.99642372</v>
      </c>
      <c r="F7070" s="4" t="n">
        <f aca="false"> (C7070-D7070) / C7070</f>
        <v>-0.0259211052631579</v>
      </c>
      <c r="G7070" s="5" t="n">
        <f aca="false">ABS(F7070)</f>
        <v>0.0259211052631579</v>
      </c>
      <c r="H7070" s="11" t="n">
        <f aca="false"> IF(G7070 &lt;= $H$12277, 1, 0)</f>
        <v>0</v>
      </c>
    </row>
    <row r="7071" customFormat="false" ht="12.8" hidden="false" customHeight="false" outlineLevel="0" collapsed="false">
      <c r="A7071" s="1" t="n">
        <v>7070</v>
      </c>
      <c r="B7071" s="9" t="s">
        <v>7077</v>
      </c>
      <c r="C7071" s="10" t="n">
        <v>0.26</v>
      </c>
      <c r="D7071" s="10" t="n">
        <v>0.35989502</v>
      </c>
      <c r="E7071" s="3" t="n">
        <v>100</v>
      </c>
      <c r="F7071" s="4" t="n">
        <f aca="false"> (C7071-D7071) / C7071</f>
        <v>-0.384211615384615</v>
      </c>
      <c r="G7071" s="5" t="n">
        <f aca="false">ABS(F7071)</f>
        <v>0.384211615384615</v>
      </c>
      <c r="H7071" s="11" t="n">
        <f aca="false"> IF(G7071 &lt;= $H$12277, 1, 0)</f>
        <v>0</v>
      </c>
    </row>
    <row r="7072" customFormat="false" ht="12.8" hidden="false" customHeight="false" outlineLevel="0" collapsed="false">
      <c r="A7072" s="1" t="n">
        <v>7071</v>
      </c>
      <c r="B7072" s="9" t="s">
        <v>7078</v>
      </c>
      <c r="C7072" s="10" t="n">
        <v>0.34</v>
      </c>
      <c r="D7072" s="10" t="n">
        <v>0.3659265</v>
      </c>
      <c r="E7072" s="3" t="n">
        <v>99.99837875</v>
      </c>
      <c r="F7072" s="4" t="n">
        <f aca="false"> (C7072-D7072) / C7072</f>
        <v>-0.0762544117647058</v>
      </c>
      <c r="G7072" s="5" t="n">
        <f aca="false">ABS(F7072)</f>
        <v>0.0762544117647058</v>
      </c>
      <c r="H7072" s="11" t="n">
        <f aca="false"> IF(G7072 &lt;= $H$12277, 1, 0)</f>
        <v>0</v>
      </c>
    </row>
    <row r="7073" customFormat="false" ht="12.8" hidden="false" customHeight="false" outlineLevel="0" collapsed="false">
      <c r="A7073" s="1" t="n">
        <v>7072</v>
      </c>
      <c r="B7073" s="9" t="s">
        <v>7079</v>
      </c>
      <c r="C7073" s="10" t="n">
        <v>0.31</v>
      </c>
      <c r="D7073" s="10" t="n">
        <v>0.33414856</v>
      </c>
      <c r="E7073" s="3" t="n">
        <v>99.99441504</v>
      </c>
      <c r="F7073" s="4" t="n">
        <f aca="false"> (C7073-D7073) / C7073</f>
        <v>-0.0778985806451612</v>
      </c>
      <c r="G7073" s="5" t="n">
        <f aca="false">ABS(F7073)</f>
        <v>0.0778985806451612</v>
      </c>
      <c r="H7073" s="11" t="n">
        <f aca="false"> IF(G7073 &lt;= $H$12277, 1, 0)</f>
        <v>0</v>
      </c>
    </row>
    <row r="7074" customFormat="false" ht="12.8" hidden="false" customHeight="false" outlineLevel="0" collapsed="false">
      <c r="A7074" s="1" t="n">
        <v>7073</v>
      </c>
      <c r="B7074" s="9" t="s">
        <v>7080</v>
      </c>
      <c r="C7074" s="10" t="n">
        <v>0.27</v>
      </c>
      <c r="D7074" s="10" t="n">
        <v>0.335904</v>
      </c>
      <c r="E7074" s="3" t="n">
        <v>99.88834858</v>
      </c>
      <c r="F7074" s="4" t="n">
        <f aca="false"> (C7074-D7074) / C7074</f>
        <v>-0.244088888888889</v>
      </c>
      <c r="G7074" s="5" t="n">
        <f aca="false">ABS(F7074)</f>
        <v>0.244088888888889</v>
      </c>
      <c r="H7074" s="11" t="n">
        <f aca="false"> IF(G7074 &lt;= $H$12277, 1, 0)</f>
        <v>0</v>
      </c>
    </row>
    <row r="7075" customFormat="false" ht="12.8" hidden="false" customHeight="false" outlineLevel="0" collapsed="false">
      <c r="A7075" s="1" t="n">
        <v>7074</v>
      </c>
      <c r="B7075" s="9" t="s">
        <v>7081</v>
      </c>
      <c r="C7075" s="10" t="n">
        <v>0.23</v>
      </c>
      <c r="D7075" s="10" t="n">
        <v>0.32813278</v>
      </c>
      <c r="E7075" s="3" t="n">
        <v>100</v>
      </c>
      <c r="F7075" s="4" t="n">
        <f aca="false"> (C7075-D7075) / C7075</f>
        <v>-0.426664260869565</v>
      </c>
      <c r="G7075" s="5" t="n">
        <f aca="false">ABS(F7075)</f>
        <v>0.426664260869565</v>
      </c>
      <c r="H7075" s="11" t="n">
        <f aca="false"> IF(G7075 &lt;= $H$12277, 1, 0)</f>
        <v>0</v>
      </c>
    </row>
    <row r="7076" customFormat="false" ht="12.8" hidden="false" customHeight="false" outlineLevel="0" collapsed="false">
      <c r="A7076" s="1" t="n">
        <v>7075</v>
      </c>
      <c r="B7076" s="9" t="s">
        <v>7082</v>
      </c>
      <c r="C7076" s="10" t="n">
        <v>0.21</v>
      </c>
      <c r="D7076" s="10" t="n">
        <v>0.31069297</v>
      </c>
      <c r="E7076" s="3" t="n">
        <v>99.82634187</v>
      </c>
      <c r="F7076" s="4" t="n">
        <f aca="false"> (C7076-D7076) / C7076</f>
        <v>-0.479490333333333</v>
      </c>
      <c r="G7076" s="5" t="n">
        <f aca="false">ABS(F7076)</f>
        <v>0.479490333333333</v>
      </c>
      <c r="H7076" s="11" t="n">
        <f aca="false"> IF(G7076 &lt;= $H$12277, 1, 0)</f>
        <v>0</v>
      </c>
    </row>
    <row r="7077" customFormat="false" ht="12.8" hidden="false" customHeight="false" outlineLevel="0" collapsed="false">
      <c r="A7077" s="1" t="n">
        <v>7076</v>
      </c>
      <c r="B7077" s="9" t="s">
        <v>7083</v>
      </c>
      <c r="C7077" s="10" t="n">
        <v>0.25</v>
      </c>
      <c r="D7077" s="10" t="n">
        <v>0.28648508</v>
      </c>
      <c r="E7077" s="3" t="n">
        <v>99.99719262</v>
      </c>
      <c r="F7077" s="4" t="n">
        <f aca="false"> (C7077-D7077) / C7077</f>
        <v>-0.14594032</v>
      </c>
      <c r="G7077" s="5" t="n">
        <f aca="false">ABS(F7077)</f>
        <v>0.14594032</v>
      </c>
      <c r="H7077" s="11" t="n">
        <f aca="false"> IF(G7077 &lt;= $H$12277, 1, 0)</f>
        <v>0</v>
      </c>
    </row>
    <row r="7078" customFormat="false" ht="12.8" hidden="false" customHeight="false" outlineLevel="0" collapsed="false">
      <c r="A7078" s="1" t="n">
        <v>7077</v>
      </c>
      <c r="B7078" s="9" t="s">
        <v>7084</v>
      </c>
      <c r="C7078" s="10" t="n">
        <v>0.17</v>
      </c>
      <c r="D7078" s="10" t="n">
        <v>0.26353955</v>
      </c>
      <c r="E7078" s="3" t="n">
        <v>99.9920249</v>
      </c>
      <c r="F7078" s="4" t="n">
        <f aca="false"> (C7078-D7078) / C7078</f>
        <v>-0.550232647058823</v>
      </c>
      <c r="G7078" s="5" t="n">
        <f aca="false">ABS(F7078)</f>
        <v>0.550232647058823</v>
      </c>
      <c r="H7078" s="11" t="n">
        <f aca="false"> IF(G7078 &lt;= $H$12277, 1, 0)</f>
        <v>0</v>
      </c>
    </row>
    <row r="7079" customFormat="false" ht="12.8" hidden="false" customHeight="false" outlineLevel="0" collapsed="false">
      <c r="A7079" s="1" t="n">
        <v>7078</v>
      </c>
      <c r="B7079" s="9" t="s">
        <v>7085</v>
      </c>
      <c r="C7079" s="10" t="n">
        <v>0.19</v>
      </c>
      <c r="D7079" s="10" t="n">
        <v>0.25947767</v>
      </c>
      <c r="E7079" s="3" t="n">
        <v>99.98204708</v>
      </c>
      <c r="F7079" s="4" t="n">
        <f aca="false"> (C7079-D7079) / C7079</f>
        <v>-0.365671947368421</v>
      </c>
      <c r="G7079" s="5" t="n">
        <f aca="false">ABS(F7079)</f>
        <v>0.365671947368421</v>
      </c>
      <c r="H7079" s="11" t="n">
        <f aca="false"> IF(G7079 &lt;= $H$12277, 1, 0)</f>
        <v>0</v>
      </c>
    </row>
    <row r="7080" customFormat="false" ht="12.8" hidden="false" customHeight="false" outlineLevel="0" collapsed="false">
      <c r="A7080" s="1" t="n">
        <v>7079</v>
      </c>
      <c r="B7080" s="9" t="s">
        <v>7086</v>
      </c>
      <c r="C7080" s="10" t="n">
        <v>0.24</v>
      </c>
      <c r="D7080" s="10" t="n">
        <v>0.23263438</v>
      </c>
      <c r="E7080" s="3" t="n">
        <v>100</v>
      </c>
      <c r="F7080" s="4" t="n">
        <f aca="false"> (C7080-D7080) / C7080</f>
        <v>0.0306900833333334</v>
      </c>
      <c r="G7080" s="5" t="n">
        <f aca="false">ABS(F7080)</f>
        <v>0.0306900833333334</v>
      </c>
      <c r="H7080" s="11" t="n">
        <f aca="false"> IF(G7080 &lt;= $H$12277, 1, 0)</f>
        <v>0</v>
      </c>
    </row>
    <row r="7081" customFormat="false" ht="12.8" hidden="false" customHeight="false" outlineLevel="0" collapsed="false">
      <c r="A7081" s="1" t="n">
        <v>7080</v>
      </c>
      <c r="B7081" s="9" t="s">
        <v>7087</v>
      </c>
      <c r="C7081" s="10" t="n">
        <v>0.16</v>
      </c>
      <c r="D7081" s="10" t="n">
        <v>0.21984406</v>
      </c>
      <c r="E7081" s="3" t="n">
        <v>99.92911816</v>
      </c>
      <c r="F7081" s="4" t="n">
        <f aca="false"> (C7081-D7081) / C7081</f>
        <v>-0.374025375</v>
      </c>
      <c r="G7081" s="5" t="n">
        <f aca="false">ABS(F7081)</f>
        <v>0.374025375</v>
      </c>
      <c r="H7081" s="11" t="n">
        <f aca="false"> IF(G7081 &lt;= $H$12277, 1, 0)</f>
        <v>0</v>
      </c>
    </row>
    <row r="7082" customFormat="false" ht="12.8" hidden="false" customHeight="false" outlineLevel="0" collapsed="false">
      <c r="A7082" s="1" t="n">
        <v>7081</v>
      </c>
      <c r="B7082" s="9" t="s">
        <v>7088</v>
      </c>
      <c r="C7082" s="10" t="n">
        <v>0.18</v>
      </c>
      <c r="D7082" s="10" t="n">
        <v>0.22589085</v>
      </c>
      <c r="E7082" s="3" t="n">
        <v>99.99945164</v>
      </c>
      <c r="F7082" s="4" t="n">
        <f aca="false"> (C7082-D7082) / C7082</f>
        <v>-0.254949166666667</v>
      </c>
      <c r="G7082" s="5" t="n">
        <f aca="false">ABS(F7082)</f>
        <v>0.254949166666667</v>
      </c>
      <c r="H7082" s="11" t="n">
        <f aca="false"> IF(G7082 &lt;= $H$12277, 1, 0)</f>
        <v>0</v>
      </c>
    </row>
    <row r="7083" customFormat="false" ht="12.8" hidden="false" customHeight="false" outlineLevel="0" collapsed="false">
      <c r="A7083" s="1" t="n">
        <v>7082</v>
      </c>
      <c r="B7083" s="9" t="s">
        <v>7089</v>
      </c>
      <c r="C7083" s="10" t="n">
        <v>0.2</v>
      </c>
      <c r="D7083" s="10" t="n">
        <v>0.20612359</v>
      </c>
      <c r="E7083" s="3" t="n">
        <v>99.9998033</v>
      </c>
      <c r="F7083" s="4" t="n">
        <f aca="false"> (C7083-D7083) / C7083</f>
        <v>-0.0306179499999999</v>
      </c>
      <c r="G7083" s="5" t="n">
        <f aca="false">ABS(F7083)</f>
        <v>0.0306179499999999</v>
      </c>
      <c r="H7083" s="11" t="n">
        <f aca="false"> IF(G7083 &lt;= $H$12277, 1, 0)</f>
        <v>0</v>
      </c>
    </row>
    <row r="7084" customFormat="false" ht="12.8" hidden="false" customHeight="false" outlineLevel="0" collapsed="false">
      <c r="A7084" s="1" t="n">
        <v>7083</v>
      </c>
      <c r="B7084" s="9" t="s">
        <v>7090</v>
      </c>
      <c r="C7084" s="10" t="n">
        <v>0.14</v>
      </c>
      <c r="D7084" s="10" t="n">
        <v>0.19828652</v>
      </c>
      <c r="E7084" s="3" t="n">
        <v>99.99914169</v>
      </c>
      <c r="F7084" s="4" t="n">
        <f aca="false"> (C7084-D7084) / C7084</f>
        <v>-0.416332285714286</v>
      </c>
      <c r="G7084" s="5" t="n">
        <f aca="false">ABS(F7084)</f>
        <v>0.416332285714286</v>
      </c>
      <c r="H7084" s="11" t="n">
        <f aca="false"> IF(G7084 &lt;= $H$12277, 1, 0)</f>
        <v>0</v>
      </c>
    </row>
    <row r="7085" customFormat="false" ht="12.8" hidden="false" customHeight="false" outlineLevel="0" collapsed="false">
      <c r="A7085" s="1" t="n">
        <v>7084</v>
      </c>
      <c r="B7085" s="9" t="s">
        <v>7091</v>
      </c>
      <c r="C7085" s="10" t="n">
        <v>0.15</v>
      </c>
      <c r="D7085" s="10" t="n">
        <v>0.19880056</v>
      </c>
      <c r="E7085" s="3" t="n">
        <v>99.9991715</v>
      </c>
      <c r="F7085" s="4" t="n">
        <f aca="false"> (C7085-D7085) / C7085</f>
        <v>-0.325337066666667</v>
      </c>
      <c r="G7085" s="5" t="n">
        <f aca="false">ABS(F7085)</f>
        <v>0.325337066666667</v>
      </c>
      <c r="H7085" s="11" t="n">
        <f aca="false"> IF(G7085 &lt;= $H$12277, 1, 0)</f>
        <v>0</v>
      </c>
    </row>
    <row r="7086" customFormat="false" ht="12.8" hidden="false" customHeight="false" outlineLevel="0" collapsed="false">
      <c r="A7086" s="1" t="n">
        <v>7085</v>
      </c>
      <c r="B7086" s="9" t="s">
        <v>7092</v>
      </c>
      <c r="C7086" s="10" t="n">
        <v>0.16</v>
      </c>
      <c r="D7086" s="10" t="n">
        <v>0.18116039</v>
      </c>
      <c r="E7086" s="3" t="n">
        <v>99.99995828</v>
      </c>
      <c r="F7086" s="4" t="n">
        <f aca="false"> (C7086-D7086) / C7086</f>
        <v>-0.1322524375</v>
      </c>
      <c r="G7086" s="5" t="n">
        <f aca="false">ABS(F7086)</f>
        <v>0.1322524375</v>
      </c>
      <c r="H7086" s="11" t="n">
        <f aca="false"> IF(G7086 &lt;= $H$12277, 1, 0)</f>
        <v>0</v>
      </c>
    </row>
    <row r="7087" customFormat="false" ht="12.8" hidden="false" customHeight="false" outlineLevel="0" collapsed="false">
      <c r="A7087" s="1" t="n">
        <v>7086</v>
      </c>
      <c r="B7087" s="9" t="s">
        <v>7093</v>
      </c>
      <c r="C7087" s="10" t="n">
        <v>0.18</v>
      </c>
      <c r="D7087" s="10" t="n">
        <v>0.17181228</v>
      </c>
      <c r="E7087" s="3" t="n">
        <v>99.99985695</v>
      </c>
      <c r="F7087" s="4" t="n">
        <f aca="false"> (C7087-D7087) / C7087</f>
        <v>0.0454873333333332</v>
      </c>
      <c r="G7087" s="5" t="n">
        <f aca="false">ABS(F7087)</f>
        <v>0.0454873333333332</v>
      </c>
      <c r="H7087" s="11" t="n">
        <f aca="false"> IF(G7087 &lt;= $H$12277, 1, 0)</f>
        <v>0</v>
      </c>
    </row>
    <row r="7088" customFormat="false" ht="12.8" hidden="false" customHeight="false" outlineLevel="0" collapsed="false">
      <c r="A7088" s="1" t="n">
        <v>7087</v>
      </c>
      <c r="B7088" s="9" t="s">
        <v>7094</v>
      </c>
      <c r="C7088" s="10" t="n">
        <v>0.13</v>
      </c>
      <c r="D7088" s="10" t="n">
        <v>0.16826859</v>
      </c>
      <c r="E7088" s="3" t="n">
        <v>99.9999702</v>
      </c>
      <c r="F7088" s="4" t="n">
        <f aca="false"> (C7088-D7088) / C7088</f>
        <v>-0.294373769230769</v>
      </c>
      <c r="G7088" s="5" t="n">
        <f aca="false">ABS(F7088)</f>
        <v>0.294373769230769</v>
      </c>
      <c r="H7088" s="11" t="n">
        <f aca="false"> IF(G7088 &lt;= $H$12277, 1, 0)</f>
        <v>0</v>
      </c>
    </row>
    <row r="7089" customFormat="false" ht="12.8" hidden="false" customHeight="false" outlineLevel="0" collapsed="false">
      <c r="A7089" s="1" t="n">
        <v>7088</v>
      </c>
      <c r="B7089" s="9" t="s">
        <v>7095</v>
      </c>
      <c r="C7089" s="10" t="n">
        <v>0.15</v>
      </c>
      <c r="D7089" s="10" t="n">
        <v>0.17178802</v>
      </c>
      <c r="E7089" s="3" t="n">
        <v>100</v>
      </c>
      <c r="F7089" s="4" t="n">
        <f aca="false"> (C7089-D7089) / C7089</f>
        <v>-0.145253466666667</v>
      </c>
      <c r="G7089" s="5" t="n">
        <f aca="false">ABS(F7089)</f>
        <v>0.145253466666667</v>
      </c>
      <c r="H7089" s="11" t="n">
        <f aca="false"> IF(G7089 &lt;= $H$12277, 1, 0)</f>
        <v>0</v>
      </c>
    </row>
    <row r="7090" customFormat="false" ht="12.8" hidden="false" customHeight="false" outlineLevel="0" collapsed="false">
      <c r="A7090" s="1" t="n">
        <v>7089</v>
      </c>
      <c r="B7090" s="9" t="s">
        <v>7096</v>
      </c>
      <c r="C7090" s="10" t="n">
        <v>0.36</v>
      </c>
      <c r="D7090" s="10" t="n">
        <v>0.15925162</v>
      </c>
      <c r="E7090" s="3" t="n">
        <v>99.9999404</v>
      </c>
      <c r="F7090" s="4" t="n">
        <f aca="false"> (C7090-D7090) / C7090</f>
        <v>0.557634388888889</v>
      </c>
      <c r="G7090" s="5" t="n">
        <f aca="false">ABS(F7090)</f>
        <v>0.557634388888889</v>
      </c>
      <c r="H7090" s="11" t="n">
        <f aca="false"> IF(G7090 &lt;= $H$12277, 1, 0)</f>
        <v>0</v>
      </c>
    </row>
    <row r="7091" customFormat="false" ht="12.8" hidden="false" customHeight="false" outlineLevel="0" collapsed="false">
      <c r="A7091" s="1" t="n">
        <v>7090</v>
      </c>
      <c r="B7091" s="9" t="s">
        <v>7097</v>
      </c>
      <c r="C7091" s="10" t="n">
        <v>0.22</v>
      </c>
      <c r="D7091" s="10" t="n">
        <v>0.15647613</v>
      </c>
      <c r="E7091" s="3" t="n">
        <v>99.9999702</v>
      </c>
      <c r="F7091" s="4" t="n">
        <f aca="false"> (C7091-D7091) / C7091</f>
        <v>0.288744863636364</v>
      </c>
      <c r="G7091" s="5" t="n">
        <f aca="false">ABS(F7091)</f>
        <v>0.288744863636364</v>
      </c>
      <c r="H7091" s="11" t="n">
        <f aca="false"> IF(G7091 &lt;= $H$12277, 1, 0)</f>
        <v>0</v>
      </c>
    </row>
    <row r="7092" customFormat="false" ht="12.8" hidden="false" customHeight="false" outlineLevel="0" collapsed="false">
      <c r="A7092" s="1" t="n">
        <v>7091</v>
      </c>
      <c r="B7092" s="9" t="s">
        <v>7098</v>
      </c>
      <c r="C7092" s="10" t="n">
        <v>0.34</v>
      </c>
      <c r="D7092" s="10" t="n">
        <v>0.21753329</v>
      </c>
      <c r="E7092" s="3" t="n">
        <v>100</v>
      </c>
      <c r="F7092" s="4" t="n">
        <f aca="false"> (C7092-D7092) / C7092</f>
        <v>0.360196205882353</v>
      </c>
      <c r="G7092" s="5" t="n">
        <f aca="false">ABS(F7092)</f>
        <v>0.360196205882353</v>
      </c>
      <c r="H7092" s="11" t="n">
        <f aca="false"> IF(G7092 &lt;= $H$12277, 1, 0)</f>
        <v>0</v>
      </c>
    </row>
    <row r="7093" customFormat="false" ht="12.8" hidden="false" customHeight="false" outlineLevel="0" collapsed="false">
      <c r="A7093" s="1" t="n">
        <v>7092</v>
      </c>
      <c r="B7093" s="9" t="s">
        <v>7099</v>
      </c>
      <c r="C7093" s="10" t="n">
        <v>0.34</v>
      </c>
      <c r="D7093" s="10" t="n">
        <v>0.21827331</v>
      </c>
      <c r="E7093" s="3" t="n">
        <v>100</v>
      </c>
      <c r="F7093" s="4" t="n">
        <f aca="false"> (C7093-D7093) / C7093</f>
        <v>0.358019676470588</v>
      </c>
      <c r="G7093" s="5" t="n">
        <f aca="false">ABS(F7093)</f>
        <v>0.358019676470588</v>
      </c>
      <c r="H7093" s="11" t="n">
        <f aca="false"> IF(G7093 &lt;= $H$12277, 1, 0)</f>
        <v>0</v>
      </c>
    </row>
    <row r="7094" customFormat="false" ht="12.8" hidden="false" customHeight="false" outlineLevel="0" collapsed="false">
      <c r="A7094" s="1" t="n">
        <v>7093</v>
      </c>
      <c r="B7094" s="9" t="s">
        <v>7100</v>
      </c>
      <c r="C7094" s="10" t="n">
        <v>0.59</v>
      </c>
      <c r="D7094" s="10" t="n">
        <v>0.25479132</v>
      </c>
      <c r="E7094" s="3" t="n">
        <v>100</v>
      </c>
      <c r="F7094" s="4" t="n">
        <f aca="false"> (C7094-D7094) / C7094</f>
        <v>0.568150305084746</v>
      </c>
      <c r="G7094" s="5" t="n">
        <f aca="false">ABS(F7094)</f>
        <v>0.568150305084746</v>
      </c>
      <c r="H7094" s="11" t="n">
        <f aca="false"> IF(G7094 &lt;= $H$12277, 1, 0)</f>
        <v>0</v>
      </c>
    </row>
    <row r="7095" customFormat="false" ht="12.8" hidden="false" customHeight="false" outlineLevel="0" collapsed="false">
      <c r="A7095" s="1" t="n">
        <v>7094</v>
      </c>
      <c r="B7095" s="9" t="s">
        <v>7101</v>
      </c>
      <c r="C7095" s="10" t="n">
        <v>0.49</v>
      </c>
      <c r="D7095" s="10" t="n">
        <v>0.28035393</v>
      </c>
      <c r="E7095" s="3" t="n">
        <v>100</v>
      </c>
      <c r="F7095" s="4" t="n">
        <f aca="false"> (C7095-D7095) / C7095</f>
        <v>0.42784912244898</v>
      </c>
      <c r="G7095" s="5" t="n">
        <f aca="false">ABS(F7095)</f>
        <v>0.42784912244898</v>
      </c>
      <c r="H7095" s="11" t="n">
        <f aca="false"> IF(G7095 &lt;= $H$12277, 1, 0)</f>
        <v>0</v>
      </c>
    </row>
    <row r="7096" customFormat="false" ht="12.8" hidden="false" customHeight="false" outlineLevel="0" collapsed="false">
      <c r="A7096" s="1" t="n">
        <v>7095</v>
      </c>
      <c r="B7096" s="9" t="s">
        <v>7102</v>
      </c>
      <c r="C7096" s="10" t="n">
        <v>0.46</v>
      </c>
      <c r="D7096" s="10" t="n">
        <v>0.37324774</v>
      </c>
      <c r="E7096" s="3" t="n">
        <v>100</v>
      </c>
      <c r="F7096" s="4" t="n">
        <f aca="false"> (C7096-D7096) / C7096</f>
        <v>0.188591869565217</v>
      </c>
      <c r="G7096" s="5" t="n">
        <f aca="false">ABS(F7096)</f>
        <v>0.188591869565217</v>
      </c>
      <c r="H7096" s="11" t="n">
        <f aca="false"> IF(G7096 &lt;= $H$12277, 1, 0)</f>
        <v>0</v>
      </c>
    </row>
    <row r="7097" customFormat="false" ht="12.8" hidden="false" customHeight="false" outlineLevel="0" collapsed="false">
      <c r="A7097" s="1" t="n">
        <v>7096</v>
      </c>
      <c r="B7097" s="9" t="s">
        <v>7103</v>
      </c>
      <c r="C7097" s="10" t="n">
        <v>0.83</v>
      </c>
      <c r="D7097" s="10" t="n">
        <v>0.40827343</v>
      </c>
      <c r="E7097" s="3" t="n">
        <v>100</v>
      </c>
      <c r="F7097" s="4" t="n">
        <f aca="false"> (C7097-D7097) / C7097</f>
        <v>0.508104301204819</v>
      </c>
      <c r="G7097" s="5" t="n">
        <f aca="false">ABS(F7097)</f>
        <v>0.508104301204819</v>
      </c>
      <c r="H7097" s="11" t="n">
        <f aca="false"> IF(G7097 &lt;= $H$12277, 1, 0)</f>
        <v>0</v>
      </c>
    </row>
    <row r="7098" customFormat="false" ht="12.8" hidden="false" customHeight="false" outlineLevel="0" collapsed="false">
      <c r="A7098" s="1" t="n">
        <v>7097</v>
      </c>
      <c r="B7098" s="9" t="s">
        <v>7104</v>
      </c>
      <c r="C7098" s="10" t="n">
        <v>0.55</v>
      </c>
      <c r="D7098" s="10" t="n">
        <v>0.42379141</v>
      </c>
      <c r="E7098" s="3" t="n">
        <v>100</v>
      </c>
      <c r="F7098" s="4" t="n">
        <f aca="false"> (C7098-D7098) / C7098</f>
        <v>0.229470163636364</v>
      </c>
      <c r="G7098" s="5" t="n">
        <f aca="false">ABS(F7098)</f>
        <v>0.229470163636364</v>
      </c>
      <c r="H7098" s="11" t="n">
        <f aca="false"> IF(G7098 &lt;= $H$12277, 1, 0)</f>
        <v>0</v>
      </c>
    </row>
    <row r="7099" customFormat="false" ht="12.8" hidden="false" customHeight="false" outlineLevel="0" collapsed="false">
      <c r="A7099" s="1" t="n">
        <v>7098</v>
      </c>
      <c r="B7099" s="9" t="s">
        <v>7105</v>
      </c>
      <c r="C7099" s="10" t="n">
        <v>0.16</v>
      </c>
      <c r="D7099" s="10" t="n">
        <v>0.545654</v>
      </c>
      <c r="E7099" s="3" t="n">
        <v>100</v>
      </c>
      <c r="F7099" s="4" t="n">
        <f aca="false"> (C7099-D7099) / C7099</f>
        <v>-2.4103375</v>
      </c>
      <c r="G7099" s="5" t="n">
        <f aca="false">ABS(F7099)</f>
        <v>2.4103375</v>
      </c>
      <c r="H7099" s="11" t="n">
        <f aca="false"> IF(G7099 &lt;= $H$12277, 1, 0)</f>
        <v>0</v>
      </c>
    </row>
    <row r="7100" customFormat="false" ht="12.8" hidden="false" customHeight="false" outlineLevel="0" collapsed="false">
      <c r="A7100" s="1" t="n">
        <v>7099</v>
      </c>
      <c r="B7100" s="9" t="s">
        <v>7106</v>
      </c>
      <c r="C7100" s="10" t="n">
        <v>0.26</v>
      </c>
      <c r="D7100" s="10" t="n">
        <v>0.54695779</v>
      </c>
      <c r="E7100" s="3" t="n">
        <v>100</v>
      </c>
      <c r="F7100" s="4" t="n">
        <f aca="false"> (C7100-D7100) / C7100</f>
        <v>-1.10368380769231</v>
      </c>
      <c r="G7100" s="5" t="n">
        <f aca="false">ABS(F7100)</f>
        <v>1.10368380769231</v>
      </c>
      <c r="H7100" s="11" t="n">
        <f aca="false"> IF(G7100 &lt;= $H$12277, 1, 0)</f>
        <v>0</v>
      </c>
    </row>
    <row r="7101" customFormat="false" ht="12.8" hidden="false" customHeight="false" outlineLevel="0" collapsed="false">
      <c r="A7101" s="1" t="n">
        <v>7100</v>
      </c>
      <c r="B7101" s="9" t="s">
        <v>7107</v>
      </c>
      <c r="C7101" s="10" t="n">
        <v>0.33</v>
      </c>
      <c r="D7101" s="10" t="n">
        <v>0.43087044</v>
      </c>
      <c r="E7101" s="3" t="n">
        <v>100</v>
      </c>
      <c r="F7101" s="4" t="n">
        <f aca="false"> (C7101-D7101) / C7101</f>
        <v>-0.305668</v>
      </c>
      <c r="G7101" s="5" t="n">
        <f aca="false">ABS(F7101)</f>
        <v>0.305668</v>
      </c>
      <c r="H7101" s="11" t="n">
        <f aca="false"> IF(G7101 &lt;= $H$12277, 1, 0)</f>
        <v>0</v>
      </c>
    </row>
    <row r="7102" customFormat="false" ht="12.8" hidden="false" customHeight="false" outlineLevel="0" collapsed="false">
      <c r="A7102" s="1" t="n">
        <v>7101</v>
      </c>
      <c r="B7102" s="9" t="s">
        <v>7108</v>
      </c>
      <c r="C7102" s="10" t="n">
        <v>0.33</v>
      </c>
      <c r="D7102" s="10" t="n">
        <v>0.37960932</v>
      </c>
      <c r="E7102" s="3" t="n">
        <v>100</v>
      </c>
      <c r="F7102" s="4" t="n">
        <f aca="false"> (C7102-D7102) / C7102</f>
        <v>-0.150331272727273</v>
      </c>
      <c r="G7102" s="5" t="n">
        <f aca="false">ABS(F7102)</f>
        <v>0.150331272727273</v>
      </c>
      <c r="H7102" s="11" t="n">
        <f aca="false"> IF(G7102 &lt;= $H$12277, 1, 0)</f>
        <v>0</v>
      </c>
    </row>
    <row r="7103" customFormat="false" ht="12.8" hidden="false" customHeight="false" outlineLevel="0" collapsed="false">
      <c r="A7103" s="1" t="n">
        <v>7102</v>
      </c>
      <c r="B7103" s="9" t="s">
        <v>7109</v>
      </c>
      <c r="C7103" s="10" t="n">
        <v>0.22</v>
      </c>
      <c r="D7103" s="10" t="n">
        <v>0.36472651</v>
      </c>
      <c r="E7103" s="3" t="n">
        <v>100</v>
      </c>
      <c r="F7103" s="4" t="n">
        <f aca="false"> (C7103-D7103) / C7103</f>
        <v>-0.657847772727273</v>
      </c>
      <c r="G7103" s="5" t="n">
        <f aca="false">ABS(F7103)</f>
        <v>0.657847772727273</v>
      </c>
      <c r="H7103" s="11" t="n">
        <f aca="false"> IF(G7103 &lt;= $H$12277, 1, 0)</f>
        <v>0</v>
      </c>
    </row>
    <row r="7104" customFormat="false" ht="12.8" hidden="false" customHeight="false" outlineLevel="0" collapsed="false">
      <c r="A7104" s="1" t="n">
        <v>7103</v>
      </c>
      <c r="B7104" s="9" t="s">
        <v>7110</v>
      </c>
      <c r="C7104" s="10" t="n">
        <v>0.49</v>
      </c>
      <c r="D7104" s="10" t="n">
        <v>0.35430858</v>
      </c>
      <c r="E7104" s="3" t="n">
        <v>100</v>
      </c>
      <c r="F7104" s="4" t="n">
        <f aca="false"> (C7104-D7104) / C7104</f>
        <v>0.276921265306122</v>
      </c>
      <c r="G7104" s="5" t="n">
        <f aca="false">ABS(F7104)</f>
        <v>0.276921265306122</v>
      </c>
      <c r="H7104" s="11" t="n">
        <f aca="false"> IF(G7104 &lt;= $H$12277, 1, 0)</f>
        <v>0</v>
      </c>
    </row>
    <row r="7105" customFormat="false" ht="12.8" hidden="false" customHeight="false" outlineLevel="0" collapsed="false">
      <c r="A7105" s="1" t="n">
        <v>7104</v>
      </c>
      <c r="B7105" s="9" t="s">
        <v>7111</v>
      </c>
      <c r="C7105" s="10" t="n">
        <v>0.19</v>
      </c>
      <c r="D7105" s="10" t="n">
        <v>0.31401598</v>
      </c>
      <c r="E7105" s="3" t="n">
        <v>100</v>
      </c>
      <c r="F7105" s="4" t="n">
        <f aca="false"> (C7105-D7105) / C7105</f>
        <v>-0.652715684210526</v>
      </c>
      <c r="G7105" s="5" t="n">
        <f aca="false">ABS(F7105)</f>
        <v>0.652715684210526</v>
      </c>
      <c r="H7105" s="11" t="n">
        <f aca="false"> IF(G7105 &lt;= $H$12277, 1, 0)</f>
        <v>0</v>
      </c>
    </row>
    <row r="7106" customFormat="false" ht="12.8" hidden="false" customHeight="false" outlineLevel="0" collapsed="false">
      <c r="A7106" s="1" t="n">
        <v>7105</v>
      </c>
      <c r="B7106" s="9" t="s">
        <v>7112</v>
      </c>
      <c r="C7106" s="10" t="n">
        <v>0.07</v>
      </c>
      <c r="D7106" s="10" t="n">
        <v>0.36681122</v>
      </c>
      <c r="E7106" s="3" t="n">
        <v>100</v>
      </c>
      <c r="F7106" s="4" t="n">
        <f aca="false"> (C7106-D7106) / C7106</f>
        <v>-4.24016028571429</v>
      </c>
      <c r="G7106" s="5" t="n">
        <f aca="false">ABS(F7106)</f>
        <v>4.24016028571429</v>
      </c>
      <c r="H7106" s="11" t="n">
        <f aca="false"> IF(G7106 &lt;= $H$12277, 1, 0)</f>
        <v>0</v>
      </c>
    </row>
    <row r="7107" customFormat="false" ht="12.8" hidden="false" customHeight="false" outlineLevel="0" collapsed="false">
      <c r="A7107" s="1" t="n">
        <v>7106</v>
      </c>
      <c r="B7107" s="9" t="s">
        <v>7113</v>
      </c>
      <c r="C7107" s="10" t="n">
        <v>0.28</v>
      </c>
      <c r="D7107" s="10" t="n">
        <v>0.31376785</v>
      </c>
      <c r="E7107" s="3" t="n">
        <v>100</v>
      </c>
      <c r="F7107" s="4" t="n">
        <f aca="false"> (C7107-D7107) / C7107</f>
        <v>-0.120599464285714</v>
      </c>
      <c r="G7107" s="5" t="n">
        <f aca="false">ABS(F7107)</f>
        <v>0.120599464285714</v>
      </c>
      <c r="H7107" s="11" t="n">
        <f aca="false"> IF(G7107 &lt;= $H$12277, 1, 0)</f>
        <v>0</v>
      </c>
    </row>
    <row r="7108" customFormat="false" ht="12.8" hidden="false" customHeight="false" outlineLevel="0" collapsed="false">
      <c r="A7108" s="1" t="n">
        <v>7107</v>
      </c>
      <c r="B7108" s="9" t="s">
        <v>7114</v>
      </c>
      <c r="C7108" s="10" t="n">
        <v>0.31</v>
      </c>
      <c r="D7108" s="10" t="n">
        <v>0.31376785</v>
      </c>
      <c r="E7108" s="3" t="n">
        <v>100</v>
      </c>
      <c r="F7108" s="4" t="n">
        <f aca="false"> (C7108-D7108) / C7108</f>
        <v>-0.0121543548387097</v>
      </c>
      <c r="G7108" s="5" t="n">
        <f aca="false">ABS(F7108)</f>
        <v>0.0121543548387097</v>
      </c>
      <c r="H7108" s="11" t="n">
        <f aca="false"> IF(G7108 &lt;= $H$12277, 1, 0)</f>
        <v>1</v>
      </c>
    </row>
    <row r="7109" customFormat="false" ht="12.8" hidden="false" customHeight="false" outlineLevel="0" collapsed="false">
      <c r="A7109" s="1" t="n">
        <v>7108</v>
      </c>
      <c r="B7109" s="9" t="s">
        <v>7115</v>
      </c>
      <c r="C7109" s="10" t="n">
        <v>0.25</v>
      </c>
      <c r="D7109" s="10" t="n">
        <v>0.30363747</v>
      </c>
      <c r="E7109" s="3" t="n">
        <v>100</v>
      </c>
      <c r="F7109" s="4" t="n">
        <f aca="false"> (C7109-D7109) / C7109</f>
        <v>-0.21454988</v>
      </c>
      <c r="G7109" s="5" t="n">
        <f aca="false">ABS(F7109)</f>
        <v>0.21454988</v>
      </c>
      <c r="H7109" s="11" t="n">
        <f aca="false"> IF(G7109 &lt;= $H$12277, 1, 0)</f>
        <v>0</v>
      </c>
    </row>
    <row r="7110" customFormat="false" ht="12.8" hidden="false" customHeight="false" outlineLevel="0" collapsed="false">
      <c r="A7110" s="1" t="n">
        <v>7109</v>
      </c>
      <c r="B7110" s="9" t="s">
        <v>7116</v>
      </c>
      <c r="C7110" s="10" t="n">
        <v>0.19</v>
      </c>
      <c r="D7110" s="10" t="n">
        <v>0.30554625</v>
      </c>
      <c r="E7110" s="3" t="n">
        <v>100</v>
      </c>
      <c r="F7110" s="4" t="n">
        <f aca="false"> (C7110-D7110) / C7110</f>
        <v>-0.608138157894737</v>
      </c>
      <c r="G7110" s="5" t="n">
        <f aca="false">ABS(F7110)</f>
        <v>0.608138157894737</v>
      </c>
      <c r="H7110" s="11" t="n">
        <f aca="false"> IF(G7110 &lt;= $H$12277, 1, 0)</f>
        <v>0</v>
      </c>
    </row>
    <row r="7111" customFormat="false" ht="12.8" hidden="false" customHeight="false" outlineLevel="0" collapsed="false">
      <c r="A7111" s="1" t="n">
        <v>7110</v>
      </c>
      <c r="B7111" s="9" t="s">
        <v>7117</v>
      </c>
      <c r="C7111" s="10" t="n">
        <v>0.1</v>
      </c>
      <c r="D7111" s="10" t="n">
        <v>0.28888237</v>
      </c>
      <c r="E7111" s="3" t="n">
        <v>99.99992847</v>
      </c>
      <c r="F7111" s="4" t="n">
        <f aca="false"> (C7111-D7111) / C7111</f>
        <v>-1.8888237</v>
      </c>
      <c r="G7111" s="5" t="n">
        <f aca="false">ABS(F7111)</f>
        <v>1.8888237</v>
      </c>
      <c r="H7111" s="11" t="n">
        <f aca="false"> IF(G7111 &lt;= $H$12277, 1, 0)</f>
        <v>0</v>
      </c>
    </row>
    <row r="7112" customFormat="false" ht="12.8" hidden="false" customHeight="false" outlineLevel="0" collapsed="false">
      <c r="A7112" s="1" t="n">
        <v>7111</v>
      </c>
      <c r="B7112" s="9" t="s">
        <v>7118</v>
      </c>
      <c r="C7112" s="10" t="n">
        <v>0.11</v>
      </c>
      <c r="D7112" s="10" t="n">
        <v>0.25921765</v>
      </c>
      <c r="E7112" s="3" t="n">
        <v>100</v>
      </c>
      <c r="F7112" s="4" t="n">
        <f aca="false"> (C7112-D7112) / C7112</f>
        <v>-1.35652409090909</v>
      </c>
      <c r="G7112" s="5" t="n">
        <f aca="false">ABS(F7112)</f>
        <v>1.35652409090909</v>
      </c>
      <c r="H7112" s="11" t="n">
        <f aca="false"> IF(G7112 &lt;= $H$12277, 1, 0)</f>
        <v>0</v>
      </c>
    </row>
    <row r="7113" customFormat="false" ht="12.8" hidden="false" customHeight="false" outlineLevel="0" collapsed="false">
      <c r="A7113" s="1" t="n">
        <v>7112</v>
      </c>
      <c r="B7113" s="9" t="s">
        <v>7119</v>
      </c>
      <c r="C7113" s="10" t="n">
        <v>0.11</v>
      </c>
      <c r="D7113" s="10" t="n">
        <v>0.25921765</v>
      </c>
      <c r="E7113" s="3" t="n">
        <v>99.99856949</v>
      </c>
      <c r="F7113" s="4" t="n">
        <f aca="false"> (C7113-D7113) / C7113</f>
        <v>-1.35652409090909</v>
      </c>
      <c r="G7113" s="5" t="n">
        <f aca="false">ABS(F7113)</f>
        <v>1.35652409090909</v>
      </c>
      <c r="H7113" s="11" t="n">
        <f aca="false"> IF(G7113 &lt;= $H$12277, 1, 0)</f>
        <v>0</v>
      </c>
    </row>
    <row r="7114" customFormat="false" ht="12.8" hidden="false" customHeight="false" outlineLevel="0" collapsed="false">
      <c r="A7114" s="1" t="n">
        <v>7113</v>
      </c>
      <c r="B7114" s="9" t="s">
        <v>7120</v>
      </c>
      <c r="C7114" s="10" t="n">
        <v>0.16</v>
      </c>
      <c r="D7114" s="10" t="n">
        <v>0.25921765</v>
      </c>
      <c r="E7114" s="3" t="n">
        <v>99.99668598</v>
      </c>
      <c r="F7114" s="4" t="n">
        <f aca="false"> (C7114-D7114) / C7114</f>
        <v>-0.6201103125</v>
      </c>
      <c r="G7114" s="5" t="n">
        <f aca="false">ABS(F7114)</f>
        <v>0.6201103125</v>
      </c>
      <c r="H7114" s="11" t="n">
        <f aca="false"> IF(G7114 &lt;= $H$12277, 1, 0)</f>
        <v>0</v>
      </c>
    </row>
    <row r="7115" customFormat="false" ht="12.8" hidden="false" customHeight="false" outlineLevel="0" collapsed="false">
      <c r="A7115" s="1" t="n">
        <v>7114</v>
      </c>
      <c r="B7115" s="9" t="s">
        <v>7121</v>
      </c>
      <c r="C7115" s="10" t="n">
        <v>0.16</v>
      </c>
      <c r="D7115" s="10" t="n">
        <v>0.08995265</v>
      </c>
      <c r="E7115" s="3" t="n">
        <v>99.48272109</v>
      </c>
      <c r="F7115" s="4" t="n">
        <f aca="false"> (C7115-D7115) / C7115</f>
        <v>0.4377959375</v>
      </c>
      <c r="G7115" s="5" t="n">
        <f aca="false">ABS(F7115)</f>
        <v>0.4377959375</v>
      </c>
      <c r="H7115" s="11" t="n">
        <f aca="false"> IF(G7115 &lt;= $H$12277, 1, 0)</f>
        <v>0</v>
      </c>
    </row>
    <row r="7116" customFormat="false" ht="12.8" hidden="false" customHeight="false" outlineLevel="0" collapsed="false">
      <c r="A7116" s="1" t="n">
        <v>7115</v>
      </c>
      <c r="B7116" s="9" t="s">
        <v>7122</v>
      </c>
      <c r="C7116" s="10" t="n">
        <v>0.13</v>
      </c>
      <c r="D7116" s="10" t="n">
        <v>0.22945236</v>
      </c>
      <c r="E7116" s="3" t="n">
        <v>99.98847246</v>
      </c>
      <c r="F7116" s="4" t="n">
        <f aca="false"> (C7116-D7116) / C7116</f>
        <v>-0.765018153846154</v>
      </c>
      <c r="G7116" s="5" t="n">
        <f aca="false">ABS(F7116)</f>
        <v>0.765018153846154</v>
      </c>
      <c r="H7116" s="11" t="n">
        <f aca="false"> IF(G7116 &lt;= $H$12277, 1, 0)</f>
        <v>0</v>
      </c>
    </row>
    <row r="7117" customFormat="false" ht="12.8" hidden="false" customHeight="false" outlineLevel="0" collapsed="false">
      <c r="A7117" s="1" t="n">
        <v>7116</v>
      </c>
      <c r="B7117" s="9" t="s">
        <v>7123</v>
      </c>
      <c r="C7117" s="10" t="n">
        <v>0.02</v>
      </c>
      <c r="D7117" s="10" t="n">
        <v>0.20861664</v>
      </c>
      <c r="E7117" s="3" t="n">
        <v>99.98549223</v>
      </c>
      <c r="F7117" s="4" t="n">
        <f aca="false"> (C7117-D7117) / C7117</f>
        <v>-9.430832</v>
      </c>
      <c r="G7117" s="5" t="n">
        <f aca="false">ABS(F7117)</f>
        <v>9.430832</v>
      </c>
      <c r="H7117" s="11" t="n">
        <f aca="false"> IF(G7117 &lt;= $H$12277, 1, 0)</f>
        <v>0</v>
      </c>
    </row>
    <row r="7118" customFormat="false" ht="12.8" hidden="false" customHeight="false" outlineLevel="0" collapsed="false">
      <c r="A7118" s="1" t="n">
        <v>7117</v>
      </c>
      <c r="B7118" s="9" t="s">
        <v>7124</v>
      </c>
      <c r="C7118" s="10" t="n">
        <v>0.14</v>
      </c>
      <c r="D7118" s="10" t="n">
        <v>0.18503165</v>
      </c>
      <c r="E7118" s="3" t="n">
        <v>99.99781251</v>
      </c>
      <c r="F7118" s="4" t="n">
        <f aca="false"> (C7118-D7118) / C7118</f>
        <v>-0.321654642857143</v>
      </c>
      <c r="G7118" s="5" t="n">
        <f aca="false">ABS(F7118)</f>
        <v>0.321654642857143</v>
      </c>
      <c r="H7118" s="11" t="n">
        <f aca="false"> IF(G7118 &lt;= $H$12277, 1, 0)</f>
        <v>0</v>
      </c>
    </row>
    <row r="7119" customFormat="false" ht="12.8" hidden="false" customHeight="false" outlineLevel="0" collapsed="false">
      <c r="A7119" s="1" t="n">
        <v>7118</v>
      </c>
      <c r="B7119" s="9" t="s">
        <v>7125</v>
      </c>
      <c r="C7119" s="10" t="n">
        <v>0.15</v>
      </c>
      <c r="D7119" s="10" t="n">
        <v>0.06896685</v>
      </c>
      <c r="E7119" s="3" t="n">
        <v>96.76759839</v>
      </c>
      <c r="F7119" s="4" t="n">
        <f aca="false"> (C7119-D7119) / C7119</f>
        <v>0.540221</v>
      </c>
      <c r="G7119" s="5" t="n">
        <f aca="false">ABS(F7119)</f>
        <v>0.540221</v>
      </c>
      <c r="H7119" s="11" t="n">
        <f aca="false"> IF(G7119 &lt;= $H$12277, 1, 0)</f>
        <v>0</v>
      </c>
    </row>
    <row r="7120" customFormat="false" ht="12.8" hidden="false" customHeight="false" outlineLevel="0" collapsed="false">
      <c r="A7120" s="1" t="n">
        <v>7119</v>
      </c>
      <c r="B7120" s="9" t="s">
        <v>7126</v>
      </c>
      <c r="C7120" s="10" t="n">
        <v>0.14</v>
      </c>
      <c r="D7120" s="10" t="n">
        <v>0.17152216</v>
      </c>
      <c r="E7120" s="3" t="n">
        <v>98.57243299</v>
      </c>
      <c r="F7120" s="4" t="n">
        <f aca="false"> (C7120-D7120) / C7120</f>
        <v>-0.225158285714286</v>
      </c>
      <c r="G7120" s="5" t="n">
        <f aca="false">ABS(F7120)</f>
        <v>0.225158285714286</v>
      </c>
      <c r="H7120" s="11" t="n">
        <f aca="false"> IF(G7120 &lt;= $H$12277, 1, 0)</f>
        <v>0</v>
      </c>
    </row>
    <row r="7121" customFormat="false" ht="12.8" hidden="false" customHeight="false" outlineLevel="0" collapsed="false">
      <c r="A7121" s="1" t="n">
        <v>7120</v>
      </c>
      <c r="B7121" s="9" t="s">
        <v>7127</v>
      </c>
      <c r="C7121" s="10" t="n">
        <v>0.12</v>
      </c>
      <c r="D7121" s="10" t="n">
        <v>0.16506551</v>
      </c>
      <c r="E7121" s="3" t="n">
        <v>99.85376</v>
      </c>
      <c r="F7121" s="4" t="n">
        <f aca="false"> (C7121-D7121) / C7121</f>
        <v>-0.375545916666666</v>
      </c>
      <c r="G7121" s="5" t="n">
        <f aca="false">ABS(F7121)</f>
        <v>0.375545916666666</v>
      </c>
      <c r="H7121" s="11" t="n">
        <f aca="false"> IF(G7121 &lt;= $H$12277, 1, 0)</f>
        <v>0</v>
      </c>
    </row>
    <row r="7122" customFormat="false" ht="12.8" hidden="false" customHeight="false" outlineLevel="0" collapsed="false">
      <c r="A7122" s="1" t="n">
        <v>7121</v>
      </c>
      <c r="B7122" s="9" t="s">
        <v>7128</v>
      </c>
      <c r="C7122" s="10" t="n">
        <v>0.14</v>
      </c>
      <c r="D7122" s="10" t="n">
        <v>0.15754586</v>
      </c>
      <c r="E7122" s="3" t="n">
        <v>99.63082671</v>
      </c>
      <c r="F7122" s="4" t="n">
        <f aca="false"> (C7122-D7122) / C7122</f>
        <v>-0.125327571428571</v>
      </c>
      <c r="G7122" s="5" t="n">
        <f aca="false">ABS(F7122)</f>
        <v>0.125327571428571</v>
      </c>
      <c r="H7122" s="11" t="n">
        <f aca="false"> IF(G7122 &lt;= $H$12277, 1, 0)</f>
        <v>0</v>
      </c>
    </row>
    <row r="7123" customFormat="false" ht="12.8" hidden="false" customHeight="false" outlineLevel="0" collapsed="false">
      <c r="A7123" s="1" t="n">
        <v>7122</v>
      </c>
      <c r="B7123" s="9" t="s">
        <v>7129</v>
      </c>
      <c r="C7123" s="10" t="n">
        <v>0.15</v>
      </c>
      <c r="D7123" s="10" t="n">
        <v>0.14628211</v>
      </c>
      <c r="E7123" s="3" t="n">
        <v>99.93132353</v>
      </c>
      <c r="F7123" s="4" t="n">
        <f aca="false"> (C7123-D7123) / C7123</f>
        <v>0.0247859333333333</v>
      </c>
      <c r="G7123" s="5" t="n">
        <f aca="false">ABS(F7123)</f>
        <v>0.0247859333333333</v>
      </c>
      <c r="H7123" s="11" t="n">
        <f aca="false"> IF(G7123 &lt;= $H$12277, 1, 0)</f>
        <v>0</v>
      </c>
    </row>
    <row r="7124" customFormat="false" ht="12.8" hidden="false" customHeight="false" outlineLevel="0" collapsed="false">
      <c r="A7124" s="1" t="n">
        <v>7123</v>
      </c>
      <c r="B7124" s="9" t="s">
        <v>7130</v>
      </c>
      <c r="C7124" s="10" t="n">
        <v>0.11</v>
      </c>
      <c r="D7124" s="10" t="n">
        <v>0.14439747</v>
      </c>
      <c r="E7124" s="3" t="n">
        <v>99.96751547</v>
      </c>
      <c r="F7124" s="4" t="n">
        <f aca="false"> (C7124-D7124) / C7124</f>
        <v>-0.312704272727273</v>
      </c>
      <c r="G7124" s="5" t="n">
        <f aca="false">ABS(F7124)</f>
        <v>0.312704272727273</v>
      </c>
      <c r="H7124" s="11" t="n">
        <f aca="false"> IF(G7124 &lt;= $H$12277, 1, 0)</f>
        <v>0</v>
      </c>
    </row>
    <row r="7125" customFormat="false" ht="12.8" hidden="false" customHeight="false" outlineLevel="0" collapsed="false">
      <c r="A7125" s="1" t="n">
        <v>7124</v>
      </c>
      <c r="B7125" s="9" t="s">
        <v>7131</v>
      </c>
      <c r="C7125" s="10" t="n">
        <v>0.11</v>
      </c>
      <c r="D7125" s="10" t="n">
        <v>0.14607823</v>
      </c>
      <c r="E7125" s="3" t="n">
        <v>100</v>
      </c>
      <c r="F7125" s="4" t="n">
        <f aca="false"> (C7125-D7125) / C7125</f>
        <v>-0.327983909090909</v>
      </c>
      <c r="G7125" s="5" t="n">
        <f aca="false">ABS(F7125)</f>
        <v>0.327983909090909</v>
      </c>
      <c r="H7125" s="11" t="n">
        <f aca="false"> IF(G7125 &lt;= $H$12277, 1, 0)</f>
        <v>0</v>
      </c>
    </row>
    <row r="7126" customFormat="false" ht="12.8" hidden="false" customHeight="false" outlineLevel="0" collapsed="false">
      <c r="A7126" s="1" t="n">
        <v>7125</v>
      </c>
      <c r="B7126" s="9" t="s">
        <v>7132</v>
      </c>
      <c r="C7126" s="10" t="n">
        <v>0.11</v>
      </c>
      <c r="D7126" s="10" t="n">
        <v>0.14607823</v>
      </c>
      <c r="E7126" s="3" t="n">
        <v>100</v>
      </c>
      <c r="F7126" s="4" t="n">
        <f aca="false"> (C7126-D7126) / C7126</f>
        <v>-0.327983909090909</v>
      </c>
      <c r="G7126" s="5" t="n">
        <f aca="false">ABS(F7126)</f>
        <v>0.327983909090909</v>
      </c>
      <c r="H7126" s="11" t="n">
        <f aca="false"> IF(G7126 &lt;= $H$12277, 1, 0)</f>
        <v>0</v>
      </c>
    </row>
    <row r="7127" customFormat="false" ht="12.8" hidden="false" customHeight="false" outlineLevel="0" collapsed="false">
      <c r="A7127" s="1" t="n">
        <v>7126</v>
      </c>
      <c r="B7127" s="9" t="s">
        <v>7133</v>
      </c>
      <c r="C7127" s="10" t="n">
        <v>0.06</v>
      </c>
      <c r="D7127" s="10" t="n">
        <v>0.08989376</v>
      </c>
      <c r="E7127" s="3" t="n">
        <v>86.85708046</v>
      </c>
      <c r="F7127" s="4" t="n">
        <f aca="false"> (C7127-D7127) / C7127</f>
        <v>-0.498229333333333</v>
      </c>
      <c r="G7127" s="5" t="n">
        <f aca="false">ABS(F7127)</f>
        <v>0.498229333333333</v>
      </c>
      <c r="H7127" s="11" t="n">
        <f aca="false"> IF(G7127 &lt;= $H$12277, 1, 0)</f>
        <v>0</v>
      </c>
    </row>
    <row r="7128" customFormat="false" ht="12.8" hidden="false" customHeight="false" outlineLevel="0" collapsed="false">
      <c r="A7128" s="1" t="n">
        <v>7127</v>
      </c>
      <c r="B7128" s="9" t="s">
        <v>7134</v>
      </c>
      <c r="C7128" s="10" t="n">
        <v>0.06</v>
      </c>
      <c r="D7128" s="10" t="n">
        <v>0.14607823</v>
      </c>
      <c r="E7128" s="3" t="n">
        <v>50.0344336</v>
      </c>
      <c r="F7128" s="4" t="n">
        <f aca="false"> (C7128-D7128) / C7128</f>
        <v>-1.43463716666667</v>
      </c>
      <c r="G7128" s="5" t="n">
        <f aca="false">ABS(F7128)</f>
        <v>1.43463716666667</v>
      </c>
      <c r="H7128" s="11" t="n">
        <f aca="false"> IF(G7128 &lt;= $H$12277, 1, 0)</f>
        <v>0</v>
      </c>
    </row>
    <row r="7129" customFormat="false" ht="12.8" hidden="false" customHeight="false" outlineLevel="0" collapsed="false">
      <c r="A7129" s="1" t="n">
        <v>7128</v>
      </c>
      <c r="B7129" s="9" t="s">
        <v>7135</v>
      </c>
      <c r="C7129" s="10" t="n">
        <v>0.05</v>
      </c>
      <c r="D7129" s="10" t="n">
        <v>0.14607823</v>
      </c>
      <c r="E7129" s="3" t="n">
        <v>100</v>
      </c>
      <c r="F7129" s="4" t="n">
        <f aca="false"> (C7129-D7129) / C7129</f>
        <v>-1.9215646</v>
      </c>
      <c r="G7129" s="5" t="n">
        <f aca="false">ABS(F7129)</f>
        <v>1.9215646</v>
      </c>
      <c r="H7129" s="11" t="n">
        <f aca="false"> IF(G7129 &lt;= $H$12277, 1, 0)</f>
        <v>0</v>
      </c>
    </row>
    <row r="7130" customFormat="false" ht="12.8" hidden="false" customHeight="false" outlineLevel="0" collapsed="false">
      <c r="A7130" s="1" t="n">
        <v>7129</v>
      </c>
      <c r="B7130" s="9" t="s">
        <v>7136</v>
      </c>
      <c r="C7130" s="10" t="n">
        <v>0.06</v>
      </c>
      <c r="D7130" s="10" t="n">
        <v>0.14607823</v>
      </c>
      <c r="E7130" s="3" t="n">
        <v>100</v>
      </c>
      <c r="F7130" s="4" t="n">
        <f aca="false"> (C7130-D7130) / C7130</f>
        <v>-1.43463716666667</v>
      </c>
      <c r="G7130" s="5" t="n">
        <f aca="false">ABS(F7130)</f>
        <v>1.43463716666667</v>
      </c>
      <c r="H7130" s="11" t="n">
        <f aca="false"> IF(G7130 &lt;= $H$12277, 1, 0)</f>
        <v>0</v>
      </c>
    </row>
    <row r="7131" customFormat="false" ht="12.8" hidden="false" customHeight="false" outlineLevel="0" collapsed="false">
      <c r="A7131" s="1" t="n">
        <v>7130</v>
      </c>
      <c r="B7131" s="9" t="s">
        <v>7137</v>
      </c>
      <c r="C7131" s="10" t="n">
        <v>0.1</v>
      </c>
      <c r="D7131" s="10" t="n">
        <v>0.14607823</v>
      </c>
      <c r="E7131" s="3" t="n">
        <v>97.83082008</v>
      </c>
      <c r="F7131" s="4" t="n">
        <f aca="false"> (C7131-D7131) / C7131</f>
        <v>-0.4607823</v>
      </c>
      <c r="G7131" s="5" t="n">
        <f aca="false">ABS(F7131)</f>
        <v>0.4607823</v>
      </c>
      <c r="H7131" s="11" t="n">
        <f aca="false"> IF(G7131 &lt;= $H$12277, 1, 0)</f>
        <v>0</v>
      </c>
    </row>
    <row r="7132" customFormat="false" ht="12.8" hidden="false" customHeight="false" outlineLevel="0" collapsed="false">
      <c r="A7132" s="1" t="n">
        <v>7131</v>
      </c>
      <c r="B7132" s="9" t="s">
        <v>7138</v>
      </c>
      <c r="C7132" s="10" t="n">
        <v>0.07</v>
      </c>
      <c r="D7132" s="10" t="n">
        <v>0.14607823</v>
      </c>
      <c r="E7132" s="3" t="n">
        <v>99.99744296</v>
      </c>
      <c r="F7132" s="4" t="n">
        <f aca="false"> (C7132-D7132) / C7132</f>
        <v>-1.08683185714286</v>
      </c>
      <c r="G7132" s="5" t="n">
        <f aca="false">ABS(F7132)</f>
        <v>1.08683185714286</v>
      </c>
      <c r="H7132" s="11" t="n">
        <f aca="false"> IF(G7132 &lt;= $H$12277, 1, 0)</f>
        <v>0</v>
      </c>
    </row>
    <row r="7133" customFormat="false" ht="12.8" hidden="false" customHeight="false" outlineLevel="0" collapsed="false">
      <c r="A7133" s="1" t="n">
        <v>7132</v>
      </c>
      <c r="B7133" s="9" t="s">
        <v>7139</v>
      </c>
      <c r="C7133" s="10" t="n">
        <v>0.02</v>
      </c>
      <c r="D7133" s="10" t="n">
        <v>0.07656802</v>
      </c>
      <c r="E7133" s="3" t="n">
        <v>74.18192029</v>
      </c>
      <c r="F7133" s="4" t="n">
        <f aca="false"> (C7133-D7133) / C7133</f>
        <v>-2.828401</v>
      </c>
      <c r="G7133" s="5" t="n">
        <f aca="false">ABS(F7133)</f>
        <v>2.828401</v>
      </c>
      <c r="H7133" s="11" t="n">
        <f aca="false"> IF(G7133 &lt;= $H$12277, 1, 0)</f>
        <v>0</v>
      </c>
    </row>
    <row r="7134" customFormat="false" ht="12.8" hidden="false" customHeight="false" outlineLevel="0" collapsed="false">
      <c r="A7134" s="1" t="n">
        <v>7133</v>
      </c>
      <c r="B7134" s="9" t="s">
        <v>7140</v>
      </c>
      <c r="C7134" s="10" t="n">
        <v>0.05</v>
      </c>
      <c r="D7134" s="10" t="n">
        <v>0.07459761</v>
      </c>
      <c r="E7134" s="3" t="n">
        <v>94.14846897</v>
      </c>
      <c r="F7134" s="4" t="n">
        <f aca="false"> (C7134-D7134) / C7134</f>
        <v>-0.4919522</v>
      </c>
      <c r="G7134" s="5" t="n">
        <f aca="false">ABS(F7134)</f>
        <v>0.4919522</v>
      </c>
      <c r="H7134" s="11" t="n">
        <f aca="false"> IF(G7134 &lt;= $H$12277, 1, 0)</f>
        <v>0</v>
      </c>
    </row>
    <row r="7135" customFormat="false" ht="12.8" hidden="false" customHeight="false" outlineLevel="0" collapsed="false">
      <c r="A7135" s="1" t="n">
        <v>7134</v>
      </c>
      <c r="B7135" s="9" t="s">
        <v>7141</v>
      </c>
      <c r="C7135" s="10" t="n">
        <v>0.18</v>
      </c>
      <c r="D7135" s="10" t="n">
        <v>0.14607823</v>
      </c>
      <c r="E7135" s="3" t="n">
        <v>72.38989472</v>
      </c>
      <c r="F7135" s="4" t="n">
        <f aca="false"> (C7135-D7135) / C7135</f>
        <v>0.188454277777778</v>
      </c>
      <c r="G7135" s="5" t="n">
        <f aca="false">ABS(F7135)</f>
        <v>0.188454277777778</v>
      </c>
      <c r="H7135" s="11" t="n">
        <f aca="false"> IF(G7135 &lt;= $H$12277, 1, 0)</f>
        <v>0</v>
      </c>
    </row>
    <row r="7136" customFormat="false" ht="12.8" hidden="false" customHeight="false" outlineLevel="0" collapsed="false">
      <c r="A7136" s="1" t="n">
        <v>7135</v>
      </c>
      <c r="B7136" s="9" t="s">
        <v>7142</v>
      </c>
      <c r="C7136" s="10" t="n">
        <v>0.08</v>
      </c>
      <c r="D7136" s="10" t="n">
        <v>0.14607823</v>
      </c>
      <c r="E7136" s="3" t="n">
        <v>100</v>
      </c>
      <c r="F7136" s="4" t="n">
        <f aca="false"> (C7136-D7136) / C7136</f>
        <v>-0.825977875</v>
      </c>
      <c r="G7136" s="5" t="n">
        <f aca="false">ABS(F7136)</f>
        <v>0.825977875</v>
      </c>
      <c r="H7136" s="11" t="n">
        <f aca="false"> IF(G7136 &lt;= $H$12277, 1, 0)</f>
        <v>0</v>
      </c>
    </row>
    <row r="7137" customFormat="false" ht="12.8" hidden="false" customHeight="false" outlineLevel="0" collapsed="false">
      <c r="A7137" s="1" t="n">
        <v>7136</v>
      </c>
      <c r="B7137" s="9" t="s">
        <v>7143</v>
      </c>
      <c r="C7137" s="10" t="n">
        <v>0.15</v>
      </c>
      <c r="D7137" s="10" t="n">
        <v>0.15625477</v>
      </c>
      <c r="E7137" s="3" t="n">
        <v>100</v>
      </c>
      <c r="F7137" s="4" t="n">
        <f aca="false"> (C7137-D7137) / C7137</f>
        <v>-0.0416984666666668</v>
      </c>
      <c r="G7137" s="5" t="n">
        <f aca="false">ABS(F7137)</f>
        <v>0.0416984666666668</v>
      </c>
      <c r="H7137" s="11" t="n">
        <f aca="false"> IF(G7137 &lt;= $H$12277, 1, 0)</f>
        <v>0</v>
      </c>
    </row>
    <row r="7138" customFormat="false" ht="12.8" hidden="false" customHeight="false" outlineLevel="0" collapsed="false">
      <c r="A7138" s="1" t="n">
        <v>7137</v>
      </c>
      <c r="B7138" s="9" t="s">
        <v>7144</v>
      </c>
      <c r="C7138" s="10" t="n">
        <v>0.05</v>
      </c>
      <c r="D7138" s="10" t="n">
        <v>0.06302698</v>
      </c>
      <c r="E7138" s="3" t="n">
        <v>97.44827747</v>
      </c>
      <c r="F7138" s="4" t="n">
        <f aca="false"> (C7138-D7138) / C7138</f>
        <v>-0.2605396</v>
      </c>
      <c r="G7138" s="5" t="n">
        <f aca="false">ABS(F7138)</f>
        <v>0.2605396</v>
      </c>
      <c r="H7138" s="11" t="n">
        <f aca="false"> IF(G7138 &lt;= $H$12277, 1, 0)</f>
        <v>0</v>
      </c>
    </row>
    <row r="7139" customFormat="false" ht="12.8" hidden="false" customHeight="false" outlineLevel="0" collapsed="false">
      <c r="A7139" s="1" t="n">
        <v>7138</v>
      </c>
      <c r="B7139" s="9" t="s">
        <v>7145</v>
      </c>
      <c r="C7139" s="10" t="n">
        <v>0.02</v>
      </c>
      <c r="D7139" s="10" t="n">
        <v>0.15437834</v>
      </c>
      <c r="E7139" s="3" t="n">
        <v>100</v>
      </c>
      <c r="F7139" s="4" t="n">
        <f aca="false"> (C7139-D7139) / C7139</f>
        <v>-6.718917</v>
      </c>
      <c r="G7139" s="5" t="n">
        <f aca="false">ABS(F7139)</f>
        <v>6.718917</v>
      </c>
      <c r="H7139" s="11" t="n">
        <f aca="false"> IF(G7139 &lt;= $H$12277, 1, 0)</f>
        <v>0</v>
      </c>
    </row>
    <row r="7140" customFormat="false" ht="12.8" hidden="false" customHeight="false" outlineLevel="0" collapsed="false">
      <c r="A7140" s="1" t="n">
        <v>7139</v>
      </c>
      <c r="B7140" s="9" t="s">
        <v>7146</v>
      </c>
      <c r="C7140" s="10" t="n">
        <v>0.02</v>
      </c>
      <c r="D7140" s="10" t="n">
        <v>0.15437834</v>
      </c>
      <c r="E7140" s="3" t="n">
        <v>100</v>
      </c>
      <c r="F7140" s="4" t="n">
        <f aca="false"> (C7140-D7140) / C7140</f>
        <v>-6.718917</v>
      </c>
      <c r="G7140" s="5" t="n">
        <f aca="false">ABS(F7140)</f>
        <v>6.718917</v>
      </c>
      <c r="H7140" s="11" t="n">
        <f aca="false"> IF(G7140 &lt;= $H$12277, 1, 0)</f>
        <v>0</v>
      </c>
    </row>
    <row r="7141" customFormat="false" ht="12.8" hidden="false" customHeight="false" outlineLevel="0" collapsed="false">
      <c r="A7141" s="1" t="n">
        <v>7140</v>
      </c>
      <c r="B7141" s="9" t="s">
        <v>7147</v>
      </c>
      <c r="C7141" s="10" t="n">
        <v>0.07</v>
      </c>
      <c r="D7141" s="10" t="n">
        <v>0.04738322</v>
      </c>
      <c r="E7141" s="3" t="n">
        <v>99.99976754</v>
      </c>
      <c r="F7141" s="4" t="n">
        <f aca="false"> (C7141-D7141) / C7141</f>
        <v>0.323096857142857</v>
      </c>
      <c r="G7141" s="5" t="n">
        <f aca="false">ABS(F7141)</f>
        <v>0.323096857142857</v>
      </c>
      <c r="H7141" s="11" t="n">
        <f aca="false"> IF(G7141 &lt;= $H$12277, 1, 0)</f>
        <v>0</v>
      </c>
    </row>
    <row r="7142" customFormat="false" ht="12.8" hidden="false" customHeight="false" outlineLevel="0" collapsed="false">
      <c r="A7142" s="1" t="n">
        <v>7141</v>
      </c>
      <c r="B7142" s="9" t="s">
        <v>7148</v>
      </c>
      <c r="C7142" s="10" t="n">
        <v>0.16</v>
      </c>
      <c r="D7142" s="10" t="n">
        <v>0.03916825</v>
      </c>
      <c r="E7142" s="3" t="n">
        <v>100</v>
      </c>
      <c r="F7142" s="4" t="n">
        <f aca="false"> (C7142-D7142) / C7142</f>
        <v>0.7551984375</v>
      </c>
      <c r="G7142" s="5" t="n">
        <f aca="false">ABS(F7142)</f>
        <v>0.7551984375</v>
      </c>
      <c r="H7142" s="11" t="n">
        <f aca="false"> IF(G7142 &lt;= $H$12277, 1, 0)</f>
        <v>0</v>
      </c>
    </row>
    <row r="7143" customFormat="false" ht="12.8" hidden="false" customHeight="false" outlineLevel="0" collapsed="false">
      <c r="A7143" s="1" t="n">
        <v>7142</v>
      </c>
      <c r="B7143" s="9" t="s">
        <v>7149</v>
      </c>
      <c r="C7143" s="10" t="n">
        <v>0.23</v>
      </c>
      <c r="D7143" s="10" t="n">
        <v>0.15437834</v>
      </c>
      <c r="E7143" s="3" t="n">
        <v>100</v>
      </c>
      <c r="F7143" s="4" t="n">
        <f aca="false"> (C7143-D7143) / C7143</f>
        <v>0.328789826086957</v>
      </c>
      <c r="G7143" s="5" t="n">
        <f aca="false">ABS(F7143)</f>
        <v>0.328789826086957</v>
      </c>
      <c r="H7143" s="11" t="n">
        <f aca="false"> IF(G7143 &lt;= $H$12277, 1, 0)</f>
        <v>0</v>
      </c>
    </row>
    <row r="7144" customFormat="false" ht="12.8" hidden="false" customHeight="false" outlineLevel="0" collapsed="false">
      <c r="A7144" s="1" t="n">
        <v>7143</v>
      </c>
      <c r="B7144" s="9" t="s">
        <v>7150</v>
      </c>
      <c r="C7144" s="10" t="n">
        <v>0.25</v>
      </c>
      <c r="D7144" s="10" t="n">
        <v>0.04841778</v>
      </c>
      <c r="E7144" s="3" t="n">
        <v>100</v>
      </c>
      <c r="F7144" s="4" t="n">
        <f aca="false"> (C7144-D7144) / C7144</f>
        <v>0.80632888</v>
      </c>
      <c r="G7144" s="5" t="n">
        <f aca="false">ABS(F7144)</f>
        <v>0.80632888</v>
      </c>
      <c r="H7144" s="11" t="n">
        <f aca="false"> IF(G7144 &lt;= $H$12277, 1, 0)</f>
        <v>0</v>
      </c>
    </row>
    <row r="7145" customFormat="false" ht="12.8" hidden="false" customHeight="false" outlineLevel="0" collapsed="false">
      <c r="A7145" s="1" t="n">
        <v>7144</v>
      </c>
      <c r="B7145" s="9" t="s">
        <v>7151</v>
      </c>
      <c r="C7145" s="10" t="n">
        <v>0.24</v>
      </c>
      <c r="D7145" s="10" t="n">
        <v>0.04841778</v>
      </c>
      <c r="E7145" s="3" t="n">
        <v>100</v>
      </c>
      <c r="F7145" s="4" t="n">
        <f aca="false"> (C7145-D7145) / C7145</f>
        <v>0.79825925</v>
      </c>
      <c r="G7145" s="5" t="n">
        <f aca="false">ABS(F7145)</f>
        <v>0.79825925</v>
      </c>
      <c r="H7145" s="11" t="n">
        <f aca="false"> IF(G7145 &lt;= $H$12277, 1, 0)</f>
        <v>0</v>
      </c>
    </row>
    <row r="7146" customFormat="false" ht="12.8" hidden="false" customHeight="false" outlineLevel="0" collapsed="false">
      <c r="A7146" s="1" t="n">
        <v>7145</v>
      </c>
      <c r="B7146" s="9" t="s">
        <v>7152</v>
      </c>
      <c r="C7146" s="10" t="n">
        <v>0.34</v>
      </c>
      <c r="D7146" s="10" t="n">
        <v>0.19977178</v>
      </c>
      <c r="E7146" s="3" t="n">
        <v>100</v>
      </c>
      <c r="F7146" s="4" t="n">
        <f aca="false"> (C7146-D7146) / C7146</f>
        <v>0.412435941176471</v>
      </c>
      <c r="G7146" s="5" t="n">
        <f aca="false">ABS(F7146)</f>
        <v>0.412435941176471</v>
      </c>
      <c r="H7146" s="11" t="n">
        <f aca="false"> IF(G7146 &lt;= $H$12277, 1, 0)</f>
        <v>0</v>
      </c>
    </row>
    <row r="7147" customFormat="false" ht="12.8" hidden="false" customHeight="false" outlineLevel="0" collapsed="false">
      <c r="A7147" s="1" t="n">
        <v>7146</v>
      </c>
      <c r="B7147" s="9" t="s">
        <v>7153</v>
      </c>
      <c r="C7147" s="10" t="n">
        <v>0.4</v>
      </c>
      <c r="D7147" s="10" t="n">
        <v>0.21184024</v>
      </c>
      <c r="E7147" s="3" t="n">
        <v>99.99889731</v>
      </c>
      <c r="F7147" s="4" t="n">
        <f aca="false"> (C7147-D7147) / C7147</f>
        <v>0.4703994</v>
      </c>
      <c r="G7147" s="5" t="n">
        <f aca="false">ABS(F7147)</f>
        <v>0.4703994</v>
      </c>
      <c r="H7147" s="11" t="n">
        <f aca="false"> IF(G7147 &lt;= $H$12277, 1, 0)</f>
        <v>0</v>
      </c>
    </row>
    <row r="7148" customFormat="false" ht="12.8" hidden="false" customHeight="false" outlineLevel="0" collapsed="false">
      <c r="A7148" s="1" t="n">
        <v>7147</v>
      </c>
      <c r="B7148" s="9" t="s">
        <v>7154</v>
      </c>
      <c r="C7148" s="10" t="n">
        <v>0.05</v>
      </c>
      <c r="D7148" s="10" t="n">
        <v>0.25028816</v>
      </c>
      <c r="E7148" s="3" t="n">
        <v>99.96138215</v>
      </c>
      <c r="F7148" s="4" t="n">
        <f aca="false"> (C7148-D7148) / C7148</f>
        <v>-4.0057632</v>
      </c>
      <c r="G7148" s="5" t="n">
        <f aca="false">ABS(F7148)</f>
        <v>4.0057632</v>
      </c>
      <c r="H7148" s="11" t="n">
        <f aca="false"> IF(G7148 &lt;= $H$12277, 1, 0)</f>
        <v>0</v>
      </c>
    </row>
    <row r="7149" customFormat="false" ht="12.8" hidden="false" customHeight="false" outlineLevel="0" collapsed="false">
      <c r="A7149" s="1" t="n">
        <v>7148</v>
      </c>
      <c r="B7149" s="9" t="s">
        <v>7155</v>
      </c>
      <c r="C7149" s="10" t="n">
        <v>0.03</v>
      </c>
      <c r="D7149" s="10" t="n">
        <v>0.29520172</v>
      </c>
      <c r="E7149" s="3" t="n">
        <v>91.60358906</v>
      </c>
      <c r="F7149" s="4" t="n">
        <f aca="false"> (C7149-D7149) / C7149</f>
        <v>-8.84005733333333</v>
      </c>
      <c r="G7149" s="5" t="n">
        <f aca="false">ABS(F7149)</f>
        <v>8.84005733333333</v>
      </c>
      <c r="H7149" s="11" t="n">
        <f aca="false"> IF(G7149 &lt;= $H$12277, 1, 0)</f>
        <v>0</v>
      </c>
    </row>
    <row r="7150" customFormat="false" ht="12.8" hidden="false" customHeight="false" outlineLevel="0" collapsed="false">
      <c r="A7150" s="1" t="n">
        <v>7149</v>
      </c>
      <c r="B7150" s="9" t="s">
        <v>7156</v>
      </c>
      <c r="C7150" s="10" t="n">
        <v>0.01</v>
      </c>
      <c r="D7150" s="10" t="n">
        <v>0.29520172</v>
      </c>
      <c r="E7150" s="3" t="n">
        <v>71.93972468</v>
      </c>
      <c r="F7150" s="4" t="n">
        <f aca="false"> (C7150-D7150) / C7150</f>
        <v>-28.520172</v>
      </c>
      <c r="G7150" s="5" t="n">
        <f aca="false">ABS(F7150)</f>
        <v>28.520172</v>
      </c>
      <c r="H7150" s="11" t="n">
        <f aca="false"> IF(G7150 &lt;= $H$12277, 1, 0)</f>
        <v>0</v>
      </c>
    </row>
    <row r="7151" customFormat="false" ht="12.8" hidden="false" customHeight="false" outlineLevel="0" collapsed="false">
      <c r="A7151" s="1" t="n">
        <v>7150</v>
      </c>
      <c r="B7151" s="9" t="s">
        <v>7157</v>
      </c>
      <c r="C7151" s="10" t="n">
        <v>0.1</v>
      </c>
      <c r="D7151" s="10" t="n">
        <v>0.29520172</v>
      </c>
      <c r="E7151" s="3" t="n">
        <v>89.58263993</v>
      </c>
      <c r="F7151" s="4" t="n">
        <f aca="false"> (C7151-D7151) / C7151</f>
        <v>-1.9520172</v>
      </c>
      <c r="G7151" s="5" t="n">
        <f aca="false">ABS(F7151)</f>
        <v>1.9520172</v>
      </c>
      <c r="H7151" s="11" t="n">
        <f aca="false"> IF(G7151 &lt;= $H$12277, 1, 0)</f>
        <v>0</v>
      </c>
    </row>
    <row r="7152" customFormat="false" ht="12.8" hidden="false" customHeight="false" outlineLevel="0" collapsed="false">
      <c r="A7152" s="1" t="n">
        <v>7151</v>
      </c>
      <c r="B7152" s="9" t="s">
        <v>7158</v>
      </c>
      <c r="C7152" s="10" t="n">
        <v>0.07</v>
      </c>
      <c r="D7152" s="10" t="n">
        <v>0.29520172</v>
      </c>
      <c r="E7152" s="3" t="n">
        <v>99.99999404</v>
      </c>
      <c r="F7152" s="4" t="n">
        <f aca="false"> (C7152-D7152) / C7152</f>
        <v>-3.21716742857143</v>
      </c>
      <c r="G7152" s="5" t="n">
        <f aca="false">ABS(F7152)</f>
        <v>3.21716742857143</v>
      </c>
      <c r="H7152" s="11" t="n">
        <f aca="false"> IF(G7152 &lt;= $H$12277, 1, 0)</f>
        <v>0</v>
      </c>
    </row>
    <row r="7153" customFormat="false" ht="12.8" hidden="false" customHeight="false" outlineLevel="0" collapsed="false">
      <c r="A7153" s="1" t="n">
        <v>7152</v>
      </c>
      <c r="B7153" s="9" t="s">
        <v>7159</v>
      </c>
      <c r="C7153" s="10" t="n">
        <v>0.15</v>
      </c>
      <c r="D7153" s="10" t="n">
        <v>0.05328011</v>
      </c>
      <c r="E7153" s="3" t="n">
        <v>99.99670982</v>
      </c>
      <c r="F7153" s="4" t="n">
        <f aca="false"> (C7153-D7153) / C7153</f>
        <v>0.644799266666667</v>
      </c>
      <c r="G7153" s="5" t="n">
        <f aca="false">ABS(F7153)</f>
        <v>0.644799266666667</v>
      </c>
      <c r="H7153" s="11" t="n">
        <f aca="false"> IF(G7153 &lt;= $H$12277, 1, 0)</f>
        <v>0</v>
      </c>
    </row>
    <row r="7154" customFormat="false" ht="12.8" hidden="false" customHeight="false" outlineLevel="0" collapsed="false">
      <c r="A7154" s="1" t="n">
        <v>7153</v>
      </c>
      <c r="B7154" s="9" t="s">
        <v>7160</v>
      </c>
      <c r="C7154" s="10" t="n">
        <v>0.21</v>
      </c>
      <c r="D7154" s="10" t="n">
        <v>0.05829608</v>
      </c>
      <c r="E7154" s="3" t="n">
        <v>100</v>
      </c>
      <c r="F7154" s="4" t="n">
        <f aca="false"> (C7154-D7154) / C7154</f>
        <v>0.722399619047619</v>
      </c>
      <c r="G7154" s="5" t="n">
        <f aca="false">ABS(F7154)</f>
        <v>0.722399619047619</v>
      </c>
      <c r="H7154" s="11" t="n">
        <f aca="false"> IF(G7154 &lt;= $H$12277, 1, 0)</f>
        <v>0</v>
      </c>
    </row>
    <row r="7155" customFormat="false" ht="12.8" hidden="false" customHeight="false" outlineLevel="0" collapsed="false">
      <c r="A7155" s="1" t="n">
        <v>7154</v>
      </c>
      <c r="B7155" s="9" t="s">
        <v>7161</v>
      </c>
      <c r="C7155" s="10" t="n">
        <v>0.19</v>
      </c>
      <c r="D7155" s="10" t="n">
        <v>0.25164121</v>
      </c>
      <c r="E7155" s="3" t="n">
        <v>100</v>
      </c>
      <c r="F7155" s="4" t="n">
        <f aca="false"> (C7155-D7155) / C7155</f>
        <v>-0.324427421052632</v>
      </c>
      <c r="G7155" s="5" t="n">
        <f aca="false">ABS(F7155)</f>
        <v>0.324427421052632</v>
      </c>
      <c r="H7155" s="11" t="n">
        <f aca="false"> IF(G7155 &lt;= $H$12277, 1, 0)</f>
        <v>0</v>
      </c>
    </row>
    <row r="7156" customFormat="false" ht="12.8" hidden="false" customHeight="false" outlineLevel="0" collapsed="false">
      <c r="A7156" s="1" t="n">
        <v>7155</v>
      </c>
      <c r="B7156" s="9" t="s">
        <v>7162</v>
      </c>
      <c r="C7156" s="10" t="n">
        <v>0.19</v>
      </c>
      <c r="D7156" s="10" t="n">
        <v>0.05829608</v>
      </c>
      <c r="E7156" s="3" t="n">
        <v>100</v>
      </c>
      <c r="F7156" s="4" t="n">
        <f aca="false"> (C7156-D7156) / C7156</f>
        <v>0.693178526315789</v>
      </c>
      <c r="G7156" s="5" t="n">
        <f aca="false">ABS(F7156)</f>
        <v>0.693178526315789</v>
      </c>
      <c r="H7156" s="11" t="n">
        <f aca="false"> IF(G7156 &lt;= $H$12277, 1, 0)</f>
        <v>0</v>
      </c>
    </row>
    <row r="7157" customFormat="false" ht="12.8" hidden="false" customHeight="false" outlineLevel="0" collapsed="false">
      <c r="A7157" s="1" t="n">
        <v>7156</v>
      </c>
      <c r="B7157" s="9" t="s">
        <v>7163</v>
      </c>
      <c r="C7157" s="10" t="n">
        <v>0.17</v>
      </c>
      <c r="D7157" s="10" t="n">
        <v>0.22440419</v>
      </c>
      <c r="E7157" s="3" t="n">
        <v>99.99412298</v>
      </c>
      <c r="F7157" s="4" t="n">
        <f aca="false"> (C7157-D7157) / C7157</f>
        <v>-0.320024647058823</v>
      </c>
      <c r="G7157" s="5" t="n">
        <f aca="false">ABS(F7157)</f>
        <v>0.320024647058823</v>
      </c>
      <c r="H7157" s="11" t="n">
        <f aca="false"> IF(G7157 &lt;= $H$12277, 1, 0)</f>
        <v>0</v>
      </c>
    </row>
    <row r="7158" customFormat="false" ht="12.8" hidden="false" customHeight="false" outlineLevel="0" collapsed="false">
      <c r="A7158" s="1" t="n">
        <v>7157</v>
      </c>
      <c r="B7158" s="9" t="s">
        <v>7164</v>
      </c>
      <c r="C7158" s="10" t="n">
        <v>0.19</v>
      </c>
      <c r="D7158" s="10" t="n">
        <v>0.21408293</v>
      </c>
      <c r="E7158" s="3" t="n">
        <v>99.99999404</v>
      </c>
      <c r="F7158" s="4" t="n">
        <f aca="false"> (C7158-D7158) / C7158</f>
        <v>-0.126752263157895</v>
      </c>
      <c r="G7158" s="5" t="n">
        <f aca="false">ABS(F7158)</f>
        <v>0.126752263157895</v>
      </c>
      <c r="H7158" s="11" t="n">
        <f aca="false"> IF(G7158 &lt;= $H$12277, 1, 0)</f>
        <v>0</v>
      </c>
    </row>
    <row r="7159" customFormat="false" ht="12.8" hidden="false" customHeight="false" outlineLevel="0" collapsed="false">
      <c r="A7159" s="1" t="n">
        <v>7158</v>
      </c>
      <c r="B7159" s="9" t="s">
        <v>7165</v>
      </c>
      <c r="C7159" s="10" t="n">
        <v>0.31</v>
      </c>
      <c r="D7159" s="10" t="n">
        <v>0.05829608</v>
      </c>
      <c r="E7159" s="3" t="n">
        <v>100</v>
      </c>
      <c r="F7159" s="4" t="n">
        <f aca="false"> (C7159-D7159) / C7159</f>
        <v>0.811948129032258</v>
      </c>
      <c r="G7159" s="5" t="n">
        <f aca="false">ABS(F7159)</f>
        <v>0.811948129032258</v>
      </c>
      <c r="H7159" s="11" t="n">
        <f aca="false"> IF(G7159 &lt;= $H$12277, 1, 0)</f>
        <v>0</v>
      </c>
    </row>
    <row r="7160" customFormat="false" ht="12.8" hidden="false" customHeight="false" outlineLevel="0" collapsed="false">
      <c r="A7160" s="1" t="n">
        <v>7159</v>
      </c>
      <c r="B7160" s="9" t="s">
        <v>7166</v>
      </c>
      <c r="C7160" s="10" t="n">
        <v>0.24</v>
      </c>
      <c r="D7160" s="10" t="n">
        <v>0.19760063</v>
      </c>
      <c r="E7160" s="3" t="n">
        <v>100</v>
      </c>
      <c r="F7160" s="4" t="n">
        <f aca="false"> (C7160-D7160) / C7160</f>
        <v>0.176664041666667</v>
      </c>
      <c r="G7160" s="5" t="n">
        <f aca="false">ABS(F7160)</f>
        <v>0.176664041666667</v>
      </c>
      <c r="H7160" s="11" t="n">
        <f aca="false"> IF(G7160 &lt;= $H$12277, 1, 0)</f>
        <v>0</v>
      </c>
    </row>
    <row r="7161" customFormat="false" ht="12.8" hidden="false" customHeight="false" outlineLevel="0" collapsed="false">
      <c r="A7161" s="1" t="n">
        <v>7160</v>
      </c>
      <c r="B7161" s="9" t="s">
        <v>7167</v>
      </c>
      <c r="C7161" s="10" t="n">
        <v>0.21</v>
      </c>
      <c r="D7161" s="10" t="n">
        <v>0.23132044</v>
      </c>
      <c r="E7161" s="3" t="n">
        <v>82.35931396</v>
      </c>
      <c r="F7161" s="4" t="n">
        <f aca="false"> (C7161-D7161) / C7161</f>
        <v>-0.101525904761905</v>
      </c>
      <c r="G7161" s="5" t="n">
        <f aca="false">ABS(F7161)</f>
        <v>0.101525904761905</v>
      </c>
      <c r="H7161" s="11" t="n">
        <f aca="false"> IF(G7161 &lt;= $H$12277, 1, 0)</f>
        <v>0</v>
      </c>
    </row>
    <row r="7162" customFormat="false" ht="12.8" hidden="false" customHeight="false" outlineLevel="0" collapsed="false">
      <c r="A7162" s="1" t="n">
        <v>7161</v>
      </c>
      <c r="B7162" s="9" t="s">
        <v>7168</v>
      </c>
      <c r="C7162" s="10" t="n">
        <v>0.15</v>
      </c>
      <c r="D7162" s="10" t="n">
        <v>0.23392431</v>
      </c>
      <c r="E7162" s="3" t="n">
        <v>99.99883175</v>
      </c>
      <c r="F7162" s="4" t="n">
        <f aca="false"> (C7162-D7162) / C7162</f>
        <v>-0.5594954</v>
      </c>
      <c r="G7162" s="5" t="n">
        <f aca="false">ABS(F7162)</f>
        <v>0.5594954</v>
      </c>
      <c r="H7162" s="11" t="n">
        <f aca="false"> IF(G7162 &lt;= $H$12277, 1, 0)</f>
        <v>0</v>
      </c>
    </row>
    <row r="7163" customFormat="false" ht="12.8" hidden="false" customHeight="false" outlineLevel="0" collapsed="false">
      <c r="A7163" s="1" t="n">
        <v>7162</v>
      </c>
      <c r="B7163" s="9" t="s">
        <v>7169</v>
      </c>
      <c r="C7163" s="10" t="n">
        <v>0.16</v>
      </c>
      <c r="D7163" s="10" t="n">
        <v>0.22674702</v>
      </c>
      <c r="E7163" s="3" t="n">
        <v>98.12296033</v>
      </c>
      <c r="F7163" s="4" t="n">
        <f aca="false"> (C7163-D7163) / C7163</f>
        <v>-0.417168875</v>
      </c>
      <c r="G7163" s="5" t="n">
        <f aca="false">ABS(F7163)</f>
        <v>0.417168875</v>
      </c>
      <c r="H7163" s="11" t="n">
        <f aca="false"> IF(G7163 &lt;= $H$12277, 1, 0)</f>
        <v>0</v>
      </c>
    </row>
    <row r="7164" customFormat="false" ht="12.8" hidden="false" customHeight="false" outlineLevel="0" collapsed="false">
      <c r="A7164" s="1" t="n">
        <v>7163</v>
      </c>
      <c r="B7164" s="9" t="s">
        <v>7170</v>
      </c>
      <c r="C7164" s="10" t="n">
        <v>0.24</v>
      </c>
      <c r="D7164" s="10" t="n">
        <v>0.05829608</v>
      </c>
      <c r="E7164" s="3" t="n">
        <v>92.27756262</v>
      </c>
      <c r="F7164" s="4" t="n">
        <f aca="false"> (C7164-D7164) / C7164</f>
        <v>0.757099666666667</v>
      </c>
      <c r="G7164" s="5" t="n">
        <f aca="false">ABS(F7164)</f>
        <v>0.757099666666667</v>
      </c>
      <c r="H7164" s="11" t="n">
        <f aca="false"> IF(G7164 &lt;= $H$12277, 1, 0)</f>
        <v>0</v>
      </c>
    </row>
    <row r="7165" customFormat="false" ht="12.8" hidden="false" customHeight="false" outlineLevel="0" collapsed="false">
      <c r="A7165" s="1" t="n">
        <v>7164</v>
      </c>
      <c r="B7165" s="9" t="s">
        <v>7171</v>
      </c>
      <c r="C7165" s="10" t="n">
        <v>0.26</v>
      </c>
      <c r="D7165" s="10" t="n">
        <v>0.19060604</v>
      </c>
      <c r="E7165" s="3" t="n">
        <v>100</v>
      </c>
      <c r="F7165" s="4" t="n">
        <f aca="false"> (C7165-D7165) / C7165</f>
        <v>0.266899846153846</v>
      </c>
      <c r="G7165" s="5" t="n">
        <f aca="false">ABS(F7165)</f>
        <v>0.266899846153846</v>
      </c>
      <c r="H7165" s="11" t="n">
        <f aca="false"> IF(G7165 &lt;= $H$12277, 1, 0)</f>
        <v>0</v>
      </c>
    </row>
    <row r="7166" customFormat="false" ht="12.8" hidden="false" customHeight="false" outlineLevel="0" collapsed="false">
      <c r="A7166" s="1" t="n">
        <v>7165</v>
      </c>
      <c r="B7166" s="9" t="s">
        <v>7172</v>
      </c>
      <c r="C7166" s="10" t="n">
        <v>0.22</v>
      </c>
      <c r="D7166" s="10" t="n">
        <v>0.20542422</v>
      </c>
      <c r="E7166" s="3" t="n">
        <v>99.94466305</v>
      </c>
      <c r="F7166" s="4" t="n">
        <f aca="false"> (C7166-D7166) / C7166</f>
        <v>0.0662535454545455</v>
      </c>
      <c r="G7166" s="5" t="n">
        <f aca="false">ABS(F7166)</f>
        <v>0.0662535454545455</v>
      </c>
      <c r="H7166" s="11" t="n">
        <f aca="false"> IF(G7166 &lt;= $H$12277, 1, 0)</f>
        <v>0</v>
      </c>
    </row>
    <row r="7167" customFormat="false" ht="12.8" hidden="false" customHeight="false" outlineLevel="0" collapsed="false">
      <c r="A7167" s="1" t="n">
        <v>7166</v>
      </c>
      <c r="B7167" s="9" t="s">
        <v>7173</v>
      </c>
      <c r="C7167" s="10" t="n">
        <v>0.31</v>
      </c>
      <c r="D7167" s="10" t="n">
        <v>0.22179696</v>
      </c>
      <c r="E7167" s="3" t="n">
        <v>99.34157729</v>
      </c>
      <c r="F7167" s="4" t="n">
        <f aca="false"> (C7167-D7167) / C7167</f>
        <v>0.284525935483871</v>
      </c>
      <c r="G7167" s="5" t="n">
        <f aca="false">ABS(F7167)</f>
        <v>0.284525935483871</v>
      </c>
      <c r="H7167" s="11" t="n">
        <f aca="false"> IF(G7167 &lt;= $H$12277, 1, 0)</f>
        <v>0</v>
      </c>
    </row>
    <row r="7168" customFormat="false" ht="12.8" hidden="false" customHeight="false" outlineLevel="0" collapsed="false">
      <c r="A7168" s="1" t="n">
        <v>7167</v>
      </c>
      <c r="B7168" s="9" t="s">
        <v>7174</v>
      </c>
      <c r="C7168" s="10" t="n">
        <v>0.24</v>
      </c>
      <c r="D7168" s="10" t="n">
        <v>0.05829608</v>
      </c>
      <c r="E7168" s="3" t="n">
        <v>73.97919297</v>
      </c>
      <c r="F7168" s="4" t="n">
        <f aca="false"> (C7168-D7168) / C7168</f>
        <v>0.757099666666667</v>
      </c>
      <c r="G7168" s="5" t="n">
        <f aca="false">ABS(F7168)</f>
        <v>0.757099666666667</v>
      </c>
      <c r="H7168" s="11" t="n">
        <f aca="false"> IF(G7168 &lt;= $H$12277, 1, 0)</f>
        <v>0</v>
      </c>
    </row>
    <row r="7169" customFormat="false" ht="12.8" hidden="false" customHeight="false" outlineLevel="0" collapsed="false">
      <c r="A7169" s="1" t="n">
        <v>7168</v>
      </c>
      <c r="B7169" s="9" t="s">
        <v>7175</v>
      </c>
      <c r="C7169" s="10" t="n">
        <v>0.24</v>
      </c>
      <c r="D7169" s="10" t="n">
        <v>0.2478805</v>
      </c>
      <c r="E7169" s="3" t="n">
        <v>93.90592575</v>
      </c>
      <c r="F7169" s="4" t="n">
        <f aca="false"> (C7169-D7169) / C7169</f>
        <v>-0.0328354166666666</v>
      </c>
      <c r="G7169" s="5" t="n">
        <f aca="false">ABS(F7169)</f>
        <v>0.0328354166666666</v>
      </c>
      <c r="H7169" s="11" t="n">
        <f aca="false"> IF(G7169 &lt;= $H$12277, 1, 0)</f>
        <v>0</v>
      </c>
    </row>
    <row r="7170" customFormat="false" ht="12.8" hidden="false" customHeight="false" outlineLevel="0" collapsed="false">
      <c r="A7170" s="1" t="n">
        <v>7169</v>
      </c>
      <c r="B7170" s="9" t="s">
        <v>7176</v>
      </c>
      <c r="C7170" s="10" t="n">
        <v>0.29</v>
      </c>
      <c r="D7170" s="10" t="n">
        <v>0.24551636</v>
      </c>
      <c r="E7170" s="3" t="n">
        <v>99.05593395</v>
      </c>
      <c r="F7170" s="4" t="n">
        <f aca="false"> (C7170-D7170) / C7170</f>
        <v>0.153391862068965</v>
      </c>
      <c r="G7170" s="5" t="n">
        <f aca="false">ABS(F7170)</f>
        <v>0.153391862068965</v>
      </c>
      <c r="H7170" s="11" t="n">
        <f aca="false"> IF(G7170 &lt;= $H$12277, 1, 0)</f>
        <v>0</v>
      </c>
    </row>
    <row r="7171" customFormat="false" ht="12.8" hidden="false" customHeight="false" outlineLevel="0" collapsed="false">
      <c r="A7171" s="1" t="n">
        <v>7170</v>
      </c>
      <c r="B7171" s="9" t="s">
        <v>7177</v>
      </c>
      <c r="C7171" s="10" t="n">
        <v>0.28</v>
      </c>
      <c r="D7171" s="10" t="n">
        <v>0.05829608</v>
      </c>
      <c r="E7171" s="3" t="n">
        <v>95.4054296</v>
      </c>
      <c r="F7171" s="4" t="n">
        <f aca="false"> (C7171-D7171) / C7171</f>
        <v>0.791799714285714</v>
      </c>
      <c r="G7171" s="5" t="n">
        <f aca="false">ABS(F7171)</f>
        <v>0.791799714285714</v>
      </c>
      <c r="H7171" s="11" t="n">
        <f aca="false"> IF(G7171 &lt;= $H$12277, 1, 0)</f>
        <v>0</v>
      </c>
    </row>
    <row r="7172" customFormat="false" ht="12.8" hidden="false" customHeight="false" outlineLevel="0" collapsed="false">
      <c r="A7172" s="1" t="n">
        <v>7171</v>
      </c>
      <c r="B7172" s="9" t="s">
        <v>7178</v>
      </c>
      <c r="C7172" s="10" t="n">
        <v>0.26</v>
      </c>
      <c r="D7172" s="10" t="n">
        <v>0.05829608</v>
      </c>
      <c r="E7172" s="3" t="n">
        <v>100</v>
      </c>
      <c r="F7172" s="4" t="n">
        <f aca="false"> (C7172-D7172) / C7172</f>
        <v>0.775784307692308</v>
      </c>
      <c r="G7172" s="5" t="n">
        <f aca="false">ABS(F7172)</f>
        <v>0.775784307692308</v>
      </c>
      <c r="H7172" s="11" t="n">
        <f aca="false"> IF(G7172 &lt;= $H$12277, 1, 0)</f>
        <v>0</v>
      </c>
    </row>
    <row r="7173" customFormat="false" ht="12.8" hidden="false" customHeight="false" outlineLevel="0" collapsed="false">
      <c r="A7173" s="1" t="n">
        <v>7172</v>
      </c>
      <c r="B7173" s="9" t="s">
        <v>7179</v>
      </c>
      <c r="C7173" s="10" t="n">
        <v>0.3</v>
      </c>
      <c r="D7173" s="10" t="n">
        <v>0.26439211</v>
      </c>
      <c r="E7173" s="3" t="n">
        <v>99.99017715</v>
      </c>
      <c r="F7173" s="4" t="n">
        <f aca="false"> (C7173-D7173) / C7173</f>
        <v>0.118692966666667</v>
      </c>
      <c r="G7173" s="5" t="n">
        <f aca="false">ABS(F7173)</f>
        <v>0.118692966666667</v>
      </c>
      <c r="H7173" s="11" t="n">
        <f aca="false"> IF(G7173 &lt;= $H$12277, 1, 0)</f>
        <v>0</v>
      </c>
    </row>
    <row r="7174" customFormat="false" ht="12.8" hidden="false" customHeight="false" outlineLevel="0" collapsed="false">
      <c r="A7174" s="1" t="n">
        <v>7173</v>
      </c>
      <c r="B7174" s="9" t="s">
        <v>7180</v>
      </c>
      <c r="C7174" s="10" t="n">
        <v>0.3</v>
      </c>
      <c r="D7174" s="10" t="n">
        <v>0.26307446</v>
      </c>
      <c r="E7174" s="3" t="n">
        <v>99.99683499</v>
      </c>
      <c r="F7174" s="4" t="n">
        <f aca="false"> (C7174-D7174) / C7174</f>
        <v>0.123085133333333</v>
      </c>
      <c r="G7174" s="5" t="n">
        <f aca="false">ABS(F7174)</f>
        <v>0.123085133333333</v>
      </c>
      <c r="H7174" s="11" t="n">
        <f aca="false"> IF(G7174 &lt;= $H$12277, 1, 0)</f>
        <v>0</v>
      </c>
    </row>
    <row r="7175" customFormat="false" ht="12.8" hidden="false" customHeight="false" outlineLevel="0" collapsed="false">
      <c r="A7175" s="1" t="n">
        <v>7174</v>
      </c>
      <c r="B7175" s="9" t="s">
        <v>7181</v>
      </c>
      <c r="C7175" s="10" t="n">
        <v>0.3</v>
      </c>
      <c r="D7175" s="10" t="n">
        <v>0.27415213</v>
      </c>
      <c r="E7175" s="3" t="n">
        <v>99.99676347</v>
      </c>
      <c r="F7175" s="4" t="n">
        <f aca="false"> (C7175-D7175) / C7175</f>
        <v>0.0861595666666667</v>
      </c>
      <c r="G7175" s="5" t="n">
        <f aca="false">ABS(F7175)</f>
        <v>0.0861595666666667</v>
      </c>
      <c r="H7175" s="11" t="n">
        <f aca="false"> IF(G7175 &lt;= $H$12277, 1, 0)</f>
        <v>0</v>
      </c>
    </row>
    <row r="7176" customFormat="false" ht="12.8" hidden="false" customHeight="false" outlineLevel="0" collapsed="false">
      <c r="A7176" s="1" t="n">
        <v>7175</v>
      </c>
      <c r="B7176" s="9" t="s">
        <v>7182</v>
      </c>
      <c r="C7176" s="10" t="n">
        <v>0.17</v>
      </c>
      <c r="D7176" s="10" t="n">
        <v>0.28190649</v>
      </c>
      <c r="E7176" s="3" t="n">
        <v>99.9714911</v>
      </c>
      <c r="F7176" s="4" t="n">
        <f aca="false"> (C7176-D7176) / C7176</f>
        <v>-0.658273470588235</v>
      </c>
      <c r="G7176" s="5" t="n">
        <f aca="false">ABS(F7176)</f>
        <v>0.658273470588235</v>
      </c>
      <c r="H7176" s="11" t="n">
        <f aca="false"> IF(G7176 &lt;= $H$12277, 1, 0)</f>
        <v>0</v>
      </c>
    </row>
    <row r="7177" customFormat="false" ht="12.8" hidden="false" customHeight="false" outlineLevel="0" collapsed="false">
      <c r="A7177" s="1" t="n">
        <v>7176</v>
      </c>
      <c r="B7177" s="9" t="s">
        <v>7183</v>
      </c>
      <c r="C7177" s="10" t="n">
        <v>0.22</v>
      </c>
      <c r="D7177" s="10" t="n">
        <v>0.28733456</v>
      </c>
      <c r="E7177" s="3" t="n">
        <v>99.03279543</v>
      </c>
      <c r="F7177" s="4" t="n">
        <f aca="false"> (C7177-D7177) / C7177</f>
        <v>-0.306066181818182</v>
      </c>
      <c r="G7177" s="5" t="n">
        <f aca="false">ABS(F7177)</f>
        <v>0.306066181818182</v>
      </c>
      <c r="H7177" s="11" t="n">
        <f aca="false"> IF(G7177 &lt;= $H$12277, 1, 0)</f>
        <v>0</v>
      </c>
    </row>
    <row r="7178" customFormat="false" ht="12.8" hidden="false" customHeight="false" outlineLevel="0" collapsed="false">
      <c r="A7178" s="1" t="n">
        <v>7177</v>
      </c>
      <c r="B7178" s="9" t="s">
        <v>7184</v>
      </c>
      <c r="C7178" s="10" t="n">
        <v>0.18</v>
      </c>
      <c r="D7178" s="10" t="n">
        <v>0.25213417</v>
      </c>
      <c r="E7178" s="3" t="n">
        <v>100</v>
      </c>
      <c r="F7178" s="4" t="n">
        <f aca="false"> (C7178-D7178) / C7178</f>
        <v>-0.400745388888889</v>
      </c>
      <c r="G7178" s="5" t="n">
        <f aca="false">ABS(F7178)</f>
        <v>0.400745388888889</v>
      </c>
      <c r="H7178" s="11" t="n">
        <f aca="false"> IF(G7178 &lt;= $H$12277, 1, 0)</f>
        <v>0</v>
      </c>
    </row>
    <row r="7179" customFormat="false" ht="12.8" hidden="false" customHeight="false" outlineLevel="0" collapsed="false">
      <c r="A7179" s="1" t="n">
        <v>7178</v>
      </c>
      <c r="B7179" s="9" t="s">
        <v>7185</v>
      </c>
      <c r="C7179" s="10" t="n">
        <v>0.3</v>
      </c>
      <c r="D7179" s="10" t="n">
        <v>0.24249393</v>
      </c>
      <c r="E7179" s="3" t="n">
        <v>99.94958043</v>
      </c>
      <c r="F7179" s="4" t="n">
        <f aca="false"> (C7179-D7179) / C7179</f>
        <v>0.1916869</v>
      </c>
      <c r="G7179" s="5" t="n">
        <f aca="false">ABS(F7179)</f>
        <v>0.1916869</v>
      </c>
      <c r="H7179" s="11" t="n">
        <f aca="false"> IF(G7179 &lt;= $H$12277, 1, 0)</f>
        <v>0</v>
      </c>
    </row>
    <row r="7180" customFormat="false" ht="12.8" hidden="false" customHeight="false" outlineLevel="0" collapsed="false">
      <c r="A7180" s="1" t="n">
        <v>7179</v>
      </c>
      <c r="B7180" s="9" t="s">
        <v>7186</v>
      </c>
      <c r="C7180" s="10" t="n">
        <v>0.28</v>
      </c>
      <c r="D7180" s="10" t="n">
        <v>0.22374575</v>
      </c>
      <c r="E7180" s="3" t="n">
        <v>96.45206332</v>
      </c>
      <c r="F7180" s="4" t="n">
        <f aca="false"> (C7180-D7180) / C7180</f>
        <v>0.200908035714286</v>
      </c>
      <c r="G7180" s="5" t="n">
        <f aca="false">ABS(F7180)</f>
        <v>0.200908035714286</v>
      </c>
      <c r="H7180" s="11" t="n">
        <f aca="false"> IF(G7180 &lt;= $H$12277, 1, 0)</f>
        <v>0</v>
      </c>
    </row>
    <row r="7181" customFormat="false" ht="12.8" hidden="false" customHeight="false" outlineLevel="0" collapsed="false">
      <c r="A7181" s="1" t="n">
        <v>7180</v>
      </c>
      <c r="B7181" s="9" t="s">
        <v>7187</v>
      </c>
      <c r="C7181" s="10" t="n">
        <v>0.14</v>
      </c>
      <c r="D7181" s="10" t="n">
        <v>0.24662203</v>
      </c>
      <c r="E7181" s="3" t="n">
        <v>100</v>
      </c>
      <c r="F7181" s="4" t="n">
        <f aca="false"> (C7181-D7181) / C7181</f>
        <v>-0.761585928571428</v>
      </c>
      <c r="G7181" s="5" t="n">
        <f aca="false">ABS(F7181)</f>
        <v>0.761585928571428</v>
      </c>
      <c r="H7181" s="11" t="n">
        <f aca="false"> IF(G7181 &lt;= $H$12277, 1, 0)</f>
        <v>0</v>
      </c>
    </row>
    <row r="7182" customFormat="false" ht="12.8" hidden="false" customHeight="false" outlineLevel="0" collapsed="false">
      <c r="A7182" s="1" t="n">
        <v>7181</v>
      </c>
      <c r="B7182" s="9" t="s">
        <v>7188</v>
      </c>
      <c r="C7182" s="10" t="n">
        <v>0.12</v>
      </c>
      <c r="D7182" s="10" t="n">
        <v>0.25663543</v>
      </c>
      <c r="E7182" s="3" t="n">
        <v>100</v>
      </c>
      <c r="F7182" s="4" t="n">
        <f aca="false"> (C7182-D7182) / C7182</f>
        <v>-1.13862858333333</v>
      </c>
      <c r="G7182" s="5" t="n">
        <f aca="false">ABS(F7182)</f>
        <v>1.13862858333333</v>
      </c>
      <c r="H7182" s="11" t="n">
        <f aca="false"> IF(G7182 &lt;= $H$12277, 1, 0)</f>
        <v>0</v>
      </c>
    </row>
    <row r="7183" customFormat="false" ht="12.8" hidden="false" customHeight="false" outlineLevel="0" collapsed="false">
      <c r="A7183" s="1" t="n">
        <v>7182</v>
      </c>
      <c r="B7183" s="9" t="s">
        <v>7189</v>
      </c>
      <c r="C7183" s="10" t="n">
        <v>0.28</v>
      </c>
      <c r="D7183" s="10" t="n">
        <v>0.22164479</v>
      </c>
      <c r="E7183" s="3" t="n">
        <v>99.97798204</v>
      </c>
      <c r="F7183" s="4" t="n">
        <f aca="false"> (C7183-D7183) / C7183</f>
        <v>0.208411464285714</v>
      </c>
      <c r="G7183" s="5" t="n">
        <f aca="false">ABS(F7183)</f>
        <v>0.208411464285714</v>
      </c>
      <c r="H7183" s="11" t="n">
        <f aca="false"> IF(G7183 &lt;= $H$12277, 1, 0)</f>
        <v>0</v>
      </c>
    </row>
    <row r="7184" customFormat="false" ht="12.8" hidden="false" customHeight="false" outlineLevel="0" collapsed="false">
      <c r="A7184" s="1" t="n">
        <v>7183</v>
      </c>
      <c r="B7184" s="9" t="s">
        <v>7190</v>
      </c>
      <c r="C7184" s="10" t="n">
        <v>0.21</v>
      </c>
      <c r="D7184" s="10" t="n">
        <v>0.19115135</v>
      </c>
      <c r="E7184" s="3" t="n">
        <v>100</v>
      </c>
      <c r="F7184" s="4" t="n">
        <f aca="false"> (C7184-D7184) / C7184</f>
        <v>0.0897554761904762</v>
      </c>
      <c r="G7184" s="5" t="n">
        <f aca="false">ABS(F7184)</f>
        <v>0.0897554761904762</v>
      </c>
      <c r="H7184" s="11" t="n">
        <f aca="false"> IF(G7184 &lt;= $H$12277, 1, 0)</f>
        <v>0</v>
      </c>
    </row>
    <row r="7185" customFormat="false" ht="12.8" hidden="false" customHeight="false" outlineLevel="0" collapsed="false">
      <c r="A7185" s="1" t="n">
        <v>7184</v>
      </c>
      <c r="B7185" s="9" t="s">
        <v>7191</v>
      </c>
      <c r="C7185" s="10" t="n">
        <v>0.15</v>
      </c>
      <c r="D7185" s="10" t="n">
        <v>0.21780595</v>
      </c>
      <c r="E7185" s="3" t="n">
        <v>100</v>
      </c>
      <c r="F7185" s="4" t="n">
        <f aca="false"> (C7185-D7185) / C7185</f>
        <v>-0.452039666666667</v>
      </c>
      <c r="G7185" s="5" t="n">
        <f aca="false">ABS(F7185)</f>
        <v>0.452039666666667</v>
      </c>
      <c r="H7185" s="11" t="n">
        <f aca="false"> IF(G7185 &lt;= $H$12277, 1, 0)</f>
        <v>0</v>
      </c>
    </row>
    <row r="7186" customFormat="false" ht="12.8" hidden="false" customHeight="false" outlineLevel="0" collapsed="false">
      <c r="A7186" s="1" t="n">
        <v>7185</v>
      </c>
      <c r="B7186" s="9" t="s">
        <v>7192</v>
      </c>
      <c r="C7186" s="10" t="n">
        <v>0.24</v>
      </c>
      <c r="D7186" s="10" t="n">
        <v>0.21546416</v>
      </c>
      <c r="E7186" s="3" t="n">
        <v>100</v>
      </c>
      <c r="F7186" s="4" t="n">
        <f aca="false"> (C7186-D7186) / C7186</f>
        <v>0.102232666666667</v>
      </c>
      <c r="G7186" s="5" t="n">
        <f aca="false">ABS(F7186)</f>
        <v>0.102232666666667</v>
      </c>
      <c r="H7186" s="11" t="n">
        <f aca="false"> IF(G7186 &lt;= $H$12277, 1, 0)</f>
        <v>0</v>
      </c>
    </row>
    <row r="7187" customFormat="false" ht="12.8" hidden="false" customHeight="false" outlineLevel="0" collapsed="false">
      <c r="A7187" s="1" t="n">
        <v>7186</v>
      </c>
      <c r="B7187" s="9" t="s">
        <v>7193</v>
      </c>
      <c r="C7187" s="10" t="n">
        <v>0.27</v>
      </c>
      <c r="D7187" s="10" t="n">
        <v>0.19582492</v>
      </c>
      <c r="E7187" s="3" t="n">
        <v>100</v>
      </c>
      <c r="F7187" s="4" t="n">
        <f aca="false"> (C7187-D7187) / C7187</f>
        <v>0.274722518518519</v>
      </c>
      <c r="G7187" s="5" t="n">
        <f aca="false">ABS(F7187)</f>
        <v>0.274722518518519</v>
      </c>
      <c r="H7187" s="11" t="n">
        <f aca="false"> IF(G7187 &lt;= $H$12277, 1, 0)</f>
        <v>0</v>
      </c>
    </row>
    <row r="7188" customFormat="false" ht="12.8" hidden="false" customHeight="false" outlineLevel="0" collapsed="false">
      <c r="A7188" s="1" t="n">
        <v>7187</v>
      </c>
      <c r="B7188" s="9" t="s">
        <v>7194</v>
      </c>
      <c r="C7188" s="10" t="n">
        <v>0.19</v>
      </c>
      <c r="D7188" s="10" t="n">
        <v>0.20907743</v>
      </c>
      <c r="E7188" s="3" t="n">
        <v>100</v>
      </c>
      <c r="F7188" s="4" t="n">
        <f aca="false"> (C7188-D7188) / C7188</f>
        <v>-0.100407526315789</v>
      </c>
      <c r="G7188" s="5" t="n">
        <f aca="false">ABS(F7188)</f>
        <v>0.100407526315789</v>
      </c>
      <c r="H7188" s="11" t="n">
        <f aca="false"> IF(G7188 &lt;= $H$12277, 1, 0)</f>
        <v>0</v>
      </c>
    </row>
    <row r="7189" customFormat="false" ht="12.8" hidden="false" customHeight="false" outlineLevel="0" collapsed="false">
      <c r="A7189" s="1" t="n">
        <v>7188</v>
      </c>
      <c r="B7189" s="9" t="s">
        <v>7195</v>
      </c>
      <c r="C7189" s="10" t="n">
        <v>0.27</v>
      </c>
      <c r="D7189" s="10" t="n">
        <v>0.22735421</v>
      </c>
      <c r="E7189" s="3" t="n">
        <v>100</v>
      </c>
      <c r="F7189" s="4" t="n">
        <f aca="false"> (C7189-D7189) / C7189</f>
        <v>0.15794737037037</v>
      </c>
      <c r="G7189" s="5" t="n">
        <f aca="false">ABS(F7189)</f>
        <v>0.15794737037037</v>
      </c>
      <c r="H7189" s="11" t="n">
        <f aca="false"> IF(G7189 &lt;= $H$12277, 1, 0)</f>
        <v>0</v>
      </c>
    </row>
    <row r="7190" customFormat="false" ht="12.8" hidden="false" customHeight="false" outlineLevel="0" collapsed="false">
      <c r="A7190" s="1" t="n">
        <v>7189</v>
      </c>
      <c r="B7190" s="9" t="s">
        <v>7196</v>
      </c>
      <c r="C7190" s="10" t="n">
        <v>0.28</v>
      </c>
      <c r="D7190" s="10" t="n">
        <v>0.21614794</v>
      </c>
      <c r="E7190" s="3" t="n">
        <v>100</v>
      </c>
      <c r="F7190" s="4" t="n">
        <f aca="false"> (C7190-D7190) / C7190</f>
        <v>0.228043071428571</v>
      </c>
      <c r="G7190" s="5" t="n">
        <f aca="false">ABS(F7190)</f>
        <v>0.228043071428571</v>
      </c>
      <c r="H7190" s="11" t="n">
        <f aca="false"> IF(G7190 &lt;= $H$12277, 1, 0)</f>
        <v>0</v>
      </c>
    </row>
    <row r="7191" customFormat="false" ht="12.8" hidden="false" customHeight="false" outlineLevel="0" collapsed="false">
      <c r="A7191" s="1" t="n">
        <v>7190</v>
      </c>
      <c r="B7191" s="9" t="s">
        <v>7197</v>
      </c>
      <c r="C7191" s="10" t="n">
        <v>0.23</v>
      </c>
      <c r="D7191" s="10" t="n">
        <v>0.23230356</v>
      </c>
      <c r="E7191" s="3" t="n">
        <v>100</v>
      </c>
      <c r="F7191" s="4" t="n">
        <f aca="false"> (C7191-D7191) / C7191</f>
        <v>-0.0100154782608695</v>
      </c>
      <c r="G7191" s="5" t="n">
        <f aca="false">ABS(F7191)</f>
        <v>0.0100154782608695</v>
      </c>
      <c r="H7191" s="11" t="n">
        <f aca="false"> IF(G7191 &lt;= $H$12277, 1, 0)</f>
        <v>1</v>
      </c>
    </row>
    <row r="7192" customFormat="false" ht="12.8" hidden="false" customHeight="false" outlineLevel="0" collapsed="false">
      <c r="A7192" s="1" t="n">
        <v>7191</v>
      </c>
      <c r="B7192" s="9" t="s">
        <v>7198</v>
      </c>
      <c r="C7192" s="10" t="n">
        <v>0.29</v>
      </c>
      <c r="D7192" s="10" t="n">
        <v>0.24661249</v>
      </c>
      <c r="E7192" s="3" t="n">
        <v>100</v>
      </c>
      <c r="F7192" s="4" t="n">
        <f aca="false"> (C7192-D7192) / C7192</f>
        <v>0.149612103448276</v>
      </c>
      <c r="G7192" s="5" t="n">
        <f aca="false">ABS(F7192)</f>
        <v>0.149612103448276</v>
      </c>
      <c r="H7192" s="11" t="n">
        <f aca="false"> IF(G7192 &lt;= $H$12277, 1, 0)</f>
        <v>0</v>
      </c>
    </row>
    <row r="7193" customFormat="false" ht="12.8" hidden="false" customHeight="false" outlineLevel="0" collapsed="false">
      <c r="A7193" s="1" t="n">
        <v>7192</v>
      </c>
      <c r="B7193" s="9" t="s">
        <v>7199</v>
      </c>
      <c r="C7193" s="10" t="n">
        <v>0.34</v>
      </c>
      <c r="D7193" s="10" t="n">
        <v>0.24162875</v>
      </c>
      <c r="E7193" s="3" t="n">
        <v>100</v>
      </c>
      <c r="F7193" s="4" t="n">
        <f aca="false"> (C7193-D7193) / C7193</f>
        <v>0.289327205882353</v>
      </c>
      <c r="G7193" s="5" t="n">
        <f aca="false">ABS(F7193)</f>
        <v>0.289327205882353</v>
      </c>
      <c r="H7193" s="11" t="n">
        <f aca="false"> IF(G7193 &lt;= $H$12277, 1, 0)</f>
        <v>0</v>
      </c>
    </row>
    <row r="7194" customFormat="false" ht="12.8" hidden="false" customHeight="false" outlineLevel="0" collapsed="false">
      <c r="A7194" s="1" t="n">
        <v>7193</v>
      </c>
      <c r="B7194" s="9" t="s">
        <v>7200</v>
      </c>
      <c r="C7194" s="10" t="n">
        <v>0.28</v>
      </c>
      <c r="D7194" s="10" t="n">
        <v>0.25614011</v>
      </c>
      <c r="E7194" s="3" t="n">
        <v>100</v>
      </c>
      <c r="F7194" s="4" t="n">
        <f aca="false"> (C7194-D7194) / C7194</f>
        <v>0.0852138928571428</v>
      </c>
      <c r="G7194" s="5" t="n">
        <f aca="false">ABS(F7194)</f>
        <v>0.0852138928571428</v>
      </c>
      <c r="H7194" s="11" t="n">
        <f aca="false"> IF(G7194 &lt;= $H$12277, 1, 0)</f>
        <v>0</v>
      </c>
    </row>
    <row r="7195" customFormat="false" ht="12.8" hidden="false" customHeight="false" outlineLevel="0" collapsed="false">
      <c r="A7195" s="1" t="n">
        <v>7194</v>
      </c>
      <c r="B7195" s="9" t="s">
        <v>7201</v>
      </c>
      <c r="C7195" s="10" t="n">
        <v>0.27</v>
      </c>
      <c r="D7195" s="10" t="n">
        <v>0.2812981</v>
      </c>
      <c r="E7195" s="3" t="n">
        <v>100</v>
      </c>
      <c r="F7195" s="4" t="n">
        <f aca="false"> (C7195-D7195) / C7195</f>
        <v>-0.0418448148148147</v>
      </c>
      <c r="G7195" s="5" t="n">
        <f aca="false">ABS(F7195)</f>
        <v>0.0418448148148147</v>
      </c>
      <c r="H7195" s="11" t="n">
        <f aca="false"> IF(G7195 &lt;= $H$12277, 1, 0)</f>
        <v>0</v>
      </c>
    </row>
    <row r="7196" customFormat="false" ht="12.8" hidden="false" customHeight="false" outlineLevel="0" collapsed="false">
      <c r="A7196" s="1" t="n">
        <v>7195</v>
      </c>
      <c r="B7196" s="9" t="s">
        <v>7202</v>
      </c>
      <c r="C7196" s="10" t="n">
        <v>0.36</v>
      </c>
      <c r="D7196" s="10" t="n">
        <v>0.28090867</v>
      </c>
      <c r="E7196" s="3" t="n">
        <v>99.99999404</v>
      </c>
      <c r="F7196" s="4" t="n">
        <f aca="false"> (C7196-D7196) / C7196</f>
        <v>0.219698138888889</v>
      </c>
      <c r="G7196" s="5" t="n">
        <f aca="false">ABS(F7196)</f>
        <v>0.219698138888889</v>
      </c>
      <c r="H7196" s="11" t="n">
        <f aca="false"> IF(G7196 &lt;= $H$12277, 1, 0)</f>
        <v>0</v>
      </c>
    </row>
    <row r="7197" customFormat="false" ht="12.8" hidden="false" customHeight="false" outlineLevel="0" collapsed="false">
      <c r="A7197" s="1" t="n">
        <v>7196</v>
      </c>
      <c r="B7197" s="9" t="s">
        <v>7203</v>
      </c>
      <c r="C7197" s="10" t="n">
        <v>0.34</v>
      </c>
      <c r="D7197" s="10" t="n">
        <v>0.27763605</v>
      </c>
      <c r="E7197" s="3" t="n">
        <v>100</v>
      </c>
      <c r="F7197" s="4" t="n">
        <f aca="false"> (C7197-D7197) / C7197</f>
        <v>0.183423382352941</v>
      </c>
      <c r="G7197" s="5" t="n">
        <f aca="false">ABS(F7197)</f>
        <v>0.183423382352941</v>
      </c>
      <c r="H7197" s="11" t="n">
        <f aca="false"> IF(G7197 &lt;= $H$12277, 1, 0)</f>
        <v>0</v>
      </c>
    </row>
    <row r="7198" customFormat="false" ht="12.8" hidden="false" customHeight="false" outlineLevel="0" collapsed="false">
      <c r="A7198" s="1" t="n">
        <v>7197</v>
      </c>
      <c r="B7198" s="9" t="s">
        <v>7204</v>
      </c>
      <c r="C7198" s="10" t="n">
        <v>0.37</v>
      </c>
      <c r="D7198" s="10" t="n">
        <v>0.30234525</v>
      </c>
      <c r="E7198" s="3" t="n">
        <v>100</v>
      </c>
      <c r="F7198" s="4" t="n">
        <f aca="false"> (C7198-D7198) / C7198</f>
        <v>0.182850675675676</v>
      </c>
      <c r="G7198" s="5" t="n">
        <f aca="false">ABS(F7198)</f>
        <v>0.182850675675676</v>
      </c>
      <c r="H7198" s="11" t="n">
        <f aca="false"> IF(G7198 &lt;= $H$12277, 1, 0)</f>
        <v>0</v>
      </c>
    </row>
    <row r="7199" customFormat="false" ht="12.8" hidden="false" customHeight="false" outlineLevel="0" collapsed="false">
      <c r="A7199" s="1" t="n">
        <v>7198</v>
      </c>
      <c r="B7199" s="9" t="s">
        <v>7205</v>
      </c>
      <c r="C7199" s="10" t="n">
        <v>0.24</v>
      </c>
      <c r="D7199" s="10" t="n">
        <v>0.31364167</v>
      </c>
      <c r="E7199" s="3" t="n">
        <v>99.99995828</v>
      </c>
      <c r="F7199" s="4" t="n">
        <f aca="false"> (C7199-D7199) / C7199</f>
        <v>-0.306840291666666</v>
      </c>
      <c r="G7199" s="5" t="n">
        <f aca="false">ABS(F7199)</f>
        <v>0.306840291666666</v>
      </c>
      <c r="H7199" s="11" t="n">
        <f aca="false"> IF(G7199 &lt;= $H$12277, 1, 0)</f>
        <v>0</v>
      </c>
    </row>
    <row r="7200" customFormat="false" ht="12.8" hidden="false" customHeight="false" outlineLevel="0" collapsed="false">
      <c r="A7200" s="1" t="n">
        <v>7199</v>
      </c>
      <c r="B7200" s="9" t="s">
        <v>7206</v>
      </c>
      <c r="C7200" s="10" t="n">
        <v>0.16</v>
      </c>
      <c r="D7200" s="10" t="n">
        <v>0.33054918</v>
      </c>
      <c r="E7200" s="3" t="n">
        <v>100</v>
      </c>
      <c r="F7200" s="4" t="n">
        <f aca="false"> (C7200-D7200) / C7200</f>
        <v>-1.065932375</v>
      </c>
      <c r="G7200" s="5" t="n">
        <f aca="false">ABS(F7200)</f>
        <v>1.065932375</v>
      </c>
      <c r="H7200" s="11" t="n">
        <f aca="false"> IF(G7200 &lt;= $H$12277, 1, 0)</f>
        <v>0</v>
      </c>
    </row>
    <row r="7201" customFormat="false" ht="12.8" hidden="false" customHeight="false" outlineLevel="0" collapsed="false">
      <c r="A7201" s="1" t="n">
        <v>7200</v>
      </c>
      <c r="B7201" s="9" t="s">
        <v>7207</v>
      </c>
      <c r="C7201" s="10" t="n">
        <v>0.25</v>
      </c>
      <c r="D7201" s="10" t="n">
        <v>0.30338442</v>
      </c>
      <c r="E7201" s="3" t="n">
        <v>100</v>
      </c>
      <c r="F7201" s="4" t="n">
        <f aca="false"> (C7201-D7201) / C7201</f>
        <v>-0.21353768</v>
      </c>
      <c r="G7201" s="5" t="n">
        <f aca="false">ABS(F7201)</f>
        <v>0.21353768</v>
      </c>
      <c r="H7201" s="11" t="n">
        <f aca="false"> IF(G7201 &lt;= $H$12277, 1, 0)</f>
        <v>0</v>
      </c>
    </row>
    <row r="7202" customFormat="false" ht="12.8" hidden="false" customHeight="false" outlineLevel="0" collapsed="false">
      <c r="A7202" s="1" t="n">
        <v>7201</v>
      </c>
      <c r="B7202" s="9" t="s">
        <v>7208</v>
      </c>
      <c r="C7202" s="10" t="n">
        <v>0.21</v>
      </c>
      <c r="D7202" s="10" t="n">
        <v>0.26036909</v>
      </c>
      <c r="E7202" s="3" t="n">
        <v>100</v>
      </c>
      <c r="F7202" s="4" t="n">
        <f aca="false"> (C7202-D7202) / C7202</f>
        <v>-0.23985280952381</v>
      </c>
      <c r="G7202" s="5" t="n">
        <f aca="false">ABS(F7202)</f>
        <v>0.23985280952381</v>
      </c>
      <c r="H7202" s="11" t="n">
        <f aca="false"> IF(G7202 &lt;= $H$12277, 1, 0)</f>
        <v>0</v>
      </c>
    </row>
    <row r="7203" customFormat="false" ht="12.8" hidden="false" customHeight="false" outlineLevel="0" collapsed="false">
      <c r="A7203" s="1" t="n">
        <v>7202</v>
      </c>
      <c r="B7203" s="9" t="s">
        <v>7209</v>
      </c>
      <c r="C7203" s="10" t="n">
        <v>0.16</v>
      </c>
      <c r="D7203" s="10" t="n">
        <v>0.25725836</v>
      </c>
      <c r="E7203" s="3" t="n">
        <v>100</v>
      </c>
      <c r="F7203" s="4" t="n">
        <f aca="false"> (C7203-D7203) / C7203</f>
        <v>-0.60786475</v>
      </c>
      <c r="G7203" s="5" t="n">
        <f aca="false">ABS(F7203)</f>
        <v>0.60786475</v>
      </c>
      <c r="H7203" s="11" t="n">
        <f aca="false"> IF(G7203 &lt;= $H$12277, 1, 0)</f>
        <v>0</v>
      </c>
    </row>
    <row r="7204" customFormat="false" ht="12.8" hidden="false" customHeight="false" outlineLevel="0" collapsed="false">
      <c r="A7204" s="1" t="n">
        <v>7203</v>
      </c>
      <c r="B7204" s="9" t="s">
        <v>7210</v>
      </c>
      <c r="C7204" s="10" t="n">
        <v>0.08</v>
      </c>
      <c r="D7204" s="10" t="n">
        <v>0.24308085</v>
      </c>
      <c r="E7204" s="3" t="n">
        <v>99.99998212</v>
      </c>
      <c r="F7204" s="4" t="n">
        <f aca="false"> (C7204-D7204) / C7204</f>
        <v>-2.038510625</v>
      </c>
      <c r="G7204" s="5" t="n">
        <f aca="false">ABS(F7204)</f>
        <v>2.038510625</v>
      </c>
      <c r="H7204" s="11" t="n">
        <f aca="false"> IF(G7204 &lt;= $H$12277, 1, 0)</f>
        <v>0</v>
      </c>
    </row>
    <row r="7205" customFormat="false" ht="12.8" hidden="false" customHeight="false" outlineLevel="0" collapsed="false">
      <c r="A7205" s="1" t="n">
        <v>7204</v>
      </c>
      <c r="B7205" s="9" t="s">
        <v>7211</v>
      </c>
      <c r="C7205" s="10" t="n">
        <v>0.14</v>
      </c>
      <c r="D7205" s="10" t="n">
        <v>0.21815659</v>
      </c>
      <c r="E7205" s="3" t="n">
        <v>100</v>
      </c>
      <c r="F7205" s="4" t="n">
        <f aca="false"> (C7205-D7205) / C7205</f>
        <v>-0.558261357142857</v>
      </c>
      <c r="G7205" s="5" t="n">
        <f aca="false">ABS(F7205)</f>
        <v>0.558261357142857</v>
      </c>
      <c r="H7205" s="11" t="n">
        <f aca="false"> IF(G7205 &lt;= $H$12277, 1, 0)</f>
        <v>0</v>
      </c>
    </row>
    <row r="7206" customFormat="false" ht="12.8" hidden="false" customHeight="false" outlineLevel="0" collapsed="false">
      <c r="A7206" s="1" t="n">
        <v>7205</v>
      </c>
      <c r="B7206" s="9" t="s">
        <v>7212</v>
      </c>
      <c r="C7206" s="10" t="n">
        <v>0.14</v>
      </c>
      <c r="D7206" s="10" t="n">
        <v>0.21815659</v>
      </c>
      <c r="E7206" s="3" t="n">
        <v>99.99885559</v>
      </c>
      <c r="F7206" s="4" t="n">
        <f aca="false"> (C7206-D7206) / C7206</f>
        <v>-0.558261357142857</v>
      </c>
      <c r="G7206" s="5" t="n">
        <f aca="false">ABS(F7206)</f>
        <v>0.558261357142857</v>
      </c>
      <c r="H7206" s="11" t="n">
        <f aca="false"> IF(G7206 &lt;= $H$12277, 1, 0)</f>
        <v>0</v>
      </c>
    </row>
    <row r="7207" customFormat="false" ht="12.8" hidden="false" customHeight="false" outlineLevel="0" collapsed="false">
      <c r="A7207" s="1" t="n">
        <v>7206</v>
      </c>
      <c r="B7207" s="9" t="s">
        <v>7213</v>
      </c>
      <c r="C7207" s="10" t="n">
        <v>0.21</v>
      </c>
      <c r="D7207" s="10" t="n">
        <v>0.19470961</v>
      </c>
      <c r="E7207" s="3" t="n">
        <v>99.99600649</v>
      </c>
      <c r="F7207" s="4" t="n">
        <f aca="false"> (C7207-D7207) / C7207</f>
        <v>0.0728113809523809</v>
      </c>
      <c r="G7207" s="5" t="n">
        <f aca="false">ABS(F7207)</f>
        <v>0.0728113809523809</v>
      </c>
      <c r="H7207" s="11" t="n">
        <f aca="false"> IF(G7207 &lt;= $H$12277, 1, 0)</f>
        <v>0</v>
      </c>
    </row>
    <row r="7208" customFormat="false" ht="12.8" hidden="false" customHeight="false" outlineLevel="0" collapsed="false">
      <c r="A7208" s="1" t="n">
        <v>7207</v>
      </c>
      <c r="B7208" s="9" t="s">
        <v>7214</v>
      </c>
      <c r="C7208" s="10" t="n">
        <v>0.18</v>
      </c>
      <c r="D7208" s="10" t="n">
        <v>0.17829673</v>
      </c>
      <c r="E7208" s="3" t="n">
        <v>99.99332428</v>
      </c>
      <c r="F7208" s="4" t="n">
        <f aca="false"> (C7208-D7208) / C7208</f>
        <v>0.009462611111111</v>
      </c>
      <c r="G7208" s="5" t="n">
        <f aca="false">ABS(F7208)</f>
        <v>0.009462611111111</v>
      </c>
      <c r="H7208" s="11" t="n">
        <f aca="false"> IF(G7208 &lt;= $H$12277, 1, 0)</f>
        <v>1</v>
      </c>
    </row>
    <row r="7209" customFormat="false" ht="12.8" hidden="false" customHeight="false" outlineLevel="0" collapsed="false">
      <c r="A7209" s="1" t="n">
        <v>7208</v>
      </c>
      <c r="B7209" s="9" t="s">
        <v>7215</v>
      </c>
      <c r="C7209" s="10" t="n">
        <v>0.19</v>
      </c>
      <c r="D7209" s="10" t="n">
        <v>0.18780771</v>
      </c>
      <c r="E7209" s="3" t="n">
        <v>99.99834299</v>
      </c>
      <c r="F7209" s="4" t="n">
        <f aca="false"> (C7209-D7209) / C7209</f>
        <v>0.0115383684210526</v>
      </c>
      <c r="G7209" s="5" t="n">
        <f aca="false">ABS(F7209)</f>
        <v>0.0115383684210526</v>
      </c>
      <c r="H7209" s="11" t="n">
        <f aca="false"> IF(G7209 &lt;= $H$12277, 1, 0)</f>
        <v>1</v>
      </c>
    </row>
    <row r="7210" customFormat="false" ht="12.8" hidden="false" customHeight="false" outlineLevel="0" collapsed="false">
      <c r="A7210" s="1" t="n">
        <v>7209</v>
      </c>
      <c r="B7210" s="9" t="s">
        <v>7216</v>
      </c>
      <c r="C7210" s="10" t="n">
        <v>0.19</v>
      </c>
      <c r="D7210" s="10" t="n">
        <v>0.1854654</v>
      </c>
      <c r="E7210" s="3" t="n">
        <v>100</v>
      </c>
      <c r="F7210" s="4" t="n">
        <f aca="false"> (C7210-D7210) / C7210</f>
        <v>0.0238663157894737</v>
      </c>
      <c r="G7210" s="5" t="n">
        <f aca="false">ABS(F7210)</f>
        <v>0.0238663157894737</v>
      </c>
      <c r="H7210" s="11" t="n">
        <f aca="false"> IF(G7210 &lt;= $H$12277, 1, 0)</f>
        <v>0</v>
      </c>
    </row>
    <row r="7211" customFormat="false" ht="12.8" hidden="false" customHeight="false" outlineLevel="0" collapsed="false">
      <c r="A7211" s="1" t="n">
        <v>7210</v>
      </c>
      <c r="B7211" s="9" t="s">
        <v>7217</v>
      </c>
      <c r="C7211" s="10" t="n">
        <v>0.18</v>
      </c>
      <c r="D7211" s="10" t="n">
        <v>0.18682578</v>
      </c>
      <c r="E7211" s="3" t="n">
        <v>99.998492</v>
      </c>
      <c r="F7211" s="4" t="n">
        <f aca="false"> (C7211-D7211) / C7211</f>
        <v>-0.037921</v>
      </c>
      <c r="G7211" s="5" t="n">
        <f aca="false">ABS(F7211)</f>
        <v>0.037921</v>
      </c>
      <c r="H7211" s="11" t="n">
        <f aca="false"> IF(G7211 &lt;= $H$12277, 1, 0)</f>
        <v>0</v>
      </c>
    </row>
    <row r="7212" customFormat="false" ht="12.8" hidden="false" customHeight="false" outlineLevel="0" collapsed="false">
      <c r="A7212" s="1" t="n">
        <v>7211</v>
      </c>
      <c r="B7212" s="9" t="s">
        <v>7218</v>
      </c>
      <c r="C7212" s="10" t="n">
        <v>0.23</v>
      </c>
      <c r="D7212" s="10" t="n">
        <v>0.06480725</v>
      </c>
      <c r="E7212" s="3" t="n">
        <v>99.99995828</v>
      </c>
      <c r="F7212" s="4" t="n">
        <f aca="false"> (C7212-D7212) / C7212</f>
        <v>0.718229347826087</v>
      </c>
      <c r="G7212" s="5" t="n">
        <f aca="false">ABS(F7212)</f>
        <v>0.718229347826087</v>
      </c>
      <c r="H7212" s="11" t="n">
        <f aca="false"> IF(G7212 &lt;= $H$12277, 1, 0)</f>
        <v>0</v>
      </c>
    </row>
    <row r="7213" customFormat="false" ht="12.8" hidden="false" customHeight="false" outlineLevel="0" collapsed="false">
      <c r="A7213" s="1" t="n">
        <v>7212</v>
      </c>
      <c r="B7213" s="9" t="s">
        <v>7219</v>
      </c>
      <c r="C7213" s="10" t="n">
        <v>0.14</v>
      </c>
      <c r="D7213" s="10" t="n">
        <v>0.18544464</v>
      </c>
      <c r="E7213" s="3" t="n">
        <v>99.99811649</v>
      </c>
      <c r="F7213" s="4" t="n">
        <f aca="false"> (C7213-D7213) / C7213</f>
        <v>-0.324604571428571</v>
      </c>
      <c r="G7213" s="5" t="n">
        <f aca="false">ABS(F7213)</f>
        <v>0.324604571428571</v>
      </c>
      <c r="H7213" s="11" t="n">
        <f aca="false"> IF(G7213 &lt;= $H$12277, 1, 0)</f>
        <v>0</v>
      </c>
    </row>
    <row r="7214" customFormat="false" ht="12.8" hidden="false" customHeight="false" outlineLevel="0" collapsed="false">
      <c r="A7214" s="1" t="n">
        <v>7213</v>
      </c>
      <c r="B7214" s="9" t="s">
        <v>7220</v>
      </c>
      <c r="C7214" s="10" t="n">
        <v>0.26</v>
      </c>
      <c r="D7214" s="10" t="n">
        <v>0.19881125</v>
      </c>
      <c r="E7214" s="3" t="n">
        <v>99.9999404</v>
      </c>
      <c r="F7214" s="4" t="n">
        <f aca="false"> (C7214-D7214) / C7214</f>
        <v>0.235341346153846</v>
      </c>
      <c r="G7214" s="5" t="n">
        <f aca="false">ABS(F7214)</f>
        <v>0.235341346153846</v>
      </c>
      <c r="H7214" s="11" t="n">
        <f aca="false"> IF(G7214 &lt;= $H$12277, 1, 0)</f>
        <v>0</v>
      </c>
    </row>
    <row r="7215" customFormat="false" ht="12.8" hidden="false" customHeight="false" outlineLevel="0" collapsed="false">
      <c r="A7215" s="1" t="n">
        <v>7214</v>
      </c>
      <c r="B7215" s="9" t="s">
        <v>7221</v>
      </c>
      <c r="C7215" s="10" t="n">
        <v>0.37</v>
      </c>
      <c r="D7215" s="10" t="n">
        <v>1.3649435</v>
      </c>
      <c r="E7215" s="3" t="n">
        <v>99.98369813</v>
      </c>
      <c r="F7215" s="4" t="n">
        <f aca="false"> (C7215-D7215) / C7215</f>
        <v>-2.68903648648649</v>
      </c>
      <c r="G7215" s="5" t="n">
        <f aca="false">ABS(F7215)</f>
        <v>2.68903648648649</v>
      </c>
      <c r="H7215" s="11" t="n">
        <f aca="false"> IF(G7215 &lt;= $H$12277, 1, 0)</f>
        <v>0</v>
      </c>
    </row>
    <row r="7216" customFormat="false" ht="12.8" hidden="false" customHeight="false" outlineLevel="0" collapsed="false">
      <c r="A7216" s="1" t="n">
        <v>7215</v>
      </c>
      <c r="B7216" s="9" t="s">
        <v>7222</v>
      </c>
      <c r="C7216" s="10" t="n">
        <v>0.31</v>
      </c>
      <c r="D7216" s="10" t="n">
        <v>0.2048175</v>
      </c>
      <c r="E7216" s="3" t="n">
        <v>100</v>
      </c>
      <c r="F7216" s="4" t="n">
        <f aca="false"> (C7216-D7216) / C7216</f>
        <v>0.339298387096774</v>
      </c>
      <c r="G7216" s="5" t="n">
        <f aca="false">ABS(F7216)</f>
        <v>0.339298387096774</v>
      </c>
      <c r="H7216" s="11" t="n">
        <f aca="false"> IF(G7216 &lt;= $H$12277, 1, 0)</f>
        <v>0</v>
      </c>
    </row>
    <row r="7217" customFormat="false" ht="12.8" hidden="false" customHeight="false" outlineLevel="0" collapsed="false">
      <c r="A7217" s="1" t="n">
        <v>7216</v>
      </c>
      <c r="B7217" s="9" t="s">
        <v>7223</v>
      </c>
      <c r="C7217" s="10" t="n">
        <v>0.19</v>
      </c>
      <c r="D7217" s="10" t="n">
        <v>0.25437227</v>
      </c>
      <c r="E7217" s="3" t="n">
        <v>100</v>
      </c>
      <c r="F7217" s="4" t="n">
        <f aca="false"> (C7217-D7217) / C7217</f>
        <v>-0.338801421052632</v>
      </c>
      <c r="G7217" s="5" t="n">
        <f aca="false">ABS(F7217)</f>
        <v>0.338801421052632</v>
      </c>
      <c r="H7217" s="11" t="n">
        <f aca="false"> IF(G7217 &lt;= $H$12277, 1, 0)</f>
        <v>0</v>
      </c>
    </row>
    <row r="7218" customFormat="false" ht="12.8" hidden="false" customHeight="false" outlineLevel="0" collapsed="false">
      <c r="A7218" s="1" t="n">
        <v>7217</v>
      </c>
      <c r="B7218" s="9" t="s">
        <v>7224</v>
      </c>
      <c r="C7218" s="10" t="n">
        <v>0.25</v>
      </c>
      <c r="D7218" s="10" t="n">
        <v>0.27106059</v>
      </c>
      <c r="E7218" s="3" t="n">
        <v>100</v>
      </c>
      <c r="F7218" s="4" t="n">
        <f aca="false"> (C7218-D7218) / C7218</f>
        <v>-0.08424236</v>
      </c>
      <c r="G7218" s="5" t="n">
        <f aca="false">ABS(F7218)</f>
        <v>0.08424236</v>
      </c>
      <c r="H7218" s="11" t="n">
        <f aca="false"> IF(G7218 &lt;= $H$12277, 1, 0)</f>
        <v>0</v>
      </c>
    </row>
    <row r="7219" customFormat="false" ht="12.8" hidden="false" customHeight="false" outlineLevel="0" collapsed="false">
      <c r="A7219" s="1" t="n">
        <v>7218</v>
      </c>
      <c r="B7219" s="9" t="s">
        <v>7225</v>
      </c>
      <c r="C7219" s="10" t="n">
        <v>0.29</v>
      </c>
      <c r="D7219" s="10" t="n">
        <v>0.24674241</v>
      </c>
      <c r="E7219" s="3" t="n">
        <v>100</v>
      </c>
      <c r="F7219" s="4" t="n">
        <f aca="false"> (C7219-D7219) / C7219</f>
        <v>0.149164103448276</v>
      </c>
      <c r="G7219" s="5" t="n">
        <f aca="false">ABS(F7219)</f>
        <v>0.149164103448276</v>
      </c>
      <c r="H7219" s="11" t="n">
        <f aca="false"> IF(G7219 &lt;= $H$12277, 1, 0)</f>
        <v>0</v>
      </c>
    </row>
    <row r="7220" customFormat="false" ht="12.8" hidden="false" customHeight="false" outlineLevel="0" collapsed="false">
      <c r="A7220" s="1" t="n">
        <v>7219</v>
      </c>
      <c r="B7220" s="9" t="s">
        <v>7226</v>
      </c>
      <c r="C7220" s="10" t="n">
        <v>0.17</v>
      </c>
      <c r="D7220" s="10" t="n">
        <v>0.24771969</v>
      </c>
      <c r="E7220" s="3" t="n">
        <v>100</v>
      </c>
      <c r="F7220" s="4" t="n">
        <f aca="false"> (C7220-D7220) / C7220</f>
        <v>-0.457174647058823</v>
      </c>
      <c r="G7220" s="5" t="n">
        <f aca="false">ABS(F7220)</f>
        <v>0.457174647058823</v>
      </c>
      <c r="H7220" s="11" t="n">
        <f aca="false"> IF(G7220 &lt;= $H$12277, 1, 0)</f>
        <v>0</v>
      </c>
    </row>
    <row r="7221" customFormat="false" ht="12.8" hidden="false" customHeight="false" outlineLevel="0" collapsed="false">
      <c r="A7221" s="1" t="n">
        <v>7220</v>
      </c>
      <c r="B7221" s="9" t="s">
        <v>7227</v>
      </c>
      <c r="C7221" s="10" t="n">
        <v>0.17</v>
      </c>
      <c r="D7221" s="10" t="n">
        <v>0.26040378</v>
      </c>
      <c r="E7221" s="3" t="n">
        <v>100</v>
      </c>
      <c r="F7221" s="4" t="n">
        <f aca="false"> (C7221-D7221) / C7221</f>
        <v>-0.531786941176471</v>
      </c>
      <c r="G7221" s="5" t="n">
        <f aca="false">ABS(F7221)</f>
        <v>0.531786941176471</v>
      </c>
      <c r="H7221" s="11" t="n">
        <f aca="false"> IF(G7221 &lt;= $H$12277, 1, 0)</f>
        <v>0</v>
      </c>
    </row>
    <row r="7222" customFormat="false" ht="12.8" hidden="false" customHeight="false" outlineLevel="0" collapsed="false">
      <c r="A7222" s="1" t="n">
        <v>7221</v>
      </c>
      <c r="B7222" s="9" t="s">
        <v>7228</v>
      </c>
      <c r="C7222" s="10" t="n">
        <v>0.13</v>
      </c>
      <c r="D7222" s="10" t="n">
        <v>0.23328264</v>
      </c>
      <c r="E7222" s="3" t="n">
        <v>100</v>
      </c>
      <c r="F7222" s="4" t="n">
        <f aca="false"> (C7222-D7222) / C7222</f>
        <v>-0.794481846153846</v>
      </c>
      <c r="G7222" s="5" t="n">
        <f aca="false">ABS(F7222)</f>
        <v>0.794481846153846</v>
      </c>
      <c r="H7222" s="11" t="n">
        <f aca="false"> IF(G7222 &lt;= $H$12277, 1, 0)</f>
        <v>0</v>
      </c>
    </row>
    <row r="7223" customFormat="false" ht="12.8" hidden="false" customHeight="false" outlineLevel="0" collapsed="false">
      <c r="A7223" s="1" t="n">
        <v>7222</v>
      </c>
      <c r="B7223" s="9" t="s">
        <v>7229</v>
      </c>
      <c r="C7223" s="10" t="n">
        <v>0.11</v>
      </c>
      <c r="D7223" s="10" t="n">
        <v>0.21429785</v>
      </c>
      <c r="E7223" s="3" t="n">
        <v>99.99998212</v>
      </c>
      <c r="F7223" s="4" t="n">
        <f aca="false"> (C7223-D7223) / C7223</f>
        <v>-0.948162272727273</v>
      </c>
      <c r="G7223" s="5" t="n">
        <f aca="false">ABS(F7223)</f>
        <v>0.948162272727273</v>
      </c>
      <c r="H7223" s="11" t="n">
        <f aca="false"> IF(G7223 &lt;= $H$12277, 1, 0)</f>
        <v>0</v>
      </c>
    </row>
    <row r="7224" customFormat="false" ht="12.8" hidden="false" customHeight="false" outlineLevel="0" collapsed="false">
      <c r="A7224" s="1" t="n">
        <v>7223</v>
      </c>
      <c r="B7224" s="9" t="s">
        <v>7230</v>
      </c>
      <c r="C7224" s="10" t="n">
        <v>0.15</v>
      </c>
      <c r="D7224" s="10" t="n">
        <v>0.18900849</v>
      </c>
      <c r="E7224" s="3" t="n">
        <v>100</v>
      </c>
      <c r="F7224" s="4" t="n">
        <f aca="false"> (C7224-D7224) / C7224</f>
        <v>-0.2600566</v>
      </c>
      <c r="G7224" s="5" t="n">
        <f aca="false">ABS(F7224)</f>
        <v>0.2600566</v>
      </c>
      <c r="H7224" s="11" t="n">
        <f aca="false"> IF(G7224 &lt;= $H$12277, 1, 0)</f>
        <v>0</v>
      </c>
    </row>
    <row r="7225" customFormat="false" ht="12.8" hidden="false" customHeight="false" outlineLevel="0" collapsed="false">
      <c r="A7225" s="1" t="n">
        <v>7224</v>
      </c>
      <c r="B7225" s="9" t="s">
        <v>7231</v>
      </c>
      <c r="C7225" s="10" t="n">
        <v>0.19</v>
      </c>
      <c r="D7225" s="10" t="n">
        <v>0.18900849</v>
      </c>
      <c r="E7225" s="3" t="n">
        <v>99.92363453</v>
      </c>
      <c r="F7225" s="4" t="n">
        <f aca="false"> (C7225-D7225) / C7225</f>
        <v>0.00521847368421053</v>
      </c>
      <c r="G7225" s="5" t="n">
        <f aca="false">ABS(F7225)</f>
        <v>0.00521847368421053</v>
      </c>
      <c r="H7225" s="11" t="n">
        <f aca="false"> IF(G7225 &lt;= $H$12277, 1, 0)</f>
        <v>1</v>
      </c>
    </row>
    <row r="7226" customFormat="false" ht="12.8" hidden="false" customHeight="false" outlineLevel="0" collapsed="false">
      <c r="A7226" s="1" t="n">
        <v>7225</v>
      </c>
      <c r="B7226" s="9" t="s">
        <v>7232</v>
      </c>
      <c r="C7226" s="10" t="n">
        <v>0.19</v>
      </c>
      <c r="D7226" s="10" t="n">
        <v>0.17730595</v>
      </c>
      <c r="E7226" s="3" t="n">
        <v>93.05075407</v>
      </c>
      <c r="F7226" s="4" t="n">
        <f aca="false"> (C7226-D7226) / C7226</f>
        <v>0.0668107894736843</v>
      </c>
      <c r="G7226" s="5" t="n">
        <f aca="false">ABS(F7226)</f>
        <v>0.0668107894736843</v>
      </c>
      <c r="H7226" s="11" t="n">
        <f aca="false"> IF(G7226 &lt;= $H$12277, 1, 0)</f>
        <v>0</v>
      </c>
    </row>
    <row r="7227" customFormat="false" ht="12.8" hidden="false" customHeight="false" outlineLevel="0" collapsed="false">
      <c r="A7227" s="1" t="n">
        <v>7226</v>
      </c>
      <c r="B7227" s="9" t="s">
        <v>7233</v>
      </c>
      <c r="C7227" s="10" t="n">
        <v>0.08</v>
      </c>
      <c r="D7227" s="10" t="n">
        <v>0.18111417</v>
      </c>
      <c r="E7227" s="3" t="n">
        <v>100</v>
      </c>
      <c r="F7227" s="4" t="n">
        <f aca="false"> (C7227-D7227) / C7227</f>
        <v>-1.263927125</v>
      </c>
      <c r="G7227" s="5" t="n">
        <f aca="false">ABS(F7227)</f>
        <v>1.263927125</v>
      </c>
      <c r="H7227" s="11" t="n">
        <f aca="false"> IF(G7227 &lt;= $H$12277, 1, 0)</f>
        <v>0</v>
      </c>
    </row>
    <row r="7228" customFormat="false" ht="12.8" hidden="false" customHeight="false" outlineLevel="0" collapsed="false">
      <c r="A7228" s="1" t="n">
        <v>7227</v>
      </c>
      <c r="B7228" s="9" t="s">
        <v>7234</v>
      </c>
      <c r="C7228" s="10" t="n">
        <v>0.05</v>
      </c>
      <c r="D7228" s="10" t="n">
        <v>0.18377991</v>
      </c>
      <c r="E7228" s="3" t="n">
        <v>87.40704656</v>
      </c>
      <c r="F7228" s="4" t="n">
        <f aca="false"> (C7228-D7228) / C7228</f>
        <v>-2.6755982</v>
      </c>
      <c r="G7228" s="5" t="n">
        <f aca="false">ABS(F7228)</f>
        <v>2.6755982</v>
      </c>
      <c r="H7228" s="11" t="n">
        <f aca="false"> IF(G7228 &lt;= $H$12277, 1, 0)</f>
        <v>0</v>
      </c>
    </row>
    <row r="7229" customFormat="false" ht="12.8" hidden="false" customHeight="false" outlineLevel="0" collapsed="false">
      <c r="A7229" s="1" t="n">
        <v>7228</v>
      </c>
      <c r="B7229" s="9" t="s">
        <v>7235</v>
      </c>
      <c r="C7229" s="10" t="n">
        <v>0.09</v>
      </c>
      <c r="D7229" s="10" t="n">
        <v>0.18377991</v>
      </c>
      <c r="E7229" s="3" t="n">
        <v>98.52683544</v>
      </c>
      <c r="F7229" s="4" t="n">
        <f aca="false"> (C7229-D7229) / C7229</f>
        <v>-1.041999</v>
      </c>
      <c r="G7229" s="5" t="n">
        <f aca="false">ABS(F7229)</f>
        <v>1.041999</v>
      </c>
      <c r="H7229" s="11" t="n">
        <f aca="false"> IF(G7229 &lt;= $H$12277, 1, 0)</f>
        <v>0</v>
      </c>
    </row>
    <row r="7230" customFormat="false" ht="12.8" hidden="false" customHeight="false" outlineLevel="0" collapsed="false">
      <c r="A7230" s="1" t="n">
        <v>7229</v>
      </c>
      <c r="B7230" s="9" t="s">
        <v>7236</v>
      </c>
      <c r="C7230" s="10" t="n">
        <v>0.03</v>
      </c>
      <c r="D7230" s="10" t="n">
        <v>0.07019889</v>
      </c>
      <c r="E7230" s="3" t="n">
        <v>95.01551986</v>
      </c>
      <c r="F7230" s="4" t="n">
        <f aca="false"> (C7230-D7230) / C7230</f>
        <v>-1.339963</v>
      </c>
      <c r="G7230" s="5" t="n">
        <f aca="false">ABS(F7230)</f>
        <v>1.339963</v>
      </c>
      <c r="H7230" s="11" t="n">
        <f aca="false"> IF(G7230 &lt;= $H$12277, 1, 0)</f>
        <v>0</v>
      </c>
    </row>
    <row r="7231" customFormat="false" ht="12.8" hidden="false" customHeight="false" outlineLevel="0" collapsed="false">
      <c r="A7231" s="1" t="n">
        <v>7230</v>
      </c>
      <c r="B7231" s="9" t="s">
        <v>7237</v>
      </c>
      <c r="C7231" s="10" t="n">
        <v>0.11</v>
      </c>
      <c r="D7231" s="10" t="n">
        <v>0.07613922</v>
      </c>
      <c r="E7231" s="3" t="n">
        <v>68.88503432</v>
      </c>
      <c r="F7231" s="4" t="n">
        <f aca="false"> (C7231-D7231) / C7231</f>
        <v>0.307825272727273</v>
      </c>
      <c r="G7231" s="5" t="n">
        <f aca="false">ABS(F7231)</f>
        <v>0.307825272727273</v>
      </c>
      <c r="H7231" s="11" t="n">
        <f aca="false"> IF(G7231 &lt;= $H$12277, 1, 0)</f>
        <v>0</v>
      </c>
    </row>
    <row r="7232" customFormat="false" ht="12.8" hidden="false" customHeight="false" outlineLevel="0" collapsed="false">
      <c r="A7232" s="1" t="n">
        <v>7231</v>
      </c>
      <c r="B7232" s="9" t="s">
        <v>7238</v>
      </c>
      <c r="C7232" s="10" t="n">
        <v>0.11</v>
      </c>
      <c r="D7232" s="10" t="n">
        <v>0.06229746</v>
      </c>
      <c r="E7232" s="3" t="n">
        <v>95.6443727</v>
      </c>
      <c r="F7232" s="4" t="n">
        <f aca="false"> (C7232-D7232) / C7232</f>
        <v>0.433659454545455</v>
      </c>
      <c r="G7232" s="5" t="n">
        <f aca="false">ABS(F7232)</f>
        <v>0.433659454545455</v>
      </c>
      <c r="H7232" s="11" t="n">
        <f aca="false"> IF(G7232 &lt;= $H$12277, 1, 0)</f>
        <v>0</v>
      </c>
    </row>
    <row r="7233" customFormat="false" ht="12.8" hidden="false" customHeight="false" outlineLevel="0" collapsed="false">
      <c r="A7233" s="1" t="n">
        <v>7232</v>
      </c>
      <c r="B7233" s="9" t="s">
        <v>7239</v>
      </c>
      <c r="C7233" s="10" t="n">
        <v>0.11</v>
      </c>
      <c r="D7233" s="10" t="n">
        <v>0.07660822</v>
      </c>
      <c r="E7233" s="3" t="n">
        <v>99.54950213</v>
      </c>
      <c r="F7233" s="4" t="n">
        <f aca="false"> (C7233-D7233) / C7233</f>
        <v>0.303561636363636</v>
      </c>
      <c r="G7233" s="5" t="n">
        <f aca="false">ABS(F7233)</f>
        <v>0.303561636363636</v>
      </c>
      <c r="H7233" s="11" t="n">
        <f aca="false"> IF(G7233 &lt;= $H$12277, 1, 0)</f>
        <v>0</v>
      </c>
    </row>
    <row r="7234" customFormat="false" ht="12.8" hidden="false" customHeight="false" outlineLevel="0" collapsed="false">
      <c r="A7234" s="1" t="n">
        <v>7233</v>
      </c>
      <c r="B7234" s="9" t="s">
        <v>7240</v>
      </c>
      <c r="C7234" s="10" t="n">
        <v>0.34</v>
      </c>
      <c r="D7234" s="10" t="n">
        <v>0.08662575</v>
      </c>
      <c r="E7234" s="3" t="n">
        <v>99.95598197</v>
      </c>
      <c r="F7234" s="4" t="n">
        <f aca="false"> (C7234-D7234) / C7234</f>
        <v>0.745218382352941</v>
      </c>
      <c r="G7234" s="5" t="n">
        <f aca="false">ABS(F7234)</f>
        <v>0.745218382352941</v>
      </c>
      <c r="H7234" s="11" t="n">
        <f aca="false"> IF(G7234 &lt;= $H$12277, 1, 0)</f>
        <v>0</v>
      </c>
    </row>
    <row r="7235" customFormat="false" ht="12.8" hidden="false" customHeight="false" outlineLevel="0" collapsed="false">
      <c r="A7235" s="1" t="n">
        <v>7234</v>
      </c>
      <c r="B7235" s="9" t="s">
        <v>7241</v>
      </c>
      <c r="C7235" s="10" t="n">
        <v>0.23</v>
      </c>
      <c r="D7235" s="10" t="n">
        <v>0.18377991</v>
      </c>
      <c r="E7235" s="3" t="n">
        <v>99.99598265</v>
      </c>
      <c r="F7235" s="4" t="n">
        <f aca="false"> (C7235-D7235) / C7235</f>
        <v>0.200956913043478</v>
      </c>
      <c r="G7235" s="5" t="n">
        <f aca="false">ABS(F7235)</f>
        <v>0.200956913043478</v>
      </c>
      <c r="H7235" s="11" t="n">
        <f aca="false"> IF(G7235 &lt;= $H$12277, 1, 0)</f>
        <v>0</v>
      </c>
    </row>
    <row r="7236" customFormat="false" ht="12.8" hidden="false" customHeight="false" outlineLevel="0" collapsed="false">
      <c r="A7236" s="1" t="n">
        <v>7235</v>
      </c>
      <c r="B7236" s="9" t="s">
        <v>7242</v>
      </c>
      <c r="C7236" s="10" t="n">
        <v>0.09</v>
      </c>
      <c r="D7236" s="10" t="n">
        <v>0.09363803</v>
      </c>
      <c r="E7236" s="3" t="n">
        <v>99.99796748</v>
      </c>
      <c r="F7236" s="4" t="n">
        <f aca="false"> (C7236-D7236) / C7236</f>
        <v>-0.0404225555555556</v>
      </c>
      <c r="G7236" s="5" t="n">
        <f aca="false">ABS(F7236)</f>
        <v>0.0404225555555556</v>
      </c>
      <c r="H7236" s="11" t="n">
        <f aca="false"> IF(G7236 &lt;= $H$12277, 1, 0)</f>
        <v>0</v>
      </c>
    </row>
    <row r="7237" customFormat="false" ht="12.8" hidden="false" customHeight="false" outlineLevel="0" collapsed="false">
      <c r="A7237" s="1" t="n">
        <v>7236</v>
      </c>
      <c r="B7237" s="9" t="s">
        <v>7243</v>
      </c>
      <c r="C7237" s="10" t="n">
        <v>0.06</v>
      </c>
      <c r="D7237" s="10" t="n">
        <v>0.09363803</v>
      </c>
      <c r="E7237" s="3" t="n">
        <v>100</v>
      </c>
      <c r="F7237" s="4" t="n">
        <f aca="false"> (C7237-D7237) / C7237</f>
        <v>-0.560633833333333</v>
      </c>
      <c r="G7237" s="5" t="n">
        <f aca="false">ABS(F7237)</f>
        <v>0.560633833333333</v>
      </c>
      <c r="H7237" s="11" t="n">
        <f aca="false"> IF(G7237 &lt;= $H$12277, 1, 0)</f>
        <v>0</v>
      </c>
    </row>
    <row r="7238" customFormat="false" ht="12.8" hidden="false" customHeight="false" outlineLevel="0" collapsed="false">
      <c r="A7238" s="1" t="n">
        <v>7237</v>
      </c>
      <c r="B7238" s="9" t="s">
        <v>7244</v>
      </c>
      <c r="C7238" s="10" t="n">
        <v>0.14</v>
      </c>
      <c r="D7238" s="10" t="n">
        <v>0.23045217</v>
      </c>
      <c r="E7238" s="3" t="n">
        <v>98.92463088</v>
      </c>
      <c r="F7238" s="4" t="n">
        <f aca="false"> (C7238-D7238) / C7238</f>
        <v>-0.646086928571428</v>
      </c>
      <c r="G7238" s="5" t="n">
        <f aca="false">ABS(F7238)</f>
        <v>0.646086928571428</v>
      </c>
      <c r="H7238" s="11" t="n">
        <f aca="false"> IF(G7238 &lt;= $H$12277, 1, 0)</f>
        <v>0</v>
      </c>
    </row>
    <row r="7239" customFormat="false" ht="12.8" hidden="false" customHeight="false" outlineLevel="0" collapsed="false">
      <c r="A7239" s="1" t="n">
        <v>7238</v>
      </c>
      <c r="B7239" s="9" t="s">
        <v>7245</v>
      </c>
      <c r="C7239" s="10" t="n">
        <v>0.04</v>
      </c>
      <c r="D7239" s="10" t="n">
        <v>0.08278263</v>
      </c>
      <c r="E7239" s="3" t="n">
        <v>100</v>
      </c>
      <c r="F7239" s="4" t="n">
        <f aca="false"> (C7239-D7239) / C7239</f>
        <v>-1.06956575</v>
      </c>
      <c r="G7239" s="5" t="n">
        <f aca="false">ABS(F7239)</f>
        <v>1.06956575</v>
      </c>
      <c r="H7239" s="11" t="n">
        <f aca="false"> IF(G7239 &lt;= $H$12277, 1, 0)</f>
        <v>0</v>
      </c>
    </row>
    <row r="7240" customFormat="false" ht="12.8" hidden="false" customHeight="false" outlineLevel="0" collapsed="false">
      <c r="A7240" s="1" t="n">
        <v>7239</v>
      </c>
      <c r="B7240" s="9" t="s">
        <v>7246</v>
      </c>
      <c r="C7240" s="10" t="n">
        <v>0.2</v>
      </c>
      <c r="D7240" s="10" t="n">
        <v>0.20331651</v>
      </c>
      <c r="E7240" s="3" t="n">
        <v>96.39384151</v>
      </c>
      <c r="F7240" s="4" t="n">
        <f aca="false"> (C7240-D7240) / C7240</f>
        <v>-0.01658255</v>
      </c>
      <c r="G7240" s="5" t="n">
        <f aca="false">ABS(F7240)</f>
        <v>0.01658255</v>
      </c>
      <c r="H7240" s="11" t="n">
        <f aca="false"> IF(G7240 &lt;= $H$12277, 1, 0)</f>
        <v>0</v>
      </c>
    </row>
    <row r="7241" customFormat="false" ht="12.8" hidden="false" customHeight="false" outlineLevel="0" collapsed="false">
      <c r="A7241" s="1" t="n">
        <v>7240</v>
      </c>
      <c r="B7241" s="9" t="s">
        <v>7247</v>
      </c>
      <c r="C7241" s="10" t="n">
        <v>0.19</v>
      </c>
      <c r="D7241" s="10" t="n">
        <v>0.20331651</v>
      </c>
      <c r="E7241" s="3" t="n">
        <v>95.62080503</v>
      </c>
      <c r="F7241" s="4" t="n">
        <f aca="false"> (C7241-D7241) / C7241</f>
        <v>-0.0700868947368421</v>
      </c>
      <c r="G7241" s="5" t="n">
        <f aca="false">ABS(F7241)</f>
        <v>0.0700868947368421</v>
      </c>
      <c r="H7241" s="11" t="n">
        <f aca="false"> IF(G7241 &lt;= $H$12277, 1, 0)</f>
        <v>0</v>
      </c>
    </row>
    <row r="7242" customFormat="false" ht="12.8" hidden="false" customHeight="false" outlineLevel="0" collapsed="false">
      <c r="A7242" s="1" t="n">
        <v>7241</v>
      </c>
      <c r="B7242" s="9" t="s">
        <v>7248</v>
      </c>
      <c r="C7242" s="10" t="n">
        <v>0.15</v>
      </c>
      <c r="D7242" s="10" t="n">
        <v>0.20232156</v>
      </c>
      <c r="E7242" s="3" t="n">
        <v>98.42602611</v>
      </c>
      <c r="F7242" s="4" t="n">
        <f aca="false"> (C7242-D7242) / C7242</f>
        <v>-0.3488104</v>
      </c>
      <c r="G7242" s="5" t="n">
        <f aca="false">ABS(F7242)</f>
        <v>0.3488104</v>
      </c>
      <c r="H7242" s="11" t="n">
        <f aca="false"> IF(G7242 &lt;= $H$12277, 1, 0)</f>
        <v>0</v>
      </c>
    </row>
    <row r="7243" customFormat="false" ht="12.8" hidden="false" customHeight="false" outlineLevel="0" collapsed="false">
      <c r="A7243" s="1" t="n">
        <v>7242</v>
      </c>
      <c r="B7243" s="9" t="s">
        <v>7249</v>
      </c>
      <c r="C7243" s="10" t="n">
        <v>0.23</v>
      </c>
      <c r="D7243" s="10" t="n">
        <v>0.19862509</v>
      </c>
      <c r="E7243" s="3" t="n">
        <v>98.54336381</v>
      </c>
      <c r="F7243" s="4" t="n">
        <f aca="false"> (C7243-D7243) / C7243</f>
        <v>0.136412652173913</v>
      </c>
      <c r="G7243" s="5" t="n">
        <f aca="false">ABS(F7243)</f>
        <v>0.136412652173913</v>
      </c>
      <c r="H7243" s="11" t="n">
        <f aca="false"> IF(G7243 &lt;= $H$12277, 1, 0)</f>
        <v>0</v>
      </c>
    </row>
    <row r="7244" customFormat="false" ht="12.8" hidden="false" customHeight="false" outlineLevel="0" collapsed="false">
      <c r="A7244" s="1" t="n">
        <v>7243</v>
      </c>
      <c r="B7244" s="9" t="s">
        <v>7250</v>
      </c>
      <c r="C7244" s="10" t="n">
        <v>0.33</v>
      </c>
      <c r="D7244" s="10" t="n">
        <v>0.18403757</v>
      </c>
      <c r="E7244" s="3" t="n">
        <v>99.13234711</v>
      </c>
      <c r="F7244" s="4" t="n">
        <f aca="false"> (C7244-D7244) / C7244</f>
        <v>0.442310393939394</v>
      </c>
      <c r="G7244" s="5" t="n">
        <f aca="false">ABS(F7244)</f>
        <v>0.442310393939394</v>
      </c>
      <c r="H7244" s="11" t="n">
        <f aca="false"> IF(G7244 &lt;= $H$12277, 1, 0)</f>
        <v>0</v>
      </c>
    </row>
    <row r="7245" customFormat="false" ht="12.8" hidden="false" customHeight="false" outlineLevel="0" collapsed="false">
      <c r="A7245" s="1" t="n">
        <v>7244</v>
      </c>
      <c r="B7245" s="9" t="s">
        <v>7251</v>
      </c>
      <c r="C7245" s="10" t="n">
        <v>0.29</v>
      </c>
      <c r="D7245" s="10" t="n">
        <v>0.1978263</v>
      </c>
      <c r="E7245" s="3" t="n">
        <v>99.27262068</v>
      </c>
      <c r="F7245" s="4" t="n">
        <f aca="false"> (C7245-D7245) / C7245</f>
        <v>0.317840344827586</v>
      </c>
      <c r="G7245" s="5" t="n">
        <f aca="false">ABS(F7245)</f>
        <v>0.317840344827586</v>
      </c>
      <c r="H7245" s="11" t="n">
        <f aca="false"> IF(G7245 &lt;= $H$12277, 1, 0)</f>
        <v>0</v>
      </c>
    </row>
    <row r="7246" customFormat="false" ht="12.8" hidden="false" customHeight="false" outlineLevel="0" collapsed="false">
      <c r="A7246" s="1" t="n">
        <v>7245</v>
      </c>
      <c r="B7246" s="9" t="s">
        <v>7252</v>
      </c>
      <c r="C7246" s="10" t="n">
        <v>0.15</v>
      </c>
      <c r="D7246" s="10" t="n">
        <v>0.23747841</v>
      </c>
      <c r="E7246" s="3" t="n">
        <v>99.99425411</v>
      </c>
      <c r="F7246" s="4" t="n">
        <f aca="false"> (C7246-D7246) / C7246</f>
        <v>-0.5831894</v>
      </c>
      <c r="G7246" s="5" t="n">
        <f aca="false">ABS(F7246)</f>
        <v>0.5831894</v>
      </c>
      <c r="H7246" s="11" t="n">
        <f aca="false"> IF(G7246 &lt;= $H$12277, 1, 0)</f>
        <v>0</v>
      </c>
    </row>
    <row r="7247" customFormat="false" ht="12.8" hidden="false" customHeight="false" outlineLevel="0" collapsed="false">
      <c r="A7247" s="1" t="n">
        <v>7246</v>
      </c>
      <c r="B7247" s="9" t="s">
        <v>7253</v>
      </c>
      <c r="C7247" s="10" t="n">
        <v>0.3</v>
      </c>
      <c r="D7247" s="10" t="n">
        <v>0.25323489</v>
      </c>
      <c r="E7247" s="3" t="n">
        <v>99.98928308</v>
      </c>
      <c r="F7247" s="4" t="n">
        <f aca="false"> (C7247-D7247) / C7247</f>
        <v>0.1558837</v>
      </c>
      <c r="G7247" s="5" t="n">
        <f aca="false">ABS(F7247)</f>
        <v>0.1558837</v>
      </c>
      <c r="H7247" s="11" t="n">
        <f aca="false"> IF(G7247 &lt;= $H$12277, 1, 0)</f>
        <v>0</v>
      </c>
    </row>
    <row r="7248" customFormat="false" ht="12.8" hidden="false" customHeight="false" outlineLevel="0" collapsed="false">
      <c r="A7248" s="1" t="n">
        <v>7247</v>
      </c>
      <c r="B7248" s="9" t="s">
        <v>7254</v>
      </c>
      <c r="C7248" s="10" t="n">
        <v>0.27</v>
      </c>
      <c r="D7248" s="10" t="n">
        <v>0.22226442</v>
      </c>
      <c r="E7248" s="3" t="n">
        <v>99.9999702</v>
      </c>
      <c r="F7248" s="4" t="n">
        <f aca="false"> (C7248-D7248) / C7248</f>
        <v>0.176798444444444</v>
      </c>
      <c r="G7248" s="5" t="n">
        <f aca="false">ABS(F7248)</f>
        <v>0.176798444444444</v>
      </c>
      <c r="H7248" s="11" t="n">
        <f aca="false"> IF(G7248 &lt;= $H$12277, 1, 0)</f>
        <v>0</v>
      </c>
    </row>
    <row r="7249" customFormat="false" ht="12.8" hidden="false" customHeight="false" outlineLevel="0" collapsed="false">
      <c r="A7249" s="1" t="n">
        <v>7248</v>
      </c>
      <c r="B7249" s="9" t="s">
        <v>7255</v>
      </c>
      <c r="C7249" s="10" t="n">
        <v>0.25</v>
      </c>
      <c r="D7249" s="10" t="n">
        <v>0.2455851</v>
      </c>
      <c r="E7249" s="3" t="n">
        <v>99.9999404</v>
      </c>
      <c r="F7249" s="4" t="n">
        <f aca="false"> (C7249-D7249) / C7249</f>
        <v>0.0176596</v>
      </c>
      <c r="G7249" s="5" t="n">
        <f aca="false">ABS(F7249)</f>
        <v>0.0176596</v>
      </c>
      <c r="H7249" s="11" t="n">
        <f aca="false"> IF(G7249 &lt;= $H$12277, 1, 0)</f>
        <v>0</v>
      </c>
    </row>
    <row r="7250" customFormat="false" ht="12.8" hidden="false" customHeight="false" outlineLevel="0" collapsed="false">
      <c r="A7250" s="1" t="n">
        <v>7249</v>
      </c>
      <c r="B7250" s="9" t="s">
        <v>7256</v>
      </c>
      <c r="C7250" s="10" t="n">
        <v>0.3</v>
      </c>
      <c r="D7250" s="10" t="n">
        <v>0.25290957</v>
      </c>
      <c r="E7250" s="3" t="n">
        <v>99.81172681</v>
      </c>
      <c r="F7250" s="4" t="n">
        <f aca="false"> (C7250-D7250) / C7250</f>
        <v>0.1569681</v>
      </c>
      <c r="G7250" s="5" t="n">
        <f aca="false">ABS(F7250)</f>
        <v>0.1569681</v>
      </c>
      <c r="H7250" s="11" t="n">
        <f aca="false"> IF(G7250 &lt;= $H$12277, 1, 0)</f>
        <v>0</v>
      </c>
    </row>
    <row r="7251" customFormat="false" ht="12.8" hidden="false" customHeight="false" outlineLevel="0" collapsed="false">
      <c r="A7251" s="1" t="n">
        <v>7250</v>
      </c>
      <c r="B7251" s="9" t="s">
        <v>7257</v>
      </c>
      <c r="C7251" s="10" t="n">
        <v>0.33</v>
      </c>
      <c r="D7251" s="10" t="n">
        <v>0.25203669</v>
      </c>
      <c r="E7251" s="3" t="n">
        <v>100</v>
      </c>
      <c r="F7251" s="4" t="n">
        <f aca="false"> (C7251-D7251) / C7251</f>
        <v>0.236252454545455</v>
      </c>
      <c r="G7251" s="5" t="n">
        <f aca="false">ABS(F7251)</f>
        <v>0.236252454545455</v>
      </c>
      <c r="H7251" s="11" t="n">
        <f aca="false"> IF(G7251 &lt;= $H$12277, 1, 0)</f>
        <v>0</v>
      </c>
    </row>
    <row r="7252" customFormat="false" ht="12.8" hidden="false" customHeight="false" outlineLevel="0" collapsed="false">
      <c r="A7252" s="1" t="n">
        <v>7251</v>
      </c>
      <c r="B7252" s="9" t="s">
        <v>7258</v>
      </c>
      <c r="C7252" s="10" t="n">
        <v>0.27</v>
      </c>
      <c r="D7252" s="10" t="n">
        <v>0.2664257</v>
      </c>
      <c r="E7252" s="3" t="n">
        <v>100</v>
      </c>
      <c r="F7252" s="4" t="n">
        <f aca="false"> (C7252-D7252) / C7252</f>
        <v>0.0132381481481483</v>
      </c>
      <c r="G7252" s="5" t="n">
        <f aca="false">ABS(F7252)</f>
        <v>0.0132381481481483</v>
      </c>
      <c r="H7252" s="11" t="n">
        <f aca="false"> IF(G7252 &lt;= $H$12277, 1, 0)</f>
        <v>1</v>
      </c>
    </row>
    <row r="7253" customFormat="false" ht="12.8" hidden="false" customHeight="false" outlineLevel="0" collapsed="false">
      <c r="A7253" s="1" t="n">
        <v>7252</v>
      </c>
      <c r="B7253" s="9" t="s">
        <v>7259</v>
      </c>
      <c r="C7253" s="10" t="n">
        <v>0.24</v>
      </c>
      <c r="D7253" s="10" t="n">
        <v>0.06994785</v>
      </c>
      <c r="E7253" s="3" t="n">
        <v>90.70671201</v>
      </c>
      <c r="F7253" s="4" t="n">
        <f aca="false"> (C7253-D7253) / C7253</f>
        <v>0.708550625</v>
      </c>
      <c r="G7253" s="5" t="n">
        <f aca="false">ABS(F7253)</f>
        <v>0.708550625</v>
      </c>
      <c r="H7253" s="11" t="n">
        <f aca="false"> IF(G7253 &lt;= $H$12277, 1, 0)</f>
        <v>0</v>
      </c>
    </row>
    <row r="7254" customFormat="false" ht="12.8" hidden="false" customHeight="false" outlineLevel="0" collapsed="false">
      <c r="A7254" s="1" t="n">
        <v>7253</v>
      </c>
      <c r="B7254" s="9" t="s">
        <v>7260</v>
      </c>
      <c r="C7254" s="10" t="n">
        <v>0.25</v>
      </c>
      <c r="D7254" s="10" t="n">
        <v>0.28084859</v>
      </c>
      <c r="E7254" s="3" t="n">
        <v>100</v>
      </c>
      <c r="F7254" s="4" t="n">
        <f aca="false"> (C7254-D7254) / C7254</f>
        <v>-0.12339436</v>
      </c>
      <c r="G7254" s="5" t="n">
        <f aca="false">ABS(F7254)</f>
        <v>0.12339436</v>
      </c>
      <c r="H7254" s="11" t="n">
        <f aca="false"> IF(G7254 &lt;= $H$12277, 1, 0)</f>
        <v>0</v>
      </c>
    </row>
    <row r="7255" customFormat="false" ht="12.8" hidden="false" customHeight="false" outlineLevel="0" collapsed="false">
      <c r="A7255" s="1" t="n">
        <v>7254</v>
      </c>
      <c r="B7255" s="9" t="s">
        <v>7261</v>
      </c>
      <c r="C7255" s="10" t="n">
        <v>0.25</v>
      </c>
      <c r="D7255" s="10" t="n">
        <v>0.26859403</v>
      </c>
      <c r="E7255" s="3" t="n">
        <v>100</v>
      </c>
      <c r="F7255" s="4" t="n">
        <f aca="false"> (C7255-D7255) / C7255</f>
        <v>-0.0743761199999999</v>
      </c>
      <c r="G7255" s="5" t="n">
        <f aca="false">ABS(F7255)</f>
        <v>0.0743761199999999</v>
      </c>
      <c r="H7255" s="11" t="n">
        <f aca="false"> IF(G7255 &lt;= $H$12277, 1, 0)</f>
        <v>0</v>
      </c>
    </row>
    <row r="7256" customFormat="false" ht="12.8" hidden="false" customHeight="false" outlineLevel="0" collapsed="false">
      <c r="A7256" s="1" t="n">
        <v>7255</v>
      </c>
      <c r="B7256" s="9" t="s">
        <v>7262</v>
      </c>
      <c r="C7256" s="10" t="n">
        <v>0.18</v>
      </c>
      <c r="D7256" s="10" t="n">
        <v>0.26301581</v>
      </c>
      <c r="E7256" s="3" t="n">
        <v>100</v>
      </c>
      <c r="F7256" s="4" t="n">
        <f aca="false"> (C7256-D7256) / C7256</f>
        <v>-0.461198944444445</v>
      </c>
      <c r="G7256" s="5" t="n">
        <f aca="false">ABS(F7256)</f>
        <v>0.461198944444445</v>
      </c>
      <c r="H7256" s="11" t="n">
        <f aca="false"> IF(G7256 &lt;= $H$12277, 1, 0)</f>
        <v>0</v>
      </c>
    </row>
    <row r="7257" customFormat="false" ht="12.8" hidden="false" customHeight="false" outlineLevel="0" collapsed="false">
      <c r="A7257" s="1" t="n">
        <v>7256</v>
      </c>
      <c r="B7257" s="9" t="s">
        <v>7263</v>
      </c>
      <c r="C7257" s="10" t="n">
        <v>0.2</v>
      </c>
      <c r="D7257" s="10" t="n">
        <v>0.25911108</v>
      </c>
      <c r="E7257" s="3" t="n">
        <v>100</v>
      </c>
      <c r="F7257" s="4" t="n">
        <f aca="false"> (C7257-D7257) / C7257</f>
        <v>-0.2955554</v>
      </c>
      <c r="G7257" s="5" t="n">
        <f aca="false">ABS(F7257)</f>
        <v>0.2955554</v>
      </c>
      <c r="H7257" s="11" t="n">
        <f aca="false"> IF(G7257 &lt;= $H$12277, 1, 0)</f>
        <v>0</v>
      </c>
    </row>
    <row r="7258" customFormat="false" ht="12.8" hidden="false" customHeight="false" outlineLevel="0" collapsed="false">
      <c r="A7258" s="1" t="n">
        <v>7257</v>
      </c>
      <c r="B7258" s="9" t="s">
        <v>7264</v>
      </c>
      <c r="C7258" s="10" t="n">
        <v>0.24</v>
      </c>
      <c r="D7258" s="10" t="n">
        <v>0.23537774</v>
      </c>
      <c r="E7258" s="3" t="n">
        <v>100</v>
      </c>
      <c r="F7258" s="4" t="n">
        <f aca="false"> (C7258-D7258) / C7258</f>
        <v>0.0192594166666667</v>
      </c>
      <c r="G7258" s="5" t="n">
        <f aca="false">ABS(F7258)</f>
        <v>0.0192594166666667</v>
      </c>
      <c r="H7258" s="11" t="n">
        <f aca="false"> IF(G7258 &lt;= $H$12277, 1, 0)</f>
        <v>0</v>
      </c>
    </row>
    <row r="7259" customFormat="false" ht="12.8" hidden="false" customHeight="false" outlineLevel="0" collapsed="false">
      <c r="A7259" s="1" t="n">
        <v>7258</v>
      </c>
      <c r="B7259" s="9" t="s">
        <v>7265</v>
      </c>
      <c r="C7259" s="10" t="n">
        <v>0.23</v>
      </c>
      <c r="D7259" s="10" t="n">
        <v>0.22476442</v>
      </c>
      <c r="E7259" s="3" t="n">
        <v>100</v>
      </c>
      <c r="F7259" s="4" t="n">
        <f aca="false"> (C7259-D7259) / C7259</f>
        <v>0.0227633913043479</v>
      </c>
      <c r="G7259" s="5" t="n">
        <f aca="false">ABS(F7259)</f>
        <v>0.0227633913043479</v>
      </c>
      <c r="H7259" s="11" t="n">
        <f aca="false"> IF(G7259 &lt;= $H$12277, 1, 0)</f>
        <v>0</v>
      </c>
    </row>
    <row r="7260" customFormat="false" ht="12.8" hidden="false" customHeight="false" outlineLevel="0" collapsed="false">
      <c r="A7260" s="1" t="n">
        <v>7259</v>
      </c>
      <c r="B7260" s="9" t="s">
        <v>7266</v>
      </c>
      <c r="C7260" s="10" t="n">
        <v>0.3</v>
      </c>
      <c r="D7260" s="10" t="n">
        <v>0.2293351</v>
      </c>
      <c r="E7260" s="3" t="n">
        <v>99.9610126</v>
      </c>
      <c r="F7260" s="4" t="n">
        <f aca="false"> (C7260-D7260) / C7260</f>
        <v>0.235549666666667</v>
      </c>
      <c r="G7260" s="5" t="n">
        <f aca="false">ABS(F7260)</f>
        <v>0.235549666666667</v>
      </c>
      <c r="H7260" s="11" t="n">
        <f aca="false"> IF(G7260 &lt;= $H$12277, 1, 0)</f>
        <v>0</v>
      </c>
    </row>
    <row r="7261" customFormat="false" ht="12.8" hidden="false" customHeight="false" outlineLevel="0" collapsed="false">
      <c r="A7261" s="1" t="n">
        <v>7260</v>
      </c>
      <c r="B7261" s="9" t="s">
        <v>7267</v>
      </c>
      <c r="C7261" s="10" t="n">
        <v>0.24</v>
      </c>
      <c r="D7261" s="10" t="n">
        <v>0.22953457</v>
      </c>
      <c r="E7261" s="3" t="n">
        <v>97.82930017</v>
      </c>
      <c r="F7261" s="4" t="n">
        <f aca="false"> (C7261-D7261) / C7261</f>
        <v>0.0436059583333334</v>
      </c>
      <c r="G7261" s="5" t="n">
        <f aca="false">ABS(F7261)</f>
        <v>0.0436059583333334</v>
      </c>
      <c r="H7261" s="11" t="n">
        <f aca="false"> IF(G7261 &lt;= $H$12277, 1, 0)</f>
        <v>0</v>
      </c>
    </row>
    <row r="7262" customFormat="false" ht="12.8" hidden="false" customHeight="false" outlineLevel="0" collapsed="false">
      <c r="A7262" s="1" t="n">
        <v>7261</v>
      </c>
      <c r="B7262" s="9" t="s">
        <v>7268</v>
      </c>
      <c r="C7262" s="10" t="n">
        <v>0.19</v>
      </c>
      <c r="D7262" s="10" t="n">
        <v>0.25067419</v>
      </c>
      <c r="E7262" s="3" t="n">
        <v>99.98911619</v>
      </c>
      <c r="F7262" s="4" t="n">
        <f aca="false"> (C7262-D7262) / C7262</f>
        <v>-0.319337842105263</v>
      </c>
      <c r="G7262" s="5" t="n">
        <f aca="false">ABS(F7262)</f>
        <v>0.319337842105263</v>
      </c>
      <c r="H7262" s="11" t="n">
        <f aca="false"> IF(G7262 &lt;= $H$12277, 1, 0)</f>
        <v>0</v>
      </c>
    </row>
    <row r="7263" customFormat="false" ht="12.8" hidden="false" customHeight="false" outlineLevel="0" collapsed="false">
      <c r="A7263" s="1" t="n">
        <v>7262</v>
      </c>
      <c r="B7263" s="9" t="s">
        <v>7269</v>
      </c>
      <c r="C7263" s="10" t="n">
        <v>0.21</v>
      </c>
      <c r="D7263" s="10" t="n">
        <v>0.24747194</v>
      </c>
      <c r="E7263" s="3" t="n">
        <v>99.99435544</v>
      </c>
      <c r="F7263" s="4" t="n">
        <f aca="false"> (C7263-D7263) / C7263</f>
        <v>-0.17843780952381</v>
      </c>
      <c r="G7263" s="5" t="n">
        <f aca="false">ABS(F7263)</f>
        <v>0.17843780952381</v>
      </c>
      <c r="H7263" s="11" t="n">
        <f aca="false"> IF(G7263 &lt;= $H$12277, 1, 0)</f>
        <v>0</v>
      </c>
    </row>
    <row r="7264" customFormat="false" ht="12.8" hidden="false" customHeight="false" outlineLevel="0" collapsed="false">
      <c r="A7264" s="1" t="n">
        <v>7263</v>
      </c>
      <c r="B7264" s="9" t="s">
        <v>7270</v>
      </c>
      <c r="C7264" s="10" t="n">
        <v>0.16</v>
      </c>
      <c r="D7264" s="10" t="n">
        <v>0.23023036</v>
      </c>
      <c r="E7264" s="3" t="n">
        <v>99.99747276</v>
      </c>
      <c r="F7264" s="4" t="n">
        <f aca="false"> (C7264-D7264) / C7264</f>
        <v>-0.43893975</v>
      </c>
      <c r="G7264" s="5" t="n">
        <f aca="false">ABS(F7264)</f>
        <v>0.43893975</v>
      </c>
      <c r="H7264" s="11" t="n">
        <f aca="false"> IF(G7264 &lt;= $H$12277, 1, 0)</f>
        <v>0</v>
      </c>
    </row>
    <row r="7265" customFormat="false" ht="12.8" hidden="false" customHeight="false" outlineLevel="0" collapsed="false">
      <c r="A7265" s="1" t="n">
        <v>7264</v>
      </c>
      <c r="B7265" s="9" t="s">
        <v>7271</v>
      </c>
      <c r="C7265" s="10" t="n">
        <v>0.11</v>
      </c>
      <c r="D7265" s="10" t="n">
        <v>0.22416125</v>
      </c>
      <c r="E7265" s="3" t="n">
        <v>99.99990463</v>
      </c>
      <c r="F7265" s="4" t="n">
        <f aca="false"> (C7265-D7265) / C7265</f>
        <v>-1.03782954545455</v>
      </c>
      <c r="G7265" s="5" t="n">
        <f aca="false">ABS(F7265)</f>
        <v>1.03782954545455</v>
      </c>
      <c r="H7265" s="11" t="n">
        <f aca="false"> IF(G7265 &lt;= $H$12277, 1, 0)</f>
        <v>0</v>
      </c>
    </row>
    <row r="7266" customFormat="false" ht="12.8" hidden="false" customHeight="false" outlineLevel="0" collapsed="false">
      <c r="A7266" s="1" t="n">
        <v>7265</v>
      </c>
      <c r="B7266" s="9" t="s">
        <v>7272</v>
      </c>
      <c r="C7266" s="10" t="n">
        <v>0.2</v>
      </c>
      <c r="D7266" s="10" t="n">
        <v>0.20491287</v>
      </c>
      <c r="E7266" s="3" t="n">
        <v>100</v>
      </c>
      <c r="F7266" s="4" t="n">
        <f aca="false"> (C7266-D7266) / C7266</f>
        <v>-0.0245643499999999</v>
      </c>
      <c r="G7266" s="5" t="n">
        <f aca="false">ABS(F7266)</f>
        <v>0.0245643499999999</v>
      </c>
      <c r="H7266" s="11" t="n">
        <f aca="false"> IF(G7266 &lt;= $H$12277, 1, 0)</f>
        <v>0</v>
      </c>
    </row>
    <row r="7267" customFormat="false" ht="12.8" hidden="false" customHeight="false" outlineLevel="0" collapsed="false">
      <c r="A7267" s="1" t="n">
        <v>7266</v>
      </c>
      <c r="B7267" s="9" t="s">
        <v>7273</v>
      </c>
      <c r="C7267" s="10" t="n">
        <v>0.12</v>
      </c>
      <c r="D7267" s="10" t="n">
        <v>0.20491287</v>
      </c>
      <c r="E7267" s="3" t="n">
        <v>99.79113936</v>
      </c>
      <c r="F7267" s="4" t="n">
        <f aca="false"> (C7267-D7267) / C7267</f>
        <v>-0.70760725</v>
      </c>
      <c r="G7267" s="5" t="n">
        <f aca="false">ABS(F7267)</f>
        <v>0.70760725</v>
      </c>
      <c r="H7267" s="11" t="n">
        <f aca="false"> IF(G7267 &lt;= $H$12277, 1, 0)</f>
        <v>0</v>
      </c>
    </row>
    <row r="7268" customFormat="false" ht="12.8" hidden="false" customHeight="false" outlineLevel="0" collapsed="false">
      <c r="A7268" s="1" t="n">
        <v>7267</v>
      </c>
      <c r="B7268" s="9" t="s">
        <v>7274</v>
      </c>
      <c r="C7268" s="10" t="n">
        <v>0.11</v>
      </c>
      <c r="D7268" s="10" t="n">
        <v>0.20343901</v>
      </c>
      <c r="E7268" s="3" t="n">
        <v>98.70548248</v>
      </c>
      <c r="F7268" s="4" t="n">
        <f aca="false"> (C7268-D7268) / C7268</f>
        <v>-0.849445545454545</v>
      </c>
      <c r="G7268" s="5" t="n">
        <f aca="false">ABS(F7268)</f>
        <v>0.849445545454545</v>
      </c>
      <c r="H7268" s="11" t="n">
        <f aca="false"> IF(G7268 &lt;= $H$12277, 1, 0)</f>
        <v>0</v>
      </c>
    </row>
    <row r="7269" customFormat="false" ht="12.8" hidden="false" customHeight="false" outlineLevel="0" collapsed="false">
      <c r="A7269" s="1" t="n">
        <v>7268</v>
      </c>
      <c r="B7269" s="9" t="s">
        <v>7275</v>
      </c>
      <c r="C7269" s="10" t="n">
        <v>0.21</v>
      </c>
      <c r="D7269" s="10" t="n">
        <v>0.17840731</v>
      </c>
      <c r="E7269" s="3" t="n">
        <v>99.05535579</v>
      </c>
      <c r="F7269" s="4" t="n">
        <f aca="false"> (C7269-D7269) / C7269</f>
        <v>0.150441380952381</v>
      </c>
      <c r="G7269" s="5" t="n">
        <f aca="false">ABS(F7269)</f>
        <v>0.150441380952381</v>
      </c>
      <c r="H7269" s="11" t="n">
        <f aca="false"> IF(G7269 &lt;= $H$12277, 1, 0)</f>
        <v>0</v>
      </c>
    </row>
    <row r="7270" customFormat="false" ht="12.8" hidden="false" customHeight="false" outlineLevel="0" collapsed="false">
      <c r="A7270" s="1" t="n">
        <v>7269</v>
      </c>
      <c r="B7270" s="9" t="s">
        <v>7276</v>
      </c>
      <c r="C7270" s="10" t="n">
        <v>0.25</v>
      </c>
      <c r="D7270" s="10" t="n">
        <v>0.17840731</v>
      </c>
      <c r="E7270" s="3" t="n">
        <v>100</v>
      </c>
      <c r="F7270" s="4" t="n">
        <f aca="false"> (C7270-D7270) / C7270</f>
        <v>0.28637076</v>
      </c>
      <c r="G7270" s="5" t="n">
        <f aca="false">ABS(F7270)</f>
        <v>0.28637076</v>
      </c>
      <c r="H7270" s="11" t="n">
        <f aca="false"> IF(G7270 &lt;= $H$12277, 1, 0)</f>
        <v>0</v>
      </c>
    </row>
    <row r="7271" customFormat="false" ht="12.8" hidden="false" customHeight="false" outlineLevel="0" collapsed="false">
      <c r="A7271" s="1" t="n">
        <v>7270</v>
      </c>
      <c r="B7271" s="9" t="s">
        <v>7277</v>
      </c>
      <c r="C7271" s="10" t="n">
        <v>0.23</v>
      </c>
      <c r="D7271" s="10" t="n">
        <v>0.18788512</v>
      </c>
      <c r="E7271" s="3" t="n">
        <v>100</v>
      </c>
      <c r="F7271" s="4" t="n">
        <f aca="false"> (C7271-D7271) / C7271</f>
        <v>0.183108173913043</v>
      </c>
      <c r="G7271" s="5" t="n">
        <f aca="false">ABS(F7271)</f>
        <v>0.183108173913043</v>
      </c>
      <c r="H7271" s="11" t="n">
        <f aca="false"> IF(G7271 &lt;= $H$12277, 1, 0)</f>
        <v>0</v>
      </c>
    </row>
    <row r="7272" customFormat="false" ht="12.8" hidden="false" customHeight="false" outlineLevel="0" collapsed="false">
      <c r="A7272" s="1" t="n">
        <v>7271</v>
      </c>
      <c r="B7272" s="9" t="s">
        <v>7278</v>
      </c>
      <c r="C7272" s="10" t="n">
        <v>0.23</v>
      </c>
      <c r="D7272" s="10" t="n">
        <v>0.20651957</v>
      </c>
      <c r="E7272" s="3" t="n">
        <v>99.99492764</v>
      </c>
      <c r="F7272" s="4" t="n">
        <f aca="false"> (C7272-D7272) / C7272</f>
        <v>0.102088826086957</v>
      </c>
      <c r="G7272" s="5" t="n">
        <f aca="false">ABS(F7272)</f>
        <v>0.102088826086957</v>
      </c>
      <c r="H7272" s="11" t="n">
        <f aca="false"> IF(G7272 &lt;= $H$12277, 1, 0)</f>
        <v>0</v>
      </c>
    </row>
    <row r="7273" customFormat="false" ht="12.8" hidden="false" customHeight="false" outlineLevel="0" collapsed="false">
      <c r="A7273" s="1" t="n">
        <v>7272</v>
      </c>
      <c r="B7273" s="9" t="s">
        <v>7279</v>
      </c>
      <c r="C7273" s="10" t="n">
        <v>0.35</v>
      </c>
      <c r="D7273" s="10" t="n">
        <v>0.21356371</v>
      </c>
      <c r="E7273" s="3" t="n">
        <v>99.99998808</v>
      </c>
      <c r="F7273" s="4" t="n">
        <f aca="false"> (C7273-D7273) / C7273</f>
        <v>0.389817971428571</v>
      </c>
      <c r="G7273" s="5" t="n">
        <f aca="false">ABS(F7273)</f>
        <v>0.389817971428571</v>
      </c>
      <c r="H7273" s="11" t="n">
        <f aca="false"> IF(G7273 &lt;= $H$12277, 1, 0)</f>
        <v>0</v>
      </c>
    </row>
    <row r="7274" customFormat="false" ht="12.8" hidden="false" customHeight="false" outlineLevel="0" collapsed="false">
      <c r="A7274" s="1" t="n">
        <v>7273</v>
      </c>
      <c r="B7274" s="9" t="s">
        <v>7280</v>
      </c>
      <c r="C7274" s="10" t="n">
        <v>0.28</v>
      </c>
      <c r="D7274" s="10" t="n">
        <v>0.21849459</v>
      </c>
      <c r="E7274" s="3" t="n">
        <v>100</v>
      </c>
      <c r="F7274" s="4" t="n">
        <f aca="false"> (C7274-D7274) / C7274</f>
        <v>0.219662178571429</v>
      </c>
      <c r="G7274" s="5" t="n">
        <f aca="false">ABS(F7274)</f>
        <v>0.219662178571429</v>
      </c>
      <c r="H7274" s="11" t="n">
        <f aca="false"> IF(G7274 &lt;= $H$12277, 1, 0)</f>
        <v>0</v>
      </c>
    </row>
    <row r="7275" customFormat="false" ht="12.8" hidden="false" customHeight="false" outlineLevel="0" collapsed="false">
      <c r="A7275" s="1" t="n">
        <v>7274</v>
      </c>
      <c r="B7275" s="9" t="s">
        <v>7281</v>
      </c>
      <c r="C7275" s="10" t="n">
        <v>0.27</v>
      </c>
      <c r="D7275" s="10" t="n">
        <v>0.25794622</v>
      </c>
      <c r="E7275" s="3" t="n">
        <v>100</v>
      </c>
      <c r="F7275" s="4" t="n">
        <f aca="false"> (C7275-D7275) / C7275</f>
        <v>0.0446436296296297</v>
      </c>
      <c r="G7275" s="5" t="n">
        <f aca="false">ABS(F7275)</f>
        <v>0.0446436296296297</v>
      </c>
      <c r="H7275" s="11" t="n">
        <f aca="false"> IF(G7275 &lt;= $H$12277, 1, 0)</f>
        <v>0</v>
      </c>
    </row>
    <row r="7276" customFormat="false" ht="12.8" hidden="false" customHeight="false" outlineLevel="0" collapsed="false">
      <c r="A7276" s="1" t="n">
        <v>7275</v>
      </c>
      <c r="B7276" s="9" t="s">
        <v>7282</v>
      </c>
      <c r="C7276" s="10" t="n">
        <v>0.19</v>
      </c>
      <c r="D7276" s="10" t="n">
        <v>0.26456234</v>
      </c>
      <c r="E7276" s="3" t="n">
        <v>100</v>
      </c>
      <c r="F7276" s="4" t="n">
        <f aca="false"> (C7276-D7276) / C7276</f>
        <v>-0.392433368421053</v>
      </c>
      <c r="G7276" s="5" t="n">
        <f aca="false">ABS(F7276)</f>
        <v>0.392433368421053</v>
      </c>
      <c r="H7276" s="11" t="n">
        <f aca="false"> IF(G7276 &lt;= $H$12277, 1, 0)</f>
        <v>0</v>
      </c>
    </row>
    <row r="7277" customFormat="false" ht="12.8" hidden="false" customHeight="false" outlineLevel="0" collapsed="false">
      <c r="A7277" s="1" t="n">
        <v>7276</v>
      </c>
      <c r="B7277" s="9" t="s">
        <v>7283</v>
      </c>
      <c r="C7277" s="10" t="n">
        <v>0.19</v>
      </c>
      <c r="D7277" s="10" t="n">
        <v>0.26619366</v>
      </c>
      <c r="E7277" s="3" t="n">
        <v>100</v>
      </c>
      <c r="F7277" s="4" t="n">
        <f aca="false"> (C7277-D7277) / C7277</f>
        <v>-0.401019263157895</v>
      </c>
      <c r="G7277" s="5" t="n">
        <f aca="false">ABS(F7277)</f>
        <v>0.401019263157895</v>
      </c>
      <c r="H7277" s="11" t="n">
        <f aca="false"> IF(G7277 &lt;= $H$12277, 1, 0)</f>
        <v>0</v>
      </c>
    </row>
    <row r="7278" customFormat="false" ht="12.8" hidden="false" customHeight="false" outlineLevel="0" collapsed="false">
      <c r="A7278" s="1" t="n">
        <v>7277</v>
      </c>
      <c r="B7278" s="9" t="s">
        <v>7284</v>
      </c>
      <c r="C7278" s="10" t="n">
        <v>0.27</v>
      </c>
      <c r="D7278" s="10" t="n">
        <v>0.24333556</v>
      </c>
      <c r="E7278" s="3" t="n">
        <v>100</v>
      </c>
      <c r="F7278" s="4" t="n">
        <f aca="false"> (C7278-D7278) / C7278</f>
        <v>0.0987571851851852</v>
      </c>
      <c r="G7278" s="5" t="n">
        <f aca="false">ABS(F7278)</f>
        <v>0.0987571851851852</v>
      </c>
      <c r="H7278" s="11" t="n">
        <f aca="false"> IF(G7278 &lt;= $H$12277, 1, 0)</f>
        <v>0</v>
      </c>
    </row>
    <row r="7279" customFormat="false" ht="12.8" hidden="false" customHeight="false" outlineLevel="0" collapsed="false">
      <c r="A7279" s="1" t="n">
        <v>7278</v>
      </c>
      <c r="B7279" s="9" t="s">
        <v>7285</v>
      </c>
      <c r="C7279" s="10" t="n">
        <v>0.29</v>
      </c>
      <c r="D7279" s="10" t="n">
        <v>0.22733489</v>
      </c>
      <c r="E7279" s="3" t="n">
        <v>100</v>
      </c>
      <c r="F7279" s="4" t="n">
        <f aca="false"> (C7279-D7279) / C7279</f>
        <v>0.216086586206896</v>
      </c>
      <c r="G7279" s="5" t="n">
        <f aca="false">ABS(F7279)</f>
        <v>0.216086586206896</v>
      </c>
      <c r="H7279" s="11" t="n">
        <f aca="false"> IF(G7279 &lt;= $H$12277, 1, 0)</f>
        <v>0</v>
      </c>
    </row>
    <row r="7280" customFormat="false" ht="12.8" hidden="false" customHeight="false" outlineLevel="0" collapsed="false">
      <c r="A7280" s="1" t="n">
        <v>7279</v>
      </c>
      <c r="B7280" s="9" t="s">
        <v>7286</v>
      </c>
      <c r="C7280" s="10" t="n">
        <v>0.24</v>
      </c>
      <c r="D7280" s="10" t="n">
        <v>0.24013442</v>
      </c>
      <c r="E7280" s="3" t="n">
        <v>100</v>
      </c>
      <c r="F7280" s="4" t="n">
        <f aca="false"> (C7280-D7280) / C7280</f>
        <v>-0.000560083333333318</v>
      </c>
      <c r="G7280" s="5" t="n">
        <f aca="false">ABS(F7280)</f>
        <v>0.000560083333333318</v>
      </c>
      <c r="H7280" s="11" t="n">
        <f aca="false"> IF(G7280 &lt;= $H$12277, 1, 0)</f>
        <v>1</v>
      </c>
    </row>
    <row r="7281" customFormat="false" ht="12.8" hidden="false" customHeight="false" outlineLevel="0" collapsed="false">
      <c r="A7281" s="1" t="n">
        <v>7280</v>
      </c>
      <c r="B7281" s="9" t="s">
        <v>7287</v>
      </c>
      <c r="C7281" s="10" t="n">
        <v>0.28</v>
      </c>
      <c r="D7281" s="10" t="n">
        <v>0.25509408</v>
      </c>
      <c r="E7281" s="3" t="n">
        <v>100</v>
      </c>
      <c r="F7281" s="4" t="n">
        <f aca="false"> (C7281-D7281) / C7281</f>
        <v>0.0889497142857144</v>
      </c>
      <c r="G7281" s="5" t="n">
        <f aca="false">ABS(F7281)</f>
        <v>0.0889497142857144</v>
      </c>
      <c r="H7281" s="11" t="n">
        <f aca="false"> IF(G7281 &lt;= $H$12277, 1, 0)</f>
        <v>0</v>
      </c>
    </row>
    <row r="7282" customFormat="false" ht="12.8" hidden="false" customHeight="false" outlineLevel="0" collapsed="false">
      <c r="A7282" s="1" t="n">
        <v>7281</v>
      </c>
      <c r="B7282" s="9" t="s">
        <v>7288</v>
      </c>
      <c r="C7282" s="10" t="n">
        <v>0.24</v>
      </c>
      <c r="D7282" s="10" t="n">
        <v>0.25056586</v>
      </c>
      <c r="E7282" s="3" t="n">
        <v>99.99750853</v>
      </c>
      <c r="F7282" s="4" t="n">
        <f aca="false"> (C7282-D7282) / C7282</f>
        <v>-0.0440244166666667</v>
      </c>
      <c r="G7282" s="5" t="n">
        <f aca="false">ABS(F7282)</f>
        <v>0.0440244166666667</v>
      </c>
      <c r="H7282" s="11" t="n">
        <f aca="false"> IF(G7282 &lt;= $H$12277, 1, 0)</f>
        <v>0</v>
      </c>
    </row>
    <row r="7283" customFormat="false" ht="12.8" hidden="false" customHeight="false" outlineLevel="0" collapsed="false">
      <c r="A7283" s="1" t="n">
        <v>7282</v>
      </c>
      <c r="B7283" s="9" t="s">
        <v>7289</v>
      </c>
      <c r="C7283" s="10" t="n">
        <v>0.18</v>
      </c>
      <c r="D7283" s="10" t="n">
        <v>0.25939611</v>
      </c>
      <c r="E7283" s="3" t="n">
        <v>100</v>
      </c>
      <c r="F7283" s="4" t="n">
        <f aca="false"> (C7283-D7283) / C7283</f>
        <v>-0.4410895</v>
      </c>
      <c r="G7283" s="5" t="n">
        <f aca="false">ABS(F7283)</f>
        <v>0.4410895</v>
      </c>
      <c r="H7283" s="11" t="n">
        <f aca="false"> IF(G7283 &lt;= $H$12277, 1, 0)</f>
        <v>0</v>
      </c>
    </row>
    <row r="7284" customFormat="false" ht="12.8" hidden="false" customHeight="false" outlineLevel="0" collapsed="false">
      <c r="A7284" s="1" t="n">
        <v>7283</v>
      </c>
      <c r="B7284" s="9" t="s">
        <v>7290</v>
      </c>
      <c r="C7284" s="10" t="n">
        <v>0.25</v>
      </c>
      <c r="D7284" s="10" t="n">
        <v>0.25357726</v>
      </c>
      <c r="E7284" s="3" t="n">
        <v>99.99956489</v>
      </c>
      <c r="F7284" s="4" t="n">
        <f aca="false"> (C7284-D7284) / C7284</f>
        <v>-0.0143090400000001</v>
      </c>
      <c r="G7284" s="5" t="n">
        <f aca="false">ABS(F7284)</f>
        <v>0.0143090400000001</v>
      </c>
      <c r="H7284" s="11" t="n">
        <f aca="false"> IF(G7284 &lt;= $H$12277, 1, 0)</f>
        <v>1</v>
      </c>
    </row>
    <row r="7285" customFormat="false" ht="12.8" hidden="false" customHeight="false" outlineLevel="0" collapsed="false">
      <c r="A7285" s="1" t="n">
        <v>7284</v>
      </c>
      <c r="B7285" s="9" t="s">
        <v>7291</v>
      </c>
      <c r="C7285" s="10" t="n">
        <v>0.34</v>
      </c>
      <c r="D7285" s="10" t="n">
        <v>0.2315041</v>
      </c>
      <c r="E7285" s="3" t="n">
        <v>100</v>
      </c>
      <c r="F7285" s="4" t="n">
        <f aca="false"> (C7285-D7285) / C7285</f>
        <v>0.319105588235294</v>
      </c>
      <c r="G7285" s="5" t="n">
        <f aca="false">ABS(F7285)</f>
        <v>0.319105588235294</v>
      </c>
      <c r="H7285" s="11" t="n">
        <f aca="false"> IF(G7285 &lt;= $H$12277, 1, 0)</f>
        <v>0</v>
      </c>
    </row>
    <row r="7286" customFormat="false" ht="12.8" hidden="false" customHeight="false" outlineLevel="0" collapsed="false">
      <c r="A7286" s="1" t="n">
        <v>7285</v>
      </c>
      <c r="B7286" s="9" t="s">
        <v>7292</v>
      </c>
      <c r="C7286" s="10" t="n">
        <v>0.24</v>
      </c>
      <c r="D7286" s="10" t="n">
        <v>0.23705286</v>
      </c>
      <c r="E7286" s="3" t="n">
        <v>99.99737144</v>
      </c>
      <c r="F7286" s="4" t="n">
        <f aca="false"> (C7286-D7286) / C7286</f>
        <v>0.0122797500000001</v>
      </c>
      <c r="G7286" s="5" t="n">
        <f aca="false">ABS(F7286)</f>
        <v>0.0122797500000001</v>
      </c>
      <c r="H7286" s="11" t="n">
        <f aca="false"> IF(G7286 &lt;= $H$12277, 1, 0)</f>
        <v>1</v>
      </c>
    </row>
    <row r="7287" customFormat="false" ht="12.8" hidden="false" customHeight="false" outlineLevel="0" collapsed="false">
      <c r="A7287" s="1" t="n">
        <v>7286</v>
      </c>
      <c r="B7287" s="9" t="s">
        <v>7293</v>
      </c>
      <c r="C7287" s="10" t="n">
        <v>0.34</v>
      </c>
      <c r="D7287" s="10" t="n">
        <v>0.267937</v>
      </c>
      <c r="E7287" s="3" t="n">
        <v>100</v>
      </c>
      <c r="F7287" s="4" t="n">
        <f aca="false"> (C7287-D7287) / C7287</f>
        <v>0.21195</v>
      </c>
      <c r="G7287" s="5" t="n">
        <f aca="false">ABS(F7287)</f>
        <v>0.21195</v>
      </c>
      <c r="H7287" s="11" t="n">
        <f aca="false"> IF(G7287 &lt;= $H$12277, 1, 0)</f>
        <v>0</v>
      </c>
    </row>
    <row r="7288" customFormat="false" ht="12.8" hidden="false" customHeight="false" outlineLevel="0" collapsed="false">
      <c r="A7288" s="1" t="n">
        <v>7287</v>
      </c>
      <c r="B7288" s="9" t="s">
        <v>7294</v>
      </c>
      <c r="C7288" s="10" t="n">
        <v>0.34</v>
      </c>
      <c r="D7288" s="10" t="n">
        <v>0.25955591</v>
      </c>
      <c r="E7288" s="3" t="n">
        <v>99.99616146</v>
      </c>
      <c r="F7288" s="4" t="n">
        <f aca="false"> (C7288-D7288) / C7288</f>
        <v>0.236600264705882</v>
      </c>
      <c r="G7288" s="5" t="n">
        <f aca="false">ABS(F7288)</f>
        <v>0.236600264705882</v>
      </c>
      <c r="H7288" s="11" t="n">
        <f aca="false"> IF(G7288 &lt;= $H$12277, 1, 0)</f>
        <v>0</v>
      </c>
    </row>
    <row r="7289" customFormat="false" ht="12.8" hidden="false" customHeight="false" outlineLevel="0" collapsed="false">
      <c r="A7289" s="1" t="n">
        <v>7288</v>
      </c>
      <c r="B7289" s="9" t="s">
        <v>7295</v>
      </c>
      <c r="C7289" s="10" t="n">
        <v>0.27</v>
      </c>
      <c r="D7289" s="10" t="n">
        <v>0.28368914</v>
      </c>
      <c r="E7289" s="3" t="n">
        <v>99.99988675</v>
      </c>
      <c r="F7289" s="4" t="n">
        <f aca="false"> (C7289-D7289) / C7289</f>
        <v>-0.0507005185185185</v>
      </c>
      <c r="G7289" s="5" t="n">
        <f aca="false">ABS(F7289)</f>
        <v>0.0507005185185185</v>
      </c>
      <c r="H7289" s="11" t="n">
        <f aca="false"> IF(G7289 &lt;= $H$12277, 1, 0)</f>
        <v>0</v>
      </c>
    </row>
    <row r="7290" customFormat="false" ht="12.8" hidden="false" customHeight="false" outlineLevel="0" collapsed="false">
      <c r="A7290" s="1" t="n">
        <v>7289</v>
      </c>
      <c r="B7290" s="9" t="s">
        <v>7296</v>
      </c>
      <c r="C7290" s="10" t="n">
        <v>0.27</v>
      </c>
      <c r="D7290" s="10" t="n">
        <v>0.30058241</v>
      </c>
      <c r="E7290" s="3" t="n">
        <v>99.99898672</v>
      </c>
      <c r="F7290" s="4" t="n">
        <f aca="false"> (C7290-D7290) / C7290</f>
        <v>-0.113268185185185</v>
      </c>
      <c r="G7290" s="5" t="n">
        <f aca="false">ABS(F7290)</f>
        <v>0.113268185185185</v>
      </c>
      <c r="H7290" s="11" t="n">
        <f aca="false"> IF(G7290 &lt;= $H$12277, 1, 0)</f>
        <v>0</v>
      </c>
    </row>
    <row r="7291" customFormat="false" ht="12.8" hidden="false" customHeight="false" outlineLevel="0" collapsed="false">
      <c r="A7291" s="1" t="n">
        <v>7290</v>
      </c>
      <c r="B7291" s="9" t="s">
        <v>7297</v>
      </c>
      <c r="C7291" s="10" t="n">
        <v>0.31</v>
      </c>
      <c r="D7291" s="10" t="n">
        <v>0.29140767</v>
      </c>
      <c r="E7291" s="3" t="n">
        <v>99.99995232</v>
      </c>
      <c r="F7291" s="4" t="n">
        <f aca="false"> (C7291-D7291) / C7291</f>
        <v>0.0599752580645161</v>
      </c>
      <c r="G7291" s="5" t="n">
        <f aca="false">ABS(F7291)</f>
        <v>0.0599752580645161</v>
      </c>
      <c r="H7291" s="11" t="n">
        <f aca="false"> IF(G7291 &lt;= $H$12277, 1, 0)</f>
        <v>0</v>
      </c>
    </row>
    <row r="7292" customFormat="false" ht="12.8" hidden="false" customHeight="false" outlineLevel="0" collapsed="false">
      <c r="A7292" s="1" t="n">
        <v>7291</v>
      </c>
      <c r="B7292" s="9" t="s">
        <v>7298</v>
      </c>
      <c r="C7292" s="10" t="n">
        <v>0.25</v>
      </c>
      <c r="D7292" s="10" t="n">
        <v>0.28498539</v>
      </c>
      <c r="E7292" s="3" t="n">
        <v>99.01345968</v>
      </c>
      <c r="F7292" s="4" t="n">
        <f aca="false"> (C7292-D7292) / C7292</f>
        <v>-0.13994156</v>
      </c>
      <c r="G7292" s="5" t="n">
        <f aca="false">ABS(F7292)</f>
        <v>0.13994156</v>
      </c>
      <c r="H7292" s="11" t="n">
        <f aca="false"> IF(G7292 &lt;= $H$12277, 1, 0)</f>
        <v>0</v>
      </c>
    </row>
    <row r="7293" customFormat="false" ht="12.8" hidden="false" customHeight="false" outlineLevel="0" collapsed="false">
      <c r="A7293" s="1" t="n">
        <v>7292</v>
      </c>
      <c r="B7293" s="9" t="s">
        <v>7299</v>
      </c>
      <c r="C7293" s="10" t="n">
        <v>0.29</v>
      </c>
      <c r="D7293" s="10" t="n">
        <v>0.29248977</v>
      </c>
      <c r="E7293" s="3" t="n">
        <v>99.99964237</v>
      </c>
      <c r="F7293" s="4" t="n">
        <f aca="false"> (C7293-D7293) / C7293</f>
        <v>-0.00858541379310346</v>
      </c>
      <c r="G7293" s="5" t="n">
        <f aca="false">ABS(F7293)</f>
        <v>0.00858541379310346</v>
      </c>
      <c r="H7293" s="11" t="n">
        <f aca="false"> IF(G7293 &lt;= $H$12277, 1, 0)</f>
        <v>1</v>
      </c>
    </row>
    <row r="7294" customFormat="false" ht="12.8" hidden="false" customHeight="false" outlineLevel="0" collapsed="false">
      <c r="A7294" s="1" t="n">
        <v>7293</v>
      </c>
      <c r="B7294" s="9" t="s">
        <v>7300</v>
      </c>
      <c r="C7294" s="10" t="n">
        <v>0.29</v>
      </c>
      <c r="D7294" s="10" t="n">
        <v>0.27974284</v>
      </c>
      <c r="E7294" s="3" t="n">
        <v>99.99899268</v>
      </c>
      <c r="F7294" s="4" t="n">
        <f aca="false"> (C7294-D7294) / C7294</f>
        <v>0.0353695172413793</v>
      </c>
      <c r="G7294" s="5" t="n">
        <f aca="false">ABS(F7294)</f>
        <v>0.0353695172413793</v>
      </c>
      <c r="H7294" s="11" t="n">
        <f aca="false"> IF(G7294 &lt;= $H$12277, 1, 0)</f>
        <v>0</v>
      </c>
    </row>
    <row r="7295" customFormat="false" ht="12.8" hidden="false" customHeight="false" outlineLevel="0" collapsed="false">
      <c r="A7295" s="1" t="n">
        <v>7294</v>
      </c>
      <c r="B7295" s="9" t="s">
        <v>7301</v>
      </c>
      <c r="C7295" s="10" t="n">
        <v>0.45</v>
      </c>
      <c r="D7295" s="10" t="n">
        <v>0.28281999</v>
      </c>
      <c r="E7295" s="3" t="n">
        <v>100</v>
      </c>
      <c r="F7295" s="4" t="n">
        <f aca="false"> (C7295-D7295) / C7295</f>
        <v>0.371511133333333</v>
      </c>
      <c r="G7295" s="5" t="n">
        <f aca="false">ABS(F7295)</f>
        <v>0.371511133333333</v>
      </c>
      <c r="H7295" s="11" t="n">
        <f aca="false"> IF(G7295 &lt;= $H$12277, 1, 0)</f>
        <v>0</v>
      </c>
    </row>
    <row r="7296" customFormat="false" ht="12.8" hidden="false" customHeight="false" outlineLevel="0" collapsed="false">
      <c r="A7296" s="1" t="n">
        <v>7295</v>
      </c>
      <c r="B7296" s="9" t="s">
        <v>7302</v>
      </c>
      <c r="C7296" s="10" t="n">
        <v>0.15</v>
      </c>
      <c r="D7296" s="10" t="n">
        <v>0.28497398</v>
      </c>
      <c r="E7296" s="3" t="n">
        <v>99.77983832</v>
      </c>
      <c r="F7296" s="4" t="n">
        <f aca="false"> (C7296-D7296) / C7296</f>
        <v>-0.899826533333333</v>
      </c>
      <c r="G7296" s="5" t="n">
        <f aca="false">ABS(F7296)</f>
        <v>0.899826533333333</v>
      </c>
      <c r="H7296" s="11" t="n">
        <f aca="false"> IF(G7296 &lt;= $H$12277, 1, 0)</f>
        <v>0</v>
      </c>
    </row>
    <row r="7297" customFormat="false" ht="12.8" hidden="false" customHeight="false" outlineLevel="0" collapsed="false">
      <c r="A7297" s="1" t="n">
        <v>7296</v>
      </c>
      <c r="B7297" s="9" t="s">
        <v>7303</v>
      </c>
      <c r="C7297" s="10" t="n">
        <v>0.14</v>
      </c>
      <c r="D7297" s="10" t="n">
        <v>0.33448178</v>
      </c>
      <c r="E7297" s="3" t="n">
        <v>99.99011159</v>
      </c>
      <c r="F7297" s="4" t="n">
        <f aca="false"> (C7297-D7297) / C7297</f>
        <v>-1.38915557142857</v>
      </c>
      <c r="G7297" s="5" t="n">
        <f aca="false">ABS(F7297)</f>
        <v>1.38915557142857</v>
      </c>
      <c r="H7297" s="11" t="n">
        <f aca="false"> IF(G7297 &lt;= $H$12277, 1, 0)</f>
        <v>0</v>
      </c>
    </row>
    <row r="7298" customFormat="false" ht="12.8" hidden="false" customHeight="false" outlineLevel="0" collapsed="false">
      <c r="A7298" s="1" t="n">
        <v>7297</v>
      </c>
      <c r="B7298" s="9" t="s">
        <v>7304</v>
      </c>
      <c r="C7298" s="10" t="n">
        <v>0.3</v>
      </c>
      <c r="D7298" s="10" t="n">
        <v>0.27913725</v>
      </c>
      <c r="E7298" s="3" t="n">
        <v>99.99994636</v>
      </c>
      <c r="F7298" s="4" t="n">
        <f aca="false"> (C7298-D7298) / C7298</f>
        <v>0.0695425</v>
      </c>
      <c r="G7298" s="5" t="n">
        <f aca="false">ABS(F7298)</f>
        <v>0.0695425</v>
      </c>
      <c r="H7298" s="11" t="n">
        <f aca="false"> IF(G7298 &lt;= $H$12277, 1, 0)</f>
        <v>0</v>
      </c>
    </row>
    <row r="7299" customFormat="false" ht="12.8" hidden="false" customHeight="false" outlineLevel="0" collapsed="false">
      <c r="A7299" s="1" t="n">
        <v>7298</v>
      </c>
      <c r="B7299" s="9" t="s">
        <v>7305</v>
      </c>
      <c r="C7299" s="10" t="n">
        <v>0.21</v>
      </c>
      <c r="D7299" s="10" t="n">
        <v>0.23739608</v>
      </c>
      <c r="E7299" s="3" t="n">
        <v>100</v>
      </c>
      <c r="F7299" s="4" t="n">
        <f aca="false"> (C7299-D7299) / C7299</f>
        <v>-0.130457523809524</v>
      </c>
      <c r="G7299" s="5" t="n">
        <f aca="false">ABS(F7299)</f>
        <v>0.130457523809524</v>
      </c>
      <c r="H7299" s="11" t="n">
        <f aca="false"> IF(G7299 &lt;= $H$12277, 1, 0)</f>
        <v>0</v>
      </c>
    </row>
    <row r="7300" customFormat="false" ht="12.8" hidden="false" customHeight="false" outlineLevel="0" collapsed="false">
      <c r="A7300" s="1" t="n">
        <v>7299</v>
      </c>
      <c r="B7300" s="9" t="s">
        <v>7306</v>
      </c>
      <c r="C7300" s="10" t="n">
        <v>0.29</v>
      </c>
      <c r="D7300" s="10" t="n">
        <v>0.25617725</v>
      </c>
      <c r="E7300" s="3" t="n">
        <v>100</v>
      </c>
      <c r="F7300" s="4" t="n">
        <f aca="false"> (C7300-D7300) / C7300</f>
        <v>0.116630172413793</v>
      </c>
      <c r="G7300" s="5" t="n">
        <f aca="false">ABS(F7300)</f>
        <v>0.116630172413793</v>
      </c>
      <c r="H7300" s="11" t="n">
        <f aca="false"> IF(G7300 &lt;= $H$12277, 1, 0)</f>
        <v>0</v>
      </c>
    </row>
    <row r="7301" customFormat="false" ht="12.8" hidden="false" customHeight="false" outlineLevel="0" collapsed="false">
      <c r="A7301" s="1" t="n">
        <v>7300</v>
      </c>
      <c r="B7301" s="9" t="s">
        <v>7307</v>
      </c>
      <c r="C7301" s="10" t="n">
        <v>0.28</v>
      </c>
      <c r="D7301" s="10" t="n">
        <v>0.24232408</v>
      </c>
      <c r="E7301" s="3" t="n">
        <v>100</v>
      </c>
      <c r="F7301" s="4" t="n">
        <f aca="false"> (C7301-D7301) / C7301</f>
        <v>0.134556857142857</v>
      </c>
      <c r="G7301" s="5" t="n">
        <f aca="false">ABS(F7301)</f>
        <v>0.134556857142857</v>
      </c>
      <c r="H7301" s="11" t="n">
        <f aca="false"> IF(G7301 &lt;= $H$12277, 1, 0)</f>
        <v>0</v>
      </c>
    </row>
    <row r="7302" customFormat="false" ht="12.8" hidden="false" customHeight="false" outlineLevel="0" collapsed="false">
      <c r="A7302" s="1" t="n">
        <v>7301</v>
      </c>
      <c r="B7302" s="9" t="s">
        <v>7308</v>
      </c>
      <c r="C7302" s="10" t="n">
        <v>0.28</v>
      </c>
      <c r="D7302" s="10" t="n">
        <v>0.25662684</v>
      </c>
      <c r="E7302" s="3" t="n">
        <v>100</v>
      </c>
      <c r="F7302" s="4" t="n">
        <f aca="false"> (C7302-D7302) / C7302</f>
        <v>0.0834755714285714</v>
      </c>
      <c r="G7302" s="5" t="n">
        <f aca="false">ABS(F7302)</f>
        <v>0.0834755714285714</v>
      </c>
      <c r="H7302" s="11" t="n">
        <f aca="false"> IF(G7302 &lt;= $H$12277, 1, 0)</f>
        <v>0</v>
      </c>
    </row>
    <row r="7303" customFormat="false" ht="12.8" hidden="false" customHeight="false" outlineLevel="0" collapsed="false">
      <c r="A7303" s="1" t="n">
        <v>7302</v>
      </c>
      <c r="B7303" s="9" t="s">
        <v>7309</v>
      </c>
      <c r="C7303" s="10" t="n">
        <v>0.34</v>
      </c>
      <c r="D7303" s="10" t="n">
        <v>0.26363879</v>
      </c>
      <c r="E7303" s="3" t="n">
        <v>100</v>
      </c>
      <c r="F7303" s="4" t="n">
        <f aca="false"> (C7303-D7303) / C7303</f>
        <v>0.224591794117647</v>
      </c>
      <c r="G7303" s="5" t="n">
        <f aca="false">ABS(F7303)</f>
        <v>0.224591794117647</v>
      </c>
      <c r="H7303" s="11" t="n">
        <f aca="false"> IF(G7303 &lt;= $H$12277, 1, 0)</f>
        <v>0</v>
      </c>
    </row>
    <row r="7304" customFormat="false" ht="12.8" hidden="false" customHeight="false" outlineLevel="0" collapsed="false">
      <c r="A7304" s="1" t="n">
        <v>7303</v>
      </c>
      <c r="B7304" s="9" t="s">
        <v>7310</v>
      </c>
      <c r="C7304" s="10" t="n">
        <v>0.25</v>
      </c>
      <c r="D7304" s="10" t="n">
        <v>0.09037444</v>
      </c>
      <c r="E7304" s="3" t="n">
        <v>100</v>
      </c>
      <c r="F7304" s="4" t="n">
        <f aca="false"> (C7304-D7304) / C7304</f>
        <v>0.63850224</v>
      </c>
      <c r="G7304" s="5" t="n">
        <f aca="false">ABS(F7304)</f>
        <v>0.63850224</v>
      </c>
      <c r="H7304" s="11" t="n">
        <f aca="false"> IF(G7304 &lt;= $H$12277, 1, 0)</f>
        <v>0</v>
      </c>
    </row>
    <row r="7305" customFormat="false" ht="12.8" hidden="false" customHeight="false" outlineLevel="0" collapsed="false">
      <c r="A7305" s="1" t="n">
        <v>7304</v>
      </c>
      <c r="B7305" s="9" t="s">
        <v>7311</v>
      </c>
      <c r="C7305" s="10" t="n">
        <v>0.29</v>
      </c>
      <c r="D7305" s="10" t="n">
        <v>0.289983</v>
      </c>
      <c r="E7305" s="3" t="n">
        <v>100</v>
      </c>
      <c r="F7305" s="4" t="n">
        <f aca="false"> (C7305-D7305) / C7305</f>
        <v>5.86206896551353E-005</v>
      </c>
      <c r="G7305" s="5" t="n">
        <f aca="false">ABS(F7305)</f>
        <v>5.86206896551353E-005</v>
      </c>
      <c r="H7305" s="11" t="n">
        <f aca="false"> IF(G7305 &lt;= $H$12277, 1, 0)</f>
        <v>1</v>
      </c>
    </row>
    <row r="7306" customFormat="false" ht="12.8" hidden="false" customHeight="false" outlineLevel="0" collapsed="false">
      <c r="A7306" s="1" t="n">
        <v>7305</v>
      </c>
      <c r="B7306" s="9" t="s">
        <v>7312</v>
      </c>
      <c r="C7306" s="10" t="n">
        <v>0.34</v>
      </c>
      <c r="D7306" s="10" t="n">
        <v>0.27798811</v>
      </c>
      <c r="E7306" s="3" t="n">
        <v>100</v>
      </c>
      <c r="F7306" s="4" t="n">
        <f aca="false"> (C7306-D7306) / C7306</f>
        <v>0.182387911764706</v>
      </c>
      <c r="G7306" s="5" t="n">
        <f aca="false">ABS(F7306)</f>
        <v>0.182387911764706</v>
      </c>
      <c r="H7306" s="11" t="n">
        <f aca="false"> IF(G7306 &lt;= $H$12277, 1, 0)</f>
        <v>0</v>
      </c>
    </row>
    <row r="7307" customFormat="false" ht="12.8" hidden="false" customHeight="false" outlineLevel="0" collapsed="false">
      <c r="A7307" s="1" t="n">
        <v>7306</v>
      </c>
      <c r="B7307" s="9" t="s">
        <v>7313</v>
      </c>
      <c r="C7307" s="10" t="n">
        <v>0.26</v>
      </c>
      <c r="D7307" s="10" t="n">
        <v>0.28159168</v>
      </c>
      <c r="E7307" s="3" t="n">
        <v>99.99490976</v>
      </c>
      <c r="F7307" s="4" t="n">
        <f aca="false"> (C7307-D7307) / C7307</f>
        <v>-0.0830449230769231</v>
      </c>
      <c r="G7307" s="5" t="n">
        <f aca="false">ABS(F7307)</f>
        <v>0.0830449230769231</v>
      </c>
      <c r="H7307" s="11" t="n">
        <f aca="false"> IF(G7307 &lt;= $H$12277, 1, 0)</f>
        <v>0</v>
      </c>
    </row>
    <row r="7308" customFormat="false" ht="12.8" hidden="false" customHeight="false" outlineLevel="0" collapsed="false">
      <c r="A7308" s="1" t="n">
        <v>7307</v>
      </c>
      <c r="B7308" s="9" t="s">
        <v>7314</v>
      </c>
      <c r="C7308" s="10" t="n">
        <v>0.23</v>
      </c>
      <c r="D7308" s="10" t="n">
        <v>0.29911417</v>
      </c>
      <c r="E7308" s="3" t="n">
        <v>100</v>
      </c>
      <c r="F7308" s="4" t="n">
        <f aca="false"> (C7308-D7308) / C7308</f>
        <v>-0.300496391304348</v>
      </c>
      <c r="G7308" s="5" t="n">
        <f aca="false">ABS(F7308)</f>
        <v>0.300496391304348</v>
      </c>
      <c r="H7308" s="11" t="n">
        <f aca="false"> IF(G7308 &lt;= $H$12277, 1, 0)</f>
        <v>0</v>
      </c>
    </row>
    <row r="7309" customFormat="false" ht="12.8" hidden="false" customHeight="false" outlineLevel="0" collapsed="false">
      <c r="A7309" s="1" t="n">
        <v>7308</v>
      </c>
      <c r="B7309" s="9" t="s">
        <v>7315</v>
      </c>
      <c r="C7309" s="10" t="n">
        <v>0.21</v>
      </c>
      <c r="D7309" s="10" t="n">
        <v>0.28737992</v>
      </c>
      <c r="E7309" s="3" t="n">
        <v>99.46530461</v>
      </c>
      <c r="F7309" s="4" t="n">
        <f aca="false"> (C7309-D7309) / C7309</f>
        <v>-0.36847580952381</v>
      </c>
      <c r="G7309" s="5" t="n">
        <f aca="false">ABS(F7309)</f>
        <v>0.36847580952381</v>
      </c>
      <c r="H7309" s="11" t="n">
        <f aca="false"> IF(G7309 &lt;= $H$12277, 1, 0)</f>
        <v>0</v>
      </c>
    </row>
    <row r="7310" customFormat="false" ht="12.8" hidden="false" customHeight="false" outlineLevel="0" collapsed="false">
      <c r="A7310" s="1" t="n">
        <v>7309</v>
      </c>
      <c r="B7310" s="9" t="s">
        <v>7316</v>
      </c>
      <c r="C7310" s="10" t="n">
        <v>0.21</v>
      </c>
      <c r="D7310" s="10" t="n">
        <v>0.27016595</v>
      </c>
      <c r="E7310" s="3" t="n">
        <v>99.99837279</v>
      </c>
      <c r="F7310" s="4" t="n">
        <f aca="false"> (C7310-D7310) / C7310</f>
        <v>-0.286504523809524</v>
      </c>
      <c r="G7310" s="5" t="n">
        <f aca="false">ABS(F7310)</f>
        <v>0.286504523809524</v>
      </c>
      <c r="H7310" s="11" t="n">
        <f aca="false"> IF(G7310 &lt;= $H$12277, 1, 0)</f>
        <v>0</v>
      </c>
    </row>
    <row r="7311" customFormat="false" ht="12.8" hidden="false" customHeight="false" outlineLevel="0" collapsed="false">
      <c r="A7311" s="1" t="n">
        <v>7310</v>
      </c>
      <c r="B7311" s="9" t="s">
        <v>7317</v>
      </c>
      <c r="C7311" s="10" t="n">
        <v>0.27</v>
      </c>
      <c r="D7311" s="10" t="n">
        <v>0.25211617</v>
      </c>
      <c r="E7311" s="3" t="n">
        <v>99.99876022</v>
      </c>
      <c r="F7311" s="4" t="n">
        <f aca="false"> (C7311-D7311) / C7311</f>
        <v>0.0662364074074074</v>
      </c>
      <c r="G7311" s="5" t="n">
        <f aca="false">ABS(F7311)</f>
        <v>0.0662364074074074</v>
      </c>
      <c r="H7311" s="11" t="n">
        <f aca="false"> IF(G7311 &lt;= $H$12277, 1, 0)</f>
        <v>0</v>
      </c>
    </row>
    <row r="7312" customFormat="false" ht="12.8" hidden="false" customHeight="false" outlineLevel="0" collapsed="false">
      <c r="A7312" s="1" t="n">
        <v>7311</v>
      </c>
      <c r="B7312" s="9" t="s">
        <v>7318</v>
      </c>
      <c r="C7312" s="10" t="n">
        <v>0.2</v>
      </c>
      <c r="D7312" s="10" t="n">
        <v>0.23948132</v>
      </c>
      <c r="E7312" s="3" t="n">
        <v>99.99991059</v>
      </c>
      <c r="F7312" s="4" t="n">
        <f aca="false"> (C7312-D7312) / C7312</f>
        <v>-0.1974066</v>
      </c>
      <c r="G7312" s="5" t="n">
        <f aca="false">ABS(F7312)</f>
        <v>0.1974066</v>
      </c>
      <c r="H7312" s="11" t="n">
        <f aca="false"> IF(G7312 &lt;= $H$12277, 1, 0)</f>
        <v>0</v>
      </c>
    </row>
    <row r="7313" customFormat="false" ht="12.8" hidden="false" customHeight="false" outlineLevel="0" collapsed="false">
      <c r="A7313" s="1" t="n">
        <v>7312</v>
      </c>
      <c r="B7313" s="9" t="s">
        <v>7319</v>
      </c>
      <c r="C7313" s="10" t="n">
        <v>0.29</v>
      </c>
      <c r="D7313" s="10" t="n">
        <v>0.24863692</v>
      </c>
      <c r="E7313" s="3" t="n">
        <v>99.99226332</v>
      </c>
      <c r="F7313" s="4" t="n">
        <f aca="false"> (C7313-D7313) / C7313</f>
        <v>0.142631310344827</v>
      </c>
      <c r="G7313" s="5" t="n">
        <f aca="false">ABS(F7313)</f>
        <v>0.142631310344827</v>
      </c>
      <c r="H7313" s="11" t="n">
        <f aca="false"> IF(G7313 &lt;= $H$12277, 1, 0)</f>
        <v>0</v>
      </c>
    </row>
    <row r="7314" customFormat="false" ht="12.8" hidden="false" customHeight="false" outlineLevel="0" collapsed="false">
      <c r="A7314" s="1" t="n">
        <v>7313</v>
      </c>
      <c r="B7314" s="9" t="s">
        <v>7320</v>
      </c>
      <c r="C7314" s="10" t="n">
        <v>0.2</v>
      </c>
      <c r="D7314" s="10" t="n">
        <v>0.23404585</v>
      </c>
      <c r="E7314" s="3" t="n">
        <v>99.99995828</v>
      </c>
      <c r="F7314" s="4" t="n">
        <f aca="false"> (C7314-D7314) / C7314</f>
        <v>-0.17022925</v>
      </c>
      <c r="G7314" s="5" t="n">
        <f aca="false">ABS(F7314)</f>
        <v>0.17022925</v>
      </c>
      <c r="H7314" s="11" t="n">
        <f aca="false"> IF(G7314 &lt;= $H$12277, 1, 0)</f>
        <v>0</v>
      </c>
    </row>
    <row r="7315" customFormat="false" ht="12.8" hidden="false" customHeight="false" outlineLevel="0" collapsed="false">
      <c r="A7315" s="1" t="n">
        <v>7314</v>
      </c>
      <c r="B7315" s="9" t="s">
        <v>7321</v>
      </c>
      <c r="C7315" s="10" t="n">
        <v>0.22</v>
      </c>
      <c r="D7315" s="10" t="n">
        <v>0.25083208</v>
      </c>
      <c r="E7315" s="3" t="n">
        <v>100</v>
      </c>
      <c r="F7315" s="4" t="n">
        <f aca="false"> (C7315-D7315) / C7315</f>
        <v>-0.140145818181818</v>
      </c>
      <c r="G7315" s="5" t="n">
        <f aca="false">ABS(F7315)</f>
        <v>0.140145818181818</v>
      </c>
      <c r="H7315" s="11" t="n">
        <f aca="false"> IF(G7315 &lt;= $H$12277, 1, 0)</f>
        <v>0</v>
      </c>
    </row>
    <row r="7316" customFormat="false" ht="12.8" hidden="false" customHeight="false" outlineLevel="0" collapsed="false">
      <c r="A7316" s="1" t="n">
        <v>7315</v>
      </c>
      <c r="B7316" s="9" t="s">
        <v>7322</v>
      </c>
      <c r="C7316" s="10" t="n">
        <v>0.29</v>
      </c>
      <c r="D7316" s="10" t="n">
        <v>0.23558246</v>
      </c>
      <c r="E7316" s="3" t="n">
        <v>100</v>
      </c>
      <c r="F7316" s="4" t="n">
        <f aca="false"> (C7316-D7316) / C7316</f>
        <v>0.187646689655172</v>
      </c>
      <c r="G7316" s="5" t="n">
        <f aca="false">ABS(F7316)</f>
        <v>0.187646689655172</v>
      </c>
      <c r="H7316" s="11" t="n">
        <f aca="false"> IF(G7316 &lt;= $H$12277, 1, 0)</f>
        <v>0</v>
      </c>
    </row>
    <row r="7317" customFormat="false" ht="12.8" hidden="false" customHeight="false" outlineLevel="0" collapsed="false">
      <c r="A7317" s="1" t="n">
        <v>7316</v>
      </c>
      <c r="B7317" s="9" t="s">
        <v>7323</v>
      </c>
      <c r="C7317" s="10" t="n">
        <v>0.23</v>
      </c>
      <c r="D7317" s="10" t="n">
        <v>0.23090772</v>
      </c>
      <c r="E7317" s="3" t="n">
        <v>100</v>
      </c>
      <c r="F7317" s="4" t="n">
        <f aca="false"> (C7317-D7317) / C7317</f>
        <v>-0.00394660869565218</v>
      </c>
      <c r="G7317" s="5" t="n">
        <f aca="false">ABS(F7317)</f>
        <v>0.00394660869565218</v>
      </c>
      <c r="H7317" s="11" t="n">
        <f aca="false"> IF(G7317 &lt;= $H$12277, 1, 0)</f>
        <v>1</v>
      </c>
    </row>
    <row r="7318" customFormat="false" ht="12.8" hidden="false" customHeight="false" outlineLevel="0" collapsed="false">
      <c r="A7318" s="1" t="n">
        <v>7317</v>
      </c>
      <c r="B7318" s="9" t="s">
        <v>7324</v>
      </c>
      <c r="C7318" s="10" t="n">
        <v>0.28</v>
      </c>
      <c r="D7318" s="10" t="n">
        <v>0.24863541</v>
      </c>
      <c r="E7318" s="3" t="n">
        <v>75.17004013</v>
      </c>
      <c r="F7318" s="4" t="n">
        <f aca="false"> (C7318-D7318) / C7318</f>
        <v>0.112016392857143</v>
      </c>
      <c r="G7318" s="5" t="n">
        <f aca="false">ABS(F7318)</f>
        <v>0.112016392857143</v>
      </c>
      <c r="H7318" s="11" t="n">
        <f aca="false"> IF(G7318 &lt;= $H$12277, 1, 0)</f>
        <v>0</v>
      </c>
    </row>
    <row r="7319" customFormat="false" ht="12.8" hidden="false" customHeight="false" outlineLevel="0" collapsed="false">
      <c r="A7319" s="1" t="n">
        <v>7318</v>
      </c>
      <c r="B7319" s="9" t="s">
        <v>7325</v>
      </c>
      <c r="C7319" s="10" t="n">
        <v>0.27</v>
      </c>
      <c r="D7319" s="10" t="n">
        <v>0.24304478</v>
      </c>
      <c r="E7319" s="3" t="n">
        <v>100</v>
      </c>
      <c r="F7319" s="4" t="n">
        <f aca="false"> (C7319-D7319) / C7319</f>
        <v>0.0998341481481481</v>
      </c>
      <c r="G7319" s="5" t="n">
        <f aca="false">ABS(F7319)</f>
        <v>0.0998341481481481</v>
      </c>
      <c r="H7319" s="11" t="n">
        <f aca="false"> IF(G7319 &lt;= $H$12277, 1, 0)</f>
        <v>0</v>
      </c>
    </row>
    <row r="7320" customFormat="false" ht="12.8" hidden="false" customHeight="false" outlineLevel="0" collapsed="false">
      <c r="A7320" s="1" t="n">
        <v>7319</v>
      </c>
      <c r="B7320" s="9" t="s">
        <v>7326</v>
      </c>
      <c r="C7320" s="10" t="n">
        <v>0.4</v>
      </c>
      <c r="D7320" s="10" t="n">
        <v>0.25413135</v>
      </c>
      <c r="E7320" s="3" t="n">
        <v>99.99794364</v>
      </c>
      <c r="F7320" s="4" t="n">
        <f aca="false"> (C7320-D7320) / C7320</f>
        <v>0.364671625</v>
      </c>
      <c r="G7320" s="5" t="n">
        <f aca="false">ABS(F7320)</f>
        <v>0.364671625</v>
      </c>
      <c r="H7320" s="11" t="n">
        <f aca="false"> IF(G7320 &lt;= $H$12277, 1, 0)</f>
        <v>0</v>
      </c>
    </row>
    <row r="7321" customFormat="false" ht="12.8" hidden="false" customHeight="false" outlineLevel="0" collapsed="false">
      <c r="A7321" s="1" t="n">
        <v>7320</v>
      </c>
      <c r="B7321" s="9" t="s">
        <v>7327</v>
      </c>
      <c r="C7321" s="10" t="n">
        <v>0.28</v>
      </c>
      <c r="D7321" s="10" t="n">
        <v>0.25889194</v>
      </c>
      <c r="E7321" s="3" t="n">
        <v>100</v>
      </c>
      <c r="F7321" s="4" t="n">
        <f aca="false"> (C7321-D7321) / C7321</f>
        <v>0.0753859285714287</v>
      </c>
      <c r="G7321" s="5" t="n">
        <f aca="false">ABS(F7321)</f>
        <v>0.0753859285714287</v>
      </c>
      <c r="H7321" s="11" t="n">
        <f aca="false"> IF(G7321 &lt;= $H$12277, 1, 0)</f>
        <v>0</v>
      </c>
    </row>
    <row r="7322" customFormat="false" ht="12.8" hidden="false" customHeight="false" outlineLevel="0" collapsed="false">
      <c r="A7322" s="1" t="n">
        <v>7321</v>
      </c>
      <c r="B7322" s="9" t="s">
        <v>7328</v>
      </c>
      <c r="C7322" s="10" t="n">
        <v>0.32</v>
      </c>
      <c r="D7322" s="10" t="n">
        <v>0.30122435</v>
      </c>
      <c r="E7322" s="3" t="n">
        <v>99.99165535</v>
      </c>
      <c r="F7322" s="4" t="n">
        <f aca="false"> (C7322-D7322) / C7322</f>
        <v>0.0586739062499999</v>
      </c>
      <c r="G7322" s="5" t="n">
        <f aca="false">ABS(F7322)</f>
        <v>0.0586739062499999</v>
      </c>
      <c r="H7322" s="11" t="n">
        <f aca="false"> IF(G7322 &lt;= $H$12277, 1, 0)</f>
        <v>0</v>
      </c>
    </row>
    <row r="7323" customFormat="false" ht="12.8" hidden="false" customHeight="false" outlineLevel="0" collapsed="false">
      <c r="A7323" s="1" t="n">
        <v>7322</v>
      </c>
      <c r="B7323" s="9" t="s">
        <v>7329</v>
      </c>
      <c r="C7323" s="10" t="n">
        <v>0.27</v>
      </c>
      <c r="D7323" s="10" t="n">
        <v>0.29485705</v>
      </c>
      <c r="E7323" s="3" t="n">
        <v>100</v>
      </c>
      <c r="F7323" s="4" t="n">
        <f aca="false"> (C7323-D7323) / C7323</f>
        <v>-0.0920631481481481</v>
      </c>
      <c r="G7323" s="5" t="n">
        <f aca="false">ABS(F7323)</f>
        <v>0.0920631481481481</v>
      </c>
      <c r="H7323" s="11" t="n">
        <f aca="false"> IF(G7323 &lt;= $H$12277, 1, 0)</f>
        <v>0</v>
      </c>
    </row>
    <row r="7324" customFormat="false" ht="12.8" hidden="false" customHeight="false" outlineLevel="0" collapsed="false">
      <c r="A7324" s="1" t="n">
        <v>7323</v>
      </c>
      <c r="B7324" s="9" t="s">
        <v>7330</v>
      </c>
      <c r="C7324" s="10" t="n">
        <v>0.25</v>
      </c>
      <c r="D7324" s="10" t="n">
        <v>0.30239993</v>
      </c>
      <c r="E7324" s="3" t="n">
        <v>100</v>
      </c>
      <c r="F7324" s="4" t="n">
        <f aca="false"> (C7324-D7324) / C7324</f>
        <v>-0.20959972</v>
      </c>
      <c r="G7324" s="5" t="n">
        <f aca="false">ABS(F7324)</f>
        <v>0.20959972</v>
      </c>
      <c r="H7324" s="11" t="n">
        <f aca="false"> IF(G7324 &lt;= $H$12277, 1, 0)</f>
        <v>0</v>
      </c>
    </row>
    <row r="7325" customFormat="false" ht="12.8" hidden="false" customHeight="false" outlineLevel="0" collapsed="false">
      <c r="A7325" s="1" t="n">
        <v>7324</v>
      </c>
      <c r="B7325" s="9" t="s">
        <v>7331</v>
      </c>
      <c r="C7325" s="10" t="n">
        <v>0.33</v>
      </c>
      <c r="D7325" s="10" t="n">
        <v>0.29267997</v>
      </c>
      <c r="E7325" s="3" t="n">
        <v>99.9997139</v>
      </c>
      <c r="F7325" s="4" t="n">
        <f aca="false"> (C7325-D7325) / C7325</f>
        <v>0.113091</v>
      </c>
      <c r="G7325" s="5" t="n">
        <f aca="false">ABS(F7325)</f>
        <v>0.113091</v>
      </c>
      <c r="H7325" s="11" t="n">
        <f aca="false"> IF(G7325 &lt;= $H$12277, 1, 0)</f>
        <v>0</v>
      </c>
    </row>
    <row r="7326" customFormat="false" ht="12.8" hidden="false" customHeight="false" outlineLevel="0" collapsed="false">
      <c r="A7326" s="1" t="n">
        <v>7325</v>
      </c>
      <c r="B7326" s="9" t="s">
        <v>7332</v>
      </c>
      <c r="C7326" s="10" t="n">
        <v>0.22</v>
      </c>
      <c r="D7326" s="10" t="n">
        <v>0.27987596</v>
      </c>
      <c r="E7326" s="3" t="n">
        <v>99.99977946</v>
      </c>
      <c r="F7326" s="4" t="n">
        <f aca="false"> (C7326-D7326) / C7326</f>
        <v>-0.272163454545454</v>
      </c>
      <c r="G7326" s="5" t="n">
        <f aca="false">ABS(F7326)</f>
        <v>0.272163454545454</v>
      </c>
      <c r="H7326" s="11" t="n">
        <f aca="false"> IF(G7326 &lt;= $H$12277, 1, 0)</f>
        <v>0</v>
      </c>
    </row>
    <row r="7327" customFormat="false" ht="12.8" hidden="false" customHeight="false" outlineLevel="0" collapsed="false">
      <c r="A7327" s="1" t="n">
        <v>7326</v>
      </c>
      <c r="B7327" s="9" t="s">
        <v>7333</v>
      </c>
      <c r="C7327" s="10" t="n">
        <v>0.34</v>
      </c>
      <c r="D7327" s="10" t="n">
        <v>0.29491317</v>
      </c>
      <c r="E7327" s="3" t="n">
        <v>100</v>
      </c>
      <c r="F7327" s="4" t="n">
        <f aca="false"> (C7327-D7327) / C7327</f>
        <v>0.132608323529412</v>
      </c>
      <c r="G7327" s="5" t="n">
        <f aca="false">ABS(F7327)</f>
        <v>0.132608323529412</v>
      </c>
      <c r="H7327" s="11" t="n">
        <f aca="false"> IF(G7327 &lt;= $H$12277, 1, 0)</f>
        <v>0</v>
      </c>
    </row>
    <row r="7328" customFormat="false" ht="12.8" hidden="false" customHeight="false" outlineLevel="0" collapsed="false">
      <c r="A7328" s="1" t="n">
        <v>7327</v>
      </c>
      <c r="B7328" s="9" t="s">
        <v>7334</v>
      </c>
      <c r="C7328" s="10" t="n">
        <v>0.36</v>
      </c>
      <c r="D7328" s="10" t="n">
        <v>0.27243924</v>
      </c>
      <c r="E7328" s="3" t="n">
        <v>100</v>
      </c>
      <c r="F7328" s="4" t="n">
        <f aca="false"> (C7328-D7328) / C7328</f>
        <v>0.243224333333333</v>
      </c>
      <c r="G7328" s="5" t="n">
        <f aca="false">ABS(F7328)</f>
        <v>0.243224333333333</v>
      </c>
      <c r="H7328" s="11" t="n">
        <f aca="false"> IF(G7328 &lt;= $H$12277, 1, 0)</f>
        <v>0</v>
      </c>
    </row>
    <row r="7329" customFormat="false" ht="12.8" hidden="false" customHeight="false" outlineLevel="0" collapsed="false">
      <c r="A7329" s="1" t="n">
        <v>7328</v>
      </c>
      <c r="B7329" s="9" t="s">
        <v>7335</v>
      </c>
      <c r="C7329" s="10" t="n">
        <v>0.39</v>
      </c>
      <c r="D7329" s="10" t="n">
        <v>0.29270747</v>
      </c>
      <c r="E7329" s="3" t="n">
        <v>99.99998808</v>
      </c>
      <c r="F7329" s="4" t="n">
        <f aca="false"> (C7329-D7329) / C7329</f>
        <v>0.249468025641026</v>
      </c>
      <c r="G7329" s="5" t="n">
        <f aca="false">ABS(F7329)</f>
        <v>0.249468025641026</v>
      </c>
      <c r="H7329" s="11" t="n">
        <f aca="false"> IF(G7329 &lt;= $H$12277, 1, 0)</f>
        <v>0</v>
      </c>
    </row>
    <row r="7330" customFormat="false" ht="12.8" hidden="false" customHeight="false" outlineLevel="0" collapsed="false">
      <c r="A7330" s="1" t="n">
        <v>7329</v>
      </c>
      <c r="B7330" s="9" t="s">
        <v>7336</v>
      </c>
      <c r="C7330" s="10" t="n">
        <v>0.41</v>
      </c>
      <c r="D7330" s="10" t="n">
        <v>0.31289524</v>
      </c>
      <c r="E7330" s="3" t="n">
        <v>99.99370575</v>
      </c>
      <c r="F7330" s="4" t="n">
        <f aca="false"> (C7330-D7330) / C7330</f>
        <v>0.236840878048781</v>
      </c>
      <c r="G7330" s="5" t="n">
        <f aca="false">ABS(F7330)</f>
        <v>0.236840878048781</v>
      </c>
      <c r="H7330" s="11" t="n">
        <f aca="false"> IF(G7330 &lt;= $H$12277, 1, 0)</f>
        <v>0</v>
      </c>
    </row>
    <row r="7331" customFormat="false" ht="12.8" hidden="false" customHeight="false" outlineLevel="0" collapsed="false">
      <c r="A7331" s="1" t="n">
        <v>7330</v>
      </c>
      <c r="B7331" s="9" t="s">
        <v>7337</v>
      </c>
      <c r="C7331" s="10" t="n">
        <v>0.41</v>
      </c>
      <c r="D7331" s="10" t="n">
        <v>0.33602667</v>
      </c>
      <c r="E7331" s="3" t="n">
        <v>100</v>
      </c>
      <c r="F7331" s="4" t="n">
        <f aca="false"> (C7331-D7331) / C7331</f>
        <v>0.180422756097561</v>
      </c>
      <c r="G7331" s="5" t="n">
        <f aca="false">ABS(F7331)</f>
        <v>0.180422756097561</v>
      </c>
      <c r="H7331" s="11" t="n">
        <f aca="false"> IF(G7331 &lt;= $H$12277, 1, 0)</f>
        <v>0</v>
      </c>
    </row>
    <row r="7332" customFormat="false" ht="12.8" hidden="false" customHeight="false" outlineLevel="0" collapsed="false">
      <c r="A7332" s="1" t="n">
        <v>7331</v>
      </c>
      <c r="B7332" s="9" t="s">
        <v>7338</v>
      </c>
      <c r="C7332" s="10" t="n">
        <v>0.36</v>
      </c>
      <c r="D7332" s="10" t="n">
        <v>0.35821867</v>
      </c>
      <c r="E7332" s="3" t="n">
        <v>99.99998808</v>
      </c>
      <c r="F7332" s="4" t="n">
        <f aca="false"> (C7332-D7332) / C7332</f>
        <v>0.00494813888888881</v>
      </c>
      <c r="G7332" s="5" t="n">
        <f aca="false">ABS(F7332)</f>
        <v>0.00494813888888881</v>
      </c>
      <c r="H7332" s="11" t="n">
        <f aca="false"> IF(G7332 &lt;= $H$12277, 1, 0)</f>
        <v>1</v>
      </c>
    </row>
    <row r="7333" customFormat="false" ht="12.8" hidden="false" customHeight="false" outlineLevel="0" collapsed="false">
      <c r="A7333" s="1" t="n">
        <v>7332</v>
      </c>
      <c r="B7333" s="9" t="s">
        <v>7339</v>
      </c>
      <c r="C7333" s="10" t="n">
        <v>0.38</v>
      </c>
      <c r="D7333" s="10" t="n">
        <v>0.37375307</v>
      </c>
      <c r="E7333" s="3" t="n">
        <v>99.99988079</v>
      </c>
      <c r="F7333" s="4" t="n">
        <f aca="false"> (C7333-D7333) / C7333</f>
        <v>0.0164392894736842</v>
      </c>
      <c r="G7333" s="5" t="n">
        <f aca="false">ABS(F7333)</f>
        <v>0.0164392894736842</v>
      </c>
      <c r="H7333" s="11" t="n">
        <f aca="false"> IF(G7333 &lt;= $H$12277, 1, 0)</f>
        <v>0</v>
      </c>
    </row>
    <row r="7334" customFormat="false" ht="12.8" hidden="false" customHeight="false" outlineLevel="0" collapsed="false">
      <c r="A7334" s="1" t="n">
        <v>7333</v>
      </c>
      <c r="B7334" s="9" t="s">
        <v>7340</v>
      </c>
      <c r="C7334" s="10" t="n">
        <v>0.38</v>
      </c>
      <c r="D7334" s="10" t="n">
        <v>0.36962715</v>
      </c>
      <c r="E7334" s="3" t="n">
        <v>100</v>
      </c>
      <c r="F7334" s="4" t="n">
        <f aca="false"> (C7334-D7334) / C7334</f>
        <v>0.0272969736842105</v>
      </c>
      <c r="G7334" s="5" t="n">
        <f aca="false">ABS(F7334)</f>
        <v>0.0272969736842105</v>
      </c>
      <c r="H7334" s="11" t="n">
        <f aca="false"> IF(G7334 &lt;= $H$12277, 1, 0)</f>
        <v>0</v>
      </c>
    </row>
    <row r="7335" customFormat="false" ht="12.8" hidden="false" customHeight="false" outlineLevel="0" collapsed="false">
      <c r="A7335" s="1" t="n">
        <v>7334</v>
      </c>
      <c r="B7335" s="9" t="s">
        <v>7341</v>
      </c>
      <c r="C7335" s="10" t="n">
        <v>0.35</v>
      </c>
      <c r="D7335" s="10" t="n">
        <v>0.37273899</v>
      </c>
      <c r="E7335" s="3" t="n">
        <v>100</v>
      </c>
      <c r="F7335" s="4" t="n">
        <f aca="false"> (C7335-D7335) / C7335</f>
        <v>-0.0649685428571427</v>
      </c>
      <c r="G7335" s="5" t="n">
        <f aca="false">ABS(F7335)</f>
        <v>0.0649685428571427</v>
      </c>
      <c r="H7335" s="11" t="n">
        <f aca="false"> IF(G7335 &lt;= $H$12277, 1, 0)</f>
        <v>0</v>
      </c>
    </row>
    <row r="7336" customFormat="false" ht="12.8" hidden="false" customHeight="false" outlineLevel="0" collapsed="false">
      <c r="A7336" s="1" t="n">
        <v>7335</v>
      </c>
      <c r="B7336" s="9" t="s">
        <v>7342</v>
      </c>
      <c r="C7336" s="10" t="n">
        <v>0.37</v>
      </c>
      <c r="D7336" s="10" t="n">
        <v>0.3749173</v>
      </c>
      <c r="E7336" s="3" t="n">
        <v>100</v>
      </c>
      <c r="F7336" s="4" t="n">
        <f aca="false"> (C7336-D7336) / C7336</f>
        <v>-0.01329</v>
      </c>
      <c r="G7336" s="5" t="n">
        <f aca="false">ABS(F7336)</f>
        <v>0.01329</v>
      </c>
      <c r="H7336" s="11" t="n">
        <f aca="false"> IF(G7336 &lt;= $H$12277, 1, 0)</f>
        <v>1</v>
      </c>
    </row>
    <row r="7337" customFormat="false" ht="12.8" hidden="false" customHeight="false" outlineLevel="0" collapsed="false">
      <c r="A7337" s="1" t="n">
        <v>7336</v>
      </c>
      <c r="B7337" s="9" t="s">
        <v>7343</v>
      </c>
      <c r="C7337" s="10" t="n">
        <v>0.34</v>
      </c>
      <c r="D7337" s="10" t="n">
        <v>0.3674421</v>
      </c>
      <c r="E7337" s="3" t="n">
        <v>100</v>
      </c>
      <c r="F7337" s="4" t="n">
        <f aca="false"> (C7337-D7337) / C7337</f>
        <v>-0.0807120588235293</v>
      </c>
      <c r="G7337" s="5" t="n">
        <f aca="false">ABS(F7337)</f>
        <v>0.0807120588235293</v>
      </c>
      <c r="H7337" s="11" t="n">
        <f aca="false"> IF(G7337 &lt;= $H$12277, 1, 0)</f>
        <v>0</v>
      </c>
    </row>
    <row r="7338" customFormat="false" ht="12.8" hidden="false" customHeight="false" outlineLevel="0" collapsed="false">
      <c r="A7338" s="1" t="n">
        <v>7337</v>
      </c>
      <c r="B7338" s="9" t="s">
        <v>7344</v>
      </c>
      <c r="C7338" s="10" t="n">
        <v>0.32</v>
      </c>
      <c r="D7338" s="10" t="n">
        <v>0.36820948</v>
      </c>
      <c r="E7338" s="3" t="n">
        <v>100</v>
      </c>
      <c r="F7338" s="4" t="n">
        <f aca="false"> (C7338-D7338) / C7338</f>
        <v>-0.150654625</v>
      </c>
      <c r="G7338" s="5" t="n">
        <f aca="false">ABS(F7338)</f>
        <v>0.150654625</v>
      </c>
      <c r="H7338" s="11" t="n">
        <f aca="false"> IF(G7338 &lt;= $H$12277, 1, 0)</f>
        <v>0</v>
      </c>
    </row>
    <row r="7339" customFormat="false" ht="12.8" hidden="false" customHeight="false" outlineLevel="0" collapsed="false">
      <c r="A7339" s="1" t="n">
        <v>7338</v>
      </c>
      <c r="B7339" s="9" t="s">
        <v>7345</v>
      </c>
      <c r="C7339" s="10" t="n">
        <v>0.37</v>
      </c>
      <c r="D7339" s="10" t="n">
        <v>0.35974663</v>
      </c>
      <c r="E7339" s="3" t="n">
        <v>99.99969602</v>
      </c>
      <c r="F7339" s="4" t="n">
        <f aca="false"> (C7339-D7339) / C7339</f>
        <v>0.0277118108108108</v>
      </c>
      <c r="G7339" s="5" t="n">
        <f aca="false">ABS(F7339)</f>
        <v>0.0277118108108108</v>
      </c>
      <c r="H7339" s="11" t="n">
        <f aca="false"> IF(G7339 &lt;= $H$12277, 1, 0)</f>
        <v>0</v>
      </c>
    </row>
    <row r="7340" customFormat="false" ht="12.8" hidden="false" customHeight="false" outlineLevel="0" collapsed="false">
      <c r="A7340" s="1" t="n">
        <v>7339</v>
      </c>
      <c r="B7340" s="9" t="s">
        <v>7346</v>
      </c>
      <c r="C7340" s="10" t="n">
        <v>0.34</v>
      </c>
      <c r="D7340" s="10" t="n">
        <v>0.34782264</v>
      </c>
      <c r="E7340" s="3" t="n">
        <v>100</v>
      </c>
      <c r="F7340" s="4" t="n">
        <f aca="false"> (C7340-D7340) / C7340</f>
        <v>-0.0230077647058823</v>
      </c>
      <c r="G7340" s="5" t="n">
        <f aca="false">ABS(F7340)</f>
        <v>0.0230077647058823</v>
      </c>
      <c r="H7340" s="11" t="n">
        <f aca="false"> IF(G7340 &lt;= $H$12277, 1, 0)</f>
        <v>0</v>
      </c>
    </row>
    <row r="7341" customFormat="false" ht="12.8" hidden="false" customHeight="false" outlineLevel="0" collapsed="false">
      <c r="A7341" s="1" t="n">
        <v>7340</v>
      </c>
      <c r="B7341" s="9" t="s">
        <v>7347</v>
      </c>
      <c r="C7341" s="10" t="n">
        <v>0.91</v>
      </c>
      <c r="D7341" s="10" t="n">
        <v>0.35447586</v>
      </c>
      <c r="E7341" s="3" t="n">
        <v>100</v>
      </c>
      <c r="F7341" s="4" t="n">
        <f aca="false"> (C7341-D7341) / C7341</f>
        <v>0.610466087912088</v>
      </c>
      <c r="G7341" s="5" t="n">
        <f aca="false">ABS(F7341)</f>
        <v>0.610466087912088</v>
      </c>
      <c r="H7341" s="11" t="n">
        <f aca="false"> IF(G7341 &lt;= $H$12277, 1, 0)</f>
        <v>0</v>
      </c>
    </row>
    <row r="7342" customFormat="false" ht="12.8" hidden="false" customHeight="false" outlineLevel="0" collapsed="false">
      <c r="A7342" s="1" t="n">
        <v>7341</v>
      </c>
      <c r="B7342" s="9" t="s">
        <v>7348</v>
      </c>
      <c r="C7342" s="10" t="n">
        <v>0.48</v>
      </c>
      <c r="D7342" s="10" t="n">
        <v>0.35013309</v>
      </c>
      <c r="E7342" s="3" t="n">
        <v>100</v>
      </c>
      <c r="F7342" s="4" t="n">
        <f aca="false"> (C7342-D7342) / C7342</f>
        <v>0.2705560625</v>
      </c>
      <c r="G7342" s="5" t="n">
        <f aca="false">ABS(F7342)</f>
        <v>0.2705560625</v>
      </c>
      <c r="H7342" s="11" t="n">
        <f aca="false"> IF(G7342 &lt;= $H$12277, 1, 0)</f>
        <v>0</v>
      </c>
    </row>
    <row r="7343" customFormat="false" ht="12.8" hidden="false" customHeight="false" outlineLevel="0" collapsed="false">
      <c r="A7343" s="1" t="n">
        <v>7342</v>
      </c>
      <c r="B7343" s="9" t="s">
        <v>7349</v>
      </c>
      <c r="C7343" s="10" t="n">
        <v>0.41</v>
      </c>
      <c r="D7343" s="10" t="n">
        <v>0.51809317</v>
      </c>
      <c r="E7343" s="3" t="n">
        <v>99.99951124</v>
      </c>
      <c r="F7343" s="4" t="n">
        <f aca="false"> (C7343-D7343) / C7343</f>
        <v>-0.26364187804878</v>
      </c>
      <c r="G7343" s="5" t="n">
        <f aca="false">ABS(F7343)</f>
        <v>0.26364187804878</v>
      </c>
      <c r="H7343" s="11" t="n">
        <f aca="false"> IF(G7343 &lt;= $H$12277, 1, 0)</f>
        <v>0</v>
      </c>
    </row>
    <row r="7344" customFormat="false" ht="12.8" hidden="false" customHeight="false" outlineLevel="0" collapsed="false">
      <c r="A7344" s="1" t="n">
        <v>7343</v>
      </c>
      <c r="B7344" s="9" t="s">
        <v>7350</v>
      </c>
      <c r="C7344" s="10" t="n">
        <v>0.38</v>
      </c>
      <c r="D7344" s="10" t="n">
        <v>0.50666523</v>
      </c>
      <c r="E7344" s="3" t="n">
        <v>99.99983907</v>
      </c>
      <c r="F7344" s="4" t="n">
        <f aca="false"> (C7344-D7344) / C7344</f>
        <v>-0.333329552631579</v>
      </c>
      <c r="G7344" s="5" t="n">
        <f aca="false">ABS(F7344)</f>
        <v>0.333329552631579</v>
      </c>
      <c r="H7344" s="11" t="n">
        <f aca="false"> IF(G7344 &lt;= $H$12277, 1, 0)</f>
        <v>0</v>
      </c>
    </row>
    <row r="7345" customFormat="false" ht="12.8" hidden="false" customHeight="false" outlineLevel="0" collapsed="false">
      <c r="A7345" s="1" t="n">
        <v>7344</v>
      </c>
      <c r="B7345" s="9" t="s">
        <v>7351</v>
      </c>
      <c r="C7345" s="10" t="n">
        <v>0.46</v>
      </c>
      <c r="D7345" s="10" t="n">
        <v>0.47766566</v>
      </c>
      <c r="E7345" s="3" t="n">
        <v>99.99969006</v>
      </c>
      <c r="F7345" s="4" t="n">
        <f aca="false"> (C7345-D7345) / C7345</f>
        <v>-0.0384036086956521</v>
      </c>
      <c r="G7345" s="5" t="n">
        <f aca="false">ABS(F7345)</f>
        <v>0.0384036086956521</v>
      </c>
      <c r="H7345" s="11" t="n">
        <f aca="false"> IF(G7345 &lt;= $H$12277, 1, 0)</f>
        <v>0</v>
      </c>
    </row>
    <row r="7346" customFormat="false" ht="12.8" hidden="false" customHeight="false" outlineLevel="0" collapsed="false">
      <c r="A7346" s="1" t="n">
        <v>7345</v>
      </c>
      <c r="B7346" s="9" t="s">
        <v>7352</v>
      </c>
      <c r="C7346" s="10" t="n">
        <v>0.32</v>
      </c>
      <c r="D7346" s="10" t="n">
        <v>0.44836596</v>
      </c>
      <c r="E7346" s="3" t="n">
        <v>100</v>
      </c>
      <c r="F7346" s="4" t="n">
        <f aca="false"> (C7346-D7346) / C7346</f>
        <v>-0.401143625</v>
      </c>
      <c r="G7346" s="5" t="n">
        <f aca="false">ABS(F7346)</f>
        <v>0.401143625</v>
      </c>
      <c r="H7346" s="11" t="n">
        <f aca="false"> IF(G7346 &lt;= $H$12277, 1, 0)</f>
        <v>0</v>
      </c>
    </row>
    <row r="7347" customFormat="false" ht="12.8" hidden="false" customHeight="false" outlineLevel="0" collapsed="false">
      <c r="A7347" s="1" t="n">
        <v>7346</v>
      </c>
      <c r="B7347" s="9" t="s">
        <v>7353</v>
      </c>
      <c r="C7347" s="10" t="n">
        <v>0.41</v>
      </c>
      <c r="D7347" s="10" t="n">
        <v>0.45185617</v>
      </c>
      <c r="E7347" s="3" t="n">
        <v>100</v>
      </c>
      <c r="F7347" s="4" t="n">
        <f aca="false"> (C7347-D7347) / C7347</f>
        <v>-0.102088219512195</v>
      </c>
      <c r="G7347" s="5" t="n">
        <f aca="false">ABS(F7347)</f>
        <v>0.102088219512195</v>
      </c>
      <c r="H7347" s="11" t="n">
        <f aca="false"> IF(G7347 &lt;= $H$12277, 1, 0)</f>
        <v>0</v>
      </c>
    </row>
    <row r="7348" customFormat="false" ht="12.8" hidden="false" customHeight="false" outlineLevel="0" collapsed="false">
      <c r="A7348" s="1" t="n">
        <v>7347</v>
      </c>
      <c r="B7348" s="9" t="s">
        <v>7354</v>
      </c>
      <c r="C7348" s="10" t="n">
        <v>0.45</v>
      </c>
      <c r="D7348" s="10" t="n">
        <v>0.41229931</v>
      </c>
      <c r="E7348" s="3" t="n">
        <v>100</v>
      </c>
      <c r="F7348" s="4" t="n">
        <f aca="false"> (C7348-D7348) / C7348</f>
        <v>0.0837793111111111</v>
      </c>
      <c r="G7348" s="5" t="n">
        <f aca="false">ABS(F7348)</f>
        <v>0.0837793111111111</v>
      </c>
      <c r="H7348" s="11" t="n">
        <f aca="false"> IF(G7348 &lt;= $H$12277, 1, 0)</f>
        <v>0</v>
      </c>
    </row>
    <row r="7349" customFormat="false" ht="12.8" hidden="false" customHeight="false" outlineLevel="0" collapsed="false">
      <c r="A7349" s="1" t="n">
        <v>7348</v>
      </c>
      <c r="B7349" s="9" t="s">
        <v>7355</v>
      </c>
      <c r="C7349" s="10" t="n">
        <v>0.44</v>
      </c>
      <c r="D7349" s="10" t="n">
        <v>0.41160953</v>
      </c>
      <c r="E7349" s="3" t="n">
        <v>100</v>
      </c>
      <c r="F7349" s="4" t="n">
        <f aca="false"> (C7349-D7349) / C7349</f>
        <v>0.0645237954545455</v>
      </c>
      <c r="G7349" s="5" t="n">
        <f aca="false">ABS(F7349)</f>
        <v>0.0645237954545455</v>
      </c>
      <c r="H7349" s="11" t="n">
        <f aca="false"> IF(G7349 &lt;= $H$12277, 1, 0)</f>
        <v>0</v>
      </c>
    </row>
    <row r="7350" customFormat="false" ht="12.8" hidden="false" customHeight="false" outlineLevel="0" collapsed="false">
      <c r="A7350" s="1" t="n">
        <v>7349</v>
      </c>
      <c r="B7350" s="9" t="s">
        <v>7356</v>
      </c>
      <c r="C7350" s="10" t="n">
        <v>0.35</v>
      </c>
      <c r="D7350" s="10" t="n">
        <v>0.42312667</v>
      </c>
      <c r="E7350" s="3" t="n">
        <v>100</v>
      </c>
      <c r="F7350" s="4" t="n">
        <f aca="false"> (C7350-D7350) / C7350</f>
        <v>-0.208933342857143</v>
      </c>
      <c r="G7350" s="5" t="n">
        <f aca="false">ABS(F7350)</f>
        <v>0.208933342857143</v>
      </c>
      <c r="H7350" s="11" t="n">
        <f aca="false"> IF(G7350 &lt;= $H$12277, 1, 0)</f>
        <v>0</v>
      </c>
    </row>
    <row r="7351" customFormat="false" ht="12.8" hidden="false" customHeight="false" outlineLevel="0" collapsed="false">
      <c r="A7351" s="1" t="n">
        <v>7350</v>
      </c>
      <c r="B7351" s="9" t="s">
        <v>7357</v>
      </c>
      <c r="C7351" s="10" t="n">
        <v>0.39</v>
      </c>
      <c r="D7351" s="10" t="n">
        <v>0.42818865</v>
      </c>
      <c r="E7351" s="3" t="n">
        <v>99.9574244</v>
      </c>
      <c r="F7351" s="4" t="n">
        <f aca="false"> (C7351-D7351) / C7351</f>
        <v>-0.0979196153846154</v>
      </c>
      <c r="G7351" s="5" t="n">
        <f aca="false">ABS(F7351)</f>
        <v>0.0979196153846154</v>
      </c>
      <c r="H7351" s="11" t="n">
        <f aca="false"> IF(G7351 &lt;= $H$12277, 1, 0)</f>
        <v>0</v>
      </c>
    </row>
    <row r="7352" customFormat="false" ht="12.8" hidden="false" customHeight="false" outlineLevel="0" collapsed="false">
      <c r="A7352" s="1" t="n">
        <v>7351</v>
      </c>
      <c r="B7352" s="9" t="s">
        <v>7358</v>
      </c>
      <c r="C7352" s="10" t="n">
        <v>0.44</v>
      </c>
      <c r="D7352" s="10" t="n">
        <v>0.40473205</v>
      </c>
      <c r="E7352" s="3" t="n">
        <v>99.99946356</v>
      </c>
      <c r="F7352" s="4" t="n">
        <f aca="false"> (C7352-D7352) / C7352</f>
        <v>0.0801544318181818</v>
      </c>
      <c r="G7352" s="5" t="n">
        <f aca="false">ABS(F7352)</f>
        <v>0.0801544318181818</v>
      </c>
      <c r="H7352" s="11" t="n">
        <f aca="false"> IF(G7352 &lt;= $H$12277, 1, 0)</f>
        <v>0</v>
      </c>
    </row>
    <row r="7353" customFormat="false" ht="12.8" hidden="false" customHeight="false" outlineLevel="0" collapsed="false">
      <c r="A7353" s="1" t="n">
        <v>7352</v>
      </c>
      <c r="B7353" s="9" t="s">
        <v>7359</v>
      </c>
      <c r="C7353" s="10" t="n">
        <v>0.43</v>
      </c>
      <c r="D7353" s="10" t="n">
        <v>0.40031245</v>
      </c>
      <c r="E7353" s="3" t="n">
        <v>100</v>
      </c>
      <c r="F7353" s="4" t="n">
        <f aca="false"> (C7353-D7353) / C7353</f>
        <v>0.0690408139534884</v>
      </c>
      <c r="G7353" s="5" t="n">
        <f aca="false">ABS(F7353)</f>
        <v>0.0690408139534884</v>
      </c>
      <c r="H7353" s="11" t="n">
        <f aca="false"> IF(G7353 &lt;= $H$12277, 1, 0)</f>
        <v>0</v>
      </c>
    </row>
    <row r="7354" customFormat="false" ht="12.8" hidden="false" customHeight="false" outlineLevel="0" collapsed="false">
      <c r="A7354" s="1" t="n">
        <v>7353</v>
      </c>
      <c r="B7354" s="9" t="s">
        <v>7360</v>
      </c>
      <c r="C7354" s="10" t="n">
        <v>0.54</v>
      </c>
      <c r="D7354" s="10" t="n">
        <v>0.41221872</v>
      </c>
      <c r="E7354" s="3" t="n">
        <v>100</v>
      </c>
      <c r="F7354" s="4" t="n">
        <f aca="false"> (C7354-D7354) / C7354</f>
        <v>0.236632</v>
      </c>
      <c r="G7354" s="5" t="n">
        <f aca="false">ABS(F7354)</f>
        <v>0.236632</v>
      </c>
      <c r="H7354" s="11" t="n">
        <f aca="false"> IF(G7354 &lt;= $H$12277, 1, 0)</f>
        <v>0</v>
      </c>
    </row>
    <row r="7355" customFormat="false" ht="12.8" hidden="false" customHeight="false" outlineLevel="0" collapsed="false">
      <c r="A7355" s="1" t="n">
        <v>7354</v>
      </c>
      <c r="B7355" s="9" t="s">
        <v>7361</v>
      </c>
      <c r="C7355" s="10" t="n">
        <v>0.49</v>
      </c>
      <c r="D7355" s="10" t="n">
        <v>0.4175531</v>
      </c>
      <c r="E7355" s="3" t="n">
        <v>99.99991059</v>
      </c>
      <c r="F7355" s="4" t="n">
        <f aca="false"> (C7355-D7355) / C7355</f>
        <v>0.147850816326531</v>
      </c>
      <c r="G7355" s="5" t="n">
        <f aca="false">ABS(F7355)</f>
        <v>0.147850816326531</v>
      </c>
      <c r="H7355" s="11" t="n">
        <f aca="false"> IF(G7355 &lt;= $H$12277, 1, 0)</f>
        <v>0</v>
      </c>
    </row>
    <row r="7356" customFormat="false" ht="12.8" hidden="false" customHeight="false" outlineLevel="0" collapsed="false">
      <c r="A7356" s="1" t="n">
        <v>7355</v>
      </c>
      <c r="B7356" s="9" t="s">
        <v>7362</v>
      </c>
      <c r="C7356" s="10" t="n">
        <v>0.61</v>
      </c>
      <c r="D7356" s="10" t="n">
        <v>0.45428717</v>
      </c>
      <c r="E7356" s="3" t="n">
        <v>99.9992907</v>
      </c>
      <c r="F7356" s="4" t="n">
        <f aca="false"> (C7356-D7356) / C7356</f>
        <v>0.255266934426229</v>
      </c>
      <c r="G7356" s="5" t="n">
        <f aca="false">ABS(F7356)</f>
        <v>0.255266934426229</v>
      </c>
      <c r="H7356" s="11" t="n">
        <f aca="false"> IF(G7356 &lt;= $H$12277, 1, 0)</f>
        <v>0</v>
      </c>
    </row>
    <row r="7357" customFormat="false" ht="12.8" hidden="false" customHeight="false" outlineLevel="0" collapsed="false">
      <c r="A7357" s="1" t="n">
        <v>7356</v>
      </c>
      <c r="B7357" s="9" t="s">
        <v>7363</v>
      </c>
      <c r="C7357" s="10" t="n">
        <v>0.56</v>
      </c>
      <c r="D7357" s="10" t="n">
        <v>0.46500102</v>
      </c>
      <c r="E7357" s="3" t="n">
        <v>100</v>
      </c>
      <c r="F7357" s="4" t="n">
        <f aca="false"> (C7357-D7357) / C7357</f>
        <v>0.169641035714286</v>
      </c>
      <c r="G7357" s="5" t="n">
        <f aca="false">ABS(F7357)</f>
        <v>0.169641035714286</v>
      </c>
      <c r="H7357" s="11" t="n">
        <f aca="false"> IF(G7357 &lt;= $H$12277, 1, 0)</f>
        <v>0</v>
      </c>
    </row>
    <row r="7358" customFormat="false" ht="12.8" hidden="false" customHeight="false" outlineLevel="0" collapsed="false">
      <c r="A7358" s="1" t="n">
        <v>7357</v>
      </c>
      <c r="B7358" s="9" t="s">
        <v>7364</v>
      </c>
      <c r="C7358" s="10" t="n">
        <v>0.4</v>
      </c>
      <c r="D7358" s="10" t="n">
        <v>0.5085007</v>
      </c>
      <c r="E7358" s="3" t="n">
        <v>99.99997616</v>
      </c>
      <c r="F7358" s="4" t="n">
        <f aca="false"> (C7358-D7358) / C7358</f>
        <v>-0.27125175</v>
      </c>
      <c r="G7358" s="5" t="n">
        <f aca="false">ABS(F7358)</f>
        <v>0.27125175</v>
      </c>
      <c r="H7358" s="11" t="n">
        <f aca="false"> IF(G7358 &lt;= $H$12277, 1, 0)</f>
        <v>0</v>
      </c>
    </row>
    <row r="7359" customFormat="false" ht="12.8" hidden="false" customHeight="false" outlineLevel="0" collapsed="false">
      <c r="A7359" s="1" t="n">
        <v>7358</v>
      </c>
      <c r="B7359" s="9" t="s">
        <v>7365</v>
      </c>
      <c r="C7359" s="10" t="n">
        <v>0.28</v>
      </c>
      <c r="D7359" s="10" t="n">
        <v>0.52395052</v>
      </c>
      <c r="E7359" s="3" t="n">
        <v>99.99657273</v>
      </c>
      <c r="F7359" s="4" t="n">
        <f aca="false"> (C7359-D7359) / C7359</f>
        <v>-0.871251857142857</v>
      </c>
      <c r="G7359" s="5" t="n">
        <f aca="false">ABS(F7359)</f>
        <v>0.871251857142857</v>
      </c>
      <c r="H7359" s="11" t="n">
        <f aca="false"> IF(G7359 &lt;= $H$12277, 1, 0)</f>
        <v>0</v>
      </c>
    </row>
    <row r="7360" customFormat="false" ht="12.8" hidden="false" customHeight="false" outlineLevel="0" collapsed="false">
      <c r="A7360" s="1" t="n">
        <v>7359</v>
      </c>
      <c r="B7360" s="9" t="s">
        <v>7366</v>
      </c>
      <c r="C7360" s="10" t="n">
        <v>0.47</v>
      </c>
      <c r="D7360" s="10" t="n">
        <v>0.48676535</v>
      </c>
      <c r="E7360" s="3" t="n">
        <v>100</v>
      </c>
      <c r="F7360" s="4" t="n">
        <f aca="false"> (C7360-D7360) / C7360</f>
        <v>-0.0356709574468084</v>
      </c>
      <c r="G7360" s="5" t="n">
        <f aca="false">ABS(F7360)</f>
        <v>0.0356709574468084</v>
      </c>
      <c r="H7360" s="11" t="n">
        <f aca="false"> IF(G7360 &lt;= $H$12277, 1, 0)</f>
        <v>0</v>
      </c>
    </row>
    <row r="7361" customFormat="false" ht="12.8" hidden="false" customHeight="false" outlineLevel="0" collapsed="false">
      <c r="A7361" s="1" t="n">
        <v>7360</v>
      </c>
      <c r="B7361" s="9" t="s">
        <v>7367</v>
      </c>
      <c r="C7361" s="10" t="n">
        <v>0.51</v>
      </c>
      <c r="D7361" s="10" t="n">
        <v>0.42473575</v>
      </c>
      <c r="E7361" s="3" t="n">
        <v>99.83677864</v>
      </c>
      <c r="F7361" s="4" t="n">
        <f aca="false"> (C7361-D7361) / C7361</f>
        <v>0.167184803921569</v>
      </c>
      <c r="G7361" s="5" t="n">
        <f aca="false">ABS(F7361)</f>
        <v>0.167184803921569</v>
      </c>
      <c r="H7361" s="11" t="n">
        <f aca="false"> IF(G7361 &lt;= $H$12277, 1, 0)</f>
        <v>0</v>
      </c>
    </row>
    <row r="7362" customFormat="false" ht="12.8" hidden="false" customHeight="false" outlineLevel="0" collapsed="false">
      <c r="A7362" s="1" t="n">
        <v>7361</v>
      </c>
      <c r="B7362" s="9" t="s">
        <v>7368</v>
      </c>
      <c r="C7362" s="10" t="n">
        <v>0.53</v>
      </c>
      <c r="D7362" s="10" t="n">
        <v>0.43831503</v>
      </c>
      <c r="E7362" s="3" t="n">
        <v>99.98933673</v>
      </c>
      <c r="F7362" s="4" t="n">
        <f aca="false"> (C7362-D7362) / C7362</f>
        <v>0.172990509433962</v>
      </c>
      <c r="G7362" s="5" t="n">
        <f aca="false">ABS(F7362)</f>
        <v>0.172990509433962</v>
      </c>
      <c r="H7362" s="11" t="n">
        <f aca="false"> IF(G7362 &lt;= $H$12277, 1, 0)</f>
        <v>0</v>
      </c>
    </row>
    <row r="7363" customFormat="false" ht="12.8" hidden="false" customHeight="false" outlineLevel="0" collapsed="false">
      <c r="A7363" s="1" t="n">
        <v>7362</v>
      </c>
      <c r="B7363" s="9" t="s">
        <v>7369</v>
      </c>
      <c r="C7363" s="10" t="n">
        <v>0.56</v>
      </c>
      <c r="D7363" s="10" t="n">
        <v>0.45982051</v>
      </c>
      <c r="E7363" s="3" t="n">
        <v>99.98545647</v>
      </c>
      <c r="F7363" s="4" t="n">
        <f aca="false"> (C7363-D7363) / C7363</f>
        <v>0.178891946428571</v>
      </c>
      <c r="G7363" s="5" t="n">
        <f aca="false">ABS(F7363)</f>
        <v>0.178891946428571</v>
      </c>
      <c r="H7363" s="11" t="n">
        <f aca="false"> IF(G7363 &lt;= $H$12277, 1, 0)</f>
        <v>0</v>
      </c>
    </row>
    <row r="7364" customFormat="false" ht="12.8" hidden="false" customHeight="false" outlineLevel="0" collapsed="false">
      <c r="A7364" s="1" t="n">
        <v>7363</v>
      </c>
      <c r="B7364" s="9" t="s">
        <v>7370</v>
      </c>
      <c r="C7364" s="10" t="n">
        <v>0.48</v>
      </c>
      <c r="D7364" s="10" t="n">
        <v>0.48087436</v>
      </c>
      <c r="E7364" s="3" t="n">
        <v>100</v>
      </c>
      <c r="F7364" s="4" t="n">
        <f aca="false"> (C7364-D7364) / C7364</f>
        <v>-0.00182158333333326</v>
      </c>
      <c r="G7364" s="5" t="n">
        <f aca="false">ABS(F7364)</f>
        <v>0.00182158333333326</v>
      </c>
      <c r="H7364" s="11" t="n">
        <f aca="false"> IF(G7364 &lt;= $H$12277, 1, 0)</f>
        <v>1</v>
      </c>
    </row>
    <row r="7365" customFormat="false" ht="12.8" hidden="false" customHeight="false" outlineLevel="0" collapsed="false">
      <c r="A7365" s="1" t="n">
        <v>7364</v>
      </c>
      <c r="B7365" s="9" t="s">
        <v>7371</v>
      </c>
      <c r="C7365" s="10" t="n">
        <v>0.57</v>
      </c>
      <c r="D7365" s="10" t="n">
        <v>0.50461203</v>
      </c>
      <c r="E7365" s="3" t="n">
        <v>99.95895028</v>
      </c>
      <c r="F7365" s="4" t="n">
        <f aca="false"> (C7365-D7365) / C7365</f>
        <v>0.114715736842105</v>
      </c>
      <c r="G7365" s="5" t="n">
        <f aca="false">ABS(F7365)</f>
        <v>0.114715736842105</v>
      </c>
      <c r="H7365" s="11" t="n">
        <f aca="false"> IF(G7365 &lt;= $H$12277, 1, 0)</f>
        <v>0</v>
      </c>
    </row>
    <row r="7366" customFormat="false" ht="12.8" hidden="false" customHeight="false" outlineLevel="0" collapsed="false">
      <c r="A7366" s="1" t="n">
        <v>7365</v>
      </c>
      <c r="B7366" s="9" t="s">
        <v>7372</v>
      </c>
      <c r="C7366" s="10" t="n">
        <v>0.48</v>
      </c>
      <c r="D7366" s="10" t="n">
        <v>0.49722844</v>
      </c>
      <c r="E7366" s="3" t="n">
        <v>99.91798401</v>
      </c>
      <c r="F7366" s="4" t="n">
        <f aca="false"> (C7366-D7366) / C7366</f>
        <v>-0.0358925833333332</v>
      </c>
      <c r="G7366" s="5" t="n">
        <f aca="false">ABS(F7366)</f>
        <v>0.0358925833333332</v>
      </c>
      <c r="H7366" s="11" t="n">
        <f aca="false"> IF(G7366 &lt;= $H$12277, 1, 0)</f>
        <v>0</v>
      </c>
    </row>
    <row r="7367" customFormat="false" ht="12.8" hidden="false" customHeight="false" outlineLevel="0" collapsed="false">
      <c r="A7367" s="1" t="n">
        <v>7366</v>
      </c>
      <c r="B7367" s="9" t="s">
        <v>7373</v>
      </c>
      <c r="C7367" s="10" t="n">
        <v>0.52</v>
      </c>
      <c r="D7367" s="10" t="n">
        <v>0.5190599</v>
      </c>
      <c r="E7367" s="3" t="n">
        <v>100</v>
      </c>
      <c r="F7367" s="4" t="n">
        <f aca="false"> (C7367-D7367) / C7367</f>
        <v>0.00180788461538461</v>
      </c>
      <c r="G7367" s="5" t="n">
        <f aca="false">ABS(F7367)</f>
        <v>0.00180788461538461</v>
      </c>
      <c r="H7367" s="11" t="n">
        <f aca="false"> IF(G7367 &lt;= $H$12277, 1, 0)</f>
        <v>1</v>
      </c>
    </row>
    <row r="7368" customFormat="false" ht="12.8" hidden="false" customHeight="false" outlineLevel="0" collapsed="false">
      <c r="A7368" s="1" t="n">
        <v>7367</v>
      </c>
      <c r="B7368" s="9" t="s">
        <v>7374</v>
      </c>
      <c r="C7368" s="10" t="n">
        <v>0.53</v>
      </c>
      <c r="D7368" s="10" t="n">
        <v>0.50734192</v>
      </c>
      <c r="E7368" s="3" t="n">
        <v>99.99982715</v>
      </c>
      <c r="F7368" s="4" t="n">
        <f aca="false"> (C7368-D7368) / C7368</f>
        <v>0.0427510943396227</v>
      </c>
      <c r="G7368" s="5" t="n">
        <f aca="false">ABS(F7368)</f>
        <v>0.0427510943396227</v>
      </c>
      <c r="H7368" s="11" t="n">
        <f aca="false"> IF(G7368 &lt;= $H$12277, 1, 0)</f>
        <v>0</v>
      </c>
    </row>
    <row r="7369" customFormat="false" ht="12.8" hidden="false" customHeight="false" outlineLevel="0" collapsed="false">
      <c r="A7369" s="1" t="n">
        <v>7368</v>
      </c>
      <c r="B7369" s="9" t="s">
        <v>7375</v>
      </c>
      <c r="C7369" s="10" t="n">
        <v>0.41</v>
      </c>
      <c r="D7369" s="10" t="n">
        <v>0.51113933</v>
      </c>
      <c r="E7369" s="3" t="n">
        <v>99.99412298</v>
      </c>
      <c r="F7369" s="4" t="n">
        <f aca="false"> (C7369-D7369) / C7369</f>
        <v>-0.246681292682927</v>
      </c>
      <c r="G7369" s="5" t="n">
        <f aca="false">ABS(F7369)</f>
        <v>0.246681292682927</v>
      </c>
      <c r="H7369" s="11" t="n">
        <f aca="false"> IF(G7369 &lt;= $H$12277, 1, 0)</f>
        <v>0</v>
      </c>
    </row>
    <row r="7370" customFormat="false" ht="12.8" hidden="false" customHeight="false" outlineLevel="0" collapsed="false">
      <c r="A7370" s="1" t="n">
        <v>7369</v>
      </c>
      <c r="B7370" s="9" t="s">
        <v>7376</v>
      </c>
      <c r="C7370" s="10" t="n">
        <v>0.43</v>
      </c>
      <c r="D7370" s="10" t="n">
        <v>0.51679754</v>
      </c>
      <c r="E7370" s="3" t="n">
        <v>99.87800717</v>
      </c>
      <c r="F7370" s="4" t="n">
        <f aca="false"> (C7370-D7370) / C7370</f>
        <v>-0.201854744186047</v>
      </c>
      <c r="G7370" s="5" t="n">
        <f aca="false">ABS(F7370)</f>
        <v>0.201854744186047</v>
      </c>
      <c r="H7370" s="11" t="n">
        <f aca="false"> IF(G7370 &lt;= $H$12277, 1, 0)</f>
        <v>0</v>
      </c>
    </row>
    <row r="7371" customFormat="false" ht="12.8" hidden="false" customHeight="false" outlineLevel="0" collapsed="false">
      <c r="A7371" s="1" t="n">
        <v>7370</v>
      </c>
      <c r="B7371" s="9" t="s">
        <v>7377</v>
      </c>
      <c r="C7371" s="10" t="n">
        <v>0.38</v>
      </c>
      <c r="D7371" s="10" t="n">
        <v>0.48475826</v>
      </c>
      <c r="E7371" s="3" t="n">
        <v>98.9037931</v>
      </c>
      <c r="F7371" s="4" t="n">
        <f aca="false"> (C7371-D7371) / C7371</f>
        <v>-0.275679631578947</v>
      </c>
      <c r="G7371" s="5" t="n">
        <f aca="false">ABS(F7371)</f>
        <v>0.275679631578947</v>
      </c>
      <c r="H7371" s="11" t="n">
        <f aca="false"> IF(G7371 &lt;= $H$12277, 1, 0)</f>
        <v>0</v>
      </c>
    </row>
    <row r="7372" customFormat="false" ht="12.8" hidden="false" customHeight="false" outlineLevel="0" collapsed="false">
      <c r="A7372" s="1" t="n">
        <v>7371</v>
      </c>
      <c r="B7372" s="9" t="s">
        <v>7378</v>
      </c>
      <c r="C7372" s="10" t="n">
        <v>0.47</v>
      </c>
      <c r="D7372" s="10" t="n">
        <v>0.4683308</v>
      </c>
      <c r="E7372" s="3" t="n">
        <v>100</v>
      </c>
      <c r="F7372" s="4" t="n">
        <f aca="false"> (C7372-D7372) / C7372</f>
        <v>0.00355148936170221</v>
      </c>
      <c r="G7372" s="5" t="n">
        <f aca="false">ABS(F7372)</f>
        <v>0.00355148936170221</v>
      </c>
      <c r="H7372" s="11" t="n">
        <f aca="false"> IF(G7372 &lt;= $H$12277, 1, 0)</f>
        <v>1</v>
      </c>
    </row>
    <row r="7373" customFormat="false" ht="12.8" hidden="false" customHeight="false" outlineLevel="0" collapsed="false">
      <c r="A7373" s="1" t="n">
        <v>7372</v>
      </c>
      <c r="B7373" s="9" t="s">
        <v>7379</v>
      </c>
      <c r="C7373" s="10" t="n">
        <v>0.45</v>
      </c>
      <c r="D7373" s="10" t="n">
        <v>0.44183156</v>
      </c>
      <c r="E7373" s="3" t="n">
        <v>99.99973774</v>
      </c>
      <c r="F7373" s="4" t="n">
        <f aca="false"> (C7373-D7373) / C7373</f>
        <v>0.0181520888888889</v>
      </c>
      <c r="G7373" s="5" t="n">
        <f aca="false">ABS(F7373)</f>
        <v>0.0181520888888889</v>
      </c>
      <c r="H7373" s="11" t="n">
        <f aca="false"> IF(G7373 &lt;= $H$12277, 1, 0)</f>
        <v>0</v>
      </c>
    </row>
    <row r="7374" customFormat="false" ht="12.8" hidden="false" customHeight="false" outlineLevel="0" collapsed="false">
      <c r="A7374" s="1" t="n">
        <v>7373</v>
      </c>
      <c r="B7374" s="9" t="s">
        <v>7380</v>
      </c>
      <c r="C7374" s="10" t="n">
        <v>0.6</v>
      </c>
      <c r="D7374" s="10" t="n">
        <v>0.4502821</v>
      </c>
      <c r="E7374" s="3" t="n">
        <v>100</v>
      </c>
      <c r="F7374" s="4" t="n">
        <f aca="false"> (C7374-D7374) / C7374</f>
        <v>0.249529833333333</v>
      </c>
      <c r="G7374" s="5" t="n">
        <f aca="false">ABS(F7374)</f>
        <v>0.249529833333333</v>
      </c>
      <c r="H7374" s="11" t="n">
        <f aca="false"> IF(G7374 &lt;= $H$12277, 1, 0)</f>
        <v>0</v>
      </c>
    </row>
    <row r="7375" customFormat="false" ht="12.8" hidden="false" customHeight="false" outlineLevel="0" collapsed="false">
      <c r="A7375" s="1" t="n">
        <v>7374</v>
      </c>
      <c r="B7375" s="9" t="s">
        <v>7381</v>
      </c>
      <c r="C7375" s="10" t="n">
        <v>0.55</v>
      </c>
      <c r="D7375" s="10" t="n">
        <v>0.45019746</v>
      </c>
      <c r="E7375" s="3" t="n">
        <v>99.98201132</v>
      </c>
      <c r="F7375" s="4" t="n">
        <f aca="false"> (C7375-D7375) / C7375</f>
        <v>0.181459163636364</v>
      </c>
      <c r="G7375" s="5" t="n">
        <f aca="false">ABS(F7375)</f>
        <v>0.181459163636364</v>
      </c>
      <c r="H7375" s="11" t="n">
        <f aca="false"> IF(G7375 &lt;= $H$12277, 1, 0)</f>
        <v>0</v>
      </c>
    </row>
    <row r="7376" customFormat="false" ht="12.8" hidden="false" customHeight="false" outlineLevel="0" collapsed="false">
      <c r="A7376" s="1" t="n">
        <v>7375</v>
      </c>
      <c r="B7376" s="9" t="s">
        <v>7382</v>
      </c>
      <c r="C7376" s="10" t="n">
        <v>0.43</v>
      </c>
      <c r="D7376" s="10" t="n">
        <v>0.49513823</v>
      </c>
      <c r="E7376" s="3" t="n">
        <v>99.99437928</v>
      </c>
      <c r="F7376" s="4" t="n">
        <f aca="false"> (C7376-D7376) / C7376</f>
        <v>-0.151484255813954</v>
      </c>
      <c r="G7376" s="5" t="n">
        <f aca="false">ABS(F7376)</f>
        <v>0.151484255813954</v>
      </c>
      <c r="H7376" s="11" t="n">
        <f aca="false"> IF(G7376 &lt;= $H$12277, 1, 0)</f>
        <v>0</v>
      </c>
    </row>
    <row r="7377" customFormat="false" ht="12.8" hidden="false" customHeight="false" outlineLevel="0" collapsed="false">
      <c r="A7377" s="1" t="n">
        <v>7376</v>
      </c>
      <c r="B7377" s="9" t="s">
        <v>7383</v>
      </c>
      <c r="C7377" s="10" t="n">
        <v>0.45</v>
      </c>
      <c r="D7377" s="10" t="n">
        <v>0.51159674</v>
      </c>
      <c r="E7377" s="3" t="n">
        <v>99.98973608</v>
      </c>
      <c r="F7377" s="4" t="n">
        <f aca="false"> (C7377-D7377) / C7377</f>
        <v>-0.136881644444444</v>
      </c>
      <c r="G7377" s="5" t="n">
        <f aca="false">ABS(F7377)</f>
        <v>0.136881644444444</v>
      </c>
      <c r="H7377" s="11" t="n">
        <f aca="false"> IF(G7377 &lt;= $H$12277, 1, 0)</f>
        <v>0</v>
      </c>
    </row>
    <row r="7378" customFormat="false" ht="12.8" hidden="false" customHeight="false" outlineLevel="0" collapsed="false">
      <c r="A7378" s="1" t="n">
        <v>7377</v>
      </c>
      <c r="B7378" s="9" t="s">
        <v>7384</v>
      </c>
      <c r="C7378" s="10" t="n">
        <v>0.5</v>
      </c>
      <c r="D7378" s="10" t="n">
        <v>0.48711774</v>
      </c>
      <c r="E7378" s="3" t="n">
        <v>99.99992847</v>
      </c>
      <c r="F7378" s="4" t="n">
        <f aca="false"> (C7378-D7378) / C7378</f>
        <v>0.02576452</v>
      </c>
      <c r="G7378" s="5" t="n">
        <f aca="false">ABS(F7378)</f>
        <v>0.02576452</v>
      </c>
      <c r="H7378" s="11" t="n">
        <f aca="false"> IF(G7378 &lt;= $H$12277, 1, 0)</f>
        <v>0</v>
      </c>
    </row>
    <row r="7379" customFormat="false" ht="12.8" hidden="false" customHeight="false" outlineLevel="0" collapsed="false">
      <c r="A7379" s="1" t="n">
        <v>7378</v>
      </c>
      <c r="B7379" s="9" t="s">
        <v>7385</v>
      </c>
      <c r="C7379" s="10" t="n">
        <v>0.43</v>
      </c>
      <c r="D7379" s="10" t="n">
        <v>0.4759824</v>
      </c>
      <c r="E7379" s="3" t="n">
        <v>100</v>
      </c>
      <c r="F7379" s="4" t="n">
        <f aca="false"> (C7379-D7379) / C7379</f>
        <v>-0.106935813953488</v>
      </c>
      <c r="G7379" s="5" t="n">
        <f aca="false">ABS(F7379)</f>
        <v>0.106935813953488</v>
      </c>
      <c r="H7379" s="11" t="n">
        <f aca="false"> IF(G7379 &lt;= $H$12277, 1, 0)</f>
        <v>0</v>
      </c>
    </row>
    <row r="7380" customFormat="false" ht="12.8" hidden="false" customHeight="false" outlineLevel="0" collapsed="false">
      <c r="A7380" s="1" t="n">
        <v>7379</v>
      </c>
      <c r="B7380" s="9" t="s">
        <v>7386</v>
      </c>
      <c r="C7380" s="10" t="n">
        <v>0.28</v>
      </c>
      <c r="D7380" s="10" t="n">
        <v>0.48318768</v>
      </c>
      <c r="E7380" s="3" t="n">
        <v>100</v>
      </c>
      <c r="F7380" s="4" t="n">
        <f aca="false"> (C7380-D7380) / C7380</f>
        <v>-0.725670285714286</v>
      </c>
      <c r="G7380" s="5" t="n">
        <f aca="false">ABS(F7380)</f>
        <v>0.725670285714286</v>
      </c>
      <c r="H7380" s="11" t="n">
        <f aca="false"> IF(G7380 &lt;= $H$12277, 1, 0)</f>
        <v>0</v>
      </c>
    </row>
    <row r="7381" customFormat="false" ht="12.8" hidden="false" customHeight="false" outlineLevel="0" collapsed="false">
      <c r="A7381" s="1" t="n">
        <v>7380</v>
      </c>
      <c r="B7381" s="9" t="s">
        <v>7387</v>
      </c>
      <c r="C7381" s="10" t="n">
        <v>0.49</v>
      </c>
      <c r="D7381" s="10" t="n">
        <v>0.46723139</v>
      </c>
      <c r="E7381" s="3" t="n">
        <v>100</v>
      </c>
      <c r="F7381" s="4" t="n">
        <f aca="false"> (C7381-D7381) / C7381</f>
        <v>0.0464665510204081</v>
      </c>
      <c r="G7381" s="5" t="n">
        <f aca="false">ABS(F7381)</f>
        <v>0.0464665510204081</v>
      </c>
      <c r="H7381" s="11" t="n">
        <f aca="false"> IF(G7381 &lt;= $H$12277, 1, 0)</f>
        <v>0</v>
      </c>
    </row>
    <row r="7382" customFormat="false" ht="12.8" hidden="false" customHeight="false" outlineLevel="0" collapsed="false">
      <c r="A7382" s="1" t="n">
        <v>7381</v>
      </c>
      <c r="B7382" s="9" t="s">
        <v>7388</v>
      </c>
      <c r="C7382" s="10" t="n">
        <v>0.5</v>
      </c>
      <c r="D7382" s="10" t="n">
        <v>0.41106197</v>
      </c>
      <c r="E7382" s="3" t="n">
        <v>99.99999404</v>
      </c>
      <c r="F7382" s="4" t="n">
        <f aca="false"> (C7382-D7382) / C7382</f>
        <v>0.17787606</v>
      </c>
      <c r="G7382" s="5" t="n">
        <f aca="false">ABS(F7382)</f>
        <v>0.17787606</v>
      </c>
      <c r="H7382" s="11" t="n">
        <f aca="false"> IF(G7382 &lt;= $H$12277, 1, 0)</f>
        <v>0</v>
      </c>
    </row>
    <row r="7383" customFormat="false" ht="12.8" hidden="false" customHeight="false" outlineLevel="0" collapsed="false">
      <c r="A7383" s="1" t="n">
        <v>7382</v>
      </c>
      <c r="B7383" s="9" t="s">
        <v>7389</v>
      </c>
      <c r="C7383" s="10" t="n">
        <v>0.42</v>
      </c>
      <c r="D7383" s="10" t="n">
        <v>0.43474337</v>
      </c>
      <c r="E7383" s="3" t="n">
        <v>100</v>
      </c>
      <c r="F7383" s="4" t="n">
        <f aca="false"> (C7383-D7383) / C7383</f>
        <v>-0.035103261904762</v>
      </c>
      <c r="G7383" s="5" t="n">
        <f aca="false">ABS(F7383)</f>
        <v>0.035103261904762</v>
      </c>
      <c r="H7383" s="11" t="n">
        <f aca="false"> IF(G7383 &lt;= $H$12277, 1, 0)</f>
        <v>0</v>
      </c>
    </row>
    <row r="7384" customFormat="false" ht="12.8" hidden="false" customHeight="false" outlineLevel="0" collapsed="false">
      <c r="A7384" s="1" t="n">
        <v>7383</v>
      </c>
      <c r="B7384" s="9" t="s">
        <v>7390</v>
      </c>
      <c r="C7384" s="10" t="n">
        <v>0.36</v>
      </c>
      <c r="D7384" s="10" t="n">
        <v>0.45432037</v>
      </c>
      <c r="E7384" s="3" t="n">
        <v>100</v>
      </c>
      <c r="F7384" s="4" t="n">
        <f aca="false"> (C7384-D7384) / C7384</f>
        <v>-0.262001027777778</v>
      </c>
      <c r="G7384" s="5" t="n">
        <f aca="false">ABS(F7384)</f>
        <v>0.262001027777778</v>
      </c>
      <c r="H7384" s="11" t="n">
        <f aca="false"> IF(G7384 &lt;= $H$12277, 1, 0)</f>
        <v>0</v>
      </c>
    </row>
    <row r="7385" customFormat="false" ht="12.8" hidden="false" customHeight="false" outlineLevel="0" collapsed="false">
      <c r="A7385" s="1" t="n">
        <v>7384</v>
      </c>
      <c r="B7385" s="9" t="s">
        <v>7391</v>
      </c>
      <c r="C7385" s="10" t="n">
        <v>0.32</v>
      </c>
      <c r="D7385" s="10" t="n">
        <v>0.44402426</v>
      </c>
      <c r="E7385" s="3" t="n">
        <v>100</v>
      </c>
      <c r="F7385" s="4" t="n">
        <f aca="false"> (C7385-D7385) / C7385</f>
        <v>-0.3875758125</v>
      </c>
      <c r="G7385" s="5" t="n">
        <f aca="false">ABS(F7385)</f>
        <v>0.3875758125</v>
      </c>
      <c r="H7385" s="11" t="n">
        <f aca="false"> IF(G7385 &lt;= $H$12277, 1, 0)</f>
        <v>0</v>
      </c>
    </row>
    <row r="7386" customFormat="false" ht="12.8" hidden="false" customHeight="false" outlineLevel="0" collapsed="false">
      <c r="A7386" s="1" t="n">
        <v>7385</v>
      </c>
      <c r="B7386" s="9" t="s">
        <v>7392</v>
      </c>
      <c r="C7386" s="10" t="n">
        <v>0.27</v>
      </c>
      <c r="D7386" s="10" t="n">
        <v>0.41881698</v>
      </c>
      <c r="E7386" s="3" t="n">
        <v>100</v>
      </c>
      <c r="F7386" s="4" t="n">
        <f aca="false"> (C7386-D7386) / C7386</f>
        <v>-0.551174</v>
      </c>
      <c r="G7386" s="5" t="n">
        <f aca="false">ABS(F7386)</f>
        <v>0.551174</v>
      </c>
      <c r="H7386" s="11" t="n">
        <f aca="false"> IF(G7386 &lt;= $H$12277, 1, 0)</f>
        <v>0</v>
      </c>
    </row>
    <row r="7387" customFormat="false" ht="12.8" hidden="false" customHeight="false" outlineLevel="0" collapsed="false">
      <c r="A7387" s="1" t="n">
        <v>7386</v>
      </c>
      <c r="B7387" s="9" t="s">
        <v>7393</v>
      </c>
      <c r="C7387" s="10" t="n">
        <v>0.15</v>
      </c>
      <c r="D7387" s="10" t="n">
        <v>0.3891719</v>
      </c>
      <c r="E7387" s="3" t="n">
        <v>100</v>
      </c>
      <c r="F7387" s="4" t="n">
        <f aca="false"> (C7387-D7387) / C7387</f>
        <v>-1.59447933333333</v>
      </c>
      <c r="G7387" s="5" t="n">
        <f aca="false">ABS(F7387)</f>
        <v>1.59447933333333</v>
      </c>
      <c r="H7387" s="11" t="n">
        <f aca="false"> IF(G7387 &lt;= $H$12277, 1, 0)</f>
        <v>0</v>
      </c>
    </row>
    <row r="7388" customFormat="false" ht="12.8" hidden="false" customHeight="false" outlineLevel="0" collapsed="false">
      <c r="A7388" s="1" t="n">
        <v>7387</v>
      </c>
      <c r="B7388" s="9" t="s">
        <v>7394</v>
      </c>
      <c r="C7388" s="10" t="n">
        <v>0.28</v>
      </c>
      <c r="D7388" s="10" t="n">
        <v>0.35342032</v>
      </c>
      <c r="E7388" s="3" t="n">
        <v>100</v>
      </c>
      <c r="F7388" s="4" t="n">
        <f aca="false"> (C7388-D7388) / C7388</f>
        <v>-0.262215428571428</v>
      </c>
      <c r="G7388" s="5" t="n">
        <f aca="false">ABS(F7388)</f>
        <v>0.262215428571428</v>
      </c>
      <c r="H7388" s="11" t="n">
        <f aca="false"> IF(G7388 &lt;= $H$12277, 1, 0)</f>
        <v>0</v>
      </c>
    </row>
    <row r="7389" customFormat="false" ht="12.8" hidden="false" customHeight="false" outlineLevel="0" collapsed="false">
      <c r="A7389" s="1" t="n">
        <v>7388</v>
      </c>
      <c r="B7389" s="9" t="s">
        <v>7395</v>
      </c>
      <c r="C7389" s="10" t="n">
        <v>0.23</v>
      </c>
      <c r="D7389" s="10" t="n">
        <v>0.29239422</v>
      </c>
      <c r="E7389" s="3" t="n">
        <v>100</v>
      </c>
      <c r="F7389" s="4" t="n">
        <f aca="false"> (C7389-D7389) / C7389</f>
        <v>-0.271279217391304</v>
      </c>
      <c r="G7389" s="5" t="n">
        <f aca="false">ABS(F7389)</f>
        <v>0.271279217391304</v>
      </c>
      <c r="H7389" s="11" t="n">
        <f aca="false"> IF(G7389 &lt;= $H$12277, 1, 0)</f>
        <v>0</v>
      </c>
    </row>
    <row r="7390" customFormat="false" ht="12.8" hidden="false" customHeight="false" outlineLevel="0" collapsed="false">
      <c r="A7390" s="1" t="n">
        <v>7389</v>
      </c>
      <c r="B7390" s="9" t="s">
        <v>7396</v>
      </c>
      <c r="C7390" s="10" t="n">
        <v>0.16</v>
      </c>
      <c r="D7390" s="10" t="n">
        <v>0.28867596</v>
      </c>
      <c r="E7390" s="3" t="n">
        <v>100</v>
      </c>
      <c r="F7390" s="4" t="n">
        <f aca="false"> (C7390-D7390) / C7390</f>
        <v>-0.80422475</v>
      </c>
      <c r="G7390" s="5" t="n">
        <f aca="false">ABS(F7390)</f>
        <v>0.80422475</v>
      </c>
      <c r="H7390" s="11" t="n">
        <f aca="false"> IF(G7390 &lt;= $H$12277, 1, 0)</f>
        <v>0</v>
      </c>
    </row>
    <row r="7391" customFormat="false" ht="12.8" hidden="false" customHeight="false" outlineLevel="0" collapsed="false">
      <c r="A7391" s="1" t="n">
        <v>7390</v>
      </c>
      <c r="B7391" s="9" t="s">
        <v>7397</v>
      </c>
      <c r="C7391" s="10" t="n">
        <v>0.18</v>
      </c>
      <c r="D7391" s="10" t="n">
        <v>0.27107316</v>
      </c>
      <c r="E7391" s="3" t="n">
        <v>100</v>
      </c>
      <c r="F7391" s="4" t="n">
        <f aca="false"> (C7391-D7391) / C7391</f>
        <v>-0.505962</v>
      </c>
      <c r="G7391" s="5" t="n">
        <f aca="false">ABS(F7391)</f>
        <v>0.505962</v>
      </c>
      <c r="H7391" s="11" t="n">
        <f aca="false"> IF(G7391 &lt;= $H$12277, 1, 0)</f>
        <v>0</v>
      </c>
    </row>
    <row r="7392" customFormat="false" ht="12.8" hidden="false" customHeight="false" outlineLevel="0" collapsed="false">
      <c r="A7392" s="1" t="n">
        <v>7391</v>
      </c>
      <c r="B7392" s="9" t="s">
        <v>7398</v>
      </c>
      <c r="C7392" s="10" t="n">
        <v>0.17</v>
      </c>
      <c r="D7392" s="10" t="n">
        <v>0.23775122</v>
      </c>
      <c r="E7392" s="3" t="n">
        <v>99.99998212</v>
      </c>
      <c r="F7392" s="4" t="n">
        <f aca="false"> (C7392-D7392) / C7392</f>
        <v>-0.398536588235294</v>
      </c>
      <c r="G7392" s="5" t="n">
        <f aca="false">ABS(F7392)</f>
        <v>0.398536588235294</v>
      </c>
      <c r="H7392" s="11" t="n">
        <f aca="false"> IF(G7392 &lt;= $H$12277, 1, 0)</f>
        <v>0</v>
      </c>
    </row>
    <row r="7393" customFormat="false" ht="12.8" hidden="false" customHeight="false" outlineLevel="0" collapsed="false">
      <c r="A7393" s="1" t="n">
        <v>7392</v>
      </c>
      <c r="B7393" s="9" t="s">
        <v>7399</v>
      </c>
      <c r="C7393" s="10" t="n">
        <v>0.25</v>
      </c>
      <c r="D7393" s="10" t="n">
        <v>0.22042586</v>
      </c>
      <c r="E7393" s="3" t="n">
        <v>99.99998808</v>
      </c>
      <c r="F7393" s="4" t="n">
        <f aca="false"> (C7393-D7393) / C7393</f>
        <v>0.11829656</v>
      </c>
      <c r="G7393" s="5" t="n">
        <f aca="false">ABS(F7393)</f>
        <v>0.11829656</v>
      </c>
      <c r="H7393" s="11" t="n">
        <f aca="false"> IF(G7393 &lt;= $H$12277, 1, 0)</f>
        <v>0</v>
      </c>
    </row>
    <row r="7394" customFormat="false" ht="12.8" hidden="false" customHeight="false" outlineLevel="0" collapsed="false">
      <c r="A7394" s="1" t="n">
        <v>7393</v>
      </c>
      <c r="B7394" s="9" t="s">
        <v>7400</v>
      </c>
      <c r="C7394" s="10" t="n">
        <v>0.18</v>
      </c>
      <c r="D7394" s="10" t="n">
        <v>0.2052981</v>
      </c>
      <c r="E7394" s="3" t="n">
        <v>99.99883771</v>
      </c>
      <c r="F7394" s="4" t="n">
        <f aca="false"> (C7394-D7394) / C7394</f>
        <v>-0.140545</v>
      </c>
      <c r="G7394" s="5" t="n">
        <f aca="false">ABS(F7394)</f>
        <v>0.140545</v>
      </c>
      <c r="H7394" s="11" t="n">
        <f aca="false"> IF(G7394 &lt;= $H$12277, 1, 0)</f>
        <v>0</v>
      </c>
    </row>
    <row r="7395" customFormat="false" ht="12.8" hidden="false" customHeight="false" outlineLevel="0" collapsed="false">
      <c r="A7395" s="1" t="n">
        <v>7394</v>
      </c>
      <c r="B7395" s="9" t="s">
        <v>7401</v>
      </c>
      <c r="C7395" s="10" t="n">
        <v>0.17</v>
      </c>
      <c r="D7395" s="10" t="n">
        <v>0.21870866</v>
      </c>
      <c r="E7395" s="3" t="n">
        <v>99.96743798</v>
      </c>
      <c r="F7395" s="4" t="n">
        <f aca="false"> (C7395-D7395) / C7395</f>
        <v>-0.286521529411765</v>
      </c>
      <c r="G7395" s="5" t="n">
        <f aca="false">ABS(F7395)</f>
        <v>0.286521529411765</v>
      </c>
      <c r="H7395" s="11" t="n">
        <f aca="false"> IF(G7395 &lt;= $H$12277, 1, 0)</f>
        <v>0</v>
      </c>
    </row>
    <row r="7396" customFormat="false" ht="12.8" hidden="false" customHeight="false" outlineLevel="0" collapsed="false">
      <c r="A7396" s="1" t="n">
        <v>7395</v>
      </c>
      <c r="B7396" s="9" t="s">
        <v>7402</v>
      </c>
      <c r="C7396" s="10" t="n">
        <v>0.25</v>
      </c>
      <c r="D7396" s="10" t="n">
        <v>0.20709607</v>
      </c>
      <c r="E7396" s="3" t="n">
        <v>99.99901652</v>
      </c>
      <c r="F7396" s="4" t="n">
        <f aca="false"> (C7396-D7396) / C7396</f>
        <v>0.17161572</v>
      </c>
      <c r="G7396" s="5" t="n">
        <f aca="false">ABS(F7396)</f>
        <v>0.17161572</v>
      </c>
      <c r="H7396" s="11" t="n">
        <f aca="false"> IF(G7396 &lt;= $H$12277, 1, 0)</f>
        <v>0</v>
      </c>
    </row>
    <row r="7397" customFormat="false" ht="12.8" hidden="false" customHeight="false" outlineLevel="0" collapsed="false">
      <c r="A7397" s="1" t="n">
        <v>7396</v>
      </c>
      <c r="B7397" s="9" t="s">
        <v>7403</v>
      </c>
      <c r="C7397" s="10" t="n">
        <v>0.23</v>
      </c>
      <c r="D7397" s="10" t="n">
        <v>0.09037444</v>
      </c>
      <c r="E7397" s="3" t="n">
        <v>100</v>
      </c>
      <c r="F7397" s="4" t="n">
        <f aca="false"> (C7397-D7397) / C7397</f>
        <v>0.607067652173913</v>
      </c>
      <c r="G7397" s="5" t="n">
        <f aca="false">ABS(F7397)</f>
        <v>0.607067652173913</v>
      </c>
      <c r="H7397" s="11" t="n">
        <f aca="false"> IF(G7397 &lt;= $H$12277, 1, 0)</f>
        <v>0</v>
      </c>
    </row>
    <row r="7398" customFormat="false" ht="12.8" hidden="false" customHeight="false" outlineLevel="0" collapsed="false">
      <c r="A7398" s="1" t="n">
        <v>7397</v>
      </c>
      <c r="B7398" s="9" t="s">
        <v>7404</v>
      </c>
      <c r="C7398" s="10" t="n">
        <v>0.11</v>
      </c>
      <c r="D7398" s="10" t="n">
        <v>0.09037444</v>
      </c>
      <c r="E7398" s="3" t="n">
        <v>100</v>
      </c>
      <c r="F7398" s="4" t="n">
        <f aca="false"> (C7398-D7398) / C7398</f>
        <v>0.178414181818182</v>
      </c>
      <c r="G7398" s="5" t="n">
        <f aca="false">ABS(F7398)</f>
        <v>0.178414181818182</v>
      </c>
      <c r="H7398" s="11" t="n">
        <f aca="false"> IF(G7398 &lt;= $H$12277, 1, 0)</f>
        <v>0</v>
      </c>
    </row>
    <row r="7399" customFormat="false" ht="12.8" hidden="false" customHeight="false" outlineLevel="0" collapsed="false">
      <c r="A7399" s="1" t="n">
        <v>7398</v>
      </c>
      <c r="B7399" s="9" t="s">
        <v>7405</v>
      </c>
      <c r="C7399" s="10" t="n">
        <v>0.21</v>
      </c>
      <c r="D7399" s="10" t="n">
        <v>0.21752395</v>
      </c>
      <c r="E7399" s="3" t="n">
        <v>100</v>
      </c>
      <c r="F7399" s="4" t="n">
        <f aca="false"> (C7399-D7399) / C7399</f>
        <v>-0.0358283333333333</v>
      </c>
      <c r="G7399" s="5" t="n">
        <f aca="false">ABS(F7399)</f>
        <v>0.0358283333333333</v>
      </c>
      <c r="H7399" s="11" t="n">
        <f aca="false"> IF(G7399 &lt;= $H$12277, 1, 0)</f>
        <v>0</v>
      </c>
    </row>
    <row r="7400" customFormat="false" ht="12.8" hidden="false" customHeight="false" outlineLevel="0" collapsed="false">
      <c r="A7400" s="1" t="n">
        <v>7399</v>
      </c>
      <c r="B7400" s="9" t="s">
        <v>7406</v>
      </c>
      <c r="C7400" s="10" t="n">
        <v>0.18</v>
      </c>
      <c r="D7400" s="10" t="n">
        <v>0.21752395</v>
      </c>
      <c r="E7400" s="3" t="n">
        <v>99.16909337</v>
      </c>
      <c r="F7400" s="4" t="n">
        <f aca="false"> (C7400-D7400) / C7400</f>
        <v>-0.208466388888889</v>
      </c>
      <c r="G7400" s="5" t="n">
        <f aca="false">ABS(F7400)</f>
        <v>0.208466388888889</v>
      </c>
      <c r="H7400" s="11" t="n">
        <f aca="false"> IF(G7400 &lt;= $H$12277, 1, 0)</f>
        <v>0</v>
      </c>
    </row>
    <row r="7401" customFormat="false" ht="12.8" hidden="false" customHeight="false" outlineLevel="0" collapsed="false">
      <c r="A7401" s="1" t="n">
        <v>7400</v>
      </c>
      <c r="B7401" s="9" t="s">
        <v>7407</v>
      </c>
      <c r="C7401" s="10" t="n">
        <v>0.08</v>
      </c>
      <c r="D7401" s="10" t="n">
        <v>0.21526676</v>
      </c>
      <c r="E7401" s="3" t="n">
        <v>100</v>
      </c>
      <c r="F7401" s="4" t="n">
        <f aca="false"> (C7401-D7401) / C7401</f>
        <v>-1.6908345</v>
      </c>
      <c r="G7401" s="5" t="n">
        <f aca="false">ABS(F7401)</f>
        <v>1.6908345</v>
      </c>
      <c r="H7401" s="11" t="n">
        <f aca="false"> IF(G7401 &lt;= $H$12277, 1, 0)</f>
        <v>0</v>
      </c>
    </row>
    <row r="7402" customFormat="false" ht="12.8" hidden="false" customHeight="false" outlineLevel="0" collapsed="false">
      <c r="A7402" s="1" t="n">
        <v>7401</v>
      </c>
      <c r="B7402" s="9" t="s">
        <v>7408</v>
      </c>
      <c r="C7402" s="10" t="n">
        <v>0.19</v>
      </c>
      <c r="D7402" s="10" t="n">
        <v>0.20468673</v>
      </c>
      <c r="E7402" s="3" t="n">
        <v>98.07636142</v>
      </c>
      <c r="F7402" s="4" t="n">
        <f aca="false"> (C7402-D7402) / C7402</f>
        <v>-0.0772985789473685</v>
      </c>
      <c r="G7402" s="5" t="n">
        <f aca="false">ABS(F7402)</f>
        <v>0.0772985789473685</v>
      </c>
      <c r="H7402" s="11" t="n">
        <f aca="false"> IF(G7402 &lt;= $H$12277, 1, 0)</f>
        <v>0</v>
      </c>
    </row>
    <row r="7403" customFormat="false" ht="12.8" hidden="false" customHeight="false" outlineLevel="0" collapsed="false">
      <c r="A7403" s="1" t="n">
        <v>7402</v>
      </c>
      <c r="B7403" s="9" t="s">
        <v>7409</v>
      </c>
      <c r="C7403" s="10" t="n">
        <v>0.25</v>
      </c>
      <c r="D7403" s="10" t="n">
        <v>0.20468673</v>
      </c>
      <c r="E7403" s="3" t="n">
        <v>100</v>
      </c>
      <c r="F7403" s="4" t="n">
        <f aca="false"> (C7403-D7403) / C7403</f>
        <v>0.18125308</v>
      </c>
      <c r="G7403" s="5" t="n">
        <f aca="false">ABS(F7403)</f>
        <v>0.18125308</v>
      </c>
      <c r="H7403" s="11" t="n">
        <f aca="false"> IF(G7403 &lt;= $H$12277, 1, 0)</f>
        <v>0</v>
      </c>
    </row>
    <row r="7404" customFormat="false" ht="12.8" hidden="false" customHeight="false" outlineLevel="0" collapsed="false">
      <c r="A7404" s="1" t="n">
        <v>7403</v>
      </c>
      <c r="B7404" s="9" t="s">
        <v>7410</v>
      </c>
      <c r="C7404" s="10" t="n">
        <v>0.2</v>
      </c>
      <c r="D7404" s="10" t="n">
        <v>0.09138348</v>
      </c>
      <c r="E7404" s="3" t="n">
        <v>99.99698997</v>
      </c>
      <c r="F7404" s="4" t="n">
        <f aca="false"> (C7404-D7404) / C7404</f>
        <v>0.5430826</v>
      </c>
      <c r="G7404" s="5" t="n">
        <f aca="false">ABS(F7404)</f>
        <v>0.5430826</v>
      </c>
      <c r="H7404" s="11" t="n">
        <f aca="false"> IF(G7404 &lt;= $H$12277, 1, 0)</f>
        <v>0</v>
      </c>
    </row>
    <row r="7405" customFormat="false" ht="12.8" hidden="false" customHeight="false" outlineLevel="0" collapsed="false">
      <c r="A7405" s="1" t="n">
        <v>7404</v>
      </c>
      <c r="B7405" s="9" t="s">
        <v>7411</v>
      </c>
      <c r="C7405" s="10" t="n">
        <v>0.2</v>
      </c>
      <c r="D7405" s="10" t="n">
        <v>0.09138348</v>
      </c>
      <c r="E7405" s="3" t="n">
        <v>99.99824166</v>
      </c>
      <c r="F7405" s="4" t="n">
        <f aca="false"> (C7405-D7405) / C7405</f>
        <v>0.5430826</v>
      </c>
      <c r="G7405" s="5" t="n">
        <f aca="false">ABS(F7405)</f>
        <v>0.5430826</v>
      </c>
      <c r="H7405" s="11" t="n">
        <f aca="false"> IF(G7405 &lt;= $H$12277, 1, 0)</f>
        <v>0</v>
      </c>
    </row>
    <row r="7406" customFormat="false" ht="12.8" hidden="false" customHeight="false" outlineLevel="0" collapsed="false">
      <c r="A7406" s="1" t="n">
        <v>7405</v>
      </c>
      <c r="B7406" s="9" t="s">
        <v>7412</v>
      </c>
      <c r="C7406" s="10" t="n">
        <v>0.19</v>
      </c>
      <c r="D7406" s="10" t="n">
        <v>0.09138348</v>
      </c>
      <c r="E7406" s="3" t="n">
        <v>99.95189905</v>
      </c>
      <c r="F7406" s="4" t="n">
        <f aca="false"> (C7406-D7406) / C7406</f>
        <v>0.519034315789474</v>
      </c>
      <c r="G7406" s="5" t="n">
        <f aca="false">ABS(F7406)</f>
        <v>0.519034315789474</v>
      </c>
      <c r="H7406" s="11" t="n">
        <f aca="false"> IF(G7406 &lt;= $H$12277, 1, 0)</f>
        <v>0</v>
      </c>
    </row>
    <row r="7407" customFormat="false" ht="12.8" hidden="false" customHeight="false" outlineLevel="0" collapsed="false">
      <c r="A7407" s="1" t="n">
        <v>7406</v>
      </c>
      <c r="B7407" s="9" t="s">
        <v>7413</v>
      </c>
      <c r="C7407" s="10" t="n">
        <v>0.16</v>
      </c>
      <c r="D7407" s="10" t="n">
        <v>0.09138348</v>
      </c>
      <c r="E7407" s="3" t="n">
        <v>100</v>
      </c>
      <c r="F7407" s="4" t="n">
        <f aca="false"> (C7407-D7407) / C7407</f>
        <v>0.42885325</v>
      </c>
      <c r="G7407" s="5" t="n">
        <f aca="false">ABS(F7407)</f>
        <v>0.42885325</v>
      </c>
      <c r="H7407" s="11" t="n">
        <f aca="false"> IF(G7407 &lt;= $H$12277, 1, 0)</f>
        <v>0</v>
      </c>
    </row>
    <row r="7408" customFormat="false" ht="12.8" hidden="false" customHeight="false" outlineLevel="0" collapsed="false">
      <c r="A7408" s="1" t="n">
        <v>7407</v>
      </c>
      <c r="B7408" s="9" t="s">
        <v>7414</v>
      </c>
      <c r="C7408" s="10" t="n">
        <v>0.19</v>
      </c>
      <c r="D7408" s="10" t="n">
        <v>0.20221239</v>
      </c>
      <c r="E7408" s="3" t="n">
        <v>99.95894432</v>
      </c>
      <c r="F7408" s="4" t="n">
        <f aca="false"> (C7408-D7408) / C7408</f>
        <v>-0.0642757368421052</v>
      </c>
      <c r="G7408" s="5" t="n">
        <f aca="false">ABS(F7408)</f>
        <v>0.0642757368421052</v>
      </c>
      <c r="H7408" s="11" t="n">
        <f aca="false"> IF(G7408 &lt;= $H$12277, 1, 0)</f>
        <v>0</v>
      </c>
    </row>
    <row r="7409" customFormat="false" ht="12.8" hidden="false" customHeight="false" outlineLevel="0" collapsed="false">
      <c r="A7409" s="1" t="n">
        <v>7408</v>
      </c>
      <c r="B7409" s="9" t="s">
        <v>7415</v>
      </c>
      <c r="C7409" s="10" t="n">
        <v>0.12</v>
      </c>
      <c r="D7409" s="10" t="n">
        <v>0.09138348</v>
      </c>
      <c r="E7409" s="3" t="n">
        <v>71.80107832</v>
      </c>
      <c r="F7409" s="4" t="n">
        <f aca="false"> (C7409-D7409) / C7409</f>
        <v>0.238471</v>
      </c>
      <c r="G7409" s="5" t="n">
        <f aca="false">ABS(F7409)</f>
        <v>0.238471</v>
      </c>
      <c r="H7409" s="11" t="n">
        <f aca="false"> IF(G7409 &lt;= $H$12277, 1, 0)</f>
        <v>0</v>
      </c>
    </row>
    <row r="7410" customFormat="false" ht="12.8" hidden="false" customHeight="false" outlineLevel="0" collapsed="false">
      <c r="A7410" s="1" t="n">
        <v>7409</v>
      </c>
      <c r="B7410" s="9" t="s">
        <v>7416</v>
      </c>
      <c r="C7410" s="10" t="n">
        <v>0.15</v>
      </c>
      <c r="D7410" s="10" t="n">
        <v>0.09138348</v>
      </c>
      <c r="E7410" s="3" t="n">
        <v>100</v>
      </c>
      <c r="F7410" s="4" t="n">
        <f aca="false"> (C7410-D7410) / C7410</f>
        <v>0.3907768</v>
      </c>
      <c r="G7410" s="5" t="n">
        <f aca="false">ABS(F7410)</f>
        <v>0.3907768</v>
      </c>
      <c r="H7410" s="11" t="n">
        <f aca="false"> IF(G7410 &lt;= $H$12277, 1, 0)</f>
        <v>0</v>
      </c>
    </row>
    <row r="7411" customFormat="false" ht="12.8" hidden="false" customHeight="false" outlineLevel="0" collapsed="false">
      <c r="A7411" s="1" t="n">
        <v>7410</v>
      </c>
      <c r="B7411" s="9" t="s">
        <v>7417</v>
      </c>
      <c r="C7411" s="10" t="n">
        <v>0.23</v>
      </c>
      <c r="D7411" s="10" t="n">
        <v>0.09138348</v>
      </c>
      <c r="E7411" s="3" t="n">
        <v>100</v>
      </c>
      <c r="F7411" s="4" t="n">
        <f aca="false"> (C7411-D7411) / C7411</f>
        <v>0.60268052173913</v>
      </c>
      <c r="G7411" s="5" t="n">
        <f aca="false">ABS(F7411)</f>
        <v>0.60268052173913</v>
      </c>
      <c r="H7411" s="11" t="n">
        <f aca="false"> IF(G7411 &lt;= $H$12277, 1, 0)</f>
        <v>0</v>
      </c>
    </row>
    <row r="7412" customFormat="false" ht="12.8" hidden="false" customHeight="false" outlineLevel="0" collapsed="false">
      <c r="A7412" s="1" t="n">
        <v>7411</v>
      </c>
      <c r="B7412" s="9" t="s">
        <v>7418</v>
      </c>
      <c r="C7412" s="10" t="n">
        <v>0.19</v>
      </c>
      <c r="D7412" s="10" t="n">
        <v>0.1631452</v>
      </c>
      <c r="E7412" s="3" t="n">
        <v>99.94527698</v>
      </c>
      <c r="F7412" s="4" t="n">
        <f aca="false"> (C7412-D7412) / C7412</f>
        <v>0.141341052631579</v>
      </c>
      <c r="G7412" s="5" t="n">
        <f aca="false">ABS(F7412)</f>
        <v>0.141341052631579</v>
      </c>
      <c r="H7412" s="11" t="n">
        <f aca="false"> IF(G7412 &lt;= $H$12277, 1, 0)</f>
        <v>0</v>
      </c>
    </row>
    <row r="7413" customFormat="false" ht="12.8" hidden="false" customHeight="false" outlineLevel="0" collapsed="false">
      <c r="A7413" s="1" t="n">
        <v>7412</v>
      </c>
      <c r="B7413" s="9" t="s">
        <v>7419</v>
      </c>
      <c r="C7413" s="10" t="n">
        <v>0.21</v>
      </c>
      <c r="D7413" s="10" t="n">
        <v>0.09138348</v>
      </c>
      <c r="E7413" s="3" t="n">
        <v>100</v>
      </c>
      <c r="F7413" s="4" t="n">
        <f aca="false"> (C7413-D7413) / C7413</f>
        <v>0.564840571428571</v>
      </c>
      <c r="G7413" s="5" t="n">
        <f aca="false">ABS(F7413)</f>
        <v>0.564840571428571</v>
      </c>
      <c r="H7413" s="11" t="n">
        <f aca="false"> IF(G7413 &lt;= $H$12277, 1, 0)</f>
        <v>0</v>
      </c>
    </row>
    <row r="7414" customFormat="false" ht="12.8" hidden="false" customHeight="false" outlineLevel="0" collapsed="false">
      <c r="A7414" s="1" t="n">
        <v>7413</v>
      </c>
      <c r="B7414" s="9" t="s">
        <v>7420</v>
      </c>
      <c r="C7414" s="10" t="n">
        <v>0.21</v>
      </c>
      <c r="D7414" s="10" t="n">
        <v>0.09138348</v>
      </c>
      <c r="E7414" s="3" t="n">
        <v>97.6324439</v>
      </c>
      <c r="F7414" s="4" t="n">
        <f aca="false"> (C7414-D7414) / C7414</f>
        <v>0.564840571428571</v>
      </c>
      <c r="G7414" s="5" t="n">
        <f aca="false">ABS(F7414)</f>
        <v>0.564840571428571</v>
      </c>
      <c r="H7414" s="11" t="n">
        <f aca="false"> IF(G7414 &lt;= $H$12277, 1, 0)</f>
        <v>0</v>
      </c>
    </row>
    <row r="7415" customFormat="false" ht="12.8" hidden="false" customHeight="false" outlineLevel="0" collapsed="false">
      <c r="A7415" s="1" t="n">
        <v>7414</v>
      </c>
      <c r="B7415" s="9" t="s">
        <v>7421</v>
      </c>
      <c r="C7415" s="10" t="n">
        <v>0.16</v>
      </c>
      <c r="D7415" s="10" t="n">
        <v>0.09138348</v>
      </c>
      <c r="E7415" s="3" t="n">
        <v>85.41871905</v>
      </c>
      <c r="F7415" s="4" t="n">
        <f aca="false"> (C7415-D7415) / C7415</f>
        <v>0.42885325</v>
      </c>
      <c r="G7415" s="5" t="n">
        <f aca="false">ABS(F7415)</f>
        <v>0.42885325</v>
      </c>
      <c r="H7415" s="11" t="n">
        <f aca="false"> IF(G7415 &lt;= $H$12277, 1, 0)</f>
        <v>0</v>
      </c>
    </row>
    <row r="7416" customFormat="false" ht="12.8" hidden="false" customHeight="false" outlineLevel="0" collapsed="false">
      <c r="A7416" s="1" t="n">
        <v>7415</v>
      </c>
      <c r="B7416" s="9" t="s">
        <v>7422</v>
      </c>
      <c r="C7416" s="10" t="n">
        <v>0.09</v>
      </c>
      <c r="D7416" s="10" t="n">
        <v>0.19786815</v>
      </c>
      <c r="E7416" s="3" t="n">
        <v>88.57266307</v>
      </c>
      <c r="F7416" s="4" t="n">
        <f aca="false"> (C7416-D7416) / C7416</f>
        <v>-1.198535</v>
      </c>
      <c r="G7416" s="5" t="n">
        <f aca="false">ABS(F7416)</f>
        <v>1.198535</v>
      </c>
      <c r="H7416" s="11" t="n">
        <f aca="false"> IF(G7416 &lt;= $H$12277, 1, 0)</f>
        <v>0</v>
      </c>
    </row>
    <row r="7417" customFormat="false" ht="12.8" hidden="false" customHeight="false" outlineLevel="0" collapsed="false">
      <c r="A7417" s="1" t="n">
        <v>7416</v>
      </c>
      <c r="B7417" s="9" t="s">
        <v>7423</v>
      </c>
      <c r="C7417" s="10" t="n">
        <v>0.07</v>
      </c>
      <c r="D7417" s="10" t="n">
        <v>0.18650772</v>
      </c>
      <c r="E7417" s="3" t="n">
        <v>99.57224727</v>
      </c>
      <c r="F7417" s="4" t="n">
        <f aca="false"> (C7417-D7417) / C7417</f>
        <v>-1.664396</v>
      </c>
      <c r="G7417" s="5" t="n">
        <f aca="false">ABS(F7417)</f>
        <v>1.664396</v>
      </c>
      <c r="H7417" s="11" t="n">
        <f aca="false"> IF(G7417 &lt;= $H$12277, 1, 0)</f>
        <v>0</v>
      </c>
    </row>
    <row r="7418" customFormat="false" ht="12.8" hidden="false" customHeight="false" outlineLevel="0" collapsed="false">
      <c r="A7418" s="1" t="n">
        <v>7417</v>
      </c>
      <c r="B7418" s="9" t="s">
        <v>7424</v>
      </c>
      <c r="C7418" s="10" t="n">
        <v>0.12</v>
      </c>
      <c r="D7418" s="10" t="n">
        <v>0.09096844</v>
      </c>
      <c r="E7418" s="3" t="n">
        <v>99.94888306</v>
      </c>
      <c r="F7418" s="4" t="n">
        <f aca="false"> (C7418-D7418) / C7418</f>
        <v>0.241929666666667</v>
      </c>
      <c r="G7418" s="5" t="n">
        <f aca="false">ABS(F7418)</f>
        <v>0.241929666666667</v>
      </c>
      <c r="H7418" s="11" t="n">
        <f aca="false"> IF(G7418 &lt;= $H$12277, 1, 0)</f>
        <v>0</v>
      </c>
    </row>
    <row r="7419" customFormat="false" ht="12.8" hidden="false" customHeight="false" outlineLevel="0" collapsed="false">
      <c r="A7419" s="1" t="n">
        <v>7418</v>
      </c>
      <c r="B7419" s="9" t="s">
        <v>7425</v>
      </c>
      <c r="C7419" s="10" t="n">
        <v>0.16</v>
      </c>
      <c r="D7419" s="10" t="n">
        <v>0.0846779</v>
      </c>
      <c r="E7419" s="3" t="n">
        <v>95.06036639</v>
      </c>
      <c r="F7419" s="4" t="n">
        <f aca="false"> (C7419-D7419) / C7419</f>
        <v>0.470763125</v>
      </c>
      <c r="G7419" s="5" t="n">
        <f aca="false">ABS(F7419)</f>
        <v>0.470763125</v>
      </c>
      <c r="H7419" s="11" t="n">
        <f aca="false"> IF(G7419 &lt;= $H$12277, 1, 0)</f>
        <v>0</v>
      </c>
    </row>
    <row r="7420" customFormat="false" ht="12.8" hidden="false" customHeight="false" outlineLevel="0" collapsed="false">
      <c r="A7420" s="1" t="n">
        <v>7419</v>
      </c>
      <c r="B7420" s="9" t="s">
        <v>7426</v>
      </c>
      <c r="C7420" s="10" t="n">
        <v>0.18</v>
      </c>
      <c r="D7420" s="10" t="n">
        <v>0.16655539</v>
      </c>
      <c r="E7420" s="3" t="n">
        <v>99.81640577</v>
      </c>
      <c r="F7420" s="4" t="n">
        <f aca="false"> (C7420-D7420) / C7420</f>
        <v>0.0746922777777778</v>
      </c>
      <c r="G7420" s="5" t="n">
        <f aca="false">ABS(F7420)</f>
        <v>0.0746922777777778</v>
      </c>
      <c r="H7420" s="11" t="n">
        <f aca="false"> IF(G7420 &lt;= $H$12277, 1, 0)</f>
        <v>0</v>
      </c>
    </row>
    <row r="7421" customFormat="false" ht="12.8" hidden="false" customHeight="false" outlineLevel="0" collapsed="false">
      <c r="A7421" s="1" t="n">
        <v>7420</v>
      </c>
      <c r="B7421" s="9" t="s">
        <v>7427</v>
      </c>
      <c r="C7421" s="10" t="n">
        <v>0.12</v>
      </c>
      <c r="D7421" s="10" t="n">
        <v>0.16458878</v>
      </c>
      <c r="E7421" s="3" t="n">
        <v>100</v>
      </c>
      <c r="F7421" s="4" t="n">
        <f aca="false"> (C7421-D7421) / C7421</f>
        <v>-0.371573166666666</v>
      </c>
      <c r="G7421" s="5" t="n">
        <f aca="false">ABS(F7421)</f>
        <v>0.371573166666666</v>
      </c>
      <c r="H7421" s="11" t="n">
        <f aca="false"> IF(G7421 &lt;= $H$12277, 1, 0)</f>
        <v>0</v>
      </c>
    </row>
    <row r="7422" customFormat="false" ht="12.8" hidden="false" customHeight="false" outlineLevel="0" collapsed="false">
      <c r="A7422" s="1" t="n">
        <v>7421</v>
      </c>
      <c r="B7422" s="9" t="s">
        <v>7428</v>
      </c>
      <c r="C7422" s="10" t="n">
        <v>0.17</v>
      </c>
      <c r="D7422" s="10" t="n">
        <v>0.16921215</v>
      </c>
      <c r="E7422" s="3" t="n">
        <v>100</v>
      </c>
      <c r="F7422" s="4" t="n">
        <f aca="false"> (C7422-D7422) / C7422</f>
        <v>0.00463441176470592</v>
      </c>
      <c r="G7422" s="5" t="n">
        <f aca="false">ABS(F7422)</f>
        <v>0.00463441176470592</v>
      </c>
      <c r="H7422" s="11" t="n">
        <f aca="false"> IF(G7422 &lt;= $H$12277, 1, 0)</f>
        <v>1</v>
      </c>
    </row>
    <row r="7423" customFormat="false" ht="12.8" hidden="false" customHeight="false" outlineLevel="0" collapsed="false">
      <c r="A7423" s="1" t="n">
        <v>7422</v>
      </c>
      <c r="B7423" s="9" t="s">
        <v>7429</v>
      </c>
      <c r="C7423" s="10" t="n">
        <v>0.18</v>
      </c>
      <c r="D7423" s="10" t="n">
        <v>0.15444849</v>
      </c>
      <c r="E7423" s="3" t="n">
        <v>99.99474287</v>
      </c>
      <c r="F7423" s="4" t="n">
        <f aca="false"> (C7423-D7423) / C7423</f>
        <v>0.141952833333333</v>
      </c>
      <c r="G7423" s="5" t="n">
        <f aca="false">ABS(F7423)</f>
        <v>0.141952833333333</v>
      </c>
      <c r="H7423" s="11" t="n">
        <f aca="false"> IF(G7423 &lt;= $H$12277, 1, 0)</f>
        <v>0</v>
      </c>
    </row>
    <row r="7424" customFormat="false" ht="12.8" hidden="false" customHeight="false" outlineLevel="0" collapsed="false">
      <c r="A7424" s="1" t="n">
        <v>7423</v>
      </c>
      <c r="B7424" s="9" t="s">
        <v>7430</v>
      </c>
      <c r="C7424" s="10" t="n">
        <v>0.24</v>
      </c>
      <c r="D7424" s="10" t="n">
        <v>0.15911396</v>
      </c>
      <c r="E7424" s="3" t="n">
        <v>100</v>
      </c>
      <c r="F7424" s="4" t="n">
        <f aca="false"> (C7424-D7424) / C7424</f>
        <v>0.337025166666667</v>
      </c>
      <c r="G7424" s="5" t="n">
        <f aca="false">ABS(F7424)</f>
        <v>0.337025166666667</v>
      </c>
      <c r="H7424" s="11" t="n">
        <f aca="false"> IF(G7424 &lt;= $H$12277, 1, 0)</f>
        <v>0</v>
      </c>
    </row>
    <row r="7425" customFormat="false" ht="12.8" hidden="false" customHeight="false" outlineLevel="0" collapsed="false">
      <c r="A7425" s="1" t="n">
        <v>7424</v>
      </c>
      <c r="B7425" s="9" t="s">
        <v>7431</v>
      </c>
      <c r="C7425" s="10" t="n">
        <v>0.25</v>
      </c>
      <c r="D7425" s="10" t="n">
        <v>0.16537976</v>
      </c>
      <c r="E7425" s="3" t="n">
        <v>100</v>
      </c>
      <c r="F7425" s="4" t="n">
        <f aca="false"> (C7425-D7425) / C7425</f>
        <v>0.33848096</v>
      </c>
      <c r="G7425" s="5" t="n">
        <f aca="false">ABS(F7425)</f>
        <v>0.33848096</v>
      </c>
      <c r="H7425" s="11" t="n">
        <f aca="false"> IF(G7425 &lt;= $H$12277, 1, 0)</f>
        <v>0</v>
      </c>
    </row>
    <row r="7426" customFormat="false" ht="12.8" hidden="false" customHeight="false" outlineLevel="0" collapsed="false">
      <c r="A7426" s="1" t="n">
        <v>7425</v>
      </c>
      <c r="B7426" s="9" t="s">
        <v>7432</v>
      </c>
      <c r="C7426" s="10" t="n">
        <v>0.21</v>
      </c>
      <c r="D7426" s="10" t="n">
        <v>0.18776584</v>
      </c>
      <c r="E7426" s="3" t="n">
        <v>99.99822378</v>
      </c>
      <c r="F7426" s="4" t="n">
        <f aca="false"> (C7426-D7426) / C7426</f>
        <v>0.105876952380952</v>
      </c>
      <c r="G7426" s="5" t="n">
        <f aca="false">ABS(F7426)</f>
        <v>0.105876952380952</v>
      </c>
      <c r="H7426" s="11" t="n">
        <f aca="false"> IF(G7426 &lt;= $H$12277, 1, 0)</f>
        <v>0</v>
      </c>
    </row>
    <row r="7427" customFormat="false" ht="12.8" hidden="false" customHeight="false" outlineLevel="0" collapsed="false">
      <c r="A7427" s="1" t="n">
        <v>7426</v>
      </c>
      <c r="B7427" s="9" t="s">
        <v>7433</v>
      </c>
      <c r="C7427" s="10" t="n">
        <v>0.18</v>
      </c>
      <c r="D7427" s="10" t="n">
        <v>0.20643608</v>
      </c>
      <c r="E7427" s="3" t="n">
        <v>99.9987483</v>
      </c>
      <c r="F7427" s="4" t="n">
        <f aca="false"> (C7427-D7427) / C7427</f>
        <v>-0.146867111111111</v>
      </c>
      <c r="G7427" s="5" t="n">
        <f aca="false">ABS(F7427)</f>
        <v>0.146867111111111</v>
      </c>
      <c r="H7427" s="11" t="n">
        <f aca="false"> IF(G7427 &lt;= $H$12277, 1, 0)</f>
        <v>0</v>
      </c>
    </row>
    <row r="7428" customFormat="false" ht="12.8" hidden="false" customHeight="false" outlineLevel="0" collapsed="false">
      <c r="A7428" s="1" t="n">
        <v>7427</v>
      </c>
      <c r="B7428" s="9" t="s">
        <v>7434</v>
      </c>
      <c r="C7428" s="10" t="n">
        <v>0.26</v>
      </c>
      <c r="D7428" s="10" t="n">
        <v>0.20750526</v>
      </c>
      <c r="E7428" s="3" t="n">
        <v>100</v>
      </c>
      <c r="F7428" s="4" t="n">
        <f aca="false"> (C7428-D7428) / C7428</f>
        <v>0.201902846153846</v>
      </c>
      <c r="G7428" s="5" t="n">
        <f aca="false">ABS(F7428)</f>
        <v>0.201902846153846</v>
      </c>
      <c r="H7428" s="11" t="n">
        <f aca="false"> IF(G7428 &lt;= $H$12277, 1, 0)</f>
        <v>0</v>
      </c>
    </row>
    <row r="7429" customFormat="false" ht="12.8" hidden="false" customHeight="false" outlineLevel="0" collapsed="false">
      <c r="A7429" s="1" t="n">
        <v>7428</v>
      </c>
      <c r="B7429" s="9" t="s">
        <v>7435</v>
      </c>
      <c r="C7429" s="10" t="n">
        <v>0.25</v>
      </c>
      <c r="D7429" s="10" t="n">
        <v>0.19925368</v>
      </c>
      <c r="E7429" s="3" t="n">
        <v>100</v>
      </c>
      <c r="F7429" s="4" t="n">
        <f aca="false"> (C7429-D7429) / C7429</f>
        <v>0.20298528</v>
      </c>
      <c r="G7429" s="5" t="n">
        <f aca="false">ABS(F7429)</f>
        <v>0.20298528</v>
      </c>
      <c r="H7429" s="11" t="n">
        <f aca="false"> IF(G7429 &lt;= $H$12277, 1, 0)</f>
        <v>0</v>
      </c>
    </row>
    <row r="7430" customFormat="false" ht="12.8" hidden="false" customHeight="false" outlineLevel="0" collapsed="false">
      <c r="A7430" s="1" t="n">
        <v>7429</v>
      </c>
      <c r="B7430" s="9" t="s">
        <v>7436</v>
      </c>
      <c r="C7430" s="10" t="n">
        <v>0.23</v>
      </c>
      <c r="D7430" s="10" t="n">
        <v>0.21747757</v>
      </c>
      <c r="E7430" s="3" t="n">
        <v>100</v>
      </c>
      <c r="F7430" s="4" t="n">
        <f aca="false"> (C7430-D7430) / C7430</f>
        <v>0.054445347826087</v>
      </c>
      <c r="G7430" s="5" t="n">
        <f aca="false">ABS(F7430)</f>
        <v>0.054445347826087</v>
      </c>
      <c r="H7430" s="11" t="n">
        <f aca="false"> IF(G7430 &lt;= $H$12277, 1, 0)</f>
        <v>0</v>
      </c>
    </row>
    <row r="7431" customFormat="false" ht="12.8" hidden="false" customHeight="false" outlineLevel="0" collapsed="false">
      <c r="A7431" s="1" t="n">
        <v>7430</v>
      </c>
      <c r="B7431" s="9" t="s">
        <v>7437</v>
      </c>
      <c r="C7431" s="10" t="n">
        <v>0.18</v>
      </c>
      <c r="D7431" s="10" t="n">
        <v>0.2272343</v>
      </c>
      <c r="E7431" s="3" t="n">
        <v>100</v>
      </c>
      <c r="F7431" s="4" t="n">
        <f aca="false"> (C7431-D7431) / C7431</f>
        <v>-0.262412777777778</v>
      </c>
      <c r="G7431" s="5" t="n">
        <f aca="false">ABS(F7431)</f>
        <v>0.262412777777778</v>
      </c>
      <c r="H7431" s="11" t="n">
        <f aca="false"> IF(G7431 &lt;= $H$12277, 1, 0)</f>
        <v>0</v>
      </c>
    </row>
    <row r="7432" customFormat="false" ht="12.8" hidden="false" customHeight="false" outlineLevel="0" collapsed="false">
      <c r="A7432" s="1" t="n">
        <v>7431</v>
      </c>
      <c r="B7432" s="9" t="s">
        <v>7438</v>
      </c>
      <c r="C7432" s="10" t="n">
        <v>0.1</v>
      </c>
      <c r="D7432" s="10" t="n">
        <v>0.22806402</v>
      </c>
      <c r="E7432" s="3" t="n">
        <v>99.99987483</v>
      </c>
      <c r="F7432" s="4" t="n">
        <f aca="false"> (C7432-D7432) / C7432</f>
        <v>-1.2806402</v>
      </c>
      <c r="G7432" s="5" t="n">
        <f aca="false">ABS(F7432)</f>
        <v>1.2806402</v>
      </c>
      <c r="H7432" s="11" t="n">
        <f aca="false"> IF(G7432 &lt;= $H$12277, 1, 0)</f>
        <v>0</v>
      </c>
    </row>
    <row r="7433" customFormat="false" ht="12.8" hidden="false" customHeight="false" outlineLevel="0" collapsed="false">
      <c r="A7433" s="1" t="n">
        <v>7432</v>
      </c>
      <c r="B7433" s="9" t="s">
        <v>7439</v>
      </c>
      <c r="C7433" s="10" t="n">
        <v>0.17</v>
      </c>
      <c r="D7433" s="10" t="n">
        <v>0.21364482</v>
      </c>
      <c r="E7433" s="3" t="n">
        <v>100</v>
      </c>
      <c r="F7433" s="4" t="n">
        <f aca="false"> (C7433-D7433) / C7433</f>
        <v>-0.256734235294118</v>
      </c>
      <c r="G7433" s="5" t="n">
        <f aca="false">ABS(F7433)</f>
        <v>0.256734235294118</v>
      </c>
      <c r="H7433" s="11" t="n">
        <f aca="false"> IF(G7433 &lt;= $H$12277, 1, 0)</f>
        <v>0</v>
      </c>
    </row>
    <row r="7434" customFormat="false" ht="12.8" hidden="false" customHeight="false" outlineLevel="0" collapsed="false">
      <c r="A7434" s="1" t="n">
        <v>7433</v>
      </c>
      <c r="B7434" s="9" t="s">
        <v>7440</v>
      </c>
      <c r="C7434" s="10" t="n">
        <v>0.07</v>
      </c>
      <c r="D7434" s="10" t="n">
        <v>0.21364482</v>
      </c>
      <c r="E7434" s="3" t="n">
        <v>100</v>
      </c>
      <c r="F7434" s="4" t="n">
        <f aca="false"> (C7434-D7434) / C7434</f>
        <v>-2.05206885714286</v>
      </c>
      <c r="G7434" s="5" t="n">
        <f aca="false">ABS(F7434)</f>
        <v>2.05206885714286</v>
      </c>
      <c r="H7434" s="11" t="n">
        <f aca="false"> IF(G7434 &lt;= $H$12277, 1, 0)</f>
        <v>0</v>
      </c>
    </row>
    <row r="7435" customFormat="false" ht="12.8" hidden="false" customHeight="false" outlineLevel="0" collapsed="false">
      <c r="A7435" s="1" t="n">
        <v>7434</v>
      </c>
      <c r="B7435" s="9" t="s">
        <v>7441</v>
      </c>
      <c r="C7435" s="10" t="n">
        <v>0.28</v>
      </c>
      <c r="D7435" s="10" t="n">
        <v>0.20055138</v>
      </c>
      <c r="E7435" s="3" t="n">
        <v>99.93194938</v>
      </c>
      <c r="F7435" s="4" t="n">
        <f aca="false"> (C7435-D7435) / C7435</f>
        <v>0.283745071428571</v>
      </c>
      <c r="G7435" s="5" t="n">
        <f aca="false">ABS(F7435)</f>
        <v>0.283745071428571</v>
      </c>
      <c r="H7435" s="11" t="n">
        <f aca="false"> IF(G7435 &lt;= $H$12277, 1, 0)</f>
        <v>0</v>
      </c>
    </row>
    <row r="7436" customFormat="false" ht="12.8" hidden="false" customHeight="false" outlineLevel="0" collapsed="false">
      <c r="A7436" s="1" t="n">
        <v>7435</v>
      </c>
      <c r="B7436" s="9" t="s">
        <v>7442</v>
      </c>
      <c r="C7436" s="10" t="n">
        <v>0.21</v>
      </c>
      <c r="D7436" s="10" t="n">
        <v>0.08349217</v>
      </c>
      <c r="E7436" s="3" t="n">
        <v>95.96211314</v>
      </c>
      <c r="F7436" s="4" t="n">
        <f aca="false"> (C7436-D7436) / C7436</f>
        <v>0.602418238095238</v>
      </c>
      <c r="G7436" s="5" t="n">
        <f aca="false">ABS(F7436)</f>
        <v>0.602418238095238</v>
      </c>
      <c r="H7436" s="11" t="n">
        <f aca="false"> IF(G7436 &lt;= $H$12277, 1, 0)</f>
        <v>0</v>
      </c>
    </row>
    <row r="7437" customFormat="false" ht="12.8" hidden="false" customHeight="false" outlineLevel="0" collapsed="false">
      <c r="A7437" s="1" t="n">
        <v>7436</v>
      </c>
      <c r="B7437" s="9" t="s">
        <v>7443</v>
      </c>
      <c r="C7437" s="10" t="n">
        <v>0.24</v>
      </c>
      <c r="D7437" s="10" t="n">
        <v>0.22438596</v>
      </c>
      <c r="E7437" s="3" t="n">
        <v>100</v>
      </c>
      <c r="F7437" s="4" t="n">
        <f aca="false"> (C7437-D7437) / C7437</f>
        <v>0.0650585000000001</v>
      </c>
      <c r="G7437" s="5" t="n">
        <f aca="false">ABS(F7437)</f>
        <v>0.0650585000000001</v>
      </c>
      <c r="H7437" s="11" t="n">
        <f aca="false"> IF(G7437 &lt;= $H$12277, 1, 0)</f>
        <v>0</v>
      </c>
    </row>
    <row r="7438" customFormat="false" ht="12.8" hidden="false" customHeight="false" outlineLevel="0" collapsed="false">
      <c r="A7438" s="1" t="n">
        <v>7437</v>
      </c>
      <c r="B7438" s="9" t="s">
        <v>7444</v>
      </c>
      <c r="C7438" s="10" t="n">
        <v>0.2</v>
      </c>
      <c r="D7438" s="10" t="n">
        <v>0.22007017</v>
      </c>
      <c r="E7438" s="3" t="n">
        <v>100</v>
      </c>
      <c r="F7438" s="4" t="n">
        <f aca="false"> (C7438-D7438) / C7438</f>
        <v>-0.10035085</v>
      </c>
      <c r="G7438" s="5" t="n">
        <f aca="false">ABS(F7438)</f>
        <v>0.10035085</v>
      </c>
      <c r="H7438" s="11" t="n">
        <f aca="false"> IF(G7438 &lt;= $H$12277, 1, 0)</f>
        <v>0</v>
      </c>
    </row>
    <row r="7439" customFormat="false" ht="12.8" hidden="false" customHeight="false" outlineLevel="0" collapsed="false">
      <c r="A7439" s="1" t="n">
        <v>7438</v>
      </c>
      <c r="B7439" s="9" t="s">
        <v>7445</v>
      </c>
      <c r="C7439" s="10" t="n">
        <v>0.24</v>
      </c>
      <c r="D7439" s="10" t="n">
        <v>0.22604911</v>
      </c>
      <c r="E7439" s="3" t="n">
        <v>99.9777019</v>
      </c>
      <c r="F7439" s="4" t="n">
        <f aca="false"> (C7439-D7439) / C7439</f>
        <v>0.0581287083333334</v>
      </c>
      <c r="G7439" s="5" t="n">
        <f aca="false">ABS(F7439)</f>
        <v>0.0581287083333334</v>
      </c>
      <c r="H7439" s="11" t="n">
        <f aca="false"> IF(G7439 &lt;= $H$12277, 1, 0)</f>
        <v>0</v>
      </c>
    </row>
    <row r="7440" customFormat="false" ht="12.8" hidden="false" customHeight="false" outlineLevel="0" collapsed="false">
      <c r="A7440" s="1" t="n">
        <v>7439</v>
      </c>
      <c r="B7440" s="9" t="s">
        <v>7446</v>
      </c>
      <c r="C7440" s="10" t="n">
        <v>0.26</v>
      </c>
      <c r="D7440" s="10" t="n">
        <v>0.21823438</v>
      </c>
      <c r="E7440" s="3" t="n">
        <v>99.9999404</v>
      </c>
      <c r="F7440" s="4" t="n">
        <f aca="false"> (C7440-D7440) / C7440</f>
        <v>0.160637</v>
      </c>
      <c r="G7440" s="5" t="n">
        <f aca="false">ABS(F7440)</f>
        <v>0.160637</v>
      </c>
      <c r="H7440" s="11" t="n">
        <f aca="false"> IF(G7440 &lt;= $H$12277, 1, 0)</f>
        <v>0</v>
      </c>
    </row>
    <row r="7441" customFormat="false" ht="12.8" hidden="false" customHeight="false" outlineLevel="0" collapsed="false">
      <c r="A7441" s="1" t="n">
        <v>7440</v>
      </c>
      <c r="B7441" s="9" t="s">
        <v>7447</v>
      </c>
      <c r="C7441" s="10" t="n">
        <v>0.22</v>
      </c>
      <c r="D7441" s="10" t="n">
        <v>0.22476406</v>
      </c>
      <c r="E7441" s="3" t="n">
        <v>100</v>
      </c>
      <c r="F7441" s="4" t="n">
        <f aca="false"> (C7441-D7441) / C7441</f>
        <v>-0.0216548181818182</v>
      </c>
      <c r="G7441" s="5" t="n">
        <f aca="false">ABS(F7441)</f>
        <v>0.0216548181818182</v>
      </c>
      <c r="H7441" s="11" t="n">
        <f aca="false"> IF(G7441 &lt;= $H$12277, 1, 0)</f>
        <v>0</v>
      </c>
    </row>
    <row r="7442" customFormat="false" ht="12.8" hidden="false" customHeight="false" outlineLevel="0" collapsed="false">
      <c r="A7442" s="1" t="n">
        <v>7441</v>
      </c>
      <c r="B7442" s="9" t="s">
        <v>7448</v>
      </c>
      <c r="C7442" s="10" t="n">
        <v>0.23</v>
      </c>
      <c r="D7442" s="10" t="n">
        <v>0.23533484</v>
      </c>
      <c r="E7442" s="3" t="n">
        <v>100</v>
      </c>
      <c r="F7442" s="4" t="n">
        <f aca="false"> (C7442-D7442) / C7442</f>
        <v>-0.0231949565217392</v>
      </c>
      <c r="G7442" s="5" t="n">
        <f aca="false">ABS(F7442)</f>
        <v>0.0231949565217392</v>
      </c>
      <c r="H7442" s="11" t="n">
        <f aca="false"> IF(G7442 &lt;= $H$12277, 1, 0)</f>
        <v>0</v>
      </c>
    </row>
    <row r="7443" customFormat="false" ht="12.8" hidden="false" customHeight="false" outlineLevel="0" collapsed="false">
      <c r="A7443" s="1" t="n">
        <v>7442</v>
      </c>
      <c r="B7443" s="9" t="s">
        <v>7449</v>
      </c>
      <c r="C7443" s="10" t="n">
        <v>0.26</v>
      </c>
      <c r="D7443" s="10" t="n">
        <v>0.23073439</v>
      </c>
      <c r="E7443" s="3" t="n">
        <v>99.99873042</v>
      </c>
      <c r="F7443" s="4" t="n">
        <f aca="false"> (C7443-D7443) / C7443</f>
        <v>0.112560038461538</v>
      </c>
      <c r="G7443" s="5" t="n">
        <f aca="false">ABS(F7443)</f>
        <v>0.112560038461538</v>
      </c>
      <c r="H7443" s="11" t="n">
        <f aca="false"> IF(G7443 &lt;= $H$12277, 1, 0)</f>
        <v>0</v>
      </c>
    </row>
    <row r="7444" customFormat="false" ht="12.8" hidden="false" customHeight="false" outlineLevel="0" collapsed="false">
      <c r="A7444" s="1" t="n">
        <v>7443</v>
      </c>
      <c r="B7444" s="9" t="s">
        <v>7450</v>
      </c>
      <c r="C7444" s="10" t="n">
        <v>0.23</v>
      </c>
      <c r="D7444" s="10" t="n">
        <v>0.23051408</v>
      </c>
      <c r="E7444" s="3" t="n">
        <v>100</v>
      </c>
      <c r="F7444" s="4" t="n">
        <f aca="false"> (C7444-D7444) / C7444</f>
        <v>-0.00223513043478261</v>
      </c>
      <c r="G7444" s="5" t="n">
        <f aca="false">ABS(F7444)</f>
        <v>0.00223513043478261</v>
      </c>
      <c r="H7444" s="11" t="n">
        <f aca="false"> IF(G7444 &lt;= $H$12277, 1, 0)</f>
        <v>1</v>
      </c>
    </row>
    <row r="7445" customFormat="false" ht="12.8" hidden="false" customHeight="false" outlineLevel="0" collapsed="false">
      <c r="A7445" s="1" t="n">
        <v>7444</v>
      </c>
      <c r="B7445" s="9" t="s">
        <v>7451</v>
      </c>
      <c r="C7445" s="10" t="n">
        <v>0.28</v>
      </c>
      <c r="D7445" s="10" t="n">
        <v>0.23935986</v>
      </c>
      <c r="E7445" s="3" t="n">
        <v>100</v>
      </c>
      <c r="F7445" s="4" t="n">
        <f aca="false"> (C7445-D7445) / C7445</f>
        <v>0.145143357142857</v>
      </c>
      <c r="G7445" s="5" t="n">
        <f aca="false">ABS(F7445)</f>
        <v>0.145143357142857</v>
      </c>
      <c r="H7445" s="11" t="n">
        <f aca="false"> IF(G7445 &lt;= $H$12277, 1, 0)</f>
        <v>0</v>
      </c>
    </row>
    <row r="7446" customFormat="false" ht="12.8" hidden="false" customHeight="false" outlineLevel="0" collapsed="false">
      <c r="A7446" s="1" t="n">
        <v>7445</v>
      </c>
      <c r="B7446" s="9" t="s">
        <v>7452</v>
      </c>
      <c r="C7446" s="10" t="n">
        <v>0.3</v>
      </c>
      <c r="D7446" s="10" t="n">
        <v>0.2365519</v>
      </c>
      <c r="E7446" s="3" t="n">
        <v>100</v>
      </c>
      <c r="F7446" s="4" t="n">
        <f aca="false"> (C7446-D7446) / C7446</f>
        <v>0.211493666666667</v>
      </c>
      <c r="G7446" s="5" t="n">
        <f aca="false">ABS(F7446)</f>
        <v>0.211493666666667</v>
      </c>
      <c r="H7446" s="11" t="n">
        <f aca="false"> IF(G7446 &lt;= $H$12277, 1, 0)</f>
        <v>0</v>
      </c>
    </row>
    <row r="7447" customFormat="false" ht="12.8" hidden="false" customHeight="false" outlineLevel="0" collapsed="false">
      <c r="A7447" s="1" t="n">
        <v>7446</v>
      </c>
      <c r="B7447" s="9" t="s">
        <v>7453</v>
      </c>
      <c r="C7447" s="10" t="n">
        <v>0.27</v>
      </c>
      <c r="D7447" s="10" t="n">
        <v>0.24958633</v>
      </c>
      <c r="E7447" s="3" t="n">
        <v>100</v>
      </c>
      <c r="F7447" s="4" t="n">
        <f aca="false"> (C7447-D7447) / C7447</f>
        <v>0.0756061851851853</v>
      </c>
      <c r="G7447" s="5" t="n">
        <f aca="false">ABS(F7447)</f>
        <v>0.0756061851851853</v>
      </c>
      <c r="H7447" s="11" t="n">
        <f aca="false"> IF(G7447 &lt;= $H$12277, 1, 0)</f>
        <v>0</v>
      </c>
    </row>
    <row r="7448" customFormat="false" ht="12.8" hidden="false" customHeight="false" outlineLevel="0" collapsed="false">
      <c r="A7448" s="1" t="n">
        <v>7447</v>
      </c>
      <c r="B7448" s="9" t="s">
        <v>7454</v>
      </c>
      <c r="C7448" s="10" t="n">
        <v>0.28</v>
      </c>
      <c r="D7448" s="10" t="n">
        <v>0.26471043</v>
      </c>
      <c r="E7448" s="3" t="n">
        <v>99.99999404</v>
      </c>
      <c r="F7448" s="4" t="n">
        <f aca="false"> (C7448-D7448) / C7448</f>
        <v>0.0546056071428573</v>
      </c>
      <c r="G7448" s="5" t="n">
        <f aca="false">ABS(F7448)</f>
        <v>0.0546056071428573</v>
      </c>
      <c r="H7448" s="11" t="n">
        <f aca="false"> IF(G7448 &lt;= $H$12277, 1, 0)</f>
        <v>0</v>
      </c>
    </row>
    <row r="7449" customFormat="false" ht="12.8" hidden="false" customHeight="false" outlineLevel="0" collapsed="false">
      <c r="A7449" s="1" t="n">
        <v>7448</v>
      </c>
      <c r="B7449" s="9" t="s">
        <v>7455</v>
      </c>
      <c r="C7449" s="10" t="n">
        <v>0.27</v>
      </c>
      <c r="D7449" s="10" t="n">
        <v>0.26629731</v>
      </c>
      <c r="E7449" s="3" t="n">
        <v>100</v>
      </c>
      <c r="F7449" s="4" t="n">
        <f aca="false"> (C7449-D7449) / C7449</f>
        <v>0.0137136666666667</v>
      </c>
      <c r="G7449" s="5" t="n">
        <f aca="false">ABS(F7449)</f>
        <v>0.0137136666666667</v>
      </c>
      <c r="H7449" s="11" t="n">
        <f aca="false"> IF(G7449 &lt;= $H$12277, 1, 0)</f>
        <v>1</v>
      </c>
    </row>
    <row r="7450" customFormat="false" ht="12.8" hidden="false" customHeight="false" outlineLevel="0" collapsed="false">
      <c r="A7450" s="1" t="n">
        <v>7449</v>
      </c>
      <c r="B7450" s="9" t="s">
        <v>7456</v>
      </c>
      <c r="C7450" s="10" t="n">
        <v>0.27</v>
      </c>
      <c r="D7450" s="10" t="n">
        <v>0.27040812</v>
      </c>
      <c r="E7450" s="3" t="n">
        <v>99.99997616</v>
      </c>
      <c r="F7450" s="4" t="n">
        <f aca="false"> (C7450-D7450) / C7450</f>
        <v>-0.0015115555555556</v>
      </c>
      <c r="G7450" s="5" t="n">
        <f aca="false">ABS(F7450)</f>
        <v>0.0015115555555556</v>
      </c>
      <c r="H7450" s="11" t="n">
        <f aca="false"> IF(G7450 &lt;= $H$12277, 1, 0)</f>
        <v>1</v>
      </c>
    </row>
    <row r="7451" customFormat="false" ht="12.8" hidden="false" customHeight="false" outlineLevel="0" collapsed="false">
      <c r="A7451" s="1" t="n">
        <v>7450</v>
      </c>
      <c r="B7451" s="9" t="s">
        <v>7457</v>
      </c>
      <c r="C7451" s="10" t="n">
        <v>0.21</v>
      </c>
      <c r="D7451" s="10" t="n">
        <v>0.2702857</v>
      </c>
      <c r="E7451" s="3" t="n">
        <v>100</v>
      </c>
      <c r="F7451" s="4" t="n">
        <f aca="false"> (C7451-D7451) / C7451</f>
        <v>-0.287074761904762</v>
      </c>
      <c r="G7451" s="5" t="n">
        <f aca="false">ABS(F7451)</f>
        <v>0.287074761904762</v>
      </c>
      <c r="H7451" s="11" t="n">
        <f aca="false"> IF(G7451 &lt;= $H$12277, 1, 0)</f>
        <v>0</v>
      </c>
    </row>
    <row r="7452" customFormat="false" ht="12.8" hidden="false" customHeight="false" outlineLevel="0" collapsed="false">
      <c r="A7452" s="1" t="n">
        <v>7451</v>
      </c>
      <c r="B7452" s="9" t="s">
        <v>7458</v>
      </c>
      <c r="C7452" s="10" t="n">
        <v>0.28</v>
      </c>
      <c r="D7452" s="10" t="n">
        <v>0.27019998</v>
      </c>
      <c r="E7452" s="3" t="n">
        <v>100</v>
      </c>
      <c r="F7452" s="4" t="n">
        <f aca="false"> (C7452-D7452) / C7452</f>
        <v>0.0350000714285715</v>
      </c>
      <c r="G7452" s="5" t="n">
        <f aca="false">ABS(F7452)</f>
        <v>0.0350000714285715</v>
      </c>
      <c r="H7452" s="11" t="n">
        <f aca="false"> IF(G7452 &lt;= $H$12277, 1, 0)</f>
        <v>0</v>
      </c>
    </row>
    <row r="7453" customFormat="false" ht="12.8" hidden="false" customHeight="false" outlineLevel="0" collapsed="false">
      <c r="A7453" s="1" t="n">
        <v>7452</v>
      </c>
      <c r="B7453" s="9" t="s">
        <v>7459</v>
      </c>
      <c r="C7453" s="10" t="n">
        <v>0.31</v>
      </c>
      <c r="D7453" s="10" t="n">
        <v>0.25213999</v>
      </c>
      <c r="E7453" s="3" t="n">
        <v>99.99995232</v>
      </c>
      <c r="F7453" s="4" t="n">
        <f aca="false"> (C7453-D7453) / C7453</f>
        <v>0.186645193548387</v>
      </c>
      <c r="G7453" s="5" t="n">
        <f aca="false">ABS(F7453)</f>
        <v>0.186645193548387</v>
      </c>
      <c r="H7453" s="11" t="n">
        <f aca="false"> IF(G7453 &lt;= $H$12277, 1, 0)</f>
        <v>0</v>
      </c>
    </row>
    <row r="7454" customFormat="false" ht="12.8" hidden="false" customHeight="false" outlineLevel="0" collapsed="false">
      <c r="A7454" s="1" t="n">
        <v>7453</v>
      </c>
      <c r="B7454" s="9" t="s">
        <v>7460</v>
      </c>
      <c r="C7454" s="10" t="n">
        <v>0.16</v>
      </c>
      <c r="D7454" s="10" t="n">
        <v>0.26049799</v>
      </c>
      <c r="E7454" s="3" t="n">
        <v>100</v>
      </c>
      <c r="F7454" s="4" t="n">
        <f aca="false"> (C7454-D7454) / C7454</f>
        <v>-0.6281124375</v>
      </c>
      <c r="G7454" s="5" t="n">
        <f aca="false">ABS(F7454)</f>
        <v>0.6281124375</v>
      </c>
      <c r="H7454" s="11" t="n">
        <f aca="false"> IF(G7454 &lt;= $H$12277, 1, 0)</f>
        <v>0</v>
      </c>
    </row>
    <row r="7455" customFormat="false" ht="12.8" hidden="false" customHeight="false" outlineLevel="0" collapsed="false">
      <c r="A7455" s="1" t="n">
        <v>7454</v>
      </c>
      <c r="B7455" s="9" t="s">
        <v>7461</v>
      </c>
      <c r="C7455" s="10" t="n">
        <v>0.19</v>
      </c>
      <c r="D7455" s="10" t="n">
        <v>0.2753486</v>
      </c>
      <c r="E7455" s="3" t="n">
        <v>100</v>
      </c>
      <c r="F7455" s="4" t="n">
        <f aca="false"> (C7455-D7455) / C7455</f>
        <v>-0.449203157894737</v>
      </c>
      <c r="G7455" s="5" t="n">
        <f aca="false">ABS(F7455)</f>
        <v>0.449203157894737</v>
      </c>
      <c r="H7455" s="11" t="n">
        <f aca="false"> IF(G7455 &lt;= $H$12277, 1, 0)</f>
        <v>0</v>
      </c>
    </row>
    <row r="7456" customFormat="false" ht="12.8" hidden="false" customHeight="false" outlineLevel="0" collapsed="false">
      <c r="A7456" s="1" t="n">
        <v>7455</v>
      </c>
      <c r="B7456" s="9" t="s">
        <v>7462</v>
      </c>
      <c r="C7456" s="10" t="n">
        <v>0.19</v>
      </c>
      <c r="D7456" s="10" t="n">
        <v>0.24074401</v>
      </c>
      <c r="E7456" s="3" t="n">
        <v>100</v>
      </c>
      <c r="F7456" s="4" t="n">
        <f aca="false"> (C7456-D7456) / C7456</f>
        <v>-0.267073736842105</v>
      </c>
      <c r="G7456" s="5" t="n">
        <f aca="false">ABS(F7456)</f>
        <v>0.267073736842105</v>
      </c>
      <c r="H7456" s="11" t="n">
        <f aca="false"> IF(G7456 &lt;= $H$12277, 1, 0)</f>
        <v>0</v>
      </c>
    </row>
    <row r="7457" customFormat="false" ht="12.8" hidden="false" customHeight="false" outlineLevel="0" collapsed="false">
      <c r="A7457" s="1" t="n">
        <v>7456</v>
      </c>
      <c r="B7457" s="9" t="s">
        <v>7463</v>
      </c>
      <c r="C7457" s="10" t="n">
        <v>0.18</v>
      </c>
      <c r="D7457" s="10" t="n">
        <v>0.2255208</v>
      </c>
      <c r="E7457" s="3" t="n">
        <v>99.99586344</v>
      </c>
      <c r="F7457" s="4" t="n">
        <f aca="false"> (C7457-D7457) / C7457</f>
        <v>-0.252893333333333</v>
      </c>
      <c r="G7457" s="5" t="n">
        <f aca="false">ABS(F7457)</f>
        <v>0.252893333333333</v>
      </c>
      <c r="H7457" s="11" t="n">
        <f aca="false"> IF(G7457 &lt;= $H$12277, 1, 0)</f>
        <v>0</v>
      </c>
    </row>
    <row r="7458" customFormat="false" ht="12.8" hidden="false" customHeight="false" outlineLevel="0" collapsed="false">
      <c r="A7458" s="1" t="n">
        <v>7457</v>
      </c>
      <c r="B7458" s="9" t="s">
        <v>7464</v>
      </c>
      <c r="C7458" s="10" t="n">
        <v>0.18</v>
      </c>
      <c r="D7458" s="10" t="n">
        <v>0.21486457</v>
      </c>
      <c r="E7458" s="3" t="n">
        <v>99.98905063</v>
      </c>
      <c r="F7458" s="4" t="n">
        <f aca="false"> (C7458-D7458) / C7458</f>
        <v>-0.193692055555556</v>
      </c>
      <c r="G7458" s="5" t="n">
        <f aca="false">ABS(F7458)</f>
        <v>0.193692055555556</v>
      </c>
      <c r="H7458" s="11" t="n">
        <f aca="false"> IF(G7458 &lt;= $H$12277, 1, 0)</f>
        <v>0</v>
      </c>
    </row>
    <row r="7459" customFormat="false" ht="12.8" hidden="false" customHeight="false" outlineLevel="0" collapsed="false">
      <c r="A7459" s="1" t="n">
        <v>7458</v>
      </c>
      <c r="B7459" s="9" t="s">
        <v>7465</v>
      </c>
      <c r="C7459" s="10" t="n">
        <v>0.15</v>
      </c>
      <c r="D7459" s="10" t="n">
        <v>0.2044052</v>
      </c>
      <c r="E7459" s="3" t="n">
        <v>100</v>
      </c>
      <c r="F7459" s="4" t="n">
        <f aca="false"> (C7459-D7459) / C7459</f>
        <v>-0.362701333333333</v>
      </c>
      <c r="G7459" s="5" t="n">
        <f aca="false">ABS(F7459)</f>
        <v>0.362701333333333</v>
      </c>
      <c r="H7459" s="11" t="n">
        <f aca="false"> IF(G7459 &lt;= $H$12277, 1, 0)</f>
        <v>0</v>
      </c>
    </row>
    <row r="7460" customFormat="false" ht="12.8" hidden="false" customHeight="false" outlineLevel="0" collapsed="false">
      <c r="A7460" s="1" t="n">
        <v>7459</v>
      </c>
      <c r="B7460" s="9" t="s">
        <v>7466</v>
      </c>
      <c r="C7460" s="10" t="n">
        <v>0.23</v>
      </c>
      <c r="D7460" s="10" t="n">
        <v>0.19708364</v>
      </c>
      <c r="E7460" s="3" t="n">
        <v>100</v>
      </c>
      <c r="F7460" s="4" t="n">
        <f aca="false"> (C7460-D7460) / C7460</f>
        <v>0.143114608695652</v>
      </c>
      <c r="G7460" s="5" t="n">
        <f aca="false">ABS(F7460)</f>
        <v>0.143114608695652</v>
      </c>
      <c r="H7460" s="11" t="n">
        <f aca="false"> IF(G7460 &lt;= $H$12277, 1, 0)</f>
        <v>0</v>
      </c>
    </row>
    <row r="7461" customFormat="false" ht="12.8" hidden="false" customHeight="false" outlineLevel="0" collapsed="false">
      <c r="A7461" s="1" t="n">
        <v>7460</v>
      </c>
      <c r="B7461" s="9" t="s">
        <v>7467</v>
      </c>
      <c r="C7461" s="10" t="n">
        <v>0.17</v>
      </c>
      <c r="D7461" s="10" t="n">
        <v>0.18295854</v>
      </c>
      <c r="E7461" s="3" t="n">
        <v>99.99964237</v>
      </c>
      <c r="F7461" s="4" t="n">
        <f aca="false"> (C7461-D7461) / C7461</f>
        <v>-0.0762267058823529</v>
      </c>
      <c r="G7461" s="5" t="n">
        <f aca="false">ABS(F7461)</f>
        <v>0.0762267058823529</v>
      </c>
      <c r="H7461" s="11" t="n">
        <f aca="false"> IF(G7461 &lt;= $H$12277, 1, 0)</f>
        <v>0</v>
      </c>
    </row>
    <row r="7462" customFormat="false" ht="12.8" hidden="false" customHeight="false" outlineLevel="0" collapsed="false">
      <c r="A7462" s="1" t="n">
        <v>7461</v>
      </c>
      <c r="B7462" s="9" t="s">
        <v>7468</v>
      </c>
      <c r="C7462" s="10" t="n">
        <v>0.14</v>
      </c>
      <c r="D7462" s="10" t="n">
        <v>0.19707099</v>
      </c>
      <c r="E7462" s="3" t="n">
        <v>99.99164343</v>
      </c>
      <c r="F7462" s="4" t="n">
        <f aca="false"> (C7462-D7462) / C7462</f>
        <v>-0.407649928571428</v>
      </c>
      <c r="G7462" s="5" t="n">
        <f aca="false">ABS(F7462)</f>
        <v>0.407649928571428</v>
      </c>
      <c r="H7462" s="11" t="n">
        <f aca="false"> IF(G7462 &lt;= $H$12277, 1, 0)</f>
        <v>0</v>
      </c>
    </row>
    <row r="7463" customFormat="false" ht="12.8" hidden="false" customHeight="false" outlineLevel="0" collapsed="false">
      <c r="A7463" s="1" t="n">
        <v>7462</v>
      </c>
      <c r="B7463" s="9" t="s">
        <v>7469</v>
      </c>
      <c r="C7463" s="10" t="n">
        <v>0.25</v>
      </c>
      <c r="D7463" s="10" t="n">
        <v>0.18894969</v>
      </c>
      <c r="E7463" s="3" t="n">
        <v>99.98847842</v>
      </c>
      <c r="F7463" s="4" t="n">
        <f aca="false"> (C7463-D7463) / C7463</f>
        <v>0.24420124</v>
      </c>
      <c r="G7463" s="5" t="n">
        <f aca="false">ABS(F7463)</f>
        <v>0.24420124</v>
      </c>
      <c r="H7463" s="11" t="n">
        <f aca="false"> IF(G7463 &lt;= $H$12277, 1, 0)</f>
        <v>0</v>
      </c>
    </row>
    <row r="7464" customFormat="false" ht="12.8" hidden="false" customHeight="false" outlineLevel="0" collapsed="false">
      <c r="A7464" s="1" t="n">
        <v>7463</v>
      </c>
      <c r="B7464" s="9" t="s">
        <v>7470</v>
      </c>
      <c r="C7464" s="10" t="n">
        <v>0.16</v>
      </c>
      <c r="D7464" s="10" t="n">
        <v>0.17426479</v>
      </c>
      <c r="E7464" s="3" t="n">
        <v>99.98874664</v>
      </c>
      <c r="F7464" s="4" t="n">
        <f aca="false"> (C7464-D7464) / C7464</f>
        <v>-0.0891549375</v>
      </c>
      <c r="G7464" s="5" t="n">
        <f aca="false">ABS(F7464)</f>
        <v>0.0891549375</v>
      </c>
      <c r="H7464" s="11" t="n">
        <f aca="false"> IF(G7464 &lt;= $H$12277, 1, 0)</f>
        <v>0</v>
      </c>
    </row>
    <row r="7465" customFormat="false" ht="12.8" hidden="false" customHeight="false" outlineLevel="0" collapsed="false">
      <c r="A7465" s="1" t="n">
        <v>7464</v>
      </c>
      <c r="B7465" s="9" t="s">
        <v>7471</v>
      </c>
      <c r="C7465" s="10" t="n">
        <v>0.16</v>
      </c>
      <c r="D7465" s="10" t="n">
        <v>0.19698535</v>
      </c>
      <c r="E7465" s="3" t="n">
        <v>98.08663726</v>
      </c>
      <c r="F7465" s="4" t="n">
        <f aca="false"> (C7465-D7465) / C7465</f>
        <v>-0.2311584375</v>
      </c>
      <c r="G7465" s="5" t="n">
        <f aca="false">ABS(F7465)</f>
        <v>0.2311584375</v>
      </c>
      <c r="H7465" s="11" t="n">
        <f aca="false"> IF(G7465 &lt;= $H$12277, 1, 0)</f>
        <v>0</v>
      </c>
    </row>
    <row r="7466" customFormat="false" ht="12.8" hidden="false" customHeight="false" outlineLevel="0" collapsed="false">
      <c r="A7466" s="1" t="n">
        <v>7465</v>
      </c>
      <c r="B7466" s="9" t="s">
        <v>7472</v>
      </c>
      <c r="C7466" s="10" t="n">
        <v>0.12</v>
      </c>
      <c r="D7466" s="10" t="n">
        <v>0.18588974</v>
      </c>
      <c r="E7466" s="3" t="n">
        <v>99.33396578</v>
      </c>
      <c r="F7466" s="4" t="n">
        <f aca="false"> (C7466-D7466) / C7466</f>
        <v>-0.549081166666667</v>
      </c>
      <c r="G7466" s="5" t="n">
        <f aca="false">ABS(F7466)</f>
        <v>0.549081166666667</v>
      </c>
      <c r="H7466" s="11" t="n">
        <f aca="false"> IF(G7466 &lt;= $H$12277, 1, 0)</f>
        <v>0</v>
      </c>
    </row>
    <row r="7467" customFormat="false" ht="12.8" hidden="false" customHeight="false" outlineLevel="0" collapsed="false">
      <c r="A7467" s="1" t="n">
        <v>7466</v>
      </c>
      <c r="B7467" s="9" t="s">
        <v>7473</v>
      </c>
      <c r="C7467" s="10" t="n">
        <v>0.16</v>
      </c>
      <c r="D7467" s="10" t="n">
        <v>0.17812282</v>
      </c>
      <c r="E7467" s="3" t="n">
        <v>100</v>
      </c>
      <c r="F7467" s="4" t="n">
        <f aca="false"> (C7467-D7467) / C7467</f>
        <v>-0.113267625</v>
      </c>
      <c r="G7467" s="5" t="n">
        <f aca="false">ABS(F7467)</f>
        <v>0.113267625</v>
      </c>
      <c r="H7467" s="11" t="n">
        <f aca="false"> IF(G7467 &lt;= $H$12277, 1, 0)</f>
        <v>0</v>
      </c>
    </row>
    <row r="7468" customFormat="false" ht="12.8" hidden="false" customHeight="false" outlineLevel="0" collapsed="false">
      <c r="A7468" s="1" t="n">
        <v>7467</v>
      </c>
      <c r="B7468" s="9" t="s">
        <v>7474</v>
      </c>
      <c r="C7468" s="10" t="n">
        <v>0.21</v>
      </c>
      <c r="D7468" s="10" t="n">
        <v>0.16068597</v>
      </c>
      <c r="E7468" s="3" t="n">
        <v>100</v>
      </c>
      <c r="F7468" s="4" t="n">
        <f aca="false"> (C7468-D7468) / C7468</f>
        <v>0.234828714285714</v>
      </c>
      <c r="G7468" s="5" t="n">
        <f aca="false">ABS(F7468)</f>
        <v>0.234828714285714</v>
      </c>
      <c r="H7468" s="11" t="n">
        <f aca="false"> IF(G7468 &lt;= $H$12277, 1, 0)</f>
        <v>0</v>
      </c>
    </row>
    <row r="7469" customFormat="false" ht="12.8" hidden="false" customHeight="false" outlineLevel="0" collapsed="false">
      <c r="A7469" s="1" t="n">
        <v>7468</v>
      </c>
      <c r="B7469" s="9" t="s">
        <v>7475</v>
      </c>
      <c r="C7469" s="10" t="n">
        <v>0.17</v>
      </c>
      <c r="D7469" s="10" t="n">
        <v>0.16048019</v>
      </c>
      <c r="E7469" s="3" t="n">
        <v>100</v>
      </c>
      <c r="F7469" s="4" t="n">
        <f aca="false"> (C7469-D7469) / C7469</f>
        <v>0.0559988823529413</v>
      </c>
      <c r="G7469" s="5" t="n">
        <f aca="false">ABS(F7469)</f>
        <v>0.0559988823529413</v>
      </c>
      <c r="H7469" s="11" t="n">
        <f aca="false"> IF(G7469 &lt;= $H$12277, 1, 0)</f>
        <v>0</v>
      </c>
    </row>
    <row r="7470" customFormat="false" ht="12.8" hidden="false" customHeight="false" outlineLevel="0" collapsed="false">
      <c r="A7470" s="1" t="n">
        <v>7469</v>
      </c>
      <c r="B7470" s="9" t="s">
        <v>7476</v>
      </c>
      <c r="C7470" s="10" t="n">
        <v>0.19</v>
      </c>
      <c r="D7470" s="10" t="n">
        <v>0.17533612</v>
      </c>
      <c r="E7470" s="3" t="n">
        <v>100</v>
      </c>
      <c r="F7470" s="4" t="n">
        <f aca="false"> (C7470-D7470) / C7470</f>
        <v>0.0771783157894736</v>
      </c>
      <c r="G7470" s="5" t="n">
        <f aca="false">ABS(F7470)</f>
        <v>0.0771783157894736</v>
      </c>
      <c r="H7470" s="11" t="n">
        <f aca="false"> IF(G7470 &lt;= $H$12277, 1, 0)</f>
        <v>0</v>
      </c>
    </row>
    <row r="7471" customFormat="false" ht="12.8" hidden="false" customHeight="false" outlineLevel="0" collapsed="false">
      <c r="A7471" s="1" t="n">
        <v>7470</v>
      </c>
      <c r="B7471" s="9" t="s">
        <v>7477</v>
      </c>
      <c r="C7471" s="10" t="n">
        <v>0.21</v>
      </c>
      <c r="D7471" s="10" t="n">
        <v>0.17373529</v>
      </c>
      <c r="E7471" s="3" t="n">
        <v>99.97047186</v>
      </c>
      <c r="F7471" s="4" t="n">
        <f aca="false"> (C7471-D7471) / C7471</f>
        <v>0.172689095238095</v>
      </c>
      <c r="G7471" s="5" t="n">
        <f aca="false">ABS(F7471)</f>
        <v>0.172689095238095</v>
      </c>
      <c r="H7471" s="11" t="n">
        <f aca="false"> IF(G7471 &lt;= $H$12277, 1, 0)</f>
        <v>0</v>
      </c>
    </row>
    <row r="7472" customFormat="false" ht="12.8" hidden="false" customHeight="false" outlineLevel="0" collapsed="false">
      <c r="A7472" s="1" t="n">
        <v>7471</v>
      </c>
      <c r="B7472" s="9" t="s">
        <v>7478</v>
      </c>
      <c r="C7472" s="10" t="n">
        <v>0.21</v>
      </c>
      <c r="D7472" s="10" t="n">
        <v>0.17861471</v>
      </c>
      <c r="E7472" s="3" t="n">
        <v>99.99753833</v>
      </c>
      <c r="F7472" s="4" t="n">
        <f aca="false"> (C7472-D7472) / C7472</f>
        <v>0.149453761904762</v>
      </c>
      <c r="G7472" s="5" t="n">
        <f aca="false">ABS(F7472)</f>
        <v>0.149453761904762</v>
      </c>
      <c r="H7472" s="11" t="n">
        <f aca="false"> IF(G7472 &lt;= $H$12277, 1, 0)</f>
        <v>0</v>
      </c>
    </row>
    <row r="7473" customFormat="false" ht="12.8" hidden="false" customHeight="false" outlineLevel="0" collapsed="false">
      <c r="A7473" s="1" t="n">
        <v>7472</v>
      </c>
      <c r="B7473" s="9" t="s">
        <v>7479</v>
      </c>
      <c r="C7473" s="10" t="n">
        <v>0.17</v>
      </c>
      <c r="D7473" s="10" t="n">
        <v>0.18803029</v>
      </c>
      <c r="E7473" s="3" t="n">
        <v>99.99719262</v>
      </c>
      <c r="F7473" s="4" t="n">
        <f aca="false"> (C7473-D7473) / C7473</f>
        <v>-0.106060529411765</v>
      </c>
      <c r="G7473" s="5" t="n">
        <f aca="false">ABS(F7473)</f>
        <v>0.106060529411765</v>
      </c>
      <c r="H7473" s="11" t="n">
        <f aca="false"> IF(G7473 &lt;= $H$12277, 1, 0)</f>
        <v>0</v>
      </c>
    </row>
    <row r="7474" customFormat="false" ht="12.8" hidden="false" customHeight="false" outlineLevel="0" collapsed="false">
      <c r="A7474" s="1" t="n">
        <v>7473</v>
      </c>
      <c r="B7474" s="9" t="s">
        <v>7480</v>
      </c>
      <c r="C7474" s="10" t="n">
        <v>0.27</v>
      </c>
      <c r="D7474" s="10" t="n">
        <v>0.19462121</v>
      </c>
      <c r="E7474" s="3" t="n">
        <v>99.99999404</v>
      </c>
      <c r="F7474" s="4" t="n">
        <f aca="false"> (C7474-D7474) / C7474</f>
        <v>0.279180703703704</v>
      </c>
      <c r="G7474" s="5" t="n">
        <f aca="false">ABS(F7474)</f>
        <v>0.279180703703704</v>
      </c>
      <c r="H7474" s="11" t="n">
        <f aca="false"> IF(G7474 &lt;= $H$12277, 1, 0)</f>
        <v>0</v>
      </c>
    </row>
    <row r="7475" customFormat="false" ht="12.8" hidden="false" customHeight="false" outlineLevel="0" collapsed="false">
      <c r="A7475" s="1" t="n">
        <v>7474</v>
      </c>
      <c r="B7475" s="9" t="s">
        <v>7481</v>
      </c>
      <c r="C7475" s="10" t="n">
        <v>0.17</v>
      </c>
      <c r="D7475" s="10" t="n">
        <v>0.18723483</v>
      </c>
      <c r="E7475" s="3" t="n">
        <v>99.9999702</v>
      </c>
      <c r="F7475" s="4" t="n">
        <f aca="false"> (C7475-D7475) / C7475</f>
        <v>-0.101381352941176</v>
      </c>
      <c r="G7475" s="5" t="n">
        <f aca="false">ABS(F7475)</f>
        <v>0.101381352941176</v>
      </c>
      <c r="H7475" s="11" t="n">
        <f aca="false"> IF(G7475 &lt;= $H$12277, 1, 0)</f>
        <v>0</v>
      </c>
    </row>
    <row r="7476" customFormat="false" ht="12.8" hidden="false" customHeight="false" outlineLevel="0" collapsed="false">
      <c r="A7476" s="1" t="n">
        <v>7475</v>
      </c>
      <c r="B7476" s="9" t="s">
        <v>7482</v>
      </c>
      <c r="C7476" s="10" t="n">
        <v>0.11</v>
      </c>
      <c r="D7476" s="10" t="n">
        <v>0.21206439</v>
      </c>
      <c r="E7476" s="3" t="n">
        <v>100</v>
      </c>
      <c r="F7476" s="4" t="n">
        <f aca="false"> (C7476-D7476) / C7476</f>
        <v>-0.927858090909091</v>
      </c>
      <c r="G7476" s="5" t="n">
        <f aca="false">ABS(F7476)</f>
        <v>0.927858090909091</v>
      </c>
      <c r="H7476" s="11" t="n">
        <f aca="false"> IF(G7476 &lt;= $H$12277, 1, 0)</f>
        <v>0</v>
      </c>
    </row>
    <row r="7477" customFormat="false" ht="12.8" hidden="false" customHeight="false" outlineLevel="0" collapsed="false">
      <c r="A7477" s="1" t="n">
        <v>7476</v>
      </c>
      <c r="B7477" s="9" t="s">
        <v>7483</v>
      </c>
      <c r="C7477" s="10" t="n">
        <v>0.04</v>
      </c>
      <c r="D7477" s="10" t="n">
        <v>0.19944507</v>
      </c>
      <c r="E7477" s="3" t="n">
        <v>100</v>
      </c>
      <c r="F7477" s="4" t="n">
        <f aca="false"> (C7477-D7477) / C7477</f>
        <v>-3.98612675</v>
      </c>
      <c r="G7477" s="5" t="n">
        <f aca="false">ABS(F7477)</f>
        <v>3.98612675</v>
      </c>
      <c r="H7477" s="11" t="n">
        <f aca="false"> IF(G7477 &lt;= $H$12277, 1, 0)</f>
        <v>0</v>
      </c>
    </row>
    <row r="7478" customFormat="false" ht="12.8" hidden="false" customHeight="false" outlineLevel="0" collapsed="false">
      <c r="A7478" s="1" t="n">
        <v>7477</v>
      </c>
      <c r="B7478" s="9" t="s">
        <v>7484</v>
      </c>
      <c r="C7478" s="10" t="n">
        <v>0.16</v>
      </c>
      <c r="D7478" s="10" t="n">
        <v>0.19944507</v>
      </c>
      <c r="E7478" s="3" t="n">
        <v>100</v>
      </c>
      <c r="F7478" s="4" t="n">
        <f aca="false"> (C7478-D7478) / C7478</f>
        <v>-0.2465316875</v>
      </c>
      <c r="G7478" s="5" t="n">
        <f aca="false">ABS(F7478)</f>
        <v>0.2465316875</v>
      </c>
      <c r="H7478" s="11" t="n">
        <f aca="false"> IF(G7478 &lt;= $H$12277, 1, 0)</f>
        <v>0</v>
      </c>
    </row>
    <row r="7479" customFormat="false" ht="12.8" hidden="false" customHeight="false" outlineLevel="0" collapsed="false">
      <c r="A7479" s="1" t="n">
        <v>7478</v>
      </c>
      <c r="B7479" s="9" t="s">
        <v>7485</v>
      </c>
      <c r="C7479" s="10" t="n">
        <v>0.17</v>
      </c>
      <c r="D7479" s="10" t="n">
        <v>0.07601117</v>
      </c>
      <c r="E7479" s="3" t="n">
        <v>100</v>
      </c>
      <c r="F7479" s="4" t="n">
        <f aca="false"> (C7479-D7479) / C7479</f>
        <v>0.552875470588235</v>
      </c>
      <c r="G7479" s="5" t="n">
        <f aca="false">ABS(F7479)</f>
        <v>0.552875470588235</v>
      </c>
      <c r="H7479" s="11" t="n">
        <f aca="false"> IF(G7479 &lt;= $H$12277, 1, 0)</f>
        <v>0</v>
      </c>
    </row>
    <row r="7480" customFormat="false" ht="12.8" hidden="false" customHeight="false" outlineLevel="0" collapsed="false">
      <c r="A7480" s="1" t="n">
        <v>7479</v>
      </c>
      <c r="B7480" s="9" t="s">
        <v>7486</v>
      </c>
      <c r="C7480" s="10" t="n">
        <v>0.2</v>
      </c>
      <c r="D7480" s="10" t="n">
        <v>0.18761155</v>
      </c>
      <c r="E7480" s="3" t="n">
        <v>100</v>
      </c>
      <c r="F7480" s="4" t="n">
        <f aca="false"> (C7480-D7480) / C7480</f>
        <v>0.06194225</v>
      </c>
      <c r="G7480" s="5" t="n">
        <f aca="false">ABS(F7480)</f>
        <v>0.06194225</v>
      </c>
      <c r="H7480" s="11" t="n">
        <f aca="false"> IF(G7480 &lt;= $H$12277, 1, 0)</f>
        <v>0</v>
      </c>
    </row>
    <row r="7481" customFormat="false" ht="12.8" hidden="false" customHeight="false" outlineLevel="0" collapsed="false">
      <c r="A7481" s="1" t="n">
        <v>7480</v>
      </c>
      <c r="B7481" s="9" t="s">
        <v>7487</v>
      </c>
      <c r="C7481" s="10" t="n">
        <v>0.21</v>
      </c>
      <c r="D7481" s="10" t="n">
        <v>0.18232809</v>
      </c>
      <c r="E7481" s="3" t="n">
        <v>100</v>
      </c>
      <c r="F7481" s="4" t="n">
        <f aca="false"> (C7481-D7481) / C7481</f>
        <v>0.131771</v>
      </c>
      <c r="G7481" s="5" t="n">
        <f aca="false">ABS(F7481)</f>
        <v>0.131771</v>
      </c>
      <c r="H7481" s="11" t="n">
        <f aca="false"> IF(G7481 &lt;= $H$12277, 1, 0)</f>
        <v>0</v>
      </c>
    </row>
    <row r="7482" customFormat="false" ht="12.8" hidden="false" customHeight="false" outlineLevel="0" collapsed="false">
      <c r="A7482" s="1" t="n">
        <v>7481</v>
      </c>
      <c r="B7482" s="9" t="s">
        <v>7488</v>
      </c>
      <c r="C7482" s="10" t="n">
        <v>0.16</v>
      </c>
      <c r="D7482" s="10" t="n">
        <v>0.18762966</v>
      </c>
      <c r="E7482" s="3" t="n">
        <v>92.97478795</v>
      </c>
      <c r="F7482" s="4" t="n">
        <f aca="false"> (C7482-D7482) / C7482</f>
        <v>-0.172685375</v>
      </c>
      <c r="G7482" s="5" t="n">
        <f aca="false">ABS(F7482)</f>
        <v>0.172685375</v>
      </c>
      <c r="H7482" s="11" t="n">
        <f aca="false"> IF(G7482 &lt;= $H$12277, 1, 0)</f>
        <v>0</v>
      </c>
    </row>
    <row r="7483" customFormat="false" ht="12.8" hidden="false" customHeight="false" outlineLevel="0" collapsed="false">
      <c r="A7483" s="1" t="n">
        <v>7482</v>
      </c>
      <c r="B7483" s="9" t="s">
        <v>7489</v>
      </c>
      <c r="C7483" s="10" t="n">
        <v>0.18</v>
      </c>
      <c r="D7483" s="10" t="n">
        <v>0.19434077</v>
      </c>
      <c r="E7483" s="3" t="n">
        <v>100</v>
      </c>
      <c r="F7483" s="4" t="n">
        <f aca="false"> (C7483-D7483) / C7483</f>
        <v>-0.0796709444444445</v>
      </c>
      <c r="G7483" s="5" t="n">
        <f aca="false">ABS(F7483)</f>
        <v>0.0796709444444445</v>
      </c>
      <c r="H7483" s="11" t="n">
        <f aca="false"> IF(G7483 &lt;= $H$12277, 1, 0)</f>
        <v>0</v>
      </c>
    </row>
    <row r="7484" customFormat="false" ht="12.8" hidden="false" customHeight="false" outlineLevel="0" collapsed="false">
      <c r="A7484" s="1" t="n">
        <v>7483</v>
      </c>
      <c r="B7484" s="9" t="s">
        <v>7490</v>
      </c>
      <c r="C7484" s="10" t="n">
        <v>0.11</v>
      </c>
      <c r="D7484" s="10" t="n">
        <v>0.18403853</v>
      </c>
      <c r="E7484" s="3" t="n">
        <v>99.99981523</v>
      </c>
      <c r="F7484" s="4" t="n">
        <f aca="false"> (C7484-D7484) / C7484</f>
        <v>-0.673077545454545</v>
      </c>
      <c r="G7484" s="5" t="n">
        <f aca="false">ABS(F7484)</f>
        <v>0.673077545454545</v>
      </c>
      <c r="H7484" s="11" t="n">
        <f aca="false"> IF(G7484 &lt;= $H$12277, 1, 0)</f>
        <v>0</v>
      </c>
    </row>
    <row r="7485" customFormat="false" ht="12.8" hidden="false" customHeight="false" outlineLevel="0" collapsed="false">
      <c r="A7485" s="1" t="n">
        <v>7484</v>
      </c>
      <c r="B7485" s="9" t="s">
        <v>7491</v>
      </c>
      <c r="C7485" s="10" t="n">
        <v>0.11</v>
      </c>
      <c r="D7485" s="10" t="n">
        <v>0.18282698</v>
      </c>
      <c r="E7485" s="3" t="n">
        <v>99.99999404</v>
      </c>
      <c r="F7485" s="4" t="n">
        <f aca="false"> (C7485-D7485) / C7485</f>
        <v>-0.662063454545455</v>
      </c>
      <c r="G7485" s="5" t="n">
        <f aca="false">ABS(F7485)</f>
        <v>0.662063454545455</v>
      </c>
      <c r="H7485" s="11" t="n">
        <f aca="false"> IF(G7485 &lt;= $H$12277, 1, 0)</f>
        <v>0</v>
      </c>
    </row>
    <row r="7486" customFormat="false" ht="12.8" hidden="false" customHeight="false" outlineLevel="0" collapsed="false">
      <c r="A7486" s="1" t="n">
        <v>7485</v>
      </c>
      <c r="B7486" s="9" t="s">
        <v>7492</v>
      </c>
      <c r="C7486" s="10" t="n">
        <v>0.08</v>
      </c>
      <c r="D7486" s="10" t="n">
        <v>0.18282698</v>
      </c>
      <c r="E7486" s="3" t="n">
        <v>99.99875426</v>
      </c>
      <c r="F7486" s="4" t="n">
        <f aca="false"> (C7486-D7486) / C7486</f>
        <v>-1.28533725</v>
      </c>
      <c r="G7486" s="5" t="n">
        <f aca="false">ABS(F7486)</f>
        <v>1.28533725</v>
      </c>
      <c r="H7486" s="11" t="n">
        <f aca="false"> IF(G7486 &lt;= $H$12277, 1, 0)</f>
        <v>0</v>
      </c>
    </row>
    <row r="7487" customFormat="false" ht="12.8" hidden="false" customHeight="false" outlineLevel="0" collapsed="false">
      <c r="A7487" s="1" t="n">
        <v>7486</v>
      </c>
      <c r="B7487" s="9" t="s">
        <v>7493</v>
      </c>
      <c r="C7487" s="10" t="n">
        <v>0.03</v>
      </c>
      <c r="D7487" s="10" t="n">
        <v>0.18282698</v>
      </c>
      <c r="E7487" s="3" t="n">
        <v>99.37359095</v>
      </c>
      <c r="F7487" s="4" t="n">
        <f aca="false"> (C7487-D7487) / C7487</f>
        <v>-5.09423266666667</v>
      </c>
      <c r="G7487" s="5" t="n">
        <f aca="false">ABS(F7487)</f>
        <v>5.09423266666667</v>
      </c>
      <c r="H7487" s="11" t="n">
        <f aca="false"> IF(G7487 &lt;= $H$12277, 1, 0)</f>
        <v>0</v>
      </c>
    </row>
    <row r="7488" customFormat="false" ht="12.8" hidden="false" customHeight="false" outlineLevel="0" collapsed="false">
      <c r="A7488" s="1" t="n">
        <v>7487</v>
      </c>
      <c r="B7488" s="9" t="s">
        <v>7494</v>
      </c>
      <c r="C7488" s="10" t="n">
        <v>0.11</v>
      </c>
      <c r="D7488" s="10" t="n">
        <v>0.08934183</v>
      </c>
      <c r="E7488" s="3" t="n">
        <v>99.78222847</v>
      </c>
      <c r="F7488" s="4" t="n">
        <f aca="false"> (C7488-D7488) / C7488</f>
        <v>0.187801545454546</v>
      </c>
      <c r="G7488" s="5" t="n">
        <f aca="false">ABS(F7488)</f>
        <v>0.187801545454546</v>
      </c>
      <c r="H7488" s="11" t="n">
        <f aca="false"> IF(G7488 &lt;= $H$12277, 1, 0)</f>
        <v>0</v>
      </c>
    </row>
    <row r="7489" customFormat="false" ht="12.8" hidden="false" customHeight="false" outlineLevel="0" collapsed="false">
      <c r="A7489" s="1" t="n">
        <v>7488</v>
      </c>
      <c r="B7489" s="9" t="s">
        <v>7495</v>
      </c>
      <c r="C7489" s="10" t="n">
        <v>0.18</v>
      </c>
      <c r="D7489" s="10" t="n">
        <v>0.07153928</v>
      </c>
      <c r="E7489" s="3" t="n">
        <v>99.95728731</v>
      </c>
      <c r="F7489" s="4" t="n">
        <f aca="false"> (C7489-D7489) / C7489</f>
        <v>0.602559555555555</v>
      </c>
      <c r="G7489" s="5" t="n">
        <f aca="false">ABS(F7489)</f>
        <v>0.602559555555555</v>
      </c>
      <c r="H7489" s="11" t="n">
        <f aca="false"> IF(G7489 &lt;= $H$12277, 1, 0)</f>
        <v>0</v>
      </c>
    </row>
    <row r="7490" customFormat="false" ht="12.8" hidden="false" customHeight="false" outlineLevel="0" collapsed="false">
      <c r="A7490" s="1" t="n">
        <v>7489</v>
      </c>
      <c r="B7490" s="9" t="s">
        <v>7496</v>
      </c>
      <c r="C7490" s="10" t="n">
        <v>0.18</v>
      </c>
      <c r="D7490" s="10" t="n">
        <v>0.0830775</v>
      </c>
      <c r="E7490" s="3" t="n">
        <v>99.87010956</v>
      </c>
      <c r="F7490" s="4" t="n">
        <f aca="false"> (C7490-D7490) / C7490</f>
        <v>0.538458333333333</v>
      </c>
      <c r="G7490" s="5" t="n">
        <f aca="false">ABS(F7490)</f>
        <v>0.538458333333333</v>
      </c>
      <c r="H7490" s="11" t="n">
        <f aca="false"> IF(G7490 &lt;= $H$12277, 1, 0)</f>
        <v>0</v>
      </c>
    </row>
    <row r="7491" customFormat="false" ht="12.8" hidden="false" customHeight="false" outlineLevel="0" collapsed="false">
      <c r="A7491" s="1" t="n">
        <v>7490</v>
      </c>
      <c r="B7491" s="9" t="s">
        <v>7497</v>
      </c>
      <c r="C7491" s="10" t="n">
        <v>0.14</v>
      </c>
      <c r="D7491" s="10" t="n">
        <v>0.18197888</v>
      </c>
      <c r="E7491" s="3" t="n">
        <v>100</v>
      </c>
      <c r="F7491" s="4" t="n">
        <f aca="false"> (C7491-D7491) / C7491</f>
        <v>-0.299849142857143</v>
      </c>
      <c r="G7491" s="5" t="n">
        <f aca="false">ABS(F7491)</f>
        <v>0.299849142857143</v>
      </c>
      <c r="H7491" s="11" t="n">
        <f aca="false"> IF(G7491 &lt;= $H$12277, 1, 0)</f>
        <v>0</v>
      </c>
    </row>
    <row r="7492" customFormat="false" ht="12.8" hidden="false" customHeight="false" outlineLevel="0" collapsed="false">
      <c r="A7492" s="1" t="n">
        <v>7491</v>
      </c>
      <c r="B7492" s="9" t="s">
        <v>7498</v>
      </c>
      <c r="C7492" s="10" t="n">
        <v>0.15</v>
      </c>
      <c r="D7492" s="10" t="n">
        <v>0.18138522</v>
      </c>
      <c r="E7492" s="3" t="n">
        <v>100</v>
      </c>
      <c r="F7492" s="4" t="n">
        <f aca="false"> (C7492-D7492) / C7492</f>
        <v>-0.2092348</v>
      </c>
      <c r="G7492" s="5" t="n">
        <f aca="false">ABS(F7492)</f>
        <v>0.2092348</v>
      </c>
      <c r="H7492" s="11" t="n">
        <f aca="false"> IF(G7492 &lt;= $H$12277, 1, 0)</f>
        <v>0</v>
      </c>
    </row>
    <row r="7493" customFormat="false" ht="12.8" hidden="false" customHeight="false" outlineLevel="0" collapsed="false">
      <c r="A7493" s="1" t="n">
        <v>7492</v>
      </c>
      <c r="B7493" s="9" t="s">
        <v>7499</v>
      </c>
      <c r="C7493" s="10" t="n">
        <v>0.14</v>
      </c>
      <c r="D7493" s="10" t="n">
        <v>0.16896966</v>
      </c>
      <c r="E7493" s="3" t="n">
        <v>99.91256595</v>
      </c>
      <c r="F7493" s="4" t="n">
        <f aca="false"> (C7493-D7493) / C7493</f>
        <v>-0.206926142857143</v>
      </c>
      <c r="G7493" s="5" t="n">
        <f aca="false">ABS(F7493)</f>
        <v>0.206926142857143</v>
      </c>
      <c r="H7493" s="11" t="n">
        <f aca="false"> IF(G7493 &lt;= $H$12277, 1, 0)</f>
        <v>0</v>
      </c>
    </row>
    <row r="7494" customFormat="false" ht="12.8" hidden="false" customHeight="false" outlineLevel="0" collapsed="false">
      <c r="A7494" s="1" t="n">
        <v>7493</v>
      </c>
      <c r="B7494" s="9" t="s">
        <v>7500</v>
      </c>
      <c r="C7494" s="10" t="n">
        <v>0.09</v>
      </c>
      <c r="D7494" s="10" t="n">
        <v>0.0830775</v>
      </c>
      <c r="E7494" s="3" t="n">
        <v>100</v>
      </c>
      <c r="F7494" s="4" t="n">
        <f aca="false"> (C7494-D7494) / C7494</f>
        <v>0.0769166666666666</v>
      </c>
      <c r="G7494" s="5" t="n">
        <f aca="false">ABS(F7494)</f>
        <v>0.0769166666666666</v>
      </c>
      <c r="H7494" s="11" t="n">
        <f aca="false"> IF(G7494 &lt;= $H$12277, 1, 0)</f>
        <v>0</v>
      </c>
    </row>
    <row r="7495" customFormat="false" ht="12.8" hidden="false" customHeight="false" outlineLevel="0" collapsed="false">
      <c r="A7495" s="1" t="n">
        <v>7494</v>
      </c>
      <c r="B7495" s="9" t="s">
        <v>7501</v>
      </c>
      <c r="C7495" s="10" t="n">
        <v>0.16</v>
      </c>
      <c r="D7495" s="10" t="n">
        <v>0.0830775</v>
      </c>
      <c r="E7495" s="3" t="n">
        <v>78.89145017</v>
      </c>
      <c r="F7495" s="4" t="n">
        <f aca="false"> (C7495-D7495) / C7495</f>
        <v>0.480765625</v>
      </c>
      <c r="G7495" s="5" t="n">
        <f aca="false">ABS(F7495)</f>
        <v>0.480765625</v>
      </c>
      <c r="H7495" s="11" t="n">
        <f aca="false"> IF(G7495 &lt;= $H$12277, 1, 0)</f>
        <v>0</v>
      </c>
    </row>
    <row r="7496" customFormat="false" ht="12.8" hidden="false" customHeight="false" outlineLevel="0" collapsed="false">
      <c r="A7496" s="1" t="n">
        <v>7495</v>
      </c>
      <c r="B7496" s="9" t="s">
        <v>7502</v>
      </c>
      <c r="C7496" s="10" t="n">
        <v>0.18</v>
      </c>
      <c r="D7496" s="10" t="n">
        <v>0.15629514</v>
      </c>
      <c r="E7496" s="3" t="n">
        <v>98.80675077</v>
      </c>
      <c r="F7496" s="4" t="n">
        <f aca="false"> (C7496-D7496) / C7496</f>
        <v>0.131693666666667</v>
      </c>
      <c r="G7496" s="5" t="n">
        <f aca="false">ABS(F7496)</f>
        <v>0.131693666666667</v>
      </c>
      <c r="H7496" s="11" t="n">
        <f aca="false"> IF(G7496 &lt;= $H$12277, 1, 0)</f>
        <v>0</v>
      </c>
    </row>
    <row r="7497" customFormat="false" ht="12.8" hidden="false" customHeight="false" outlineLevel="0" collapsed="false">
      <c r="A7497" s="1" t="n">
        <v>7496</v>
      </c>
      <c r="B7497" s="9" t="s">
        <v>7503</v>
      </c>
      <c r="C7497" s="10" t="n">
        <v>0.12</v>
      </c>
      <c r="D7497" s="10" t="n">
        <v>0.1574066</v>
      </c>
      <c r="E7497" s="3" t="n">
        <v>99.99790788</v>
      </c>
      <c r="F7497" s="4" t="n">
        <f aca="false"> (C7497-D7497) / C7497</f>
        <v>-0.311721666666667</v>
      </c>
      <c r="G7497" s="5" t="n">
        <f aca="false">ABS(F7497)</f>
        <v>0.311721666666667</v>
      </c>
      <c r="H7497" s="11" t="n">
        <f aca="false"> IF(G7497 &lt;= $H$12277, 1, 0)</f>
        <v>0</v>
      </c>
    </row>
    <row r="7498" customFormat="false" ht="12.8" hidden="false" customHeight="false" outlineLevel="0" collapsed="false">
      <c r="A7498" s="1" t="n">
        <v>7497</v>
      </c>
      <c r="B7498" s="9" t="s">
        <v>7504</v>
      </c>
      <c r="C7498" s="10" t="n">
        <v>0.16</v>
      </c>
      <c r="D7498" s="10" t="n">
        <v>0.16418462</v>
      </c>
      <c r="E7498" s="3" t="n">
        <v>99.99520779</v>
      </c>
      <c r="F7498" s="4" t="n">
        <f aca="false"> (C7498-D7498) / C7498</f>
        <v>-0.026153875</v>
      </c>
      <c r="G7498" s="5" t="n">
        <f aca="false">ABS(F7498)</f>
        <v>0.026153875</v>
      </c>
      <c r="H7498" s="11" t="n">
        <f aca="false"> IF(G7498 &lt;= $H$12277, 1, 0)</f>
        <v>0</v>
      </c>
    </row>
    <row r="7499" customFormat="false" ht="12.8" hidden="false" customHeight="false" outlineLevel="0" collapsed="false">
      <c r="A7499" s="1" t="n">
        <v>7498</v>
      </c>
      <c r="B7499" s="9" t="s">
        <v>7505</v>
      </c>
      <c r="C7499" s="10" t="n">
        <v>0.2</v>
      </c>
      <c r="D7499" s="10" t="n">
        <v>0.15092923</v>
      </c>
      <c r="E7499" s="3" t="n">
        <v>99.9961257</v>
      </c>
      <c r="F7499" s="4" t="n">
        <f aca="false"> (C7499-D7499) / C7499</f>
        <v>0.24535385</v>
      </c>
      <c r="G7499" s="5" t="n">
        <f aca="false">ABS(F7499)</f>
        <v>0.24535385</v>
      </c>
      <c r="H7499" s="11" t="n">
        <f aca="false"> IF(G7499 &lt;= $H$12277, 1, 0)</f>
        <v>0</v>
      </c>
    </row>
    <row r="7500" customFormat="false" ht="12.8" hidden="false" customHeight="false" outlineLevel="0" collapsed="false">
      <c r="A7500" s="1" t="n">
        <v>7499</v>
      </c>
      <c r="B7500" s="9" t="s">
        <v>7506</v>
      </c>
      <c r="C7500" s="10" t="n">
        <v>0.22</v>
      </c>
      <c r="D7500" s="10" t="n">
        <v>0.15365046</v>
      </c>
      <c r="E7500" s="3" t="n">
        <v>99.9996841</v>
      </c>
      <c r="F7500" s="4" t="n">
        <f aca="false"> (C7500-D7500) / C7500</f>
        <v>0.301588818181818</v>
      </c>
      <c r="G7500" s="5" t="n">
        <f aca="false">ABS(F7500)</f>
        <v>0.301588818181818</v>
      </c>
      <c r="H7500" s="11" t="n">
        <f aca="false"> IF(G7500 &lt;= $H$12277, 1, 0)</f>
        <v>0</v>
      </c>
    </row>
    <row r="7501" customFormat="false" ht="12.8" hidden="false" customHeight="false" outlineLevel="0" collapsed="false">
      <c r="A7501" s="1" t="n">
        <v>7500</v>
      </c>
      <c r="B7501" s="9" t="s">
        <v>7507</v>
      </c>
      <c r="C7501" s="10" t="n">
        <v>0.19</v>
      </c>
      <c r="D7501" s="10" t="n">
        <v>0.16755532</v>
      </c>
      <c r="E7501" s="3" t="n">
        <v>100</v>
      </c>
      <c r="F7501" s="4" t="n">
        <f aca="false"> (C7501-D7501) / C7501</f>
        <v>0.118129894736842</v>
      </c>
      <c r="G7501" s="5" t="n">
        <f aca="false">ABS(F7501)</f>
        <v>0.118129894736842</v>
      </c>
      <c r="H7501" s="11" t="n">
        <f aca="false"> IF(G7501 &lt;= $H$12277, 1, 0)</f>
        <v>0</v>
      </c>
    </row>
    <row r="7502" customFormat="false" ht="12.8" hidden="false" customHeight="false" outlineLevel="0" collapsed="false">
      <c r="A7502" s="1" t="n">
        <v>7501</v>
      </c>
      <c r="B7502" s="9" t="s">
        <v>7508</v>
      </c>
      <c r="C7502" s="10" t="n">
        <v>0.24</v>
      </c>
      <c r="D7502" s="10" t="n">
        <v>0.18328872</v>
      </c>
      <c r="E7502" s="3" t="n">
        <v>100</v>
      </c>
      <c r="F7502" s="4" t="n">
        <f aca="false"> (C7502-D7502) / C7502</f>
        <v>0.236297</v>
      </c>
      <c r="G7502" s="5" t="n">
        <f aca="false">ABS(F7502)</f>
        <v>0.236297</v>
      </c>
      <c r="H7502" s="11" t="n">
        <f aca="false"> IF(G7502 &lt;= $H$12277, 1, 0)</f>
        <v>0</v>
      </c>
    </row>
    <row r="7503" customFormat="false" ht="12.8" hidden="false" customHeight="false" outlineLevel="0" collapsed="false">
      <c r="A7503" s="1" t="n">
        <v>7502</v>
      </c>
      <c r="B7503" s="9" t="s">
        <v>7509</v>
      </c>
      <c r="C7503" s="10" t="n">
        <v>0.86</v>
      </c>
      <c r="D7503" s="10" t="n">
        <v>0.18530211</v>
      </c>
      <c r="E7503" s="3" t="n">
        <v>100</v>
      </c>
      <c r="F7503" s="4" t="n">
        <f aca="false"> (C7503-D7503) / C7503</f>
        <v>0.784532430232558</v>
      </c>
      <c r="G7503" s="5" t="n">
        <f aca="false">ABS(F7503)</f>
        <v>0.784532430232558</v>
      </c>
      <c r="H7503" s="11" t="n">
        <f aca="false"> IF(G7503 &lt;= $H$12277, 1, 0)</f>
        <v>0</v>
      </c>
    </row>
    <row r="7504" customFormat="false" ht="12.8" hidden="false" customHeight="false" outlineLevel="0" collapsed="false">
      <c r="A7504" s="1" t="n">
        <v>7503</v>
      </c>
      <c r="B7504" s="9" t="s">
        <v>7510</v>
      </c>
      <c r="C7504" s="10" t="n">
        <v>0.09</v>
      </c>
      <c r="D7504" s="10" t="n">
        <v>0.20171148</v>
      </c>
      <c r="E7504" s="3" t="n">
        <v>100</v>
      </c>
      <c r="F7504" s="4" t="n">
        <f aca="false"> (C7504-D7504) / C7504</f>
        <v>-1.24123866666667</v>
      </c>
      <c r="G7504" s="5" t="n">
        <f aca="false">ABS(F7504)</f>
        <v>1.24123866666667</v>
      </c>
      <c r="H7504" s="11" t="n">
        <f aca="false"> IF(G7504 &lt;= $H$12277, 1, 0)</f>
        <v>0</v>
      </c>
    </row>
    <row r="7505" customFormat="false" ht="12.8" hidden="false" customHeight="false" outlineLevel="0" collapsed="false">
      <c r="A7505" s="1" t="n">
        <v>7504</v>
      </c>
      <c r="B7505" s="9" t="s">
        <v>7511</v>
      </c>
      <c r="C7505" s="10" t="n">
        <v>0.32</v>
      </c>
      <c r="D7505" s="10" t="n">
        <v>0.39919803</v>
      </c>
      <c r="E7505" s="3" t="n">
        <v>100</v>
      </c>
      <c r="F7505" s="4" t="n">
        <f aca="false"> (C7505-D7505) / C7505</f>
        <v>-0.24749384375</v>
      </c>
      <c r="G7505" s="5" t="n">
        <f aca="false">ABS(F7505)</f>
        <v>0.24749384375</v>
      </c>
      <c r="H7505" s="11" t="n">
        <f aca="false"> IF(G7505 &lt;= $H$12277, 1, 0)</f>
        <v>0</v>
      </c>
    </row>
    <row r="7506" customFormat="false" ht="12.8" hidden="false" customHeight="false" outlineLevel="0" collapsed="false">
      <c r="A7506" s="1" t="n">
        <v>7505</v>
      </c>
      <c r="B7506" s="9" t="s">
        <v>7512</v>
      </c>
      <c r="C7506" s="10" t="n">
        <v>0.18</v>
      </c>
      <c r="D7506" s="10" t="n">
        <v>0.39919803</v>
      </c>
      <c r="E7506" s="3" t="n">
        <v>100</v>
      </c>
      <c r="F7506" s="4" t="n">
        <f aca="false"> (C7506-D7506) / C7506</f>
        <v>-1.21776683333333</v>
      </c>
      <c r="G7506" s="5" t="n">
        <f aca="false">ABS(F7506)</f>
        <v>1.21776683333333</v>
      </c>
      <c r="H7506" s="11" t="n">
        <f aca="false"> IF(G7506 &lt;= $H$12277, 1, 0)</f>
        <v>0</v>
      </c>
    </row>
    <row r="7507" customFormat="false" ht="12.8" hidden="false" customHeight="false" outlineLevel="0" collapsed="false">
      <c r="A7507" s="1" t="n">
        <v>7506</v>
      </c>
      <c r="B7507" s="9" t="s">
        <v>7513</v>
      </c>
      <c r="C7507" s="10" t="n">
        <v>0.17</v>
      </c>
      <c r="D7507" s="10" t="n">
        <v>0.37543863</v>
      </c>
      <c r="E7507" s="3" t="n">
        <v>99.99946356</v>
      </c>
      <c r="F7507" s="4" t="n">
        <f aca="false"> (C7507-D7507) / C7507</f>
        <v>-1.20846252941176</v>
      </c>
      <c r="G7507" s="5" t="n">
        <f aca="false">ABS(F7507)</f>
        <v>1.20846252941176</v>
      </c>
      <c r="H7507" s="11" t="n">
        <f aca="false"> IF(G7507 &lt;= $H$12277, 1, 0)</f>
        <v>0</v>
      </c>
    </row>
    <row r="7508" customFormat="false" ht="12.8" hidden="false" customHeight="false" outlineLevel="0" collapsed="false">
      <c r="A7508" s="1" t="n">
        <v>7507</v>
      </c>
      <c r="B7508" s="9" t="s">
        <v>7514</v>
      </c>
      <c r="C7508" s="10" t="n">
        <v>0.36</v>
      </c>
      <c r="D7508" s="10" t="n">
        <v>0.31680703</v>
      </c>
      <c r="E7508" s="3" t="n">
        <v>100</v>
      </c>
      <c r="F7508" s="4" t="n">
        <f aca="false"> (C7508-D7508) / C7508</f>
        <v>0.119980472222222</v>
      </c>
      <c r="G7508" s="5" t="n">
        <f aca="false">ABS(F7508)</f>
        <v>0.119980472222222</v>
      </c>
      <c r="H7508" s="11" t="n">
        <f aca="false"> IF(G7508 &lt;= $H$12277, 1, 0)</f>
        <v>0</v>
      </c>
    </row>
    <row r="7509" customFormat="false" ht="12.8" hidden="false" customHeight="false" outlineLevel="0" collapsed="false">
      <c r="A7509" s="1" t="n">
        <v>7508</v>
      </c>
      <c r="B7509" s="9" t="s">
        <v>7515</v>
      </c>
      <c r="C7509" s="10" t="n">
        <v>0.31</v>
      </c>
      <c r="D7509" s="10" t="n">
        <v>0.27276492</v>
      </c>
      <c r="E7509" s="3" t="n">
        <v>99.99843836</v>
      </c>
      <c r="F7509" s="4" t="n">
        <f aca="false"> (C7509-D7509) / C7509</f>
        <v>0.120113161290323</v>
      </c>
      <c r="G7509" s="5" t="n">
        <f aca="false">ABS(F7509)</f>
        <v>0.120113161290323</v>
      </c>
      <c r="H7509" s="11" t="n">
        <f aca="false"> IF(G7509 &lt;= $H$12277, 1, 0)</f>
        <v>0</v>
      </c>
    </row>
    <row r="7510" customFormat="false" ht="12.8" hidden="false" customHeight="false" outlineLevel="0" collapsed="false">
      <c r="A7510" s="1" t="n">
        <v>7509</v>
      </c>
      <c r="B7510" s="9" t="s">
        <v>7516</v>
      </c>
      <c r="C7510" s="10" t="n">
        <v>0.23</v>
      </c>
      <c r="D7510" s="10" t="n">
        <v>0.29893544</v>
      </c>
      <c r="E7510" s="3" t="n">
        <v>91.14820957</v>
      </c>
      <c r="F7510" s="4" t="n">
        <f aca="false"> (C7510-D7510) / C7510</f>
        <v>-0.299719304347826</v>
      </c>
      <c r="G7510" s="5" t="n">
        <f aca="false">ABS(F7510)</f>
        <v>0.299719304347826</v>
      </c>
      <c r="H7510" s="11" t="n">
        <f aca="false"> IF(G7510 &lt;= $H$12277, 1, 0)</f>
        <v>0</v>
      </c>
    </row>
    <row r="7511" customFormat="false" ht="12.8" hidden="false" customHeight="false" outlineLevel="0" collapsed="false">
      <c r="A7511" s="1" t="n">
        <v>7510</v>
      </c>
      <c r="B7511" s="9" t="s">
        <v>7517</v>
      </c>
      <c r="C7511" s="10" t="n">
        <v>0.27</v>
      </c>
      <c r="D7511" s="10" t="n">
        <v>0.30225483</v>
      </c>
      <c r="E7511" s="3" t="n">
        <v>100</v>
      </c>
      <c r="F7511" s="4" t="n">
        <f aca="false"> (C7511-D7511) / C7511</f>
        <v>-0.119462333333333</v>
      </c>
      <c r="G7511" s="5" t="n">
        <f aca="false">ABS(F7511)</f>
        <v>0.119462333333333</v>
      </c>
      <c r="H7511" s="11" t="n">
        <f aca="false"> IF(G7511 &lt;= $H$12277, 1, 0)</f>
        <v>0</v>
      </c>
    </row>
    <row r="7512" customFormat="false" ht="12.8" hidden="false" customHeight="false" outlineLevel="0" collapsed="false">
      <c r="A7512" s="1" t="n">
        <v>7511</v>
      </c>
      <c r="B7512" s="9" t="s">
        <v>7518</v>
      </c>
      <c r="C7512" s="10" t="n">
        <v>0.3</v>
      </c>
      <c r="D7512" s="10" t="n">
        <v>0.08660798</v>
      </c>
      <c r="E7512" s="3" t="n">
        <v>65.09923339</v>
      </c>
      <c r="F7512" s="4" t="n">
        <f aca="false"> (C7512-D7512) / C7512</f>
        <v>0.711306733333333</v>
      </c>
      <c r="G7512" s="5" t="n">
        <f aca="false">ABS(F7512)</f>
        <v>0.711306733333333</v>
      </c>
      <c r="H7512" s="11" t="n">
        <f aca="false"> IF(G7512 &lt;= $H$12277, 1, 0)</f>
        <v>0</v>
      </c>
    </row>
    <row r="7513" customFormat="false" ht="12.8" hidden="false" customHeight="false" outlineLevel="0" collapsed="false">
      <c r="A7513" s="1" t="n">
        <v>7512</v>
      </c>
      <c r="B7513" s="9" t="s">
        <v>7519</v>
      </c>
      <c r="C7513" s="10" t="n">
        <v>0.31</v>
      </c>
      <c r="D7513" s="10" t="n">
        <v>0.08660798</v>
      </c>
      <c r="E7513" s="3" t="n">
        <v>80.20705581</v>
      </c>
      <c r="F7513" s="4" t="n">
        <f aca="false"> (C7513-D7513) / C7513</f>
        <v>0.720619419354839</v>
      </c>
      <c r="G7513" s="5" t="n">
        <f aca="false">ABS(F7513)</f>
        <v>0.720619419354839</v>
      </c>
      <c r="H7513" s="11" t="n">
        <f aca="false"> IF(G7513 &lt;= $H$12277, 1, 0)</f>
        <v>0</v>
      </c>
    </row>
    <row r="7514" customFormat="false" ht="12.8" hidden="false" customHeight="false" outlineLevel="0" collapsed="false">
      <c r="A7514" s="1" t="n">
        <v>7513</v>
      </c>
      <c r="B7514" s="9" t="s">
        <v>7520</v>
      </c>
      <c r="C7514" s="10" t="n">
        <v>0.18</v>
      </c>
      <c r="D7514" s="10" t="n">
        <v>0.08660798</v>
      </c>
      <c r="E7514" s="3" t="n">
        <v>97.96208143</v>
      </c>
      <c r="F7514" s="4" t="n">
        <f aca="false"> (C7514-D7514) / C7514</f>
        <v>0.518844555555556</v>
      </c>
      <c r="G7514" s="5" t="n">
        <f aca="false">ABS(F7514)</f>
        <v>0.518844555555556</v>
      </c>
      <c r="H7514" s="11" t="n">
        <f aca="false"> IF(G7514 &lt;= $H$12277, 1, 0)</f>
        <v>0</v>
      </c>
    </row>
    <row r="7515" customFormat="false" ht="12.8" hidden="false" customHeight="false" outlineLevel="0" collapsed="false">
      <c r="A7515" s="1" t="n">
        <v>7514</v>
      </c>
      <c r="B7515" s="9" t="s">
        <v>7521</v>
      </c>
      <c r="C7515" s="10" t="n">
        <v>0.17</v>
      </c>
      <c r="D7515" s="10" t="n">
        <v>0.29192838</v>
      </c>
      <c r="E7515" s="3" t="n">
        <v>99.90617633</v>
      </c>
      <c r="F7515" s="4" t="n">
        <f aca="false"> (C7515-D7515) / C7515</f>
        <v>-0.717225764705882</v>
      </c>
      <c r="G7515" s="5" t="n">
        <f aca="false">ABS(F7515)</f>
        <v>0.717225764705882</v>
      </c>
      <c r="H7515" s="11" t="n">
        <f aca="false"> IF(G7515 &lt;= $H$12277, 1, 0)</f>
        <v>0</v>
      </c>
    </row>
    <row r="7516" customFormat="false" ht="12.8" hidden="false" customHeight="false" outlineLevel="0" collapsed="false">
      <c r="A7516" s="1" t="n">
        <v>7515</v>
      </c>
      <c r="B7516" s="9" t="s">
        <v>7522</v>
      </c>
      <c r="C7516" s="10" t="n">
        <v>0.09</v>
      </c>
      <c r="D7516" s="10" t="n">
        <v>0.25834987</v>
      </c>
      <c r="E7516" s="3" t="n">
        <v>99.99508262</v>
      </c>
      <c r="F7516" s="4" t="n">
        <f aca="false"> (C7516-D7516) / C7516</f>
        <v>-1.87055411111111</v>
      </c>
      <c r="G7516" s="5" t="n">
        <f aca="false">ABS(F7516)</f>
        <v>1.87055411111111</v>
      </c>
      <c r="H7516" s="11" t="n">
        <f aca="false"> IF(G7516 &lt;= $H$12277, 1, 0)</f>
        <v>0</v>
      </c>
    </row>
    <row r="7517" customFormat="false" ht="12.8" hidden="false" customHeight="false" outlineLevel="0" collapsed="false">
      <c r="A7517" s="1" t="n">
        <v>7516</v>
      </c>
      <c r="B7517" s="9" t="s">
        <v>7523</v>
      </c>
      <c r="C7517" s="10" t="n">
        <v>0.15</v>
      </c>
      <c r="D7517" s="10" t="n">
        <v>0.23184492</v>
      </c>
      <c r="E7517" s="3" t="n">
        <v>99.99940395</v>
      </c>
      <c r="F7517" s="4" t="n">
        <f aca="false"> (C7517-D7517) / C7517</f>
        <v>-0.5456328</v>
      </c>
      <c r="G7517" s="5" t="n">
        <f aca="false">ABS(F7517)</f>
        <v>0.5456328</v>
      </c>
      <c r="H7517" s="11" t="n">
        <f aca="false"> IF(G7517 &lt;= $H$12277, 1, 0)</f>
        <v>0</v>
      </c>
    </row>
    <row r="7518" customFormat="false" ht="12.8" hidden="false" customHeight="false" outlineLevel="0" collapsed="false">
      <c r="A7518" s="1" t="n">
        <v>7517</v>
      </c>
      <c r="B7518" s="9" t="s">
        <v>7524</v>
      </c>
      <c r="C7518" s="10" t="n">
        <v>0.17</v>
      </c>
      <c r="D7518" s="10" t="n">
        <v>0.23184492</v>
      </c>
      <c r="E7518" s="3" t="n">
        <v>99.99621511</v>
      </c>
      <c r="F7518" s="4" t="n">
        <f aca="false"> (C7518-D7518) / C7518</f>
        <v>-0.363793647058823</v>
      </c>
      <c r="G7518" s="5" t="n">
        <f aca="false">ABS(F7518)</f>
        <v>0.363793647058823</v>
      </c>
      <c r="H7518" s="11" t="n">
        <f aca="false"> IF(G7518 &lt;= $H$12277, 1, 0)</f>
        <v>0</v>
      </c>
    </row>
    <row r="7519" customFormat="false" ht="12.8" hidden="false" customHeight="false" outlineLevel="0" collapsed="false">
      <c r="A7519" s="1" t="n">
        <v>7518</v>
      </c>
      <c r="B7519" s="9" t="s">
        <v>7525</v>
      </c>
      <c r="C7519" s="10" t="n">
        <v>0.12</v>
      </c>
      <c r="D7519" s="10" t="n">
        <v>0.20729144</v>
      </c>
      <c r="E7519" s="3" t="n">
        <v>99.99769926</v>
      </c>
      <c r="F7519" s="4" t="n">
        <f aca="false"> (C7519-D7519) / C7519</f>
        <v>-0.727428666666667</v>
      </c>
      <c r="G7519" s="5" t="n">
        <f aca="false">ABS(F7519)</f>
        <v>0.727428666666667</v>
      </c>
      <c r="H7519" s="11" t="n">
        <f aca="false"> IF(G7519 &lt;= $H$12277, 1, 0)</f>
        <v>0</v>
      </c>
    </row>
    <row r="7520" customFormat="false" ht="12.8" hidden="false" customHeight="false" outlineLevel="0" collapsed="false">
      <c r="A7520" s="1" t="n">
        <v>7519</v>
      </c>
      <c r="B7520" s="9" t="s">
        <v>7526</v>
      </c>
      <c r="C7520" s="10" t="n">
        <v>0.11</v>
      </c>
      <c r="D7520" s="10" t="n">
        <v>0.196104</v>
      </c>
      <c r="E7520" s="3" t="n">
        <v>99.98763204</v>
      </c>
      <c r="F7520" s="4" t="n">
        <f aca="false"> (C7520-D7520) / C7520</f>
        <v>-0.782763636363636</v>
      </c>
      <c r="G7520" s="5" t="n">
        <f aca="false">ABS(F7520)</f>
        <v>0.782763636363636</v>
      </c>
      <c r="H7520" s="11" t="n">
        <f aca="false"> IF(G7520 &lt;= $H$12277, 1, 0)</f>
        <v>0</v>
      </c>
    </row>
    <row r="7521" customFormat="false" ht="12.8" hidden="false" customHeight="false" outlineLevel="0" collapsed="false">
      <c r="A7521" s="1" t="n">
        <v>7520</v>
      </c>
      <c r="B7521" s="9" t="s">
        <v>7527</v>
      </c>
      <c r="C7521" s="10" t="n">
        <v>0.2</v>
      </c>
      <c r="D7521" s="10" t="n">
        <v>0.1732728</v>
      </c>
      <c r="E7521" s="3" t="n">
        <v>99.72248673</v>
      </c>
      <c r="F7521" s="4" t="n">
        <f aca="false"> (C7521-D7521) / C7521</f>
        <v>0.133636</v>
      </c>
      <c r="G7521" s="5" t="n">
        <f aca="false">ABS(F7521)</f>
        <v>0.133636</v>
      </c>
      <c r="H7521" s="11" t="n">
        <f aca="false"> IF(G7521 &lt;= $H$12277, 1, 0)</f>
        <v>0</v>
      </c>
    </row>
    <row r="7522" customFormat="false" ht="12.8" hidden="false" customHeight="false" outlineLevel="0" collapsed="false">
      <c r="A7522" s="1" t="n">
        <v>7521</v>
      </c>
      <c r="B7522" s="9" t="s">
        <v>7528</v>
      </c>
      <c r="C7522" s="10" t="n">
        <v>0.17</v>
      </c>
      <c r="D7522" s="10" t="n">
        <v>0.09433791</v>
      </c>
      <c r="E7522" s="3" t="n">
        <v>88.86782527</v>
      </c>
      <c r="F7522" s="4" t="n">
        <f aca="false"> (C7522-D7522) / C7522</f>
        <v>0.445071117647059</v>
      </c>
      <c r="G7522" s="5" t="n">
        <f aca="false">ABS(F7522)</f>
        <v>0.445071117647059</v>
      </c>
      <c r="H7522" s="11" t="n">
        <f aca="false"> IF(G7522 &lt;= $H$12277, 1, 0)</f>
        <v>0</v>
      </c>
    </row>
    <row r="7523" customFormat="false" ht="12.8" hidden="false" customHeight="false" outlineLevel="0" collapsed="false">
      <c r="A7523" s="1" t="n">
        <v>7522</v>
      </c>
      <c r="B7523" s="9" t="s">
        <v>7529</v>
      </c>
      <c r="C7523" s="10" t="n">
        <v>0.13</v>
      </c>
      <c r="D7523" s="10" t="n">
        <v>0.09433791</v>
      </c>
      <c r="E7523" s="3" t="n">
        <v>94.97520924</v>
      </c>
      <c r="F7523" s="4" t="n">
        <f aca="false"> (C7523-D7523) / C7523</f>
        <v>0.274323769230769</v>
      </c>
      <c r="G7523" s="5" t="n">
        <f aca="false">ABS(F7523)</f>
        <v>0.274323769230769</v>
      </c>
      <c r="H7523" s="11" t="n">
        <f aca="false"> IF(G7523 &lt;= $H$12277, 1, 0)</f>
        <v>0</v>
      </c>
    </row>
    <row r="7524" customFormat="false" ht="12.8" hidden="false" customHeight="false" outlineLevel="0" collapsed="false">
      <c r="A7524" s="1" t="n">
        <v>7523</v>
      </c>
      <c r="B7524" s="9" t="s">
        <v>7530</v>
      </c>
      <c r="C7524" s="10" t="n">
        <v>0.19</v>
      </c>
      <c r="D7524" s="10" t="n">
        <v>0.09433791</v>
      </c>
      <c r="E7524" s="3" t="n">
        <v>95.95278502</v>
      </c>
      <c r="F7524" s="4" t="n">
        <f aca="false"> (C7524-D7524) / C7524</f>
        <v>0.503484684210526</v>
      </c>
      <c r="G7524" s="5" t="n">
        <f aca="false">ABS(F7524)</f>
        <v>0.503484684210526</v>
      </c>
      <c r="H7524" s="11" t="n">
        <f aca="false"> IF(G7524 &lt;= $H$12277, 1, 0)</f>
        <v>0</v>
      </c>
    </row>
    <row r="7525" customFormat="false" ht="12.8" hidden="false" customHeight="false" outlineLevel="0" collapsed="false">
      <c r="A7525" s="1" t="n">
        <v>7524</v>
      </c>
      <c r="B7525" s="9" t="s">
        <v>7531</v>
      </c>
      <c r="C7525" s="10" t="n">
        <v>0.17</v>
      </c>
      <c r="D7525" s="10" t="n">
        <v>0.16353257</v>
      </c>
      <c r="E7525" s="3" t="n">
        <v>100</v>
      </c>
      <c r="F7525" s="4" t="n">
        <f aca="false"> (C7525-D7525) / C7525</f>
        <v>0.0380437058823529</v>
      </c>
      <c r="G7525" s="5" t="n">
        <f aca="false">ABS(F7525)</f>
        <v>0.0380437058823529</v>
      </c>
      <c r="H7525" s="11" t="n">
        <f aca="false"> IF(G7525 &lt;= $H$12277, 1, 0)</f>
        <v>0</v>
      </c>
    </row>
    <row r="7526" customFormat="false" ht="12.8" hidden="false" customHeight="false" outlineLevel="0" collapsed="false">
      <c r="A7526" s="1" t="n">
        <v>7525</v>
      </c>
      <c r="B7526" s="9" t="s">
        <v>7532</v>
      </c>
      <c r="C7526" s="10" t="n">
        <v>0.06</v>
      </c>
      <c r="D7526" s="10" t="n">
        <v>0.1714728</v>
      </c>
      <c r="E7526" s="3" t="n">
        <v>99.95609522</v>
      </c>
      <c r="F7526" s="4" t="n">
        <f aca="false"> (C7526-D7526) / C7526</f>
        <v>-1.85788</v>
      </c>
      <c r="G7526" s="5" t="n">
        <f aca="false">ABS(F7526)</f>
        <v>1.85788</v>
      </c>
      <c r="H7526" s="11" t="n">
        <f aca="false"> IF(G7526 &lt;= $H$12277, 1, 0)</f>
        <v>0</v>
      </c>
    </row>
    <row r="7527" customFormat="false" ht="12.8" hidden="false" customHeight="false" outlineLevel="0" collapsed="false">
      <c r="A7527" s="1" t="n">
        <v>7526</v>
      </c>
      <c r="B7527" s="9" t="s">
        <v>7533</v>
      </c>
      <c r="C7527" s="10" t="n">
        <v>0.11</v>
      </c>
      <c r="D7527" s="10" t="n">
        <v>0.09433791</v>
      </c>
      <c r="E7527" s="3" t="n">
        <v>99.96721148</v>
      </c>
      <c r="F7527" s="4" t="n">
        <f aca="false"> (C7527-D7527) / C7527</f>
        <v>0.142382636363636</v>
      </c>
      <c r="G7527" s="5" t="n">
        <f aca="false">ABS(F7527)</f>
        <v>0.142382636363636</v>
      </c>
      <c r="H7527" s="11" t="n">
        <f aca="false"> IF(G7527 &lt;= $H$12277, 1, 0)</f>
        <v>0</v>
      </c>
    </row>
    <row r="7528" customFormat="false" ht="12.8" hidden="false" customHeight="false" outlineLevel="0" collapsed="false">
      <c r="A7528" s="1" t="n">
        <v>7527</v>
      </c>
      <c r="B7528" s="9" t="s">
        <v>7534</v>
      </c>
      <c r="C7528" s="10" t="n">
        <v>0.09</v>
      </c>
      <c r="D7528" s="10" t="n">
        <v>0.08403654</v>
      </c>
      <c r="E7528" s="3" t="n">
        <v>100</v>
      </c>
      <c r="F7528" s="4" t="n">
        <f aca="false"> (C7528-D7528) / C7528</f>
        <v>0.0662606666666666</v>
      </c>
      <c r="G7528" s="5" t="n">
        <f aca="false">ABS(F7528)</f>
        <v>0.0662606666666666</v>
      </c>
      <c r="H7528" s="11" t="n">
        <f aca="false"> IF(G7528 &lt;= $H$12277, 1, 0)</f>
        <v>0</v>
      </c>
    </row>
    <row r="7529" customFormat="false" ht="12.8" hidden="false" customHeight="false" outlineLevel="0" collapsed="false">
      <c r="A7529" s="1" t="n">
        <v>7528</v>
      </c>
      <c r="B7529" s="9" t="s">
        <v>7535</v>
      </c>
      <c r="C7529" s="10" t="n">
        <v>0.06</v>
      </c>
      <c r="D7529" s="10" t="n">
        <v>0.17103095</v>
      </c>
      <c r="E7529" s="3" t="n">
        <v>96.2017715</v>
      </c>
      <c r="F7529" s="4" t="n">
        <f aca="false"> (C7529-D7529) / C7529</f>
        <v>-1.85051583333333</v>
      </c>
      <c r="G7529" s="5" t="n">
        <f aca="false">ABS(F7529)</f>
        <v>1.85051583333333</v>
      </c>
      <c r="H7529" s="11" t="n">
        <f aca="false"> IF(G7529 &lt;= $H$12277, 1, 0)</f>
        <v>0</v>
      </c>
    </row>
    <row r="7530" customFormat="false" ht="12.8" hidden="false" customHeight="false" outlineLevel="0" collapsed="false">
      <c r="A7530" s="1" t="n">
        <v>7529</v>
      </c>
      <c r="B7530" s="9" t="s">
        <v>7536</v>
      </c>
      <c r="C7530" s="10" t="n">
        <v>0.08</v>
      </c>
      <c r="D7530" s="10" t="n">
        <v>0.17103095</v>
      </c>
      <c r="E7530" s="3" t="n">
        <v>54.15052176</v>
      </c>
      <c r="F7530" s="4" t="n">
        <f aca="false"> (C7530-D7530) / C7530</f>
        <v>-1.137886875</v>
      </c>
      <c r="G7530" s="5" t="n">
        <f aca="false">ABS(F7530)</f>
        <v>1.137886875</v>
      </c>
      <c r="H7530" s="11" t="n">
        <f aca="false"> IF(G7530 &lt;= $H$12277, 1, 0)</f>
        <v>0</v>
      </c>
    </row>
    <row r="7531" customFormat="false" ht="12.8" hidden="false" customHeight="false" outlineLevel="0" collapsed="false">
      <c r="A7531" s="1" t="n">
        <v>7530</v>
      </c>
      <c r="B7531" s="9" t="s">
        <v>7537</v>
      </c>
      <c r="C7531" s="10" t="n">
        <v>0.04</v>
      </c>
      <c r="D7531" s="10" t="n">
        <v>0.17103095</v>
      </c>
      <c r="E7531" s="3" t="n">
        <v>90.91786146</v>
      </c>
      <c r="F7531" s="4" t="n">
        <f aca="false"> (C7531-D7531) / C7531</f>
        <v>-3.27577375</v>
      </c>
      <c r="G7531" s="5" t="n">
        <f aca="false">ABS(F7531)</f>
        <v>3.27577375</v>
      </c>
      <c r="H7531" s="11" t="n">
        <f aca="false"> IF(G7531 &lt;= $H$12277, 1, 0)</f>
        <v>0</v>
      </c>
    </row>
    <row r="7532" customFormat="false" ht="12.8" hidden="false" customHeight="false" outlineLevel="0" collapsed="false">
      <c r="A7532" s="1" t="n">
        <v>7531</v>
      </c>
      <c r="B7532" s="9" t="s">
        <v>7538</v>
      </c>
      <c r="C7532" s="10" t="n">
        <v>0.09</v>
      </c>
      <c r="D7532" s="10" t="n">
        <v>0.17103095</v>
      </c>
      <c r="E7532" s="3" t="n">
        <v>57.78262019</v>
      </c>
      <c r="F7532" s="4" t="n">
        <f aca="false"> (C7532-D7532) / C7532</f>
        <v>-0.900343888888889</v>
      </c>
      <c r="G7532" s="5" t="n">
        <f aca="false">ABS(F7532)</f>
        <v>0.900343888888889</v>
      </c>
      <c r="H7532" s="11" t="n">
        <f aca="false"> IF(G7532 &lt;= $H$12277, 1, 0)</f>
        <v>0</v>
      </c>
    </row>
    <row r="7533" customFormat="false" ht="12.8" hidden="false" customHeight="false" outlineLevel="0" collapsed="false">
      <c r="A7533" s="1" t="n">
        <v>7532</v>
      </c>
      <c r="B7533" s="9" t="s">
        <v>7539</v>
      </c>
      <c r="C7533" s="10" t="n">
        <v>0.04</v>
      </c>
      <c r="D7533" s="10" t="n">
        <v>0.17103095</v>
      </c>
      <c r="E7533" s="3" t="n">
        <v>100</v>
      </c>
      <c r="F7533" s="4" t="n">
        <f aca="false"> (C7533-D7533) / C7533</f>
        <v>-3.27577375</v>
      </c>
      <c r="G7533" s="5" t="n">
        <f aca="false">ABS(F7533)</f>
        <v>3.27577375</v>
      </c>
      <c r="H7533" s="11" t="n">
        <f aca="false"> IF(G7533 &lt;= $H$12277, 1, 0)</f>
        <v>0</v>
      </c>
    </row>
    <row r="7534" customFormat="false" ht="12.8" hidden="false" customHeight="false" outlineLevel="0" collapsed="false">
      <c r="A7534" s="1" t="n">
        <v>7533</v>
      </c>
      <c r="B7534" s="9" t="s">
        <v>7540</v>
      </c>
      <c r="C7534" s="10" t="n">
        <v>0.01</v>
      </c>
      <c r="D7534" s="10" t="n">
        <v>0.17103095</v>
      </c>
      <c r="E7534" s="3" t="n">
        <v>50.05403161</v>
      </c>
      <c r="F7534" s="4" t="n">
        <f aca="false"> (C7534-D7534) / C7534</f>
        <v>-16.103095</v>
      </c>
      <c r="G7534" s="5" t="n">
        <f aca="false">ABS(F7534)</f>
        <v>16.103095</v>
      </c>
      <c r="H7534" s="11" t="n">
        <f aca="false"> IF(G7534 &lt;= $H$12277, 1, 0)</f>
        <v>0</v>
      </c>
    </row>
    <row r="7535" customFormat="false" ht="12.8" hidden="false" customHeight="false" outlineLevel="0" collapsed="false">
      <c r="A7535" s="1" t="n">
        <v>7534</v>
      </c>
      <c r="B7535" s="9" t="s">
        <v>7541</v>
      </c>
      <c r="C7535" s="10" t="n">
        <v>0.02</v>
      </c>
      <c r="D7535" s="10" t="n">
        <v>0.17103095</v>
      </c>
      <c r="E7535" s="3" t="n">
        <v>53.77865434</v>
      </c>
      <c r="F7535" s="4" t="n">
        <f aca="false"> (C7535-D7535) / C7535</f>
        <v>-7.5515475</v>
      </c>
      <c r="G7535" s="5" t="n">
        <f aca="false">ABS(F7535)</f>
        <v>7.5515475</v>
      </c>
      <c r="H7535" s="11" t="n">
        <f aca="false"> IF(G7535 &lt;= $H$12277, 1, 0)</f>
        <v>0</v>
      </c>
    </row>
    <row r="7536" customFormat="false" ht="12.8" hidden="false" customHeight="false" outlineLevel="0" collapsed="false">
      <c r="A7536" s="1" t="n">
        <v>7535</v>
      </c>
      <c r="B7536" s="9" t="s">
        <v>7542</v>
      </c>
      <c r="C7536" s="10" t="n">
        <v>0.04</v>
      </c>
      <c r="D7536" s="10" t="n">
        <v>0.17103095</v>
      </c>
      <c r="E7536" s="3" t="n">
        <v>99.99591708</v>
      </c>
      <c r="F7536" s="4" t="n">
        <f aca="false"> (C7536-D7536) / C7536</f>
        <v>-3.27577375</v>
      </c>
      <c r="G7536" s="5" t="n">
        <f aca="false">ABS(F7536)</f>
        <v>3.27577375</v>
      </c>
      <c r="H7536" s="11" t="n">
        <f aca="false"> IF(G7536 &lt;= $H$12277, 1, 0)</f>
        <v>0</v>
      </c>
    </row>
    <row r="7537" customFormat="false" ht="12.8" hidden="false" customHeight="false" outlineLevel="0" collapsed="false">
      <c r="A7537" s="1" t="n">
        <v>7536</v>
      </c>
      <c r="B7537" s="9" t="s">
        <v>7543</v>
      </c>
      <c r="C7537" s="10" t="n">
        <v>0.08</v>
      </c>
      <c r="D7537" s="10" t="n">
        <v>0.17103095</v>
      </c>
      <c r="E7537" s="3" t="n">
        <v>100</v>
      </c>
      <c r="F7537" s="4" t="n">
        <f aca="false"> (C7537-D7537) / C7537</f>
        <v>-1.137886875</v>
      </c>
      <c r="G7537" s="5" t="n">
        <f aca="false">ABS(F7537)</f>
        <v>1.137886875</v>
      </c>
      <c r="H7537" s="11" t="n">
        <f aca="false"> IF(G7537 &lt;= $H$12277, 1, 0)</f>
        <v>0</v>
      </c>
    </row>
    <row r="7538" customFormat="false" ht="12.8" hidden="false" customHeight="false" outlineLevel="0" collapsed="false">
      <c r="A7538" s="1" t="n">
        <v>7537</v>
      </c>
      <c r="B7538" s="9" t="s">
        <v>7544</v>
      </c>
      <c r="C7538" s="10" t="n">
        <v>0.14</v>
      </c>
      <c r="D7538" s="10" t="n">
        <v>0.03985348</v>
      </c>
      <c r="E7538" s="3" t="n">
        <v>99.20784235</v>
      </c>
      <c r="F7538" s="4" t="n">
        <f aca="false"> (C7538-D7538) / C7538</f>
        <v>0.715332285714286</v>
      </c>
      <c r="G7538" s="5" t="n">
        <f aca="false">ABS(F7538)</f>
        <v>0.715332285714286</v>
      </c>
      <c r="H7538" s="11" t="n">
        <f aca="false"> IF(G7538 &lt;= $H$12277, 1, 0)</f>
        <v>0</v>
      </c>
    </row>
    <row r="7539" customFormat="false" ht="12.8" hidden="false" customHeight="false" outlineLevel="0" collapsed="false">
      <c r="A7539" s="1" t="n">
        <v>7538</v>
      </c>
      <c r="B7539" s="9" t="s">
        <v>7545</v>
      </c>
      <c r="C7539" s="10" t="n">
        <v>0.07</v>
      </c>
      <c r="D7539" s="10" t="n">
        <v>0.17103095</v>
      </c>
      <c r="E7539" s="3" t="n">
        <v>99.36234951</v>
      </c>
      <c r="F7539" s="4" t="n">
        <f aca="false"> (C7539-D7539) / C7539</f>
        <v>-1.44329928571429</v>
      </c>
      <c r="G7539" s="5" t="n">
        <f aca="false">ABS(F7539)</f>
        <v>1.44329928571429</v>
      </c>
      <c r="H7539" s="11" t="n">
        <f aca="false"> IF(G7539 &lt;= $H$12277, 1, 0)</f>
        <v>0</v>
      </c>
    </row>
    <row r="7540" customFormat="false" ht="12.8" hidden="false" customHeight="false" outlineLevel="0" collapsed="false">
      <c r="A7540" s="1" t="n">
        <v>7539</v>
      </c>
      <c r="B7540" s="9" t="s">
        <v>7546</v>
      </c>
      <c r="C7540" s="10" t="n">
        <v>0.12</v>
      </c>
      <c r="D7540" s="10" t="n">
        <v>0.16172168</v>
      </c>
      <c r="E7540" s="3" t="n">
        <v>99.6160388</v>
      </c>
      <c r="F7540" s="4" t="n">
        <f aca="false"> (C7540-D7540) / C7540</f>
        <v>-0.347680666666667</v>
      </c>
      <c r="G7540" s="5" t="n">
        <f aca="false">ABS(F7540)</f>
        <v>0.347680666666667</v>
      </c>
      <c r="H7540" s="11" t="n">
        <f aca="false"> IF(G7540 &lt;= $H$12277, 1, 0)</f>
        <v>0</v>
      </c>
    </row>
    <row r="7541" customFormat="false" ht="12.8" hidden="false" customHeight="false" outlineLevel="0" collapsed="false">
      <c r="A7541" s="1" t="n">
        <v>7540</v>
      </c>
      <c r="B7541" s="9" t="s">
        <v>7547</v>
      </c>
      <c r="C7541" s="10" t="n">
        <v>0.01</v>
      </c>
      <c r="D7541" s="10" t="n">
        <v>0.16172168</v>
      </c>
      <c r="E7541" s="3" t="n">
        <v>100</v>
      </c>
      <c r="F7541" s="4" t="n">
        <f aca="false"> (C7541-D7541) / C7541</f>
        <v>-15.172168</v>
      </c>
      <c r="G7541" s="5" t="n">
        <f aca="false">ABS(F7541)</f>
        <v>15.172168</v>
      </c>
      <c r="H7541" s="11" t="n">
        <f aca="false"> IF(G7541 &lt;= $H$12277, 1, 0)</f>
        <v>0</v>
      </c>
    </row>
    <row r="7542" customFormat="false" ht="12.8" hidden="false" customHeight="false" outlineLevel="0" collapsed="false">
      <c r="A7542" s="1" t="n">
        <v>7541</v>
      </c>
      <c r="B7542" s="9" t="s">
        <v>7548</v>
      </c>
      <c r="C7542" s="10" t="n">
        <v>0.24</v>
      </c>
      <c r="D7542" s="10" t="n">
        <v>0.14920516</v>
      </c>
      <c r="E7542" s="3" t="n">
        <v>100</v>
      </c>
      <c r="F7542" s="4" t="n">
        <f aca="false"> (C7542-D7542) / C7542</f>
        <v>0.378311833333333</v>
      </c>
      <c r="G7542" s="5" t="n">
        <f aca="false">ABS(F7542)</f>
        <v>0.378311833333333</v>
      </c>
      <c r="H7542" s="11" t="n">
        <f aca="false"> IF(G7542 &lt;= $H$12277, 1, 0)</f>
        <v>0</v>
      </c>
    </row>
    <row r="7543" customFormat="false" ht="12.8" hidden="false" customHeight="false" outlineLevel="0" collapsed="false">
      <c r="A7543" s="1" t="n">
        <v>7542</v>
      </c>
      <c r="B7543" s="9" t="s">
        <v>7549</v>
      </c>
      <c r="C7543" s="10" t="n">
        <v>0.05</v>
      </c>
      <c r="D7543" s="10" t="n">
        <v>0.04312975</v>
      </c>
      <c r="E7543" s="3" t="n">
        <v>99.99999404</v>
      </c>
      <c r="F7543" s="4" t="n">
        <f aca="false"> (C7543-D7543) / C7543</f>
        <v>0.137405</v>
      </c>
      <c r="G7543" s="5" t="n">
        <f aca="false">ABS(F7543)</f>
        <v>0.137405</v>
      </c>
      <c r="H7543" s="11" t="n">
        <f aca="false"> IF(G7543 &lt;= $H$12277, 1, 0)</f>
        <v>0</v>
      </c>
    </row>
    <row r="7544" customFormat="false" ht="12.8" hidden="false" customHeight="false" outlineLevel="0" collapsed="false">
      <c r="A7544" s="1" t="n">
        <v>7543</v>
      </c>
      <c r="B7544" s="9" t="s">
        <v>7550</v>
      </c>
      <c r="C7544" s="10" t="n">
        <v>0.04</v>
      </c>
      <c r="D7544" s="10" t="n">
        <v>0.17644362</v>
      </c>
      <c r="E7544" s="3" t="n">
        <v>100</v>
      </c>
      <c r="F7544" s="4" t="n">
        <f aca="false"> (C7544-D7544) / C7544</f>
        <v>-3.4110905</v>
      </c>
      <c r="G7544" s="5" t="n">
        <f aca="false">ABS(F7544)</f>
        <v>3.4110905</v>
      </c>
      <c r="H7544" s="11" t="n">
        <f aca="false"> IF(G7544 &lt;= $H$12277, 1, 0)</f>
        <v>0</v>
      </c>
    </row>
    <row r="7545" customFormat="false" ht="12.8" hidden="false" customHeight="false" outlineLevel="0" collapsed="false">
      <c r="A7545" s="1" t="n">
        <v>7544</v>
      </c>
      <c r="B7545" s="9" t="s">
        <v>7551</v>
      </c>
      <c r="C7545" s="10" t="n">
        <v>0.08</v>
      </c>
      <c r="D7545" s="10" t="n">
        <v>0.04519082</v>
      </c>
      <c r="E7545" s="3" t="n">
        <v>74.07423854</v>
      </c>
      <c r="F7545" s="4" t="n">
        <f aca="false"> (C7545-D7545) / C7545</f>
        <v>0.43511475</v>
      </c>
      <c r="G7545" s="5" t="n">
        <f aca="false">ABS(F7545)</f>
        <v>0.43511475</v>
      </c>
      <c r="H7545" s="11" t="n">
        <f aca="false"> IF(G7545 &lt;= $H$12277, 1, 0)</f>
        <v>0</v>
      </c>
    </row>
    <row r="7546" customFormat="false" ht="12.8" hidden="false" customHeight="false" outlineLevel="0" collapsed="false">
      <c r="A7546" s="1" t="n">
        <v>7545</v>
      </c>
      <c r="B7546" s="9" t="s">
        <v>7552</v>
      </c>
      <c r="C7546" s="10" t="n">
        <v>0.02</v>
      </c>
      <c r="D7546" s="10" t="n">
        <v>0.04363357</v>
      </c>
      <c r="E7546" s="3" t="n">
        <v>99.95626807</v>
      </c>
      <c r="F7546" s="4" t="n">
        <f aca="false"> (C7546-D7546) / C7546</f>
        <v>-1.1816785</v>
      </c>
      <c r="G7546" s="5" t="n">
        <f aca="false">ABS(F7546)</f>
        <v>1.1816785</v>
      </c>
      <c r="H7546" s="11" t="n">
        <f aca="false"> IF(G7546 &lt;= $H$12277, 1, 0)</f>
        <v>0</v>
      </c>
    </row>
    <row r="7547" customFormat="false" ht="12.8" hidden="false" customHeight="false" outlineLevel="0" collapsed="false">
      <c r="A7547" s="1" t="n">
        <v>7546</v>
      </c>
      <c r="B7547" s="9" t="s">
        <v>7553</v>
      </c>
      <c r="C7547" s="10" t="n">
        <v>0.05</v>
      </c>
      <c r="D7547" s="10" t="n">
        <v>0.0545435</v>
      </c>
      <c r="E7547" s="3" t="n">
        <v>99.94336367</v>
      </c>
      <c r="F7547" s="4" t="n">
        <f aca="false"> (C7547-D7547) / C7547</f>
        <v>-0.09087</v>
      </c>
      <c r="G7547" s="5" t="n">
        <f aca="false">ABS(F7547)</f>
        <v>0.09087</v>
      </c>
      <c r="H7547" s="11" t="n">
        <f aca="false"> IF(G7547 &lt;= $H$12277, 1, 0)</f>
        <v>0</v>
      </c>
    </row>
    <row r="7548" customFormat="false" ht="12.8" hidden="false" customHeight="false" outlineLevel="0" collapsed="false">
      <c r="A7548" s="1" t="n">
        <v>7547</v>
      </c>
      <c r="B7548" s="9" t="s">
        <v>7554</v>
      </c>
      <c r="C7548" s="10" t="n">
        <v>0.04</v>
      </c>
      <c r="D7548" s="10" t="n">
        <v>0.17644362</v>
      </c>
      <c r="E7548" s="3" t="n">
        <v>100</v>
      </c>
      <c r="F7548" s="4" t="n">
        <f aca="false"> (C7548-D7548) / C7548</f>
        <v>-3.4110905</v>
      </c>
      <c r="G7548" s="5" t="n">
        <f aca="false">ABS(F7548)</f>
        <v>3.4110905</v>
      </c>
      <c r="H7548" s="11" t="n">
        <f aca="false"> IF(G7548 &lt;= $H$12277, 1, 0)</f>
        <v>0</v>
      </c>
    </row>
    <row r="7549" customFormat="false" ht="12.8" hidden="false" customHeight="false" outlineLevel="0" collapsed="false">
      <c r="A7549" s="1" t="n">
        <v>7548</v>
      </c>
      <c r="B7549" s="9" t="s">
        <v>7555</v>
      </c>
      <c r="C7549" s="10" t="n">
        <v>0.03</v>
      </c>
      <c r="D7549" s="10" t="n">
        <v>0.04592632</v>
      </c>
      <c r="E7549" s="3" t="n">
        <v>98.09125066</v>
      </c>
      <c r="F7549" s="4" t="n">
        <f aca="false"> (C7549-D7549) / C7549</f>
        <v>-0.530877333333333</v>
      </c>
      <c r="G7549" s="5" t="n">
        <f aca="false">ABS(F7549)</f>
        <v>0.530877333333333</v>
      </c>
      <c r="H7549" s="11" t="n">
        <f aca="false"> IF(G7549 &lt;= $H$12277, 1, 0)</f>
        <v>0</v>
      </c>
    </row>
    <row r="7550" customFormat="false" ht="12.8" hidden="false" customHeight="false" outlineLevel="0" collapsed="false">
      <c r="A7550" s="1" t="n">
        <v>7549</v>
      </c>
      <c r="B7550" s="9" t="s">
        <v>7556</v>
      </c>
      <c r="C7550" s="10" t="n">
        <v>0.17</v>
      </c>
      <c r="D7550" s="10" t="n">
        <v>0.04414842</v>
      </c>
      <c r="E7550" s="3" t="n">
        <v>99.89930987</v>
      </c>
      <c r="F7550" s="4" t="n">
        <f aca="false"> (C7550-D7550) / C7550</f>
        <v>0.740303411764706</v>
      </c>
      <c r="G7550" s="5" t="n">
        <f aca="false">ABS(F7550)</f>
        <v>0.740303411764706</v>
      </c>
      <c r="H7550" s="11" t="n">
        <f aca="false"> IF(G7550 &lt;= $H$12277, 1, 0)</f>
        <v>0</v>
      </c>
    </row>
    <row r="7551" customFormat="false" ht="12.8" hidden="false" customHeight="false" outlineLevel="0" collapsed="false">
      <c r="A7551" s="1" t="n">
        <v>7550</v>
      </c>
      <c r="B7551" s="9" t="s">
        <v>7557</v>
      </c>
      <c r="C7551" s="10" t="n">
        <v>0.1</v>
      </c>
      <c r="D7551" s="10" t="n">
        <v>0.03990389</v>
      </c>
      <c r="E7551" s="3" t="n">
        <v>99.67784882</v>
      </c>
      <c r="F7551" s="4" t="n">
        <f aca="false"> (C7551-D7551) / C7551</f>
        <v>0.6009611</v>
      </c>
      <c r="G7551" s="5" t="n">
        <f aca="false">ABS(F7551)</f>
        <v>0.6009611</v>
      </c>
      <c r="H7551" s="11" t="n">
        <f aca="false"> IF(G7551 &lt;= $H$12277, 1, 0)</f>
        <v>0</v>
      </c>
    </row>
    <row r="7552" customFormat="false" ht="12.8" hidden="false" customHeight="false" outlineLevel="0" collapsed="false">
      <c r="A7552" s="1" t="n">
        <v>7551</v>
      </c>
      <c r="B7552" s="9" t="s">
        <v>7558</v>
      </c>
      <c r="C7552" s="10" t="n">
        <v>0.06</v>
      </c>
      <c r="D7552" s="10" t="n">
        <v>0.17451054</v>
      </c>
      <c r="E7552" s="3" t="n">
        <v>89.19986486</v>
      </c>
      <c r="F7552" s="4" t="n">
        <f aca="false"> (C7552-D7552) / C7552</f>
        <v>-1.908509</v>
      </c>
      <c r="G7552" s="5" t="n">
        <f aca="false">ABS(F7552)</f>
        <v>1.908509</v>
      </c>
      <c r="H7552" s="11" t="n">
        <f aca="false"> IF(G7552 &lt;= $H$12277, 1, 0)</f>
        <v>0</v>
      </c>
    </row>
    <row r="7553" customFormat="false" ht="12.8" hidden="false" customHeight="false" outlineLevel="0" collapsed="false">
      <c r="A7553" s="1" t="n">
        <v>7552</v>
      </c>
      <c r="B7553" s="9" t="s">
        <v>7559</v>
      </c>
      <c r="C7553" s="10" t="n">
        <v>0.06</v>
      </c>
      <c r="D7553" s="10" t="n">
        <v>0.17451054</v>
      </c>
      <c r="E7553" s="3" t="n">
        <v>100</v>
      </c>
      <c r="F7553" s="4" t="n">
        <f aca="false"> (C7553-D7553) / C7553</f>
        <v>-1.908509</v>
      </c>
      <c r="G7553" s="5" t="n">
        <f aca="false">ABS(F7553)</f>
        <v>1.908509</v>
      </c>
      <c r="H7553" s="11" t="n">
        <f aca="false"> IF(G7553 &lt;= $H$12277, 1, 0)</f>
        <v>0</v>
      </c>
    </row>
    <row r="7554" customFormat="false" ht="12.8" hidden="false" customHeight="false" outlineLevel="0" collapsed="false">
      <c r="A7554" s="1" t="n">
        <v>7553</v>
      </c>
      <c r="B7554" s="9" t="s">
        <v>7560</v>
      </c>
      <c r="C7554" s="10" t="n">
        <v>0.1</v>
      </c>
      <c r="D7554" s="10" t="n">
        <v>0.05855291</v>
      </c>
      <c r="E7554" s="3" t="n">
        <v>96.94388509</v>
      </c>
      <c r="F7554" s="4" t="n">
        <f aca="false"> (C7554-D7554) / C7554</f>
        <v>0.4144709</v>
      </c>
      <c r="G7554" s="5" t="n">
        <f aca="false">ABS(F7554)</f>
        <v>0.4144709</v>
      </c>
      <c r="H7554" s="11" t="n">
        <f aca="false"> IF(G7554 &lt;= $H$12277, 1, 0)</f>
        <v>0</v>
      </c>
    </row>
    <row r="7555" customFormat="false" ht="12.8" hidden="false" customHeight="false" outlineLevel="0" collapsed="false">
      <c r="A7555" s="1" t="n">
        <v>7554</v>
      </c>
      <c r="B7555" s="9" t="s">
        <v>7561</v>
      </c>
      <c r="C7555" s="10" t="n">
        <v>0.11</v>
      </c>
      <c r="D7555" s="10" t="n">
        <v>0.05898704</v>
      </c>
      <c r="E7555" s="3" t="n">
        <v>99.81932044</v>
      </c>
      <c r="F7555" s="4" t="n">
        <f aca="false"> (C7555-D7555) / C7555</f>
        <v>0.463754181818182</v>
      </c>
      <c r="G7555" s="5" t="n">
        <f aca="false">ABS(F7555)</f>
        <v>0.463754181818182</v>
      </c>
      <c r="H7555" s="11" t="n">
        <f aca="false"> IF(G7555 &lt;= $H$12277, 1, 0)</f>
        <v>0</v>
      </c>
    </row>
    <row r="7556" customFormat="false" ht="12.8" hidden="false" customHeight="false" outlineLevel="0" collapsed="false">
      <c r="A7556" s="1" t="n">
        <v>7555</v>
      </c>
      <c r="B7556" s="9" t="s">
        <v>7562</v>
      </c>
      <c r="C7556" s="10" t="n">
        <v>0.14</v>
      </c>
      <c r="D7556" s="10" t="n">
        <v>0.07129093</v>
      </c>
      <c r="E7556" s="3" t="n">
        <v>99.93065</v>
      </c>
      <c r="F7556" s="4" t="n">
        <f aca="false"> (C7556-D7556) / C7556</f>
        <v>0.490779071428571</v>
      </c>
      <c r="G7556" s="5" t="n">
        <f aca="false">ABS(F7556)</f>
        <v>0.490779071428571</v>
      </c>
      <c r="H7556" s="11" t="n">
        <f aca="false"> IF(G7556 &lt;= $H$12277, 1, 0)</f>
        <v>0</v>
      </c>
    </row>
    <row r="7557" customFormat="false" ht="12.8" hidden="false" customHeight="false" outlineLevel="0" collapsed="false">
      <c r="A7557" s="1" t="n">
        <v>7556</v>
      </c>
      <c r="B7557" s="9" t="s">
        <v>7563</v>
      </c>
      <c r="C7557" s="10" t="n">
        <v>0.13</v>
      </c>
      <c r="D7557" s="10" t="n">
        <v>0.17451054</v>
      </c>
      <c r="E7557" s="3" t="n">
        <v>87.457335</v>
      </c>
      <c r="F7557" s="4" t="n">
        <f aca="false"> (C7557-D7557) / C7557</f>
        <v>-0.342388769230769</v>
      </c>
      <c r="G7557" s="5" t="n">
        <f aca="false">ABS(F7557)</f>
        <v>0.342388769230769</v>
      </c>
      <c r="H7557" s="11" t="n">
        <f aca="false"> IF(G7557 &lt;= $H$12277, 1, 0)</f>
        <v>0</v>
      </c>
    </row>
    <row r="7558" customFormat="false" ht="12.8" hidden="false" customHeight="false" outlineLevel="0" collapsed="false">
      <c r="A7558" s="1" t="n">
        <v>7557</v>
      </c>
      <c r="B7558" s="9" t="s">
        <v>7564</v>
      </c>
      <c r="C7558" s="10" t="n">
        <v>0.12</v>
      </c>
      <c r="D7558" s="10" t="n">
        <v>0.16415738</v>
      </c>
      <c r="E7558" s="3" t="n">
        <v>100</v>
      </c>
      <c r="F7558" s="4" t="n">
        <f aca="false"> (C7558-D7558) / C7558</f>
        <v>-0.367978166666666</v>
      </c>
      <c r="G7558" s="5" t="n">
        <f aca="false">ABS(F7558)</f>
        <v>0.367978166666666</v>
      </c>
      <c r="H7558" s="11" t="n">
        <f aca="false"> IF(G7558 &lt;= $H$12277, 1, 0)</f>
        <v>0</v>
      </c>
    </row>
    <row r="7559" customFormat="false" ht="12.8" hidden="false" customHeight="false" outlineLevel="0" collapsed="false">
      <c r="A7559" s="1" t="n">
        <v>7558</v>
      </c>
      <c r="B7559" s="9" t="s">
        <v>7565</v>
      </c>
      <c r="C7559" s="10" t="n">
        <v>0.14</v>
      </c>
      <c r="D7559" s="10" t="n">
        <v>0.15391016</v>
      </c>
      <c r="E7559" s="3" t="n">
        <v>99.99999404</v>
      </c>
      <c r="F7559" s="4" t="n">
        <f aca="false"> (C7559-D7559) / C7559</f>
        <v>-0.0993582857142855</v>
      </c>
      <c r="G7559" s="5" t="n">
        <f aca="false">ABS(F7559)</f>
        <v>0.0993582857142855</v>
      </c>
      <c r="H7559" s="11" t="n">
        <f aca="false"> IF(G7559 &lt;= $H$12277, 1, 0)</f>
        <v>0</v>
      </c>
    </row>
    <row r="7560" customFormat="false" ht="12.8" hidden="false" customHeight="false" outlineLevel="0" collapsed="false">
      <c r="A7560" s="1" t="n">
        <v>7559</v>
      </c>
      <c r="B7560" s="9" t="s">
        <v>7566</v>
      </c>
      <c r="C7560" s="10" t="n">
        <v>0.1</v>
      </c>
      <c r="D7560" s="10" t="n">
        <v>0.14373711</v>
      </c>
      <c r="E7560" s="3" t="n">
        <v>99.99979138</v>
      </c>
      <c r="F7560" s="4" t="n">
        <f aca="false"> (C7560-D7560) / C7560</f>
        <v>-0.4373711</v>
      </c>
      <c r="G7560" s="5" t="n">
        <f aca="false">ABS(F7560)</f>
        <v>0.4373711</v>
      </c>
      <c r="H7560" s="11" t="n">
        <f aca="false"> IF(G7560 &lt;= $H$12277, 1, 0)</f>
        <v>0</v>
      </c>
    </row>
    <row r="7561" customFormat="false" ht="12.8" hidden="false" customHeight="false" outlineLevel="0" collapsed="false">
      <c r="A7561" s="1" t="n">
        <v>7560</v>
      </c>
      <c r="B7561" s="9" t="s">
        <v>7567</v>
      </c>
      <c r="C7561" s="10" t="n">
        <v>0.14</v>
      </c>
      <c r="D7561" s="10" t="n">
        <v>0.14261597</v>
      </c>
      <c r="E7561" s="3" t="n">
        <v>100</v>
      </c>
      <c r="F7561" s="4" t="n">
        <f aca="false"> (C7561-D7561) / C7561</f>
        <v>-0.0186855</v>
      </c>
      <c r="G7561" s="5" t="n">
        <f aca="false">ABS(F7561)</f>
        <v>0.0186855</v>
      </c>
      <c r="H7561" s="11" t="n">
        <f aca="false"> IF(G7561 &lt;= $H$12277, 1, 0)</f>
        <v>0</v>
      </c>
    </row>
    <row r="7562" customFormat="false" ht="12.8" hidden="false" customHeight="false" outlineLevel="0" collapsed="false">
      <c r="A7562" s="1" t="n">
        <v>7561</v>
      </c>
      <c r="B7562" s="9" t="s">
        <v>7568</v>
      </c>
      <c r="C7562" s="10" t="n">
        <v>0.06</v>
      </c>
      <c r="D7562" s="10" t="n">
        <v>0.14261597</v>
      </c>
      <c r="E7562" s="3" t="n">
        <v>99.99986291</v>
      </c>
      <c r="F7562" s="4" t="n">
        <f aca="false"> (C7562-D7562) / C7562</f>
        <v>-1.37693283333333</v>
      </c>
      <c r="G7562" s="5" t="n">
        <f aca="false">ABS(F7562)</f>
        <v>1.37693283333333</v>
      </c>
      <c r="H7562" s="11" t="n">
        <f aca="false"> IF(G7562 &lt;= $H$12277, 1, 0)</f>
        <v>0</v>
      </c>
    </row>
    <row r="7563" customFormat="false" ht="12.8" hidden="false" customHeight="false" outlineLevel="0" collapsed="false">
      <c r="A7563" s="1" t="n">
        <v>7562</v>
      </c>
      <c r="B7563" s="9" t="s">
        <v>7569</v>
      </c>
      <c r="C7563" s="10" t="n">
        <v>0.18</v>
      </c>
      <c r="D7563" s="10" t="n">
        <v>0.14183119</v>
      </c>
      <c r="E7563" s="3" t="n">
        <v>99.99985695</v>
      </c>
      <c r="F7563" s="4" t="n">
        <f aca="false"> (C7563-D7563) / C7563</f>
        <v>0.212048944444444</v>
      </c>
      <c r="G7563" s="5" t="n">
        <f aca="false">ABS(F7563)</f>
        <v>0.212048944444444</v>
      </c>
      <c r="H7563" s="11" t="n">
        <f aca="false"> IF(G7563 &lt;= $H$12277, 1, 0)</f>
        <v>0</v>
      </c>
    </row>
    <row r="7564" customFormat="false" ht="12.8" hidden="false" customHeight="false" outlineLevel="0" collapsed="false">
      <c r="A7564" s="1" t="n">
        <v>7563</v>
      </c>
      <c r="B7564" s="9" t="s">
        <v>7570</v>
      </c>
      <c r="C7564" s="10" t="n">
        <v>0.02</v>
      </c>
      <c r="D7564" s="10" t="n">
        <v>0.07962279</v>
      </c>
      <c r="E7564" s="3" t="n">
        <v>100</v>
      </c>
      <c r="F7564" s="4" t="n">
        <f aca="false"> (C7564-D7564) / C7564</f>
        <v>-2.9811395</v>
      </c>
      <c r="G7564" s="5" t="n">
        <f aca="false">ABS(F7564)</f>
        <v>2.9811395</v>
      </c>
      <c r="H7564" s="11" t="n">
        <f aca="false"> IF(G7564 &lt;= $H$12277, 1, 0)</f>
        <v>0</v>
      </c>
    </row>
    <row r="7565" customFormat="false" ht="12.8" hidden="false" customHeight="false" outlineLevel="0" collapsed="false">
      <c r="A7565" s="1" t="n">
        <v>7564</v>
      </c>
      <c r="B7565" s="9" t="s">
        <v>7571</v>
      </c>
      <c r="C7565" s="10" t="n">
        <v>0.11</v>
      </c>
      <c r="D7565" s="10" t="n">
        <v>0.15328184</v>
      </c>
      <c r="E7565" s="3" t="n">
        <v>99.61487651</v>
      </c>
      <c r="F7565" s="4" t="n">
        <f aca="false"> (C7565-D7565) / C7565</f>
        <v>-0.393471272727273</v>
      </c>
      <c r="G7565" s="5" t="n">
        <f aca="false">ABS(F7565)</f>
        <v>0.393471272727273</v>
      </c>
      <c r="H7565" s="11" t="n">
        <f aca="false"> IF(G7565 &lt;= $H$12277, 1, 0)</f>
        <v>0</v>
      </c>
    </row>
    <row r="7566" customFormat="false" ht="12.8" hidden="false" customHeight="false" outlineLevel="0" collapsed="false">
      <c r="A7566" s="1" t="n">
        <v>7565</v>
      </c>
      <c r="B7566" s="9" t="s">
        <v>7572</v>
      </c>
      <c r="C7566" s="10" t="n">
        <v>0.15</v>
      </c>
      <c r="D7566" s="10" t="n">
        <v>0.06173595</v>
      </c>
      <c r="E7566" s="3" t="n">
        <v>99.99786019</v>
      </c>
      <c r="F7566" s="4" t="n">
        <f aca="false"> (C7566-D7566) / C7566</f>
        <v>0.588427</v>
      </c>
      <c r="G7566" s="5" t="n">
        <f aca="false">ABS(F7566)</f>
        <v>0.588427</v>
      </c>
      <c r="H7566" s="11" t="n">
        <f aca="false"> IF(G7566 &lt;= $H$12277, 1, 0)</f>
        <v>0</v>
      </c>
    </row>
    <row r="7567" customFormat="false" ht="12.8" hidden="false" customHeight="false" outlineLevel="0" collapsed="false">
      <c r="A7567" s="1" t="n">
        <v>7566</v>
      </c>
      <c r="B7567" s="9" t="s">
        <v>7573</v>
      </c>
      <c r="C7567" s="10" t="n">
        <v>0.04</v>
      </c>
      <c r="D7567" s="10" t="n">
        <v>0.15328184</v>
      </c>
      <c r="E7567" s="3" t="n">
        <v>100</v>
      </c>
      <c r="F7567" s="4" t="n">
        <f aca="false"> (C7567-D7567) / C7567</f>
        <v>-2.832046</v>
      </c>
      <c r="G7567" s="5" t="n">
        <f aca="false">ABS(F7567)</f>
        <v>2.832046</v>
      </c>
      <c r="H7567" s="11" t="n">
        <f aca="false"> IF(G7567 &lt;= $H$12277, 1, 0)</f>
        <v>0</v>
      </c>
    </row>
    <row r="7568" customFormat="false" ht="12.8" hidden="false" customHeight="false" outlineLevel="0" collapsed="false">
      <c r="A7568" s="1" t="n">
        <v>7567</v>
      </c>
      <c r="B7568" s="9" t="s">
        <v>7574</v>
      </c>
      <c r="C7568" s="10" t="n">
        <v>0.04</v>
      </c>
      <c r="D7568" s="10" t="n">
        <v>0.07621516</v>
      </c>
      <c r="E7568" s="3" t="n">
        <v>95.70006132</v>
      </c>
      <c r="F7568" s="4" t="n">
        <f aca="false"> (C7568-D7568) / C7568</f>
        <v>-0.905379</v>
      </c>
      <c r="G7568" s="5" t="n">
        <f aca="false">ABS(F7568)</f>
        <v>0.905379</v>
      </c>
      <c r="H7568" s="11" t="n">
        <f aca="false"> IF(G7568 &lt;= $H$12277, 1, 0)</f>
        <v>0</v>
      </c>
    </row>
    <row r="7569" customFormat="false" ht="12.8" hidden="false" customHeight="false" outlineLevel="0" collapsed="false">
      <c r="A7569" s="1" t="n">
        <v>7568</v>
      </c>
      <c r="B7569" s="9" t="s">
        <v>7575</v>
      </c>
      <c r="C7569" s="10" t="n">
        <v>0.04</v>
      </c>
      <c r="D7569" s="10" t="n">
        <v>0.06535061</v>
      </c>
      <c r="E7569" s="3" t="n">
        <v>100</v>
      </c>
      <c r="F7569" s="4" t="n">
        <f aca="false"> (C7569-D7569) / C7569</f>
        <v>-0.63376525</v>
      </c>
      <c r="G7569" s="5" t="n">
        <f aca="false">ABS(F7569)</f>
        <v>0.63376525</v>
      </c>
      <c r="H7569" s="11" t="n">
        <f aca="false"> IF(G7569 &lt;= $H$12277, 1, 0)</f>
        <v>0</v>
      </c>
    </row>
    <row r="7570" customFormat="false" ht="12.8" hidden="false" customHeight="false" outlineLevel="0" collapsed="false">
      <c r="A7570" s="1" t="n">
        <v>7569</v>
      </c>
      <c r="B7570" s="9" t="s">
        <v>7576</v>
      </c>
      <c r="C7570" s="10" t="n">
        <v>0.06</v>
      </c>
      <c r="D7570" s="10" t="n">
        <v>0.05774543</v>
      </c>
      <c r="E7570" s="3" t="n">
        <v>100</v>
      </c>
      <c r="F7570" s="4" t="n">
        <f aca="false"> (C7570-D7570) / C7570</f>
        <v>0.0375761666666667</v>
      </c>
      <c r="G7570" s="5" t="n">
        <f aca="false">ABS(F7570)</f>
        <v>0.0375761666666667</v>
      </c>
      <c r="H7570" s="11" t="n">
        <f aca="false"> IF(G7570 &lt;= $H$12277, 1, 0)</f>
        <v>0</v>
      </c>
    </row>
    <row r="7571" customFormat="false" ht="12.8" hidden="false" customHeight="false" outlineLevel="0" collapsed="false">
      <c r="A7571" s="1" t="n">
        <v>7570</v>
      </c>
      <c r="B7571" s="9" t="s">
        <v>7577</v>
      </c>
      <c r="C7571" s="10" t="n">
        <v>0.14</v>
      </c>
      <c r="D7571" s="10" t="n">
        <v>0.0524218</v>
      </c>
      <c r="E7571" s="3" t="n">
        <v>99.97614622</v>
      </c>
      <c r="F7571" s="4" t="n">
        <f aca="false"> (C7571-D7571) / C7571</f>
        <v>0.625558571428571</v>
      </c>
      <c r="G7571" s="5" t="n">
        <f aca="false">ABS(F7571)</f>
        <v>0.625558571428571</v>
      </c>
      <c r="H7571" s="11" t="n">
        <f aca="false"> IF(G7571 &lt;= $H$12277, 1, 0)</f>
        <v>0</v>
      </c>
    </row>
    <row r="7572" customFormat="false" ht="12.8" hidden="false" customHeight="false" outlineLevel="0" collapsed="false">
      <c r="A7572" s="1" t="n">
        <v>7571</v>
      </c>
      <c r="B7572" s="9" t="s">
        <v>7578</v>
      </c>
      <c r="C7572" s="10" t="n">
        <v>0.03</v>
      </c>
      <c r="D7572" s="10" t="n">
        <v>0.05469526</v>
      </c>
      <c r="E7572" s="3" t="n">
        <v>99.89842772</v>
      </c>
      <c r="F7572" s="4" t="n">
        <f aca="false"> (C7572-D7572) / C7572</f>
        <v>-0.823175333333333</v>
      </c>
      <c r="G7572" s="5" t="n">
        <f aca="false">ABS(F7572)</f>
        <v>0.823175333333333</v>
      </c>
      <c r="H7572" s="11" t="n">
        <f aca="false"> IF(G7572 &lt;= $H$12277, 1, 0)</f>
        <v>0</v>
      </c>
    </row>
    <row r="7573" customFormat="false" ht="12.8" hidden="false" customHeight="false" outlineLevel="0" collapsed="false">
      <c r="A7573" s="1" t="n">
        <v>7572</v>
      </c>
      <c r="B7573" s="9" t="s">
        <v>7579</v>
      </c>
      <c r="C7573" s="10" t="n">
        <v>0.02</v>
      </c>
      <c r="D7573" s="10" t="n">
        <v>0.1486081</v>
      </c>
      <c r="E7573" s="3" t="n">
        <v>99.80013967</v>
      </c>
      <c r="F7573" s="4" t="n">
        <f aca="false"> (C7573-D7573) / C7573</f>
        <v>-6.430405</v>
      </c>
      <c r="G7573" s="5" t="n">
        <f aca="false">ABS(F7573)</f>
        <v>6.430405</v>
      </c>
      <c r="H7573" s="11" t="n">
        <f aca="false"> IF(G7573 &lt;= $H$12277, 1, 0)</f>
        <v>0</v>
      </c>
    </row>
    <row r="7574" customFormat="false" ht="12.8" hidden="false" customHeight="false" outlineLevel="0" collapsed="false">
      <c r="A7574" s="1" t="n">
        <v>7573</v>
      </c>
      <c r="B7574" s="9" t="s">
        <v>7580</v>
      </c>
      <c r="C7574" s="10" t="n">
        <v>0.04</v>
      </c>
      <c r="D7574" s="10" t="n">
        <v>0.1486081</v>
      </c>
      <c r="E7574" s="3" t="n">
        <v>84.89796519</v>
      </c>
      <c r="F7574" s="4" t="n">
        <f aca="false"> (C7574-D7574) / C7574</f>
        <v>-2.7152025</v>
      </c>
      <c r="G7574" s="5" t="n">
        <f aca="false">ABS(F7574)</f>
        <v>2.7152025</v>
      </c>
      <c r="H7574" s="11" t="n">
        <f aca="false"> IF(G7574 &lt;= $H$12277, 1, 0)</f>
        <v>0</v>
      </c>
    </row>
    <row r="7575" customFormat="false" ht="12.8" hidden="false" customHeight="false" outlineLevel="0" collapsed="false">
      <c r="A7575" s="1" t="n">
        <v>7574</v>
      </c>
      <c r="B7575" s="9" t="s">
        <v>7581</v>
      </c>
      <c r="C7575" s="10" t="n">
        <v>0.04</v>
      </c>
      <c r="D7575" s="10" t="n">
        <v>0.1486081</v>
      </c>
      <c r="E7575" s="3" t="n">
        <v>98.75984192</v>
      </c>
      <c r="F7575" s="4" t="n">
        <f aca="false"> (C7575-D7575) / C7575</f>
        <v>-2.7152025</v>
      </c>
      <c r="G7575" s="5" t="n">
        <f aca="false">ABS(F7575)</f>
        <v>2.7152025</v>
      </c>
      <c r="H7575" s="11" t="n">
        <f aca="false"> IF(G7575 &lt;= $H$12277, 1, 0)</f>
        <v>0</v>
      </c>
    </row>
    <row r="7576" customFormat="false" ht="12.8" hidden="false" customHeight="false" outlineLevel="0" collapsed="false">
      <c r="A7576" s="1" t="n">
        <v>7575</v>
      </c>
      <c r="B7576" s="9" t="s">
        <v>7582</v>
      </c>
      <c r="C7576" s="10" t="n">
        <v>0.06</v>
      </c>
      <c r="D7576" s="10" t="n">
        <v>0.03937047</v>
      </c>
      <c r="E7576" s="3" t="n">
        <v>98.21546674</v>
      </c>
      <c r="F7576" s="4" t="n">
        <f aca="false"> (C7576-D7576) / C7576</f>
        <v>0.3438255</v>
      </c>
      <c r="G7576" s="5" t="n">
        <f aca="false">ABS(F7576)</f>
        <v>0.3438255</v>
      </c>
      <c r="H7576" s="11" t="n">
        <f aca="false"> IF(G7576 &lt;= $H$12277, 1, 0)</f>
        <v>0</v>
      </c>
    </row>
    <row r="7577" customFormat="false" ht="12.8" hidden="false" customHeight="false" outlineLevel="0" collapsed="false">
      <c r="A7577" s="1" t="n">
        <v>7576</v>
      </c>
      <c r="B7577" s="9" t="s">
        <v>7583</v>
      </c>
      <c r="C7577" s="10" t="n">
        <v>0.03</v>
      </c>
      <c r="D7577" s="10" t="n">
        <v>0.03955933</v>
      </c>
      <c r="E7577" s="3" t="n">
        <v>99.99507666</v>
      </c>
      <c r="F7577" s="4" t="n">
        <f aca="false"> (C7577-D7577) / C7577</f>
        <v>-0.318644333333333</v>
      </c>
      <c r="G7577" s="5" t="n">
        <f aca="false">ABS(F7577)</f>
        <v>0.318644333333333</v>
      </c>
      <c r="H7577" s="11" t="n">
        <f aca="false"> IF(G7577 &lt;= $H$12277, 1, 0)</f>
        <v>0</v>
      </c>
    </row>
    <row r="7578" customFormat="false" ht="12.8" hidden="false" customHeight="false" outlineLevel="0" collapsed="false">
      <c r="A7578" s="1" t="n">
        <v>7577</v>
      </c>
      <c r="B7578" s="9" t="s">
        <v>7584</v>
      </c>
      <c r="C7578" s="10" t="n">
        <v>0.09</v>
      </c>
      <c r="D7578" s="10" t="n">
        <v>0.04569153</v>
      </c>
      <c r="E7578" s="3" t="n">
        <v>99.92634654</v>
      </c>
      <c r="F7578" s="4" t="n">
        <f aca="false"> (C7578-D7578) / C7578</f>
        <v>0.492316333333333</v>
      </c>
      <c r="G7578" s="5" t="n">
        <f aca="false">ABS(F7578)</f>
        <v>0.492316333333333</v>
      </c>
      <c r="H7578" s="11" t="n">
        <f aca="false"> IF(G7578 &lt;= $H$12277, 1, 0)</f>
        <v>0</v>
      </c>
    </row>
    <row r="7579" customFormat="false" ht="12.8" hidden="false" customHeight="false" outlineLevel="0" collapsed="false">
      <c r="A7579" s="1" t="n">
        <v>7578</v>
      </c>
      <c r="B7579" s="9" t="s">
        <v>7585</v>
      </c>
      <c r="C7579" s="10" t="n">
        <v>0.11</v>
      </c>
      <c r="D7579" s="10" t="n">
        <v>0.04098407</v>
      </c>
      <c r="E7579" s="3" t="n">
        <v>92.22505689</v>
      </c>
      <c r="F7579" s="4" t="n">
        <f aca="false"> (C7579-D7579) / C7579</f>
        <v>0.627417545454546</v>
      </c>
      <c r="G7579" s="5" t="n">
        <f aca="false">ABS(F7579)</f>
        <v>0.627417545454546</v>
      </c>
      <c r="H7579" s="11" t="n">
        <f aca="false"> IF(G7579 &lt;= $H$12277, 1, 0)</f>
        <v>0</v>
      </c>
    </row>
    <row r="7580" customFormat="false" ht="12.8" hidden="false" customHeight="false" outlineLevel="0" collapsed="false">
      <c r="A7580" s="1" t="n">
        <v>7579</v>
      </c>
      <c r="B7580" s="9" t="s">
        <v>7586</v>
      </c>
      <c r="C7580" s="10" t="n">
        <v>0.03</v>
      </c>
      <c r="D7580" s="10" t="n">
        <v>0.1486081</v>
      </c>
      <c r="E7580" s="3" t="n">
        <v>100</v>
      </c>
      <c r="F7580" s="4" t="n">
        <f aca="false"> (C7580-D7580) / C7580</f>
        <v>-3.95360333333333</v>
      </c>
      <c r="G7580" s="5" t="n">
        <f aca="false">ABS(F7580)</f>
        <v>3.95360333333333</v>
      </c>
      <c r="H7580" s="11" t="n">
        <f aca="false"> IF(G7580 &lt;= $H$12277, 1, 0)</f>
        <v>0</v>
      </c>
    </row>
    <row r="7581" customFormat="false" ht="12.8" hidden="false" customHeight="false" outlineLevel="0" collapsed="false">
      <c r="A7581" s="1" t="n">
        <v>7580</v>
      </c>
      <c r="B7581" s="9" t="s">
        <v>7587</v>
      </c>
      <c r="C7581" s="10" t="n">
        <v>0.03</v>
      </c>
      <c r="D7581" s="10" t="n">
        <v>0.1486081</v>
      </c>
      <c r="E7581" s="3" t="n">
        <v>100</v>
      </c>
      <c r="F7581" s="4" t="n">
        <f aca="false"> (C7581-D7581) / C7581</f>
        <v>-3.95360333333333</v>
      </c>
      <c r="G7581" s="5" t="n">
        <f aca="false">ABS(F7581)</f>
        <v>3.95360333333333</v>
      </c>
      <c r="H7581" s="11" t="n">
        <f aca="false"> IF(G7581 &lt;= $H$12277, 1, 0)</f>
        <v>0</v>
      </c>
    </row>
    <row r="7582" customFormat="false" ht="12.8" hidden="false" customHeight="false" outlineLevel="0" collapsed="false">
      <c r="A7582" s="1" t="n">
        <v>7581</v>
      </c>
      <c r="B7582" s="9" t="s">
        <v>7588</v>
      </c>
      <c r="C7582" s="10" t="n">
        <v>0.02</v>
      </c>
      <c r="D7582" s="10" t="n">
        <v>0.1486081</v>
      </c>
      <c r="E7582" s="3" t="n">
        <v>100</v>
      </c>
      <c r="F7582" s="4" t="n">
        <f aca="false"> (C7582-D7582) / C7582</f>
        <v>-6.430405</v>
      </c>
      <c r="G7582" s="5" t="n">
        <f aca="false">ABS(F7582)</f>
        <v>6.430405</v>
      </c>
      <c r="H7582" s="11" t="n">
        <f aca="false"> IF(G7582 &lt;= $H$12277, 1, 0)</f>
        <v>0</v>
      </c>
    </row>
    <row r="7583" customFormat="false" ht="12.8" hidden="false" customHeight="false" outlineLevel="0" collapsed="false">
      <c r="A7583" s="1" t="n">
        <v>7582</v>
      </c>
      <c r="B7583" s="9" t="s">
        <v>7589</v>
      </c>
      <c r="C7583" s="10" t="n">
        <v>0.02</v>
      </c>
      <c r="D7583" s="10" t="n">
        <v>0.05057127</v>
      </c>
      <c r="E7583" s="3" t="n">
        <v>99.99850392</v>
      </c>
      <c r="F7583" s="4" t="n">
        <f aca="false"> (C7583-D7583) / C7583</f>
        <v>-1.5285635</v>
      </c>
      <c r="G7583" s="5" t="n">
        <f aca="false">ABS(F7583)</f>
        <v>1.5285635</v>
      </c>
      <c r="H7583" s="11" t="n">
        <f aca="false"> IF(G7583 &lt;= $H$12277, 1, 0)</f>
        <v>0</v>
      </c>
    </row>
    <row r="7584" customFormat="false" ht="12.8" hidden="false" customHeight="false" outlineLevel="0" collapsed="false">
      <c r="A7584" s="1" t="n">
        <v>7583</v>
      </c>
      <c r="B7584" s="9" t="s">
        <v>7590</v>
      </c>
      <c r="C7584" s="10" t="n">
        <v>0.03</v>
      </c>
      <c r="D7584" s="10" t="n">
        <v>0.04139989</v>
      </c>
      <c r="E7584" s="3" t="n">
        <v>99.99353886</v>
      </c>
      <c r="F7584" s="4" t="n">
        <f aca="false"> (C7584-D7584) / C7584</f>
        <v>-0.379996333333333</v>
      </c>
      <c r="G7584" s="5" t="n">
        <f aca="false">ABS(F7584)</f>
        <v>0.379996333333333</v>
      </c>
      <c r="H7584" s="11" t="n">
        <f aca="false"> IF(G7584 &lt;= $H$12277, 1, 0)</f>
        <v>0</v>
      </c>
    </row>
    <row r="7585" customFormat="false" ht="12.8" hidden="false" customHeight="false" outlineLevel="0" collapsed="false">
      <c r="A7585" s="1" t="n">
        <v>7584</v>
      </c>
      <c r="B7585" s="9" t="s">
        <v>7591</v>
      </c>
      <c r="C7585" s="10" t="n">
        <v>0.04</v>
      </c>
      <c r="D7585" s="10" t="n">
        <v>0.03497992</v>
      </c>
      <c r="E7585" s="3" t="n">
        <v>99.99719858</v>
      </c>
      <c r="F7585" s="4" t="n">
        <f aca="false"> (C7585-D7585) / C7585</f>
        <v>0.125502</v>
      </c>
      <c r="G7585" s="5" t="n">
        <f aca="false">ABS(F7585)</f>
        <v>0.125502</v>
      </c>
      <c r="H7585" s="11" t="n">
        <f aca="false"> IF(G7585 &lt;= $H$12277, 1, 0)</f>
        <v>0</v>
      </c>
    </row>
    <row r="7586" customFormat="false" ht="12.8" hidden="false" customHeight="false" outlineLevel="0" collapsed="false">
      <c r="A7586" s="1" t="n">
        <v>7585</v>
      </c>
      <c r="B7586" s="9" t="s">
        <v>7592</v>
      </c>
      <c r="C7586" s="10" t="n">
        <v>0.1</v>
      </c>
      <c r="D7586" s="10" t="n">
        <v>0.1486081</v>
      </c>
      <c r="E7586" s="3" t="n">
        <v>100</v>
      </c>
      <c r="F7586" s="4" t="n">
        <f aca="false"> (C7586-D7586) / C7586</f>
        <v>-0.486081</v>
      </c>
      <c r="G7586" s="5" t="n">
        <f aca="false">ABS(F7586)</f>
        <v>0.486081</v>
      </c>
      <c r="H7586" s="11" t="n">
        <f aca="false"> IF(G7586 &lt;= $H$12277, 1, 0)</f>
        <v>0</v>
      </c>
    </row>
    <row r="7587" customFormat="false" ht="12.8" hidden="false" customHeight="false" outlineLevel="0" collapsed="false">
      <c r="A7587" s="1" t="n">
        <v>7586</v>
      </c>
      <c r="B7587" s="9" t="s">
        <v>7593</v>
      </c>
      <c r="C7587" s="10" t="n">
        <v>0.01</v>
      </c>
      <c r="D7587" s="10" t="n">
        <v>0.03544016</v>
      </c>
      <c r="E7587" s="3" t="n">
        <v>99.97306466</v>
      </c>
      <c r="F7587" s="4" t="n">
        <f aca="false"> (C7587-D7587) / C7587</f>
        <v>-2.544016</v>
      </c>
      <c r="G7587" s="5" t="n">
        <f aca="false">ABS(F7587)</f>
        <v>2.544016</v>
      </c>
      <c r="H7587" s="11" t="n">
        <f aca="false"> IF(G7587 &lt;= $H$12277, 1, 0)</f>
        <v>0</v>
      </c>
    </row>
    <row r="7588" customFormat="false" ht="12.8" hidden="false" customHeight="false" outlineLevel="0" collapsed="false">
      <c r="A7588" s="1" t="n">
        <v>7587</v>
      </c>
      <c r="B7588" s="9" t="s">
        <v>7594</v>
      </c>
      <c r="C7588" s="10" t="n">
        <v>0.05</v>
      </c>
      <c r="D7588" s="10" t="n">
        <v>0.05480811</v>
      </c>
      <c r="E7588" s="3" t="n">
        <v>79.45815325</v>
      </c>
      <c r="F7588" s="4" t="n">
        <f aca="false"> (C7588-D7588) / C7588</f>
        <v>-0.0961622</v>
      </c>
      <c r="G7588" s="5" t="n">
        <f aca="false">ABS(F7588)</f>
        <v>0.0961622</v>
      </c>
      <c r="H7588" s="11" t="n">
        <f aca="false"> IF(G7588 &lt;= $H$12277, 1, 0)</f>
        <v>0</v>
      </c>
    </row>
    <row r="7589" customFormat="false" ht="12.8" hidden="false" customHeight="false" outlineLevel="0" collapsed="false">
      <c r="A7589" s="1" t="n">
        <v>7588</v>
      </c>
      <c r="B7589" s="9" t="s">
        <v>7595</v>
      </c>
      <c r="C7589" s="10" t="n">
        <v>0.01</v>
      </c>
      <c r="D7589" s="10" t="n">
        <v>0.04136568</v>
      </c>
      <c r="E7589" s="3" t="n">
        <v>62.09847331</v>
      </c>
      <c r="F7589" s="4" t="n">
        <f aca="false"> (C7589-D7589) / C7589</f>
        <v>-3.136568</v>
      </c>
      <c r="G7589" s="5" t="n">
        <f aca="false">ABS(F7589)</f>
        <v>3.136568</v>
      </c>
      <c r="H7589" s="11" t="n">
        <f aca="false"> IF(G7589 &lt;= $H$12277, 1, 0)</f>
        <v>0</v>
      </c>
    </row>
    <row r="7590" customFormat="false" ht="12.8" hidden="false" customHeight="false" outlineLevel="0" collapsed="false">
      <c r="A7590" s="1" t="n">
        <v>7589</v>
      </c>
      <c r="B7590" s="9" t="s">
        <v>7596</v>
      </c>
      <c r="C7590" s="10" t="n">
        <v>0.07</v>
      </c>
      <c r="D7590" s="10" t="n">
        <v>0.1486081</v>
      </c>
      <c r="E7590" s="3" t="n">
        <v>99.99997616</v>
      </c>
      <c r="F7590" s="4" t="n">
        <f aca="false"> (C7590-D7590) / C7590</f>
        <v>-1.12297285714286</v>
      </c>
      <c r="G7590" s="5" t="n">
        <f aca="false">ABS(F7590)</f>
        <v>1.12297285714286</v>
      </c>
      <c r="H7590" s="11" t="n">
        <f aca="false"> IF(G7590 &lt;= $H$12277, 1, 0)</f>
        <v>0</v>
      </c>
    </row>
    <row r="7591" customFormat="false" ht="12.8" hidden="false" customHeight="false" outlineLevel="0" collapsed="false">
      <c r="A7591" s="1" t="n">
        <v>7590</v>
      </c>
      <c r="B7591" s="9" t="s">
        <v>7597</v>
      </c>
      <c r="C7591" s="10" t="n">
        <v>0.09</v>
      </c>
      <c r="D7591" s="10" t="n">
        <v>0.1486081</v>
      </c>
      <c r="E7591" s="3" t="n">
        <v>100</v>
      </c>
      <c r="F7591" s="4" t="n">
        <f aca="false"> (C7591-D7591) / C7591</f>
        <v>-0.651201111111111</v>
      </c>
      <c r="G7591" s="5" t="n">
        <f aca="false">ABS(F7591)</f>
        <v>0.651201111111111</v>
      </c>
      <c r="H7591" s="11" t="n">
        <f aca="false"> IF(G7591 &lt;= $H$12277, 1, 0)</f>
        <v>0</v>
      </c>
    </row>
    <row r="7592" customFormat="false" ht="12.8" hidden="false" customHeight="false" outlineLevel="0" collapsed="false">
      <c r="A7592" s="1" t="n">
        <v>7591</v>
      </c>
      <c r="B7592" s="9" t="s">
        <v>7598</v>
      </c>
      <c r="C7592" s="10" t="n">
        <v>0.08</v>
      </c>
      <c r="D7592" s="10" t="n">
        <v>0.04463843</v>
      </c>
      <c r="E7592" s="3" t="n">
        <v>99.99856949</v>
      </c>
      <c r="F7592" s="4" t="n">
        <f aca="false"> (C7592-D7592) / C7592</f>
        <v>0.442019625</v>
      </c>
      <c r="G7592" s="5" t="n">
        <f aca="false">ABS(F7592)</f>
        <v>0.442019625</v>
      </c>
      <c r="H7592" s="11" t="n">
        <f aca="false"> IF(G7592 &lt;= $H$12277, 1, 0)</f>
        <v>0</v>
      </c>
    </row>
    <row r="7593" customFormat="false" ht="12.8" hidden="false" customHeight="false" outlineLevel="0" collapsed="false">
      <c r="A7593" s="1" t="n">
        <v>7592</v>
      </c>
      <c r="B7593" s="9" t="s">
        <v>7599</v>
      </c>
      <c r="C7593" s="10" t="n">
        <v>0.08</v>
      </c>
      <c r="D7593" s="10" t="n">
        <v>0.0582469</v>
      </c>
      <c r="E7593" s="3" t="n">
        <v>99.93203878</v>
      </c>
      <c r="F7593" s="4" t="n">
        <f aca="false"> (C7593-D7593) / C7593</f>
        <v>0.27191375</v>
      </c>
      <c r="G7593" s="5" t="n">
        <f aca="false">ABS(F7593)</f>
        <v>0.27191375</v>
      </c>
      <c r="H7593" s="11" t="n">
        <f aca="false"> IF(G7593 &lt;= $H$12277, 1, 0)</f>
        <v>0</v>
      </c>
    </row>
    <row r="7594" customFormat="false" ht="12.8" hidden="false" customHeight="false" outlineLevel="0" collapsed="false">
      <c r="A7594" s="1" t="n">
        <v>7593</v>
      </c>
      <c r="B7594" s="9" t="s">
        <v>7600</v>
      </c>
      <c r="C7594" s="10" t="n">
        <v>0.06</v>
      </c>
      <c r="D7594" s="10" t="n">
        <v>0.06477283</v>
      </c>
      <c r="E7594" s="3" t="n">
        <v>100</v>
      </c>
      <c r="F7594" s="4" t="n">
        <f aca="false"> (C7594-D7594) / C7594</f>
        <v>-0.0795471666666666</v>
      </c>
      <c r="G7594" s="5" t="n">
        <f aca="false">ABS(F7594)</f>
        <v>0.0795471666666666</v>
      </c>
      <c r="H7594" s="11" t="n">
        <f aca="false"> IF(G7594 &lt;= $H$12277, 1, 0)</f>
        <v>0</v>
      </c>
    </row>
    <row r="7595" customFormat="false" ht="12.8" hidden="false" customHeight="false" outlineLevel="0" collapsed="false">
      <c r="A7595" s="1" t="n">
        <v>7594</v>
      </c>
      <c r="B7595" s="9" t="s">
        <v>7601</v>
      </c>
      <c r="C7595" s="10" t="n">
        <v>0.09</v>
      </c>
      <c r="D7595" s="10" t="n">
        <v>0.06934098</v>
      </c>
      <c r="E7595" s="3" t="n">
        <v>99.99996424</v>
      </c>
      <c r="F7595" s="4" t="n">
        <f aca="false"> (C7595-D7595) / C7595</f>
        <v>0.229544666666667</v>
      </c>
      <c r="G7595" s="5" t="n">
        <f aca="false">ABS(F7595)</f>
        <v>0.229544666666667</v>
      </c>
      <c r="H7595" s="11" t="n">
        <f aca="false"> IF(G7595 &lt;= $H$12277, 1, 0)</f>
        <v>0</v>
      </c>
    </row>
    <row r="7596" customFormat="false" ht="12.8" hidden="false" customHeight="false" outlineLevel="0" collapsed="false">
      <c r="A7596" s="1" t="n">
        <v>7595</v>
      </c>
      <c r="B7596" s="9" t="s">
        <v>7602</v>
      </c>
      <c r="C7596" s="10" t="n">
        <v>0.1</v>
      </c>
      <c r="D7596" s="10" t="n">
        <v>0.06653868</v>
      </c>
      <c r="E7596" s="3" t="n">
        <v>99.82954264</v>
      </c>
      <c r="F7596" s="4" t="n">
        <f aca="false"> (C7596-D7596) / C7596</f>
        <v>0.3346132</v>
      </c>
      <c r="G7596" s="5" t="n">
        <f aca="false">ABS(F7596)</f>
        <v>0.3346132</v>
      </c>
      <c r="H7596" s="11" t="n">
        <f aca="false"> IF(G7596 &lt;= $H$12277, 1, 0)</f>
        <v>0</v>
      </c>
    </row>
    <row r="7597" customFormat="false" ht="12.8" hidden="false" customHeight="false" outlineLevel="0" collapsed="false">
      <c r="A7597" s="1" t="n">
        <v>7596</v>
      </c>
      <c r="B7597" s="9" t="s">
        <v>7603</v>
      </c>
      <c r="C7597" s="10" t="n">
        <v>0.05</v>
      </c>
      <c r="D7597" s="10" t="n">
        <v>0.07357708</v>
      </c>
      <c r="E7597" s="3" t="n">
        <v>99.95325208</v>
      </c>
      <c r="F7597" s="4" t="n">
        <f aca="false"> (C7597-D7597) / C7597</f>
        <v>-0.4715416</v>
      </c>
      <c r="G7597" s="5" t="n">
        <f aca="false">ABS(F7597)</f>
        <v>0.4715416</v>
      </c>
      <c r="H7597" s="11" t="n">
        <f aca="false"> IF(G7597 &lt;= $H$12277, 1, 0)</f>
        <v>0</v>
      </c>
    </row>
    <row r="7598" customFormat="false" ht="12.8" hidden="false" customHeight="false" outlineLevel="0" collapsed="false">
      <c r="A7598" s="1" t="n">
        <v>7597</v>
      </c>
      <c r="B7598" s="9" t="s">
        <v>7604</v>
      </c>
      <c r="C7598" s="10" t="n">
        <v>0.08</v>
      </c>
      <c r="D7598" s="10" t="n">
        <v>0.08150396</v>
      </c>
      <c r="E7598" s="3" t="n">
        <v>99.87534881</v>
      </c>
      <c r="F7598" s="4" t="n">
        <f aca="false"> (C7598-D7598) / C7598</f>
        <v>-0.0187995</v>
      </c>
      <c r="G7598" s="5" t="n">
        <f aca="false">ABS(F7598)</f>
        <v>0.0187995</v>
      </c>
      <c r="H7598" s="11" t="n">
        <f aca="false"> IF(G7598 &lt;= $H$12277, 1, 0)</f>
        <v>0</v>
      </c>
    </row>
    <row r="7599" customFormat="false" ht="12.8" hidden="false" customHeight="false" outlineLevel="0" collapsed="false">
      <c r="A7599" s="1" t="n">
        <v>7598</v>
      </c>
      <c r="B7599" s="9" t="s">
        <v>7605</v>
      </c>
      <c r="C7599" s="10" t="n">
        <v>0.05</v>
      </c>
      <c r="D7599" s="10" t="n">
        <v>0.07205277</v>
      </c>
      <c r="E7599" s="3" t="n">
        <v>100</v>
      </c>
      <c r="F7599" s="4" t="n">
        <f aca="false"> (C7599-D7599) / C7599</f>
        <v>-0.4410554</v>
      </c>
      <c r="G7599" s="5" t="n">
        <f aca="false">ABS(F7599)</f>
        <v>0.4410554</v>
      </c>
      <c r="H7599" s="11" t="n">
        <f aca="false"> IF(G7599 &lt;= $H$12277, 1, 0)</f>
        <v>0</v>
      </c>
    </row>
    <row r="7600" customFormat="false" ht="12.8" hidden="false" customHeight="false" outlineLevel="0" collapsed="false">
      <c r="A7600" s="1" t="n">
        <v>7599</v>
      </c>
      <c r="B7600" s="9" t="s">
        <v>7606</v>
      </c>
      <c r="C7600" s="10" t="n">
        <v>0.11</v>
      </c>
      <c r="D7600" s="10" t="n">
        <v>0.1486081</v>
      </c>
      <c r="E7600" s="3" t="n">
        <v>100</v>
      </c>
      <c r="F7600" s="4" t="n">
        <f aca="false"> (C7600-D7600) / C7600</f>
        <v>-0.350982727272727</v>
      </c>
      <c r="G7600" s="5" t="n">
        <f aca="false">ABS(F7600)</f>
        <v>0.350982727272727</v>
      </c>
      <c r="H7600" s="11" t="n">
        <f aca="false"> IF(G7600 &lt;= $H$12277, 1, 0)</f>
        <v>0</v>
      </c>
    </row>
    <row r="7601" customFormat="false" ht="12.8" hidden="false" customHeight="false" outlineLevel="0" collapsed="false">
      <c r="A7601" s="1" t="n">
        <v>7600</v>
      </c>
      <c r="B7601" s="9" t="s">
        <v>7607</v>
      </c>
      <c r="C7601" s="10" t="n">
        <v>0.09</v>
      </c>
      <c r="D7601" s="10" t="n">
        <v>0.06710586</v>
      </c>
      <c r="E7601" s="3" t="n">
        <v>99.96430874</v>
      </c>
      <c r="F7601" s="4" t="n">
        <f aca="false"> (C7601-D7601) / C7601</f>
        <v>0.254379333333333</v>
      </c>
      <c r="G7601" s="5" t="n">
        <f aca="false">ABS(F7601)</f>
        <v>0.254379333333333</v>
      </c>
      <c r="H7601" s="11" t="n">
        <f aca="false"> IF(G7601 &lt;= $H$12277, 1, 0)</f>
        <v>0</v>
      </c>
    </row>
    <row r="7602" customFormat="false" ht="12.8" hidden="false" customHeight="false" outlineLevel="0" collapsed="false">
      <c r="A7602" s="1" t="n">
        <v>7601</v>
      </c>
      <c r="B7602" s="9" t="s">
        <v>7608</v>
      </c>
      <c r="C7602" s="10" t="n">
        <v>0.08</v>
      </c>
      <c r="D7602" s="10" t="n">
        <v>0.0799741</v>
      </c>
      <c r="E7602" s="3" t="n">
        <v>99.99946356</v>
      </c>
      <c r="F7602" s="4" t="n">
        <f aca="false"> (C7602-D7602) / C7602</f>
        <v>0.000323749999999942</v>
      </c>
      <c r="G7602" s="5" t="n">
        <f aca="false">ABS(F7602)</f>
        <v>0.000323749999999942</v>
      </c>
      <c r="H7602" s="11" t="n">
        <f aca="false"> IF(G7602 &lt;= $H$12277, 1, 0)</f>
        <v>1</v>
      </c>
    </row>
    <row r="7603" customFormat="false" ht="12.8" hidden="false" customHeight="false" outlineLevel="0" collapsed="false">
      <c r="A7603" s="1" t="n">
        <v>7602</v>
      </c>
      <c r="B7603" s="9" t="s">
        <v>7609</v>
      </c>
      <c r="C7603" s="10" t="n">
        <v>0.1</v>
      </c>
      <c r="D7603" s="10" t="n">
        <v>0.08298187</v>
      </c>
      <c r="E7603" s="3" t="n">
        <v>100</v>
      </c>
      <c r="F7603" s="4" t="n">
        <f aca="false"> (C7603-D7603) / C7603</f>
        <v>0.1701813</v>
      </c>
      <c r="G7603" s="5" t="n">
        <f aca="false">ABS(F7603)</f>
        <v>0.1701813</v>
      </c>
      <c r="H7603" s="11" t="n">
        <f aca="false"> IF(G7603 &lt;= $H$12277, 1, 0)</f>
        <v>0</v>
      </c>
    </row>
    <row r="7604" customFormat="false" ht="12.8" hidden="false" customHeight="false" outlineLevel="0" collapsed="false">
      <c r="A7604" s="1" t="n">
        <v>7603</v>
      </c>
      <c r="B7604" s="9" t="s">
        <v>7610</v>
      </c>
      <c r="C7604" s="10" t="n">
        <v>0.09</v>
      </c>
      <c r="D7604" s="10" t="n">
        <v>0.1486081</v>
      </c>
      <c r="E7604" s="3" t="n">
        <v>92.24001765</v>
      </c>
      <c r="F7604" s="4" t="n">
        <f aca="false"> (C7604-D7604) / C7604</f>
        <v>-0.651201111111111</v>
      </c>
      <c r="G7604" s="5" t="n">
        <f aca="false">ABS(F7604)</f>
        <v>0.651201111111111</v>
      </c>
      <c r="H7604" s="11" t="n">
        <f aca="false"> IF(G7604 &lt;= $H$12277, 1, 0)</f>
        <v>0</v>
      </c>
    </row>
    <row r="7605" customFormat="false" ht="12.8" hidden="false" customHeight="false" outlineLevel="0" collapsed="false">
      <c r="A7605" s="1" t="n">
        <v>7604</v>
      </c>
      <c r="B7605" s="9" t="s">
        <v>7611</v>
      </c>
      <c r="C7605" s="10" t="n">
        <v>0.05</v>
      </c>
      <c r="D7605" s="10" t="n">
        <v>0.1486081</v>
      </c>
      <c r="E7605" s="3" t="n">
        <v>99.0489006</v>
      </c>
      <c r="F7605" s="4" t="n">
        <f aca="false"> (C7605-D7605) / C7605</f>
        <v>-1.972162</v>
      </c>
      <c r="G7605" s="5" t="n">
        <f aca="false">ABS(F7605)</f>
        <v>1.972162</v>
      </c>
      <c r="H7605" s="11" t="n">
        <f aca="false"> IF(G7605 &lt;= $H$12277, 1, 0)</f>
        <v>0</v>
      </c>
    </row>
    <row r="7606" customFormat="false" ht="12.8" hidden="false" customHeight="false" outlineLevel="0" collapsed="false">
      <c r="A7606" s="1" t="n">
        <v>7605</v>
      </c>
      <c r="B7606" s="9" t="s">
        <v>7612</v>
      </c>
      <c r="C7606" s="10" t="n">
        <v>0.13</v>
      </c>
      <c r="D7606" s="10" t="n">
        <v>0.08822278</v>
      </c>
      <c r="E7606" s="3" t="n">
        <v>99.99969006</v>
      </c>
      <c r="F7606" s="4" t="n">
        <f aca="false"> (C7606-D7606) / C7606</f>
        <v>0.321363230769231</v>
      </c>
      <c r="G7606" s="5" t="n">
        <f aca="false">ABS(F7606)</f>
        <v>0.321363230769231</v>
      </c>
      <c r="H7606" s="11" t="n">
        <f aca="false"> IF(G7606 &lt;= $H$12277, 1, 0)</f>
        <v>0</v>
      </c>
    </row>
    <row r="7607" customFormat="false" ht="12.8" hidden="false" customHeight="false" outlineLevel="0" collapsed="false">
      <c r="A7607" s="1" t="n">
        <v>7606</v>
      </c>
      <c r="B7607" s="9" t="s">
        <v>7613</v>
      </c>
      <c r="C7607" s="10" t="n">
        <v>0.12</v>
      </c>
      <c r="D7607" s="10" t="n">
        <v>0.07675595</v>
      </c>
      <c r="E7607" s="3" t="n">
        <v>53.46416831</v>
      </c>
      <c r="F7607" s="4" t="n">
        <f aca="false"> (C7607-D7607) / C7607</f>
        <v>0.360367083333333</v>
      </c>
      <c r="G7607" s="5" t="n">
        <f aca="false">ABS(F7607)</f>
        <v>0.360367083333333</v>
      </c>
      <c r="H7607" s="11" t="n">
        <f aca="false"> IF(G7607 &lt;= $H$12277, 1, 0)</f>
        <v>0</v>
      </c>
    </row>
    <row r="7608" customFormat="false" ht="12.8" hidden="false" customHeight="false" outlineLevel="0" collapsed="false">
      <c r="A7608" s="1" t="n">
        <v>7607</v>
      </c>
      <c r="B7608" s="9" t="s">
        <v>7614</v>
      </c>
      <c r="C7608" s="10" t="n">
        <v>0.02</v>
      </c>
      <c r="D7608" s="10" t="n">
        <v>0.14302567</v>
      </c>
      <c r="E7608" s="3" t="n">
        <v>100</v>
      </c>
      <c r="F7608" s="4" t="n">
        <f aca="false"> (C7608-D7608) / C7608</f>
        <v>-6.1512835</v>
      </c>
      <c r="G7608" s="5" t="n">
        <f aca="false">ABS(F7608)</f>
        <v>6.1512835</v>
      </c>
      <c r="H7608" s="11" t="n">
        <f aca="false"> IF(G7608 &lt;= $H$12277, 1, 0)</f>
        <v>0</v>
      </c>
    </row>
    <row r="7609" customFormat="false" ht="12.8" hidden="false" customHeight="false" outlineLevel="0" collapsed="false">
      <c r="A7609" s="1" t="n">
        <v>7608</v>
      </c>
      <c r="B7609" s="9" t="s">
        <v>7615</v>
      </c>
      <c r="C7609" s="10" t="n">
        <v>0.11</v>
      </c>
      <c r="D7609" s="10" t="n">
        <v>0.13611796</v>
      </c>
      <c r="E7609" s="3" t="n">
        <v>99.52967167</v>
      </c>
      <c r="F7609" s="4" t="n">
        <f aca="false"> (C7609-D7609) / C7609</f>
        <v>-0.237436</v>
      </c>
      <c r="G7609" s="5" t="n">
        <f aca="false">ABS(F7609)</f>
        <v>0.237436</v>
      </c>
      <c r="H7609" s="11" t="n">
        <f aca="false"> IF(G7609 &lt;= $H$12277, 1, 0)</f>
        <v>0</v>
      </c>
    </row>
    <row r="7610" customFormat="false" ht="12.8" hidden="false" customHeight="false" outlineLevel="0" collapsed="false">
      <c r="A7610" s="1" t="n">
        <v>7609</v>
      </c>
      <c r="B7610" s="9" t="s">
        <v>7616</v>
      </c>
      <c r="C7610" s="10" t="n">
        <v>0.12</v>
      </c>
      <c r="D7610" s="10" t="n">
        <v>0.13611796</v>
      </c>
      <c r="E7610" s="3" t="n">
        <v>99.48210716</v>
      </c>
      <c r="F7610" s="4" t="n">
        <f aca="false"> (C7610-D7610) / C7610</f>
        <v>-0.134316333333333</v>
      </c>
      <c r="G7610" s="5" t="n">
        <f aca="false">ABS(F7610)</f>
        <v>0.134316333333333</v>
      </c>
      <c r="H7610" s="11" t="n">
        <f aca="false"> IF(G7610 &lt;= $H$12277, 1, 0)</f>
        <v>0</v>
      </c>
    </row>
    <row r="7611" customFormat="false" ht="12.8" hidden="false" customHeight="false" outlineLevel="0" collapsed="false">
      <c r="A7611" s="1" t="n">
        <v>7610</v>
      </c>
      <c r="B7611" s="9" t="s">
        <v>7617</v>
      </c>
      <c r="C7611" s="10" t="n">
        <v>0.1</v>
      </c>
      <c r="D7611" s="10" t="n">
        <v>0.13611796</v>
      </c>
      <c r="E7611" s="3" t="n">
        <v>99.80194569</v>
      </c>
      <c r="F7611" s="4" t="n">
        <f aca="false"> (C7611-D7611) / C7611</f>
        <v>-0.3611796</v>
      </c>
      <c r="G7611" s="5" t="n">
        <f aca="false">ABS(F7611)</f>
        <v>0.3611796</v>
      </c>
      <c r="H7611" s="11" t="n">
        <f aca="false"> IF(G7611 &lt;= $H$12277, 1, 0)</f>
        <v>0</v>
      </c>
    </row>
    <row r="7612" customFormat="false" ht="12.8" hidden="false" customHeight="false" outlineLevel="0" collapsed="false">
      <c r="A7612" s="1" t="n">
        <v>7611</v>
      </c>
      <c r="B7612" s="9" t="s">
        <v>7618</v>
      </c>
      <c r="C7612" s="10" t="n">
        <v>0.11</v>
      </c>
      <c r="D7612" s="10" t="n">
        <v>0.13128258</v>
      </c>
      <c r="E7612" s="3" t="n">
        <v>99.81403947</v>
      </c>
      <c r="F7612" s="4" t="n">
        <f aca="false"> (C7612-D7612) / C7612</f>
        <v>-0.193478</v>
      </c>
      <c r="G7612" s="5" t="n">
        <f aca="false">ABS(F7612)</f>
        <v>0.193478</v>
      </c>
      <c r="H7612" s="11" t="n">
        <f aca="false"> IF(G7612 &lt;= $H$12277, 1, 0)</f>
        <v>0</v>
      </c>
    </row>
    <row r="7613" customFormat="false" ht="12.8" hidden="false" customHeight="false" outlineLevel="0" collapsed="false">
      <c r="A7613" s="1" t="n">
        <v>7612</v>
      </c>
      <c r="B7613" s="9" t="s">
        <v>7619</v>
      </c>
      <c r="C7613" s="10" t="n">
        <v>0.14</v>
      </c>
      <c r="D7613" s="10" t="n">
        <v>0.13128258</v>
      </c>
      <c r="E7613" s="3" t="n">
        <v>100</v>
      </c>
      <c r="F7613" s="4" t="n">
        <f aca="false"> (C7613-D7613) / C7613</f>
        <v>0.0622672857142857</v>
      </c>
      <c r="G7613" s="5" t="n">
        <f aca="false">ABS(F7613)</f>
        <v>0.0622672857142857</v>
      </c>
      <c r="H7613" s="11" t="n">
        <f aca="false"> IF(G7613 &lt;= $H$12277, 1, 0)</f>
        <v>0</v>
      </c>
    </row>
    <row r="7614" customFormat="false" ht="12.8" hidden="false" customHeight="false" outlineLevel="0" collapsed="false">
      <c r="A7614" s="1" t="n">
        <v>7613</v>
      </c>
      <c r="B7614" s="9" t="s">
        <v>7620</v>
      </c>
      <c r="C7614" s="10" t="n">
        <v>0.17</v>
      </c>
      <c r="D7614" s="10" t="n">
        <v>0.13128258</v>
      </c>
      <c r="E7614" s="3" t="n">
        <v>97.30357528</v>
      </c>
      <c r="F7614" s="4" t="n">
        <f aca="false"> (C7614-D7614) / C7614</f>
        <v>0.227749529411765</v>
      </c>
      <c r="G7614" s="5" t="n">
        <f aca="false">ABS(F7614)</f>
        <v>0.227749529411765</v>
      </c>
      <c r="H7614" s="11" t="n">
        <f aca="false"> IF(G7614 &lt;= $H$12277, 1, 0)</f>
        <v>0</v>
      </c>
    </row>
    <row r="7615" customFormat="false" ht="12.8" hidden="false" customHeight="false" outlineLevel="0" collapsed="false">
      <c r="A7615" s="1" t="n">
        <v>7614</v>
      </c>
      <c r="B7615" s="9" t="s">
        <v>7621</v>
      </c>
      <c r="C7615" s="10" t="n">
        <v>0.08</v>
      </c>
      <c r="D7615" s="10" t="n">
        <v>0.1338978</v>
      </c>
      <c r="E7615" s="3" t="n">
        <v>99.81885552</v>
      </c>
      <c r="F7615" s="4" t="n">
        <f aca="false"> (C7615-D7615) / C7615</f>
        <v>-0.6737225</v>
      </c>
      <c r="G7615" s="5" t="n">
        <f aca="false">ABS(F7615)</f>
        <v>0.6737225</v>
      </c>
      <c r="H7615" s="11" t="n">
        <f aca="false"> IF(G7615 &lt;= $H$12277, 1, 0)</f>
        <v>0</v>
      </c>
    </row>
    <row r="7616" customFormat="false" ht="12.8" hidden="false" customHeight="false" outlineLevel="0" collapsed="false">
      <c r="A7616" s="1" t="n">
        <v>7615</v>
      </c>
      <c r="B7616" s="9" t="s">
        <v>7622</v>
      </c>
      <c r="C7616" s="10" t="n">
        <v>0.12</v>
      </c>
      <c r="D7616" s="10" t="n">
        <v>0.14472847</v>
      </c>
      <c r="E7616" s="3" t="n">
        <v>60.16167998</v>
      </c>
      <c r="F7616" s="4" t="n">
        <f aca="false"> (C7616-D7616) / C7616</f>
        <v>-0.206070583333333</v>
      </c>
      <c r="G7616" s="5" t="n">
        <f aca="false">ABS(F7616)</f>
        <v>0.206070583333333</v>
      </c>
      <c r="H7616" s="11" t="n">
        <f aca="false"> IF(G7616 &lt;= $H$12277, 1, 0)</f>
        <v>0</v>
      </c>
    </row>
    <row r="7617" customFormat="false" ht="12.8" hidden="false" customHeight="false" outlineLevel="0" collapsed="false">
      <c r="A7617" s="1" t="n">
        <v>7616</v>
      </c>
      <c r="B7617" s="9" t="s">
        <v>7623</v>
      </c>
      <c r="C7617" s="10" t="n">
        <v>0.03</v>
      </c>
      <c r="D7617" s="10" t="n">
        <v>0.08745997</v>
      </c>
      <c r="E7617" s="3" t="n">
        <v>99.99077916</v>
      </c>
      <c r="F7617" s="4" t="n">
        <f aca="false"> (C7617-D7617) / C7617</f>
        <v>-1.91533233333333</v>
      </c>
      <c r="G7617" s="5" t="n">
        <f aca="false">ABS(F7617)</f>
        <v>1.91533233333333</v>
      </c>
      <c r="H7617" s="11" t="n">
        <f aca="false"> IF(G7617 &lt;= $H$12277, 1, 0)</f>
        <v>0</v>
      </c>
    </row>
    <row r="7618" customFormat="false" ht="12.8" hidden="false" customHeight="false" outlineLevel="0" collapsed="false">
      <c r="A7618" s="1" t="n">
        <v>7617</v>
      </c>
      <c r="B7618" s="9" t="s">
        <v>7624</v>
      </c>
      <c r="C7618" s="10" t="n">
        <v>0.13</v>
      </c>
      <c r="D7618" s="10" t="n">
        <v>0.13730992</v>
      </c>
      <c r="E7618" s="3" t="n">
        <v>99.96685982</v>
      </c>
      <c r="F7618" s="4" t="n">
        <f aca="false"> (C7618-D7618) / C7618</f>
        <v>-0.0562301538461538</v>
      </c>
      <c r="G7618" s="5" t="n">
        <f aca="false">ABS(F7618)</f>
        <v>0.0562301538461538</v>
      </c>
      <c r="H7618" s="11" t="n">
        <f aca="false"> IF(G7618 &lt;= $H$12277, 1, 0)</f>
        <v>0</v>
      </c>
    </row>
    <row r="7619" customFormat="false" ht="12.8" hidden="false" customHeight="false" outlineLevel="0" collapsed="false">
      <c r="A7619" s="1" t="n">
        <v>7618</v>
      </c>
      <c r="B7619" s="9" t="s">
        <v>7625</v>
      </c>
      <c r="C7619" s="10" t="n">
        <v>0.11</v>
      </c>
      <c r="D7619" s="10" t="n">
        <v>0.13730992</v>
      </c>
      <c r="E7619" s="3" t="n">
        <v>84.19829607</v>
      </c>
      <c r="F7619" s="4" t="n">
        <f aca="false"> (C7619-D7619) / C7619</f>
        <v>-0.248272</v>
      </c>
      <c r="G7619" s="5" t="n">
        <f aca="false">ABS(F7619)</f>
        <v>0.248272</v>
      </c>
      <c r="H7619" s="11" t="n">
        <f aca="false"> IF(G7619 &lt;= $H$12277, 1, 0)</f>
        <v>0</v>
      </c>
    </row>
    <row r="7620" customFormat="false" ht="12.8" hidden="false" customHeight="false" outlineLevel="0" collapsed="false">
      <c r="A7620" s="1" t="n">
        <v>7619</v>
      </c>
      <c r="B7620" s="9" t="s">
        <v>7626</v>
      </c>
      <c r="C7620" s="10" t="n">
        <v>0.13</v>
      </c>
      <c r="D7620" s="10" t="n">
        <v>0.13511695</v>
      </c>
      <c r="E7620" s="3" t="n">
        <v>100</v>
      </c>
      <c r="F7620" s="4" t="n">
        <f aca="false"> (C7620-D7620) / C7620</f>
        <v>-0.0393611538461539</v>
      </c>
      <c r="G7620" s="5" t="n">
        <f aca="false">ABS(F7620)</f>
        <v>0.0393611538461539</v>
      </c>
      <c r="H7620" s="11" t="n">
        <f aca="false"> IF(G7620 &lt;= $H$12277, 1, 0)</f>
        <v>0</v>
      </c>
    </row>
    <row r="7621" customFormat="false" ht="12.8" hidden="false" customHeight="false" outlineLevel="0" collapsed="false">
      <c r="A7621" s="1" t="n">
        <v>7620</v>
      </c>
      <c r="B7621" s="9" t="s">
        <v>7627</v>
      </c>
      <c r="C7621" s="10" t="n">
        <v>0.07</v>
      </c>
      <c r="D7621" s="10" t="n">
        <v>0.13511695</v>
      </c>
      <c r="E7621" s="3" t="n">
        <v>100</v>
      </c>
      <c r="F7621" s="4" t="n">
        <f aca="false"> (C7621-D7621) / C7621</f>
        <v>-0.930242142857143</v>
      </c>
      <c r="G7621" s="5" t="n">
        <f aca="false">ABS(F7621)</f>
        <v>0.930242142857143</v>
      </c>
      <c r="H7621" s="11" t="n">
        <f aca="false"> IF(G7621 &lt;= $H$12277, 1, 0)</f>
        <v>0</v>
      </c>
    </row>
    <row r="7622" customFormat="false" ht="12.8" hidden="false" customHeight="false" outlineLevel="0" collapsed="false">
      <c r="A7622" s="1" t="n">
        <v>7621</v>
      </c>
      <c r="B7622" s="9" t="s">
        <v>7628</v>
      </c>
      <c r="C7622" s="10" t="n">
        <v>0.04</v>
      </c>
      <c r="D7622" s="10" t="n">
        <v>0.13358186</v>
      </c>
      <c r="E7622" s="3" t="n">
        <v>91.3376987</v>
      </c>
      <c r="F7622" s="4" t="n">
        <f aca="false"> (C7622-D7622) / C7622</f>
        <v>-2.3395465</v>
      </c>
      <c r="G7622" s="5" t="n">
        <f aca="false">ABS(F7622)</f>
        <v>2.3395465</v>
      </c>
      <c r="H7622" s="11" t="n">
        <f aca="false"> IF(G7622 &lt;= $H$12277, 1, 0)</f>
        <v>0</v>
      </c>
    </row>
    <row r="7623" customFormat="false" ht="12.8" hidden="false" customHeight="false" outlineLevel="0" collapsed="false">
      <c r="A7623" s="1" t="n">
        <v>7622</v>
      </c>
      <c r="B7623" s="9" t="s">
        <v>7629</v>
      </c>
      <c r="C7623" s="10" t="n">
        <v>0.13</v>
      </c>
      <c r="D7623" s="10" t="n">
        <v>0.07850877</v>
      </c>
      <c r="E7623" s="3" t="n">
        <v>92.69586802</v>
      </c>
      <c r="F7623" s="4" t="n">
        <f aca="false"> (C7623-D7623) / C7623</f>
        <v>0.396086384615385</v>
      </c>
      <c r="G7623" s="5" t="n">
        <f aca="false">ABS(F7623)</f>
        <v>0.396086384615385</v>
      </c>
      <c r="H7623" s="11" t="n">
        <f aca="false"> IF(G7623 &lt;= $H$12277, 1, 0)</f>
        <v>0</v>
      </c>
    </row>
    <row r="7624" customFormat="false" ht="12.8" hidden="false" customHeight="false" outlineLevel="0" collapsed="false">
      <c r="A7624" s="1" t="n">
        <v>7623</v>
      </c>
      <c r="B7624" s="9" t="s">
        <v>7630</v>
      </c>
      <c r="C7624" s="10" t="n">
        <v>0.01</v>
      </c>
      <c r="D7624" s="10" t="n">
        <v>0.13358186</v>
      </c>
      <c r="E7624" s="3" t="n">
        <v>99.87891316</v>
      </c>
      <c r="F7624" s="4" t="n">
        <f aca="false"> (C7624-D7624) / C7624</f>
        <v>-12.358186</v>
      </c>
      <c r="G7624" s="5" t="n">
        <f aca="false">ABS(F7624)</f>
        <v>12.358186</v>
      </c>
      <c r="H7624" s="11" t="n">
        <f aca="false"> IF(G7624 &lt;= $H$12277, 1, 0)</f>
        <v>0</v>
      </c>
    </row>
    <row r="7625" customFormat="false" ht="12.8" hidden="false" customHeight="false" outlineLevel="0" collapsed="false">
      <c r="A7625" s="1" t="n">
        <v>7624</v>
      </c>
      <c r="B7625" s="9" t="s">
        <v>7631</v>
      </c>
      <c r="C7625" s="10" t="n">
        <v>0.02</v>
      </c>
      <c r="D7625" s="10" t="n">
        <v>0.13250729</v>
      </c>
      <c r="E7625" s="3" t="n">
        <v>99.99930859</v>
      </c>
      <c r="F7625" s="4" t="n">
        <f aca="false"> (C7625-D7625) / C7625</f>
        <v>-5.6253645</v>
      </c>
      <c r="G7625" s="5" t="n">
        <f aca="false">ABS(F7625)</f>
        <v>5.6253645</v>
      </c>
      <c r="H7625" s="11" t="n">
        <f aca="false"> IF(G7625 &lt;= $H$12277, 1, 0)</f>
        <v>0</v>
      </c>
    </row>
    <row r="7626" customFormat="false" ht="12.8" hidden="false" customHeight="false" outlineLevel="0" collapsed="false">
      <c r="A7626" s="1" t="n">
        <v>7625</v>
      </c>
      <c r="B7626" s="9" t="s">
        <v>7632</v>
      </c>
      <c r="C7626" s="10" t="n">
        <v>0.01</v>
      </c>
      <c r="D7626" s="10" t="n">
        <v>0.13250729</v>
      </c>
      <c r="E7626" s="3" t="n">
        <v>93.00279021</v>
      </c>
      <c r="F7626" s="4" t="n">
        <f aca="false"> (C7626-D7626) / C7626</f>
        <v>-12.250729</v>
      </c>
      <c r="G7626" s="5" t="n">
        <f aca="false">ABS(F7626)</f>
        <v>12.250729</v>
      </c>
      <c r="H7626" s="11" t="n">
        <f aca="false"> IF(G7626 &lt;= $H$12277, 1, 0)</f>
        <v>0</v>
      </c>
    </row>
    <row r="7627" customFormat="false" ht="12.8" hidden="false" customHeight="false" outlineLevel="0" collapsed="false">
      <c r="A7627" s="1" t="n">
        <v>7626</v>
      </c>
      <c r="B7627" s="9" t="s">
        <v>7633</v>
      </c>
      <c r="C7627" s="10" t="n">
        <v>0.11</v>
      </c>
      <c r="D7627" s="10" t="n">
        <v>0.04090851</v>
      </c>
      <c r="E7627" s="3" t="n">
        <v>99.92408752</v>
      </c>
      <c r="F7627" s="4" t="n">
        <f aca="false"> (C7627-D7627) / C7627</f>
        <v>0.628104454545455</v>
      </c>
      <c r="G7627" s="5" t="n">
        <f aca="false">ABS(F7627)</f>
        <v>0.628104454545455</v>
      </c>
      <c r="H7627" s="11" t="n">
        <f aca="false"> IF(G7627 &lt;= $H$12277, 1, 0)</f>
        <v>0</v>
      </c>
    </row>
    <row r="7628" customFormat="false" ht="12.8" hidden="false" customHeight="false" outlineLevel="0" collapsed="false">
      <c r="A7628" s="1" t="n">
        <v>7627</v>
      </c>
      <c r="B7628" s="9" t="s">
        <v>7634</v>
      </c>
      <c r="C7628" s="10" t="n">
        <v>0.03</v>
      </c>
      <c r="D7628" s="10" t="n">
        <v>0.03163595</v>
      </c>
      <c r="E7628" s="3" t="n">
        <v>99.99021292</v>
      </c>
      <c r="F7628" s="4" t="n">
        <f aca="false"> (C7628-D7628) / C7628</f>
        <v>-0.0545316666666667</v>
      </c>
      <c r="G7628" s="5" t="n">
        <f aca="false">ABS(F7628)</f>
        <v>0.0545316666666667</v>
      </c>
      <c r="H7628" s="11" t="n">
        <f aca="false"> IF(G7628 &lt;= $H$12277, 1, 0)</f>
        <v>0</v>
      </c>
    </row>
    <row r="7629" customFormat="false" ht="12.8" hidden="false" customHeight="false" outlineLevel="0" collapsed="false">
      <c r="A7629" s="1" t="n">
        <v>7628</v>
      </c>
      <c r="B7629" s="9" t="s">
        <v>7635</v>
      </c>
      <c r="C7629" s="10" t="n">
        <v>0.09</v>
      </c>
      <c r="D7629" s="10" t="n">
        <v>0.05514517</v>
      </c>
      <c r="E7629" s="3" t="n">
        <v>99.98376369</v>
      </c>
      <c r="F7629" s="4" t="n">
        <f aca="false"> (C7629-D7629) / C7629</f>
        <v>0.387275888888889</v>
      </c>
      <c r="G7629" s="5" t="n">
        <f aca="false">ABS(F7629)</f>
        <v>0.387275888888889</v>
      </c>
      <c r="H7629" s="11" t="n">
        <f aca="false"> IF(G7629 &lt;= $H$12277, 1, 0)</f>
        <v>0</v>
      </c>
    </row>
    <row r="7630" customFormat="false" ht="12.8" hidden="false" customHeight="false" outlineLevel="0" collapsed="false">
      <c r="A7630" s="1" t="n">
        <v>7629</v>
      </c>
      <c r="B7630" s="9" t="s">
        <v>7636</v>
      </c>
      <c r="C7630" s="10" t="n">
        <v>0.22</v>
      </c>
      <c r="D7630" s="10" t="n">
        <v>0.04760162</v>
      </c>
      <c r="E7630" s="3" t="n">
        <v>99.99027848</v>
      </c>
      <c r="F7630" s="4" t="n">
        <f aca="false"> (C7630-D7630) / C7630</f>
        <v>0.783629</v>
      </c>
      <c r="G7630" s="5" t="n">
        <f aca="false">ABS(F7630)</f>
        <v>0.783629</v>
      </c>
      <c r="H7630" s="11" t="n">
        <f aca="false"> IF(G7630 &lt;= $H$12277, 1, 0)</f>
        <v>0</v>
      </c>
    </row>
    <row r="7631" customFormat="false" ht="12.8" hidden="false" customHeight="false" outlineLevel="0" collapsed="false">
      <c r="A7631" s="1" t="n">
        <v>7630</v>
      </c>
      <c r="B7631" s="9" t="s">
        <v>7637</v>
      </c>
      <c r="C7631" s="10" t="n">
        <v>0.15</v>
      </c>
      <c r="D7631" s="10" t="n">
        <v>0.06032113</v>
      </c>
      <c r="E7631" s="3" t="n">
        <v>99.82302785</v>
      </c>
      <c r="F7631" s="4" t="n">
        <f aca="false"> (C7631-D7631) / C7631</f>
        <v>0.597859133333333</v>
      </c>
      <c r="G7631" s="5" t="n">
        <f aca="false">ABS(F7631)</f>
        <v>0.597859133333333</v>
      </c>
      <c r="H7631" s="11" t="n">
        <f aca="false"> IF(G7631 &lt;= $H$12277, 1, 0)</f>
        <v>0</v>
      </c>
    </row>
    <row r="7632" customFormat="false" ht="12.8" hidden="false" customHeight="false" outlineLevel="0" collapsed="false">
      <c r="A7632" s="1" t="n">
        <v>7631</v>
      </c>
      <c r="B7632" s="9" t="s">
        <v>7638</v>
      </c>
      <c r="C7632" s="10" t="n">
        <v>0.04</v>
      </c>
      <c r="D7632" s="10" t="n">
        <v>0.15875511</v>
      </c>
      <c r="E7632" s="3" t="n">
        <v>98.9433229</v>
      </c>
      <c r="F7632" s="4" t="n">
        <f aca="false"> (C7632-D7632) / C7632</f>
        <v>-2.96887775</v>
      </c>
      <c r="G7632" s="5" t="n">
        <f aca="false">ABS(F7632)</f>
        <v>2.96887775</v>
      </c>
      <c r="H7632" s="11" t="n">
        <f aca="false"> IF(G7632 &lt;= $H$12277, 1, 0)</f>
        <v>0</v>
      </c>
    </row>
    <row r="7633" customFormat="false" ht="12.8" hidden="false" customHeight="false" outlineLevel="0" collapsed="false">
      <c r="A7633" s="1" t="n">
        <v>7632</v>
      </c>
      <c r="B7633" s="9" t="s">
        <v>7639</v>
      </c>
      <c r="C7633" s="10" t="n">
        <v>0.14</v>
      </c>
      <c r="D7633" s="10" t="n">
        <v>0.15612859</v>
      </c>
      <c r="E7633" s="3" t="n">
        <v>99.88715649</v>
      </c>
      <c r="F7633" s="4" t="n">
        <f aca="false"> (C7633-D7633) / C7633</f>
        <v>-0.115204214285714</v>
      </c>
      <c r="G7633" s="5" t="n">
        <f aca="false">ABS(F7633)</f>
        <v>0.115204214285714</v>
      </c>
      <c r="H7633" s="11" t="n">
        <f aca="false"> IF(G7633 &lt;= $H$12277, 1, 0)</f>
        <v>0</v>
      </c>
    </row>
    <row r="7634" customFormat="false" ht="12.8" hidden="false" customHeight="false" outlineLevel="0" collapsed="false">
      <c r="A7634" s="1" t="n">
        <v>7633</v>
      </c>
      <c r="B7634" s="9" t="s">
        <v>7640</v>
      </c>
      <c r="C7634" s="10" t="n">
        <v>0.07</v>
      </c>
      <c r="D7634" s="10" t="n">
        <v>0.15612859</v>
      </c>
      <c r="E7634" s="3" t="n">
        <v>100</v>
      </c>
      <c r="F7634" s="4" t="n">
        <f aca="false"> (C7634-D7634) / C7634</f>
        <v>-1.23040842857143</v>
      </c>
      <c r="G7634" s="5" t="n">
        <f aca="false">ABS(F7634)</f>
        <v>1.23040842857143</v>
      </c>
      <c r="H7634" s="11" t="n">
        <f aca="false"> IF(G7634 &lt;= $H$12277, 1, 0)</f>
        <v>0</v>
      </c>
    </row>
    <row r="7635" customFormat="false" ht="12.8" hidden="false" customHeight="false" outlineLevel="0" collapsed="false">
      <c r="A7635" s="1" t="n">
        <v>7634</v>
      </c>
      <c r="B7635" s="9" t="s">
        <v>7641</v>
      </c>
      <c r="C7635" s="10" t="n">
        <v>0.03</v>
      </c>
      <c r="D7635" s="10" t="n">
        <v>0.15129</v>
      </c>
      <c r="E7635" s="3" t="n">
        <v>100</v>
      </c>
      <c r="F7635" s="4" t="n">
        <f aca="false"> (C7635-D7635) / C7635</f>
        <v>-4.043</v>
      </c>
      <c r="G7635" s="5" t="n">
        <f aca="false">ABS(F7635)</f>
        <v>4.043</v>
      </c>
      <c r="H7635" s="11" t="n">
        <f aca="false"> IF(G7635 &lt;= $H$12277, 1, 0)</f>
        <v>0</v>
      </c>
    </row>
    <row r="7636" customFormat="false" ht="12.8" hidden="false" customHeight="false" outlineLevel="0" collapsed="false">
      <c r="A7636" s="1" t="n">
        <v>7635</v>
      </c>
      <c r="B7636" s="9" t="s">
        <v>7642</v>
      </c>
      <c r="C7636" s="10" t="n">
        <v>0.13</v>
      </c>
      <c r="D7636" s="10" t="n">
        <v>0.15129</v>
      </c>
      <c r="E7636" s="3" t="n">
        <v>100</v>
      </c>
      <c r="F7636" s="4" t="n">
        <f aca="false"> (C7636-D7636) / C7636</f>
        <v>-0.163769230769231</v>
      </c>
      <c r="G7636" s="5" t="n">
        <f aca="false">ABS(F7636)</f>
        <v>0.163769230769231</v>
      </c>
      <c r="H7636" s="11" t="n">
        <f aca="false"> IF(G7636 &lt;= $H$12277, 1, 0)</f>
        <v>0</v>
      </c>
    </row>
    <row r="7637" customFormat="false" ht="12.8" hidden="false" customHeight="false" outlineLevel="0" collapsed="false">
      <c r="A7637" s="1" t="n">
        <v>7636</v>
      </c>
      <c r="B7637" s="9" t="s">
        <v>7643</v>
      </c>
      <c r="C7637" s="10" t="n">
        <v>0.13</v>
      </c>
      <c r="D7637" s="10" t="n">
        <v>0.05027015</v>
      </c>
      <c r="E7637" s="3" t="n">
        <v>99.99257922</v>
      </c>
      <c r="F7637" s="4" t="n">
        <f aca="false"> (C7637-D7637) / C7637</f>
        <v>0.613306538461538</v>
      </c>
      <c r="G7637" s="5" t="n">
        <f aca="false">ABS(F7637)</f>
        <v>0.613306538461538</v>
      </c>
      <c r="H7637" s="11" t="n">
        <f aca="false"> IF(G7637 &lt;= $H$12277, 1, 0)</f>
        <v>0</v>
      </c>
    </row>
    <row r="7638" customFormat="false" ht="12.8" hidden="false" customHeight="false" outlineLevel="0" collapsed="false">
      <c r="A7638" s="1" t="n">
        <v>7637</v>
      </c>
      <c r="B7638" s="9" t="s">
        <v>7644</v>
      </c>
      <c r="C7638" s="10" t="n">
        <v>0.28</v>
      </c>
      <c r="D7638" s="10" t="n">
        <v>0.05027015</v>
      </c>
      <c r="E7638" s="3" t="n">
        <v>97.95165658</v>
      </c>
      <c r="F7638" s="4" t="n">
        <f aca="false"> (C7638-D7638) / C7638</f>
        <v>0.82046375</v>
      </c>
      <c r="G7638" s="5" t="n">
        <f aca="false">ABS(F7638)</f>
        <v>0.82046375</v>
      </c>
      <c r="H7638" s="11" t="n">
        <f aca="false"> IF(G7638 &lt;= $H$12277, 1, 0)</f>
        <v>0</v>
      </c>
    </row>
    <row r="7639" customFormat="false" ht="12.8" hidden="false" customHeight="false" outlineLevel="0" collapsed="false">
      <c r="A7639" s="1" t="n">
        <v>7638</v>
      </c>
      <c r="B7639" s="9" t="s">
        <v>7645</v>
      </c>
      <c r="C7639" s="10" t="n">
        <v>0.01</v>
      </c>
      <c r="D7639" s="10" t="n">
        <v>0.1404321</v>
      </c>
      <c r="E7639" s="3" t="n">
        <v>99.9956131</v>
      </c>
      <c r="F7639" s="4" t="n">
        <f aca="false"> (C7639-D7639) / C7639</f>
        <v>-13.04321</v>
      </c>
      <c r="G7639" s="5" t="n">
        <f aca="false">ABS(F7639)</f>
        <v>13.04321</v>
      </c>
      <c r="H7639" s="11" t="n">
        <f aca="false"> IF(G7639 &lt;= $H$12277, 1, 0)</f>
        <v>0</v>
      </c>
    </row>
    <row r="7640" customFormat="false" ht="12.8" hidden="false" customHeight="false" outlineLevel="0" collapsed="false">
      <c r="A7640" s="1" t="n">
        <v>7639</v>
      </c>
      <c r="B7640" s="9" t="s">
        <v>7646</v>
      </c>
      <c r="C7640" s="10" t="n">
        <v>0.06</v>
      </c>
      <c r="D7640" s="10" t="n">
        <v>0.05027015</v>
      </c>
      <c r="E7640" s="3" t="n">
        <v>100</v>
      </c>
      <c r="F7640" s="4" t="n">
        <f aca="false"> (C7640-D7640) / C7640</f>
        <v>0.162164166666667</v>
      </c>
      <c r="G7640" s="5" t="n">
        <f aca="false">ABS(F7640)</f>
        <v>0.162164166666667</v>
      </c>
      <c r="H7640" s="11" t="n">
        <f aca="false"> IF(G7640 &lt;= $H$12277, 1, 0)</f>
        <v>0</v>
      </c>
    </row>
    <row r="7641" customFormat="false" ht="12.8" hidden="false" customHeight="false" outlineLevel="0" collapsed="false">
      <c r="A7641" s="1" t="n">
        <v>7640</v>
      </c>
      <c r="B7641" s="9" t="s">
        <v>7647</v>
      </c>
      <c r="C7641" s="10" t="n">
        <v>0.02</v>
      </c>
      <c r="D7641" s="10" t="n">
        <v>0.03818911</v>
      </c>
      <c r="E7641" s="3" t="n">
        <v>98.73467684</v>
      </c>
      <c r="F7641" s="4" t="n">
        <f aca="false"> (C7641-D7641) / C7641</f>
        <v>-0.9094555</v>
      </c>
      <c r="G7641" s="5" t="n">
        <f aca="false">ABS(F7641)</f>
        <v>0.9094555</v>
      </c>
      <c r="H7641" s="11" t="n">
        <f aca="false"> IF(G7641 &lt;= $H$12277, 1, 0)</f>
        <v>0</v>
      </c>
    </row>
    <row r="7642" customFormat="false" ht="12.8" hidden="false" customHeight="false" outlineLevel="0" collapsed="false">
      <c r="A7642" s="1" t="n">
        <v>7641</v>
      </c>
      <c r="B7642" s="9" t="s">
        <v>7648</v>
      </c>
      <c r="C7642" s="10" t="n">
        <v>0.03</v>
      </c>
      <c r="D7642" s="10" t="n">
        <v>0.04473237</v>
      </c>
      <c r="E7642" s="3" t="n">
        <v>99.38036203</v>
      </c>
      <c r="F7642" s="4" t="n">
        <f aca="false"> (C7642-D7642) / C7642</f>
        <v>-0.491079</v>
      </c>
      <c r="G7642" s="5" t="n">
        <f aca="false">ABS(F7642)</f>
        <v>0.491079</v>
      </c>
      <c r="H7642" s="11" t="n">
        <f aca="false"> IF(G7642 &lt;= $H$12277, 1, 0)</f>
        <v>0</v>
      </c>
    </row>
    <row r="7643" customFormat="false" ht="12.8" hidden="false" customHeight="false" outlineLevel="0" collapsed="false">
      <c r="A7643" s="1" t="n">
        <v>7642</v>
      </c>
      <c r="B7643" s="9" t="s">
        <v>7649</v>
      </c>
      <c r="C7643" s="10" t="n">
        <v>0.06</v>
      </c>
      <c r="D7643" s="10" t="n">
        <v>0.03731266</v>
      </c>
      <c r="E7643" s="3" t="n">
        <v>83.37162733</v>
      </c>
      <c r="F7643" s="4" t="n">
        <f aca="false"> (C7643-D7643) / C7643</f>
        <v>0.378122333333333</v>
      </c>
      <c r="G7643" s="5" t="n">
        <f aca="false">ABS(F7643)</f>
        <v>0.378122333333333</v>
      </c>
      <c r="H7643" s="11" t="n">
        <f aca="false"> IF(G7643 &lt;= $H$12277, 1, 0)</f>
        <v>0</v>
      </c>
    </row>
    <row r="7644" customFormat="false" ht="12.8" hidden="false" customHeight="false" outlineLevel="0" collapsed="false">
      <c r="A7644" s="1" t="n">
        <v>7643</v>
      </c>
      <c r="B7644" s="9" t="s">
        <v>7650</v>
      </c>
      <c r="C7644" s="10" t="n">
        <v>0.15</v>
      </c>
      <c r="D7644" s="10" t="n">
        <v>0.18230247</v>
      </c>
      <c r="E7644" s="3" t="n">
        <v>100</v>
      </c>
      <c r="F7644" s="4" t="n">
        <f aca="false"> (C7644-D7644) / C7644</f>
        <v>-0.2153498</v>
      </c>
      <c r="G7644" s="5" t="n">
        <f aca="false">ABS(F7644)</f>
        <v>0.2153498</v>
      </c>
      <c r="H7644" s="11" t="n">
        <f aca="false"> IF(G7644 &lt;= $H$12277, 1, 0)</f>
        <v>0</v>
      </c>
    </row>
    <row r="7645" customFormat="false" ht="12.8" hidden="false" customHeight="false" outlineLevel="0" collapsed="false">
      <c r="A7645" s="1" t="n">
        <v>7644</v>
      </c>
      <c r="B7645" s="9" t="s">
        <v>7651</v>
      </c>
      <c r="C7645" s="10" t="n">
        <v>0.07</v>
      </c>
      <c r="D7645" s="10" t="n">
        <v>0.18230247</v>
      </c>
      <c r="E7645" s="3" t="n">
        <v>100</v>
      </c>
      <c r="F7645" s="4" t="n">
        <f aca="false"> (C7645-D7645) / C7645</f>
        <v>-1.604321</v>
      </c>
      <c r="G7645" s="5" t="n">
        <f aca="false">ABS(F7645)</f>
        <v>1.604321</v>
      </c>
      <c r="H7645" s="11" t="n">
        <f aca="false"> IF(G7645 &lt;= $H$12277, 1, 0)</f>
        <v>0</v>
      </c>
    </row>
    <row r="7646" customFormat="false" ht="12.8" hidden="false" customHeight="false" outlineLevel="0" collapsed="false">
      <c r="A7646" s="1" t="n">
        <v>7645</v>
      </c>
      <c r="B7646" s="9" t="s">
        <v>7652</v>
      </c>
      <c r="C7646" s="10" t="n">
        <v>0.19</v>
      </c>
      <c r="D7646" s="10" t="n">
        <v>0.17261173</v>
      </c>
      <c r="E7646" s="3" t="n">
        <v>100</v>
      </c>
      <c r="F7646" s="4" t="n">
        <f aca="false"> (C7646-D7646) / C7646</f>
        <v>0.0915172105263158</v>
      </c>
      <c r="G7646" s="5" t="n">
        <f aca="false">ABS(F7646)</f>
        <v>0.0915172105263158</v>
      </c>
      <c r="H7646" s="11" t="n">
        <f aca="false"> IF(G7646 &lt;= $H$12277, 1, 0)</f>
        <v>0</v>
      </c>
    </row>
    <row r="7647" customFormat="false" ht="12.8" hidden="false" customHeight="false" outlineLevel="0" collapsed="false">
      <c r="A7647" s="1" t="n">
        <v>7646</v>
      </c>
      <c r="B7647" s="9" t="s">
        <v>7653</v>
      </c>
      <c r="C7647" s="10" t="n">
        <v>0.05</v>
      </c>
      <c r="D7647" s="10" t="n">
        <v>0.17261173</v>
      </c>
      <c r="E7647" s="3" t="n">
        <v>99.89171028</v>
      </c>
      <c r="F7647" s="4" t="n">
        <f aca="false"> (C7647-D7647) / C7647</f>
        <v>-2.4522346</v>
      </c>
      <c r="G7647" s="5" t="n">
        <f aca="false">ABS(F7647)</f>
        <v>2.4522346</v>
      </c>
      <c r="H7647" s="11" t="n">
        <f aca="false"> IF(G7647 &lt;= $H$12277, 1, 0)</f>
        <v>0</v>
      </c>
    </row>
    <row r="7648" customFormat="false" ht="12.8" hidden="false" customHeight="false" outlineLevel="0" collapsed="false">
      <c r="A7648" s="1" t="n">
        <v>7647</v>
      </c>
      <c r="B7648" s="9" t="s">
        <v>7654</v>
      </c>
      <c r="C7648" s="10" t="n">
        <v>0.05</v>
      </c>
      <c r="D7648" s="10" t="n">
        <v>0.05080824</v>
      </c>
      <c r="E7648" s="3" t="n">
        <v>99.92418289</v>
      </c>
      <c r="F7648" s="4" t="n">
        <f aca="false"> (C7648-D7648) / C7648</f>
        <v>-0.0161648</v>
      </c>
      <c r="G7648" s="5" t="n">
        <f aca="false">ABS(F7648)</f>
        <v>0.0161648</v>
      </c>
      <c r="H7648" s="11" t="n">
        <f aca="false"> IF(G7648 &lt;= $H$12277, 1, 0)</f>
        <v>0</v>
      </c>
    </row>
    <row r="7649" customFormat="false" ht="12.8" hidden="false" customHeight="false" outlineLevel="0" collapsed="false">
      <c r="A7649" s="1" t="n">
        <v>7648</v>
      </c>
      <c r="B7649" s="9" t="s">
        <v>7655</v>
      </c>
      <c r="C7649" s="10" t="n">
        <v>0.09</v>
      </c>
      <c r="D7649" s="10" t="n">
        <v>0.05056577</v>
      </c>
      <c r="E7649" s="3" t="n">
        <v>99.99998808</v>
      </c>
      <c r="F7649" s="4" t="n">
        <f aca="false"> (C7649-D7649) / C7649</f>
        <v>0.438158111111111</v>
      </c>
      <c r="G7649" s="5" t="n">
        <f aca="false">ABS(F7649)</f>
        <v>0.438158111111111</v>
      </c>
      <c r="H7649" s="11" t="n">
        <f aca="false"> IF(G7649 &lt;= $H$12277, 1, 0)</f>
        <v>0</v>
      </c>
    </row>
    <row r="7650" customFormat="false" ht="12.8" hidden="false" customHeight="false" outlineLevel="0" collapsed="false">
      <c r="A7650" s="1" t="n">
        <v>7649</v>
      </c>
      <c r="B7650" s="9" t="s">
        <v>7656</v>
      </c>
      <c r="C7650" s="10" t="n">
        <v>0.09</v>
      </c>
      <c r="D7650" s="10" t="n">
        <v>0.05039604</v>
      </c>
      <c r="E7650" s="3" t="n">
        <v>99.98764992</v>
      </c>
      <c r="F7650" s="4" t="n">
        <f aca="false"> (C7650-D7650) / C7650</f>
        <v>0.440044</v>
      </c>
      <c r="G7650" s="5" t="n">
        <f aca="false">ABS(F7650)</f>
        <v>0.440044</v>
      </c>
      <c r="H7650" s="11" t="n">
        <f aca="false"> IF(G7650 &lt;= $H$12277, 1, 0)</f>
        <v>0</v>
      </c>
    </row>
    <row r="7651" customFormat="false" ht="12.8" hidden="false" customHeight="false" outlineLevel="0" collapsed="false">
      <c r="A7651" s="1" t="n">
        <v>7650</v>
      </c>
      <c r="B7651" s="9" t="s">
        <v>7657</v>
      </c>
      <c r="C7651" s="10" t="n">
        <v>0.02</v>
      </c>
      <c r="D7651" s="10" t="n">
        <v>0.06227723</v>
      </c>
      <c r="E7651" s="3" t="n">
        <v>99.99962449</v>
      </c>
      <c r="F7651" s="4" t="n">
        <f aca="false"> (C7651-D7651) / C7651</f>
        <v>-2.1138615</v>
      </c>
      <c r="G7651" s="5" t="n">
        <f aca="false">ABS(F7651)</f>
        <v>2.1138615</v>
      </c>
      <c r="H7651" s="11" t="n">
        <f aca="false"> IF(G7651 &lt;= $H$12277, 1, 0)</f>
        <v>0</v>
      </c>
    </row>
    <row r="7652" customFormat="false" ht="12.8" hidden="false" customHeight="false" outlineLevel="0" collapsed="false">
      <c r="A7652" s="1" t="n">
        <v>7651</v>
      </c>
      <c r="B7652" s="9" t="s">
        <v>7658</v>
      </c>
      <c r="C7652" s="10" t="n">
        <v>0.04</v>
      </c>
      <c r="D7652" s="10" t="n">
        <v>0.07059406</v>
      </c>
      <c r="E7652" s="3" t="n">
        <v>99.99879599</v>
      </c>
      <c r="F7652" s="4" t="n">
        <f aca="false"> (C7652-D7652) / C7652</f>
        <v>-0.7648515</v>
      </c>
      <c r="G7652" s="5" t="n">
        <f aca="false">ABS(F7652)</f>
        <v>0.7648515</v>
      </c>
      <c r="H7652" s="11" t="n">
        <f aca="false"> IF(G7652 &lt;= $H$12277, 1, 0)</f>
        <v>0</v>
      </c>
    </row>
    <row r="7653" customFormat="false" ht="12.8" hidden="false" customHeight="false" outlineLevel="0" collapsed="false">
      <c r="A7653" s="1" t="n">
        <v>7652</v>
      </c>
      <c r="B7653" s="9" t="s">
        <v>7659</v>
      </c>
      <c r="C7653" s="10" t="n">
        <v>0.14</v>
      </c>
      <c r="D7653" s="10" t="n">
        <v>0.05541584</v>
      </c>
      <c r="E7653" s="3" t="n">
        <v>99.99154806</v>
      </c>
      <c r="F7653" s="4" t="n">
        <f aca="false"> (C7653-D7653) / C7653</f>
        <v>0.604172571428571</v>
      </c>
      <c r="G7653" s="5" t="n">
        <f aca="false">ABS(F7653)</f>
        <v>0.604172571428571</v>
      </c>
      <c r="H7653" s="11" t="n">
        <f aca="false"> IF(G7653 &lt;= $H$12277, 1, 0)</f>
        <v>0</v>
      </c>
    </row>
    <row r="7654" customFormat="false" ht="12.8" hidden="false" customHeight="false" outlineLevel="0" collapsed="false">
      <c r="A7654" s="1" t="n">
        <v>7653</v>
      </c>
      <c r="B7654" s="9" t="s">
        <v>7660</v>
      </c>
      <c r="C7654" s="10" t="n">
        <v>0.14</v>
      </c>
      <c r="D7654" s="10" t="n">
        <v>0.05079109</v>
      </c>
      <c r="E7654" s="3" t="n">
        <v>100</v>
      </c>
      <c r="F7654" s="4" t="n">
        <f aca="false"> (C7654-D7654) / C7654</f>
        <v>0.6372065</v>
      </c>
      <c r="G7654" s="5" t="n">
        <f aca="false">ABS(F7654)</f>
        <v>0.6372065</v>
      </c>
      <c r="H7654" s="11" t="n">
        <f aca="false"> IF(G7654 &lt;= $H$12277, 1, 0)</f>
        <v>0</v>
      </c>
    </row>
    <row r="7655" customFormat="false" ht="12.8" hidden="false" customHeight="false" outlineLevel="0" collapsed="false">
      <c r="A7655" s="1" t="n">
        <v>7654</v>
      </c>
      <c r="B7655" s="9" t="s">
        <v>7661</v>
      </c>
      <c r="C7655" s="10" t="n">
        <v>0.18</v>
      </c>
      <c r="D7655" s="10" t="n">
        <v>0.05079109</v>
      </c>
      <c r="E7655" s="3" t="n">
        <v>76.31796002</v>
      </c>
      <c r="F7655" s="4" t="n">
        <f aca="false"> (C7655-D7655) / C7655</f>
        <v>0.717827277777778</v>
      </c>
      <c r="G7655" s="5" t="n">
        <f aca="false">ABS(F7655)</f>
        <v>0.717827277777778</v>
      </c>
      <c r="H7655" s="11" t="n">
        <f aca="false"> IF(G7655 &lt;= $H$12277, 1, 0)</f>
        <v>0</v>
      </c>
    </row>
    <row r="7656" customFormat="false" ht="12.8" hidden="false" customHeight="false" outlineLevel="0" collapsed="false">
      <c r="A7656" s="1" t="n">
        <v>7655</v>
      </c>
      <c r="B7656" s="9" t="s">
        <v>7662</v>
      </c>
      <c r="C7656" s="10" t="n">
        <v>0.11</v>
      </c>
      <c r="D7656" s="10" t="n">
        <v>0.15853582</v>
      </c>
      <c r="E7656" s="3" t="n">
        <v>74.36081171</v>
      </c>
      <c r="F7656" s="4" t="n">
        <f aca="false"> (C7656-D7656) / C7656</f>
        <v>-0.441234727272727</v>
      </c>
      <c r="G7656" s="5" t="n">
        <f aca="false">ABS(F7656)</f>
        <v>0.441234727272727</v>
      </c>
      <c r="H7656" s="11" t="n">
        <f aca="false"> IF(G7656 &lt;= $H$12277, 1, 0)</f>
        <v>0</v>
      </c>
    </row>
    <row r="7657" customFormat="false" ht="12.8" hidden="false" customHeight="false" outlineLevel="0" collapsed="false">
      <c r="A7657" s="1" t="n">
        <v>7656</v>
      </c>
      <c r="B7657" s="9" t="s">
        <v>7663</v>
      </c>
      <c r="C7657" s="10" t="n">
        <v>0.03</v>
      </c>
      <c r="D7657" s="10" t="n">
        <v>0.16497508</v>
      </c>
      <c r="E7657" s="3" t="n">
        <v>99.99239445</v>
      </c>
      <c r="F7657" s="4" t="n">
        <f aca="false"> (C7657-D7657) / C7657</f>
        <v>-4.49916933333333</v>
      </c>
      <c r="G7657" s="5" t="n">
        <f aca="false">ABS(F7657)</f>
        <v>4.49916933333333</v>
      </c>
      <c r="H7657" s="11" t="n">
        <f aca="false"> IF(G7657 &lt;= $H$12277, 1, 0)</f>
        <v>0</v>
      </c>
    </row>
    <row r="7658" customFormat="false" ht="12.8" hidden="false" customHeight="false" outlineLevel="0" collapsed="false">
      <c r="A7658" s="1" t="n">
        <v>7657</v>
      </c>
      <c r="B7658" s="9" t="s">
        <v>7664</v>
      </c>
      <c r="C7658" s="10" t="n">
        <v>0.05</v>
      </c>
      <c r="D7658" s="10" t="n">
        <v>0.16497508</v>
      </c>
      <c r="E7658" s="3" t="n">
        <v>96.88483477</v>
      </c>
      <c r="F7658" s="4" t="n">
        <f aca="false"> (C7658-D7658) / C7658</f>
        <v>-2.2995016</v>
      </c>
      <c r="G7658" s="5" t="n">
        <f aca="false">ABS(F7658)</f>
        <v>2.2995016</v>
      </c>
      <c r="H7658" s="11" t="n">
        <f aca="false"> IF(G7658 &lt;= $H$12277, 1, 0)</f>
        <v>0</v>
      </c>
    </row>
    <row r="7659" customFormat="false" ht="12.8" hidden="false" customHeight="false" outlineLevel="0" collapsed="false">
      <c r="A7659" s="1" t="n">
        <v>7658</v>
      </c>
      <c r="B7659" s="9" t="s">
        <v>7665</v>
      </c>
      <c r="C7659" s="10" t="n">
        <v>0.02</v>
      </c>
      <c r="D7659" s="10" t="n">
        <v>0.16497508</v>
      </c>
      <c r="E7659" s="3" t="n">
        <v>94.37695146</v>
      </c>
      <c r="F7659" s="4" t="n">
        <f aca="false"> (C7659-D7659) / C7659</f>
        <v>-7.248754</v>
      </c>
      <c r="G7659" s="5" t="n">
        <f aca="false">ABS(F7659)</f>
        <v>7.248754</v>
      </c>
      <c r="H7659" s="11" t="n">
        <f aca="false"> IF(G7659 &lt;= $H$12277, 1, 0)</f>
        <v>0</v>
      </c>
    </row>
    <row r="7660" customFormat="false" ht="12.8" hidden="false" customHeight="false" outlineLevel="0" collapsed="false">
      <c r="A7660" s="1" t="n">
        <v>7659</v>
      </c>
      <c r="B7660" s="9" t="s">
        <v>7666</v>
      </c>
      <c r="C7660" s="10" t="n">
        <v>0.06</v>
      </c>
      <c r="D7660" s="10" t="n">
        <v>0.16497508</v>
      </c>
      <c r="E7660" s="3" t="n">
        <v>73.44055772</v>
      </c>
      <c r="F7660" s="4" t="n">
        <f aca="false"> (C7660-D7660) / C7660</f>
        <v>-1.74958466666667</v>
      </c>
      <c r="G7660" s="5" t="n">
        <f aca="false">ABS(F7660)</f>
        <v>1.74958466666667</v>
      </c>
      <c r="H7660" s="11" t="n">
        <f aca="false"> IF(G7660 &lt;= $H$12277, 1, 0)</f>
        <v>0</v>
      </c>
    </row>
    <row r="7661" customFormat="false" ht="12.8" hidden="false" customHeight="false" outlineLevel="0" collapsed="false">
      <c r="A7661" s="1" t="n">
        <v>7660</v>
      </c>
      <c r="B7661" s="9" t="s">
        <v>7667</v>
      </c>
      <c r="C7661" s="10" t="n">
        <v>0.08</v>
      </c>
      <c r="D7661" s="10" t="n">
        <v>0.04442394</v>
      </c>
      <c r="E7661" s="3" t="n">
        <v>74.72516894</v>
      </c>
      <c r="F7661" s="4" t="n">
        <f aca="false"> (C7661-D7661) / C7661</f>
        <v>0.44470075</v>
      </c>
      <c r="G7661" s="5" t="n">
        <f aca="false">ABS(F7661)</f>
        <v>0.44470075</v>
      </c>
      <c r="H7661" s="11" t="n">
        <f aca="false"> IF(G7661 &lt;= $H$12277, 1, 0)</f>
        <v>0</v>
      </c>
    </row>
    <row r="7662" customFormat="false" ht="12.8" hidden="false" customHeight="false" outlineLevel="0" collapsed="false">
      <c r="A7662" s="1" t="n">
        <v>7661</v>
      </c>
      <c r="B7662" s="9" t="s">
        <v>7668</v>
      </c>
      <c r="C7662" s="10" t="n">
        <v>0.09</v>
      </c>
      <c r="D7662" s="10" t="n">
        <v>0.04909676</v>
      </c>
      <c r="E7662" s="3" t="n">
        <v>93.15037131</v>
      </c>
      <c r="F7662" s="4" t="n">
        <f aca="false"> (C7662-D7662) / C7662</f>
        <v>0.454480444444444</v>
      </c>
      <c r="G7662" s="5" t="n">
        <f aca="false">ABS(F7662)</f>
        <v>0.454480444444444</v>
      </c>
      <c r="H7662" s="11" t="n">
        <f aca="false"> IF(G7662 &lt;= $H$12277, 1, 0)</f>
        <v>0</v>
      </c>
    </row>
    <row r="7663" customFormat="false" ht="12.8" hidden="false" customHeight="false" outlineLevel="0" collapsed="false">
      <c r="A7663" s="1" t="n">
        <v>7662</v>
      </c>
      <c r="B7663" s="9" t="s">
        <v>7669</v>
      </c>
      <c r="C7663" s="10" t="n">
        <v>0.02</v>
      </c>
      <c r="D7663" s="10" t="n">
        <v>0.05836773</v>
      </c>
      <c r="E7663" s="3" t="n">
        <v>100</v>
      </c>
      <c r="F7663" s="4" t="n">
        <f aca="false"> (C7663-D7663) / C7663</f>
        <v>-1.9183865</v>
      </c>
      <c r="G7663" s="5" t="n">
        <f aca="false">ABS(F7663)</f>
        <v>1.9183865</v>
      </c>
      <c r="H7663" s="11" t="n">
        <f aca="false"> IF(G7663 &lt;= $H$12277, 1, 0)</f>
        <v>0</v>
      </c>
    </row>
    <row r="7664" customFormat="false" ht="12.8" hidden="false" customHeight="false" outlineLevel="0" collapsed="false">
      <c r="A7664" s="1" t="n">
        <v>7663</v>
      </c>
      <c r="B7664" s="9" t="s">
        <v>7670</v>
      </c>
      <c r="C7664" s="10" t="n">
        <v>0.04</v>
      </c>
      <c r="D7664" s="10" t="n">
        <v>0.06785741</v>
      </c>
      <c r="E7664" s="3" t="n">
        <v>82.49044418</v>
      </c>
      <c r="F7664" s="4" t="n">
        <f aca="false"> (C7664-D7664) / C7664</f>
        <v>-0.69643525</v>
      </c>
      <c r="G7664" s="5" t="n">
        <f aca="false">ABS(F7664)</f>
        <v>0.69643525</v>
      </c>
      <c r="H7664" s="11" t="n">
        <f aca="false"> IF(G7664 &lt;= $H$12277, 1, 0)</f>
        <v>0</v>
      </c>
    </row>
    <row r="7665" customFormat="false" ht="12.8" hidden="false" customHeight="false" outlineLevel="0" collapsed="false">
      <c r="A7665" s="1" t="n">
        <v>7664</v>
      </c>
      <c r="B7665" s="9" t="s">
        <v>7671</v>
      </c>
      <c r="C7665" s="10" t="n">
        <v>0.03</v>
      </c>
      <c r="D7665" s="10" t="n">
        <v>0.16497508</v>
      </c>
      <c r="E7665" s="3" t="n">
        <v>99.99983311</v>
      </c>
      <c r="F7665" s="4" t="n">
        <f aca="false"> (C7665-D7665) / C7665</f>
        <v>-4.49916933333333</v>
      </c>
      <c r="G7665" s="5" t="n">
        <f aca="false">ABS(F7665)</f>
        <v>4.49916933333333</v>
      </c>
      <c r="H7665" s="11" t="n">
        <f aca="false"> IF(G7665 &lt;= $H$12277, 1, 0)</f>
        <v>0</v>
      </c>
    </row>
    <row r="7666" customFormat="false" ht="12.8" hidden="false" customHeight="false" outlineLevel="0" collapsed="false">
      <c r="A7666" s="1" t="n">
        <v>7665</v>
      </c>
      <c r="B7666" s="9" t="s">
        <v>7672</v>
      </c>
      <c r="C7666" s="10" t="n">
        <v>0.04</v>
      </c>
      <c r="D7666" s="10" t="n">
        <v>0.16497508</v>
      </c>
      <c r="E7666" s="3" t="n">
        <v>98.85697365</v>
      </c>
      <c r="F7666" s="4" t="n">
        <f aca="false"> (C7666-D7666) / C7666</f>
        <v>-3.124377</v>
      </c>
      <c r="G7666" s="5" t="n">
        <f aca="false">ABS(F7666)</f>
        <v>3.124377</v>
      </c>
      <c r="H7666" s="11" t="n">
        <f aca="false"> IF(G7666 &lt;= $H$12277, 1, 0)</f>
        <v>0</v>
      </c>
    </row>
    <row r="7667" customFormat="false" ht="12.8" hidden="false" customHeight="false" outlineLevel="0" collapsed="false">
      <c r="A7667" s="1" t="n">
        <v>7666</v>
      </c>
      <c r="B7667" s="9" t="s">
        <v>7673</v>
      </c>
      <c r="C7667" s="10" t="n">
        <v>0.13</v>
      </c>
      <c r="D7667" s="10" t="n">
        <v>0.16497508</v>
      </c>
      <c r="E7667" s="3" t="n">
        <v>98.82609844</v>
      </c>
      <c r="F7667" s="4" t="n">
        <f aca="false"> (C7667-D7667) / C7667</f>
        <v>-0.269039076923077</v>
      </c>
      <c r="G7667" s="5" t="n">
        <f aca="false">ABS(F7667)</f>
        <v>0.269039076923077</v>
      </c>
      <c r="H7667" s="11" t="n">
        <f aca="false"> IF(G7667 &lt;= $H$12277, 1, 0)</f>
        <v>0</v>
      </c>
    </row>
    <row r="7668" customFormat="false" ht="12.8" hidden="false" customHeight="false" outlineLevel="0" collapsed="false">
      <c r="A7668" s="1" t="n">
        <v>7667</v>
      </c>
      <c r="B7668" s="9" t="s">
        <v>7674</v>
      </c>
      <c r="C7668" s="10" t="n">
        <v>0.05</v>
      </c>
      <c r="D7668" s="10" t="n">
        <v>0.04253056</v>
      </c>
      <c r="E7668" s="3" t="n">
        <v>98.00991416</v>
      </c>
      <c r="F7668" s="4" t="n">
        <f aca="false"> (C7668-D7668) / C7668</f>
        <v>0.1493888</v>
      </c>
      <c r="G7668" s="5" t="n">
        <f aca="false">ABS(F7668)</f>
        <v>0.1493888</v>
      </c>
      <c r="H7668" s="11" t="n">
        <f aca="false"> IF(G7668 &lt;= $H$12277, 1, 0)</f>
        <v>0</v>
      </c>
    </row>
    <row r="7669" customFormat="false" ht="12.8" hidden="false" customHeight="false" outlineLevel="0" collapsed="false">
      <c r="A7669" s="1" t="n">
        <v>7668</v>
      </c>
      <c r="B7669" s="9" t="s">
        <v>7675</v>
      </c>
      <c r="C7669" s="10" t="n">
        <v>0.04</v>
      </c>
      <c r="D7669" s="10" t="n">
        <v>0.15448256</v>
      </c>
      <c r="E7669" s="3" t="n">
        <v>99.99985099</v>
      </c>
      <c r="F7669" s="4" t="n">
        <f aca="false"> (C7669-D7669) / C7669</f>
        <v>-2.862064</v>
      </c>
      <c r="G7669" s="5" t="n">
        <f aca="false">ABS(F7669)</f>
        <v>2.862064</v>
      </c>
      <c r="H7669" s="11" t="n">
        <f aca="false"> IF(G7669 &lt;= $H$12277, 1, 0)</f>
        <v>0</v>
      </c>
    </row>
    <row r="7670" customFormat="false" ht="12.8" hidden="false" customHeight="false" outlineLevel="0" collapsed="false">
      <c r="A7670" s="1" t="n">
        <v>7669</v>
      </c>
      <c r="B7670" s="9" t="s">
        <v>7676</v>
      </c>
      <c r="C7670" s="10" t="n">
        <v>0.22</v>
      </c>
      <c r="D7670" s="10" t="n">
        <v>0.0447714</v>
      </c>
      <c r="E7670" s="3" t="n">
        <v>100</v>
      </c>
      <c r="F7670" s="4" t="n">
        <f aca="false"> (C7670-D7670) / C7670</f>
        <v>0.796493636363636</v>
      </c>
      <c r="G7670" s="5" t="n">
        <f aca="false">ABS(F7670)</f>
        <v>0.796493636363636</v>
      </c>
      <c r="H7670" s="11" t="n">
        <f aca="false"> IF(G7670 &lt;= $H$12277, 1, 0)</f>
        <v>0</v>
      </c>
    </row>
    <row r="7671" customFormat="false" ht="12.8" hidden="false" customHeight="false" outlineLevel="0" collapsed="false">
      <c r="A7671" s="1" t="n">
        <v>7670</v>
      </c>
      <c r="B7671" s="9" t="s">
        <v>7677</v>
      </c>
      <c r="C7671" s="10" t="n">
        <v>0.24</v>
      </c>
      <c r="D7671" s="10" t="n">
        <v>0.04333998</v>
      </c>
      <c r="E7671" s="3" t="n">
        <v>74.32745099</v>
      </c>
      <c r="F7671" s="4" t="n">
        <f aca="false"> (C7671-D7671) / C7671</f>
        <v>0.81941675</v>
      </c>
      <c r="G7671" s="5" t="n">
        <f aca="false">ABS(F7671)</f>
        <v>0.81941675</v>
      </c>
      <c r="H7671" s="11" t="n">
        <f aca="false"> IF(G7671 &lt;= $H$12277, 1, 0)</f>
        <v>0</v>
      </c>
    </row>
    <row r="7672" customFormat="false" ht="12.8" hidden="false" customHeight="false" outlineLevel="0" collapsed="false">
      <c r="A7672" s="1" t="n">
        <v>7671</v>
      </c>
      <c r="B7672" s="9" t="s">
        <v>7678</v>
      </c>
      <c r="C7672" s="10" t="n">
        <v>0.35</v>
      </c>
      <c r="D7672" s="10" t="n">
        <v>0.17413779</v>
      </c>
      <c r="E7672" s="3" t="n">
        <v>78.01191807</v>
      </c>
      <c r="F7672" s="4" t="n">
        <f aca="false"> (C7672-D7672) / C7672</f>
        <v>0.502463457142857</v>
      </c>
      <c r="G7672" s="5" t="n">
        <f aca="false">ABS(F7672)</f>
        <v>0.502463457142857</v>
      </c>
      <c r="H7672" s="11" t="n">
        <f aca="false"> IF(G7672 &lt;= $H$12277, 1, 0)</f>
        <v>0</v>
      </c>
    </row>
    <row r="7673" customFormat="false" ht="12.8" hidden="false" customHeight="false" outlineLevel="0" collapsed="false">
      <c r="A7673" s="1" t="n">
        <v>7672</v>
      </c>
      <c r="B7673" s="9" t="s">
        <v>7679</v>
      </c>
      <c r="C7673" s="10" t="n">
        <v>0.21</v>
      </c>
      <c r="D7673" s="10" t="n">
        <v>0.04333998</v>
      </c>
      <c r="E7673" s="3" t="n">
        <v>100</v>
      </c>
      <c r="F7673" s="4" t="n">
        <f aca="false"> (C7673-D7673) / C7673</f>
        <v>0.793619142857143</v>
      </c>
      <c r="G7673" s="5" t="n">
        <f aca="false">ABS(F7673)</f>
        <v>0.793619142857143</v>
      </c>
      <c r="H7673" s="11" t="n">
        <f aca="false"> IF(G7673 &lt;= $H$12277, 1, 0)</f>
        <v>0</v>
      </c>
    </row>
    <row r="7674" customFormat="false" ht="12.8" hidden="false" customHeight="false" outlineLevel="0" collapsed="false">
      <c r="A7674" s="1" t="n">
        <v>7673</v>
      </c>
      <c r="B7674" s="9" t="s">
        <v>7680</v>
      </c>
      <c r="C7674" s="10" t="n">
        <v>0.06</v>
      </c>
      <c r="D7674" s="10" t="n">
        <v>0.24072751</v>
      </c>
      <c r="E7674" s="3" t="n">
        <v>99.99653697</v>
      </c>
      <c r="F7674" s="4" t="n">
        <f aca="false"> (C7674-D7674) / C7674</f>
        <v>-3.01212516666667</v>
      </c>
      <c r="G7674" s="5" t="n">
        <f aca="false">ABS(F7674)</f>
        <v>3.01212516666667</v>
      </c>
      <c r="H7674" s="11" t="n">
        <f aca="false"> IF(G7674 &lt;= $H$12277, 1, 0)</f>
        <v>0</v>
      </c>
    </row>
    <row r="7675" customFormat="false" ht="12.8" hidden="false" customHeight="false" outlineLevel="0" collapsed="false">
      <c r="A7675" s="1" t="n">
        <v>7674</v>
      </c>
      <c r="B7675" s="9" t="s">
        <v>7681</v>
      </c>
      <c r="C7675" s="10" t="n">
        <v>0.08</v>
      </c>
      <c r="D7675" s="10" t="n">
        <v>0.23150925</v>
      </c>
      <c r="E7675" s="3" t="n">
        <v>99.99998808</v>
      </c>
      <c r="F7675" s="4" t="n">
        <f aca="false"> (C7675-D7675) / C7675</f>
        <v>-1.893865625</v>
      </c>
      <c r="G7675" s="5" t="n">
        <f aca="false">ABS(F7675)</f>
        <v>1.893865625</v>
      </c>
      <c r="H7675" s="11" t="n">
        <f aca="false"> IF(G7675 &lt;= $H$12277, 1, 0)</f>
        <v>0</v>
      </c>
    </row>
    <row r="7676" customFormat="false" ht="12.8" hidden="false" customHeight="false" outlineLevel="0" collapsed="false">
      <c r="A7676" s="1" t="n">
        <v>7675</v>
      </c>
      <c r="B7676" s="9" t="s">
        <v>7682</v>
      </c>
      <c r="C7676" s="10" t="n">
        <v>0.11</v>
      </c>
      <c r="D7676" s="10" t="n">
        <v>0.23150925</v>
      </c>
      <c r="E7676" s="3" t="n">
        <v>99.9999702</v>
      </c>
      <c r="F7676" s="4" t="n">
        <f aca="false"> (C7676-D7676) / C7676</f>
        <v>-1.10462954545455</v>
      </c>
      <c r="G7676" s="5" t="n">
        <f aca="false">ABS(F7676)</f>
        <v>1.10462954545455</v>
      </c>
      <c r="H7676" s="11" t="n">
        <f aca="false"> IF(G7676 &lt;= $H$12277, 1, 0)</f>
        <v>0</v>
      </c>
    </row>
    <row r="7677" customFormat="false" ht="12.8" hidden="false" customHeight="false" outlineLevel="0" collapsed="false">
      <c r="A7677" s="1" t="n">
        <v>7676</v>
      </c>
      <c r="B7677" s="9" t="s">
        <v>7683</v>
      </c>
      <c r="C7677" s="10" t="n">
        <v>0.11</v>
      </c>
      <c r="D7677" s="10" t="n">
        <v>0.05783659</v>
      </c>
      <c r="E7677" s="3" t="n">
        <v>96.16699815</v>
      </c>
      <c r="F7677" s="4" t="n">
        <f aca="false"> (C7677-D7677) / C7677</f>
        <v>0.474212818181818</v>
      </c>
      <c r="G7677" s="5" t="n">
        <f aca="false">ABS(F7677)</f>
        <v>0.474212818181818</v>
      </c>
      <c r="H7677" s="11" t="n">
        <f aca="false"> IF(G7677 &lt;= $H$12277, 1, 0)</f>
        <v>0</v>
      </c>
    </row>
    <row r="7678" customFormat="false" ht="12.8" hidden="false" customHeight="false" outlineLevel="0" collapsed="false">
      <c r="A7678" s="1" t="n">
        <v>7677</v>
      </c>
      <c r="B7678" s="9" t="s">
        <v>7684</v>
      </c>
      <c r="C7678" s="10" t="n">
        <v>0.06</v>
      </c>
      <c r="D7678" s="10" t="n">
        <v>0.07348561</v>
      </c>
      <c r="E7678" s="3" t="n">
        <v>99.99990463</v>
      </c>
      <c r="F7678" s="4" t="n">
        <f aca="false"> (C7678-D7678) / C7678</f>
        <v>-0.224760166666667</v>
      </c>
      <c r="G7678" s="5" t="n">
        <f aca="false">ABS(F7678)</f>
        <v>0.224760166666667</v>
      </c>
      <c r="H7678" s="11" t="n">
        <f aca="false"> IF(G7678 &lt;= $H$12277, 1, 0)</f>
        <v>0</v>
      </c>
    </row>
    <row r="7679" customFormat="false" ht="12.8" hidden="false" customHeight="false" outlineLevel="0" collapsed="false">
      <c r="A7679" s="1" t="n">
        <v>7678</v>
      </c>
      <c r="B7679" s="9" t="s">
        <v>7685</v>
      </c>
      <c r="C7679" s="10" t="n">
        <v>0.18</v>
      </c>
      <c r="D7679" s="10" t="n">
        <v>0.08443993</v>
      </c>
      <c r="E7679" s="3" t="n">
        <v>100</v>
      </c>
      <c r="F7679" s="4" t="n">
        <f aca="false"> (C7679-D7679) / C7679</f>
        <v>0.530889277777778</v>
      </c>
      <c r="G7679" s="5" t="n">
        <f aca="false">ABS(F7679)</f>
        <v>0.530889277777778</v>
      </c>
      <c r="H7679" s="11" t="n">
        <f aca="false"> IF(G7679 &lt;= $H$12277, 1, 0)</f>
        <v>0</v>
      </c>
    </row>
    <row r="7680" customFormat="false" ht="12.8" hidden="false" customHeight="false" outlineLevel="0" collapsed="false">
      <c r="A7680" s="1" t="n">
        <v>7679</v>
      </c>
      <c r="B7680" s="9" t="s">
        <v>7686</v>
      </c>
      <c r="C7680" s="10" t="n">
        <v>0.07</v>
      </c>
      <c r="D7680" s="10" t="n">
        <v>0.23150925</v>
      </c>
      <c r="E7680" s="3" t="n">
        <v>99.69916344</v>
      </c>
      <c r="F7680" s="4" t="n">
        <f aca="false"> (C7680-D7680) / C7680</f>
        <v>-2.307275</v>
      </c>
      <c r="G7680" s="5" t="n">
        <f aca="false">ABS(F7680)</f>
        <v>2.307275</v>
      </c>
      <c r="H7680" s="11" t="n">
        <f aca="false"> IF(G7680 &lt;= $H$12277, 1, 0)</f>
        <v>0</v>
      </c>
    </row>
    <row r="7681" customFormat="false" ht="12.8" hidden="false" customHeight="false" outlineLevel="0" collapsed="false">
      <c r="A7681" s="1" t="n">
        <v>7680</v>
      </c>
      <c r="B7681" s="9" t="s">
        <v>7687</v>
      </c>
      <c r="C7681" s="10" t="n">
        <v>0.07</v>
      </c>
      <c r="D7681" s="10" t="n">
        <v>0.21605648</v>
      </c>
      <c r="E7681" s="3" t="n">
        <v>100</v>
      </c>
      <c r="F7681" s="4" t="n">
        <f aca="false"> (C7681-D7681) / C7681</f>
        <v>-2.08652114285714</v>
      </c>
      <c r="G7681" s="5" t="n">
        <f aca="false">ABS(F7681)</f>
        <v>2.08652114285714</v>
      </c>
      <c r="H7681" s="11" t="n">
        <f aca="false"> IF(G7681 &lt;= $H$12277, 1, 0)</f>
        <v>0</v>
      </c>
    </row>
    <row r="7682" customFormat="false" ht="12.8" hidden="false" customHeight="false" outlineLevel="0" collapsed="false">
      <c r="A7682" s="1" t="n">
        <v>7681</v>
      </c>
      <c r="B7682" s="9" t="s">
        <v>7688</v>
      </c>
      <c r="C7682" s="10" t="n">
        <v>0.04</v>
      </c>
      <c r="D7682" s="10" t="n">
        <v>0.07497557</v>
      </c>
      <c r="E7682" s="3" t="n">
        <v>100</v>
      </c>
      <c r="F7682" s="4" t="n">
        <f aca="false"> (C7682-D7682) / C7682</f>
        <v>-0.87438925</v>
      </c>
      <c r="G7682" s="5" t="n">
        <f aca="false">ABS(F7682)</f>
        <v>0.87438925</v>
      </c>
      <c r="H7682" s="11" t="n">
        <f aca="false"> IF(G7682 &lt;= $H$12277, 1, 0)</f>
        <v>0</v>
      </c>
    </row>
    <row r="7683" customFormat="false" ht="12.8" hidden="false" customHeight="false" outlineLevel="0" collapsed="false">
      <c r="A7683" s="1" t="n">
        <v>7682</v>
      </c>
      <c r="B7683" s="9" t="s">
        <v>7689</v>
      </c>
      <c r="C7683" s="10" t="n">
        <v>0.28</v>
      </c>
      <c r="D7683" s="10" t="n">
        <v>0.07348289</v>
      </c>
      <c r="E7683" s="3" t="n">
        <v>99.99297261</v>
      </c>
      <c r="F7683" s="4" t="n">
        <f aca="false"> (C7683-D7683) / C7683</f>
        <v>0.737561107142857</v>
      </c>
      <c r="G7683" s="5" t="n">
        <f aca="false">ABS(F7683)</f>
        <v>0.737561107142857</v>
      </c>
      <c r="H7683" s="11" t="n">
        <f aca="false"> IF(G7683 &lt;= $H$12277, 1, 0)</f>
        <v>0</v>
      </c>
    </row>
    <row r="7684" customFormat="false" ht="12.8" hidden="false" customHeight="false" outlineLevel="0" collapsed="false">
      <c r="A7684" s="1" t="n">
        <v>7683</v>
      </c>
      <c r="B7684" s="9" t="s">
        <v>7690</v>
      </c>
      <c r="C7684" s="10" t="n">
        <v>0.08</v>
      </c>
      <c r="D7684" s="10" t="n">
        <v>0.06343803</v>
      </c>
      <c r="E7684" s="3" t="n">
        <v>100</v>
      </c>
      <c r="F7684" s="4" t="n">
        <f aca="false"> (C7684-D7684) / C7684</f>
        <v>0.207024625</v>
      </c>
      <c r="G7684" s="5" t="n">
        <f aca="false">ABS(F7684)</f>
        <v>0.207024625</v>
      </c>
      <c r="H7684" s="11" t="n">
        <f aca="false"> IF(G7684 &lt;= $H$12277, 1, 0)</f>
        <v>0</v>
      </c>
    </row>
    <row r="7685" customFormat="false" ht="12.8" hidden="false" customHeight="false" outlineLevel="0" collapsed="false">
      <c r="A7685" s="1" t="n">
        <v>7684</v>
      </c>
      <c r="B7685" s="9" t="s">
        <v>7691</v>
      </c>
      <c r="C7685" s="10" t="n">
        <v>0.06</v>
      </c>
      <c r="D7685" s="10" t="n">
        <v>0.06343803</v>
      </c>
      <c r="E7685" s="3" t="n">
        <v>99.17820692</v>
      </c>
      <c r="F7685" s="4" t="n">
        <f aca="false"> (C7685-D7685) / C7685</f>
        <v>-0.0573005</v>
      </c>
      <c r="G7685" s="5" t="n">
        <f aca="false">ABS(F7685)</f>
        <v>0.0573005</v>
      </c>
      <c r="H7685" s="11" t="n">
        <f aca="false"> IF(G7685 &lt;= $H$12277, 1, 0)</f>
        <v>0</v>
      </c>
    </row>
    <row r="7686" customFormat="false" ht="12.8" hidden="false" customHeight="false" outlineLevel="0" collapsed="false">
      <c r="A7686" s="1" t="n">
        <v>7685</v>
      </c>
      <c r="B7686" s="9" t="s">
        <v>7692</v>
      </c>
      <c r="C7686" s="10" t="n">
        <v>0.11</v>
      </c>
      <c r="D7686" s="10" t="n">
        <v>0.23523954</v>
      </c>
      <c r="E7686" s="3" t="n">
        <v>99.95356202</v>
      </c>
      <c r="F7686" s="4" t="n">
        <f aca="false"> (C7686-D7686) / C7686</f>
        <v>-1.13854127272727</v>
      </c>
      <c r="G7686" s="5" t="n">
        <f aca="false">ABS(F7686)</f>
        <v>1.13854127272727</v>
      </c>
      <c r="H7686" s="11" t="n">
        <f aca="false"> IF(G7686 &lt;= $H$12277, 1, 0)</f>
        <v>0</v>
      </c>
    </row>
    <row r="7687" customFormat="false" ht="12.8" hidden="false" customHeight="false" outlineLevel="0" collapsed="false">
      <c r="A7687" s="1" t="n">
        <v>7686</v>
      </c>
      <c r="B7687" s="9" t="s">
        <v>7693</v>
      </c>
      <c r="C7687" s="10" t="n">
        <v>0.02</v>
      </c>
      <c r="D7687" s="10" t="n">
        <v>0.23523954</v>
      </c>
      <c r="E7687" s="3" t="n">
        <v>99.99859929</v>
      </c>
      <c r="F7687" s="4" t="n">
        <f aca="false"> (C7687-D7687) / C7687</f>
        <v>-10.761977</v>
      </c>
      <c r="G7687" s="5" t="n">
        <f aca="false">ABS(F7687)</f>
        <v>10.761977</v>
      </c>
      <c r="H7687" s="11" t="n">
        <f aca="false"> IF(G7687 &lt;= $H$12277, 1, 0)</f>
        <v>0</v>
      </c>
    </row>
    <row r="7688" customFormat="false" ht="12.8" hidden="false" customHeight="false" outlineLevel="0" collapsed="false">
      <c r="A7688" s="1" t="n">
        <v>7687</v>
      </c>
      <c r="B7688" s="9" t="s">
        <v>7694</v>
      </c>
      <c r="C7688" s="10" t="n">
        <v>0.04</v>
      </c>
      <c r="D7688" s="10" t="n">
        <v>0.07911924</v>
      </c>
      <c r="E7688" s="3" t="n">
        <v>100</v>
      </c>
      <c r="F7688" s="4" t="n">
        <f aca="false"> (C7688-D7688) / C7688</f>
        <v>-0.977981</v>
      </c>
      <c r="G7688" s="5" t="n">
        <f aca="false">ABS(F7688)</f>
        <v>0.977981</v>
      </c>
      <c r="H7688" s="11" t="n">
        <f aca="false"> IF(G7688 &lt;= $H$12277, 1, 0)</f>
        <v>0</v>
      </c>
    </row>
    <row r="7689" customFormat="false" ht="12.8" hidden="false" customHeight="false" outlineLevel="0" collapsed="false">
      <c r="A7689" s="1" t="n">
        <v>7688</v>
      </c>
      <c r="B7689" s="9" t="s">
        <v>7695</v>
      </c>
      <c r="C7689" s="10" t="n">
        <v>0.08</v>
      </c>
      <c r="D7689" s="10" t="n">
        <v>0.23523954</v>
      </c>
      <c r="E7689" s="3" t="n">
        <v>90.84298015</v>
      </c>
      <c r="F7689" s="4" t="n">
        <f aca="false"> (C7689-D7689) / C7689</f>
        <v>-1.94049425</v>
      </c>
      <c r="G7689" s="5" t="n">
        <f aca="false">ABS(F7689)</f>
        <v>1.94049425</v>
      </c>
      <c r="H7689" s="11" t="n">
        <f aca="false"> IF(G7689 &lt;= $H$12277, 1, 0)</f>
        <v>0</v>
      </c>
    </row>
    <row r="7690" customFormat="false" ht="12.8" hidden="false" customHeight="false" outlineLevel="0" collapsed="false">
      <c r="A7690" s="1" t="n">
        <v>7689</v>
      </c>
      <c r="B7690" s="9" t="s">
        <v>7696</v>
      </c>
      <c r="C7690" s="10" t="n">
        <v>0.08</v>
      </c>
      <c r="D7690" s="10" t="n">
        <v>0.05496843</v>
      </c>
      <c r="E7690" s="3" t="n">
        <v>60.91275215</v>
      </c>
      <c r="F7690" s="4" t="n">
        <f aca="false"> (C7690-D7690) / C7690</f>
        <v>0.312894625</v>
      </c>
      <c r="G7690" s="5" t="n">
        <f aca="false">ABS(F7690)</f>
        <v>0.312894625</v>
      </c>
      <c r="H7690" s="11" t="n">
        <f aca="false"> IF(G7690 &lt;= $H$12277, 1, 0)</f>
        <v>0</v>
      </c>
    </row>
    <row r="7691" customFormat="false" ht="12.8" hidden="false" customHeight="false" outlineLevel="0" collapsed="false">
      <c r="A7691" s="1" t="n">
        <v>7690</v>
      </c>
      <c r="B7691" s="9" t="s">
        <v>7697</v>
      </c>
      <c r="C7691" s="10" t="n">
        <v>0.03</v>
      </c>
      <c r="D7691" s="10" t="n">
        <v>0.0624779</v>
      </c>
      <c r="E7691" s="3" t="n">
        <v>99.98414516</v>
      </c>
      <c r="F7691" s="4" t="n">
        <f aca="false"> (C7691-D7691) / C7691</f>
        <v>-1.08259666666667</v>
      </c>
      <c r="G7691" s="5" t="n">
        <f aca="false">ABS(F7691)</f>
        <v>1.08259666666667</v>
      </c>
      <c r="H7691" s="11" t="n">
        <f aca="false"> IF(G7691 &lt;= $H$12277, 1, 0)</f>
        <v>0</v>
      </c>
    </row>
    <row r="7692" customFormat="false" ht="12.8" hidden="false" customHeight="false" outlineLevel="0" collapsed="false">
      <c r="A7692" s="1" t="n">
        <v>7691</v>
      </c>
      <c r="B7692" s="9" t="s">
        <v>7698</v>
      </c>
      <c r="C7692" s="10" t="n">
        <v>0.1</v>
      </c>
      <c r="D7692" s="10" t="n">
        <v>0.06773453</v>
      </c>
      <c r="E7692" s="3" t="n">
        <v>100</v>
      </c>
      <c r="F7692" s="4" t="n">
        <f aca="false"> (C7692-D7692) / C7692</f>
        <v>0.3226547</v>
      </c>
      <c r="G7692" s="5" t="n">
        <f aca="false">ABS(F7692)</f>
        <v>0.3226547</v>
      </c>
      <c r="H7692" s="11" t="n">
        <f aca="false"> IF(G7692 &lt;= $H$12277, 1, 0)</f>
        <v>0</v>
      </c>
    </row>
    <row r="7693" customFormat="false" ht="12.8" hidden="false" customHeight="false" outlineLevel="0" collapsed="false">
      <c r="A7693" s="1" t="n">
        <v>7692</v>
      </c>
      <c r="B7693" s="9" t="s">
        <v>7699</v>
      </c>
      <c r="C7693" s="10" t="n">
        <v>0.06</v>
      </c>
      <c r="D7693" s="10" t="n">
        <v>0.05641417</v>
      </c>
      <c r="E7693" s="3" t="n">
        <v>99.99989867</v>
      </c>
      <c r="F7693" s="4" t="n">
        <f aca="false"> (C7693-D7693) / C7693</f>
        <v>0.0597638333333334</v>
      </c>
      <c r="G7693" s="5" t="n">
        <f aca="false">ABS(F7693)</f>
        <v>0.0597638333333334</v>
      </c>
      <c r="H7693" s="11" t="n">
        <f aca="false"> IF(G7693 &lt;= $H$12277, 1, 0)</f>
        <v>0</v>
      </c>
    </row>
    <row r="7694" customFormat="false" ht="12.8" hidden="false" customHeight="false" outlineLevel="0" collapsed="false">
      <c r="A7694" s="1" t="n">
        <v>7693</v>
      </c>
      <c r="B7694" s="9" t="s">
        <v>7700</v>
      </c>
      <c r="C7694" s="10" t="n">
        <v>0.03</v>
      </c>
      <c r="D7694" s="10" t="n">
        <v>0.06948992</v>
      </c>
      <c r="E7694" s="3" t="n">
        <v>100</v>
      </c>
      <c r="F7694" s="4" t="n">
        <f aca="false"> (C7694-D7694) / C7694</f>
        <v>-1.31633066666667</v>
      </c>
      <c r="G7694" s="5" t="n">
        <f aca="false">ABS(F7694)</f>
        <v>1.31633066666667</v>
      </c>
      <c r="H7694" s="11" t="n">
        <f aca="false"> IF(G7694 &lt;= $H$12277, 1, 0)</f>
        <v>0</v>
      </c>
    </row>
    <row r="7695" customFormat="false" ht="12.8" hidden="false" customHeight="false" outlineLevel="0" collapsed="false">
      <c r="A7695" s="1" t="n">
        <v>7694</v>
      </c>
      <c r="B7695" s="9" t="s">
        <v>7701</v>
      </c>
      <c r="C7695" s="10" t="n">
        <v>0.03</v>
      </c>
      <c r="D7695" s="10" t="n">
        <v>0.23523954</v>
      </c>
      <c r="E7695" s="3" t="n">
        <v>98.85281324</v>
      </c>
      <c r="F7695" s="4" t="n">
        <f aca="false"> (C7695-D7695) / C7695</f>
        <v>-6.841318</v>
      </c>
      <c r="G7695" s="5" t="n">
        <f aca="false">ABS(F7695)</f>
        <v>6.841318</v>
      </c>
      <c r="H7695" s="11" t="n">
        <f aca="false"> IF(G7695 &lt;= $H$12277, 1, 0)</f>
        <v>0</v>
      </c>
    </row>
    <row r="7696" customFormat="false" ht="12.8" hidden="false" customHeight="false" outlineLevel="0" collapsed="false">
      <c r="A7696" s="1" t="n">
        <v>7695</v>
      </c>
      <c r="B7696" s="9" t="s">
        <v>7702</v>
      </c>
      <c r="C7696" s="10" t="n">
        <v>0.03</v>
      </c>
      <c r="D7696" s="10" t="n">
        <v>0.05565006</v>
      </c>
      <c r="E7696" s="3" t="n">
        <v>100</v>
      </c>
      <c r="F7696" s="4" t="n">
        <f aca="false"> (C7696-D7696) / C7696</f>
        <v>-0.855002</v>
      </c>
      <c r="G7696" s="5" t="n">
        <f aca="false">ABS(F7696)</f>
        <v>0.855002</v>
      </c>
      <c r="H7696" s="11" t="n">
        <f aca="false"> IF(G7696 &lt;= $H$12277, 1, 0)</f>
        <v>0</v>
      </c>
    </row>
    <row r="7697" customFormat="false" ht="12.8" hidden="false" customHeight="false" outlineLevel="0" collapsed="false">
      <c r="A7697" s="1" t="n">
        <v>7696</v>
      </c>
      <c r="B7697" s="9" t="s">
        <v>7703</v>
      </c>
      <c r="C7697" s="10" t="n">
        <v>0.1</v>
      </c>
      <c r="D7697" s="10" t="n">
        <v>0.04795504</v>
      </c>
      <c r="E7697" s="3" t="n">
        <v>99.99986887</v>
      </c>
      <c r="F7697" s="4" t="n">
        <f aca="false"> (C7697-D7697) / C7697</f>
        <v>0.5204496</v>
      </c>
      <c r="G7697" s="5" t="n">
        <f aca="false">ABS(F7697)</f>
        <v>0.5204496</v>
      </c>
      <c r="H7697" s="11" t="n">
        <f aca="false"> IF(G7697 &lt;= $H$12277, 1, 0)</f>
        <v>0</v>
      </c>
    </row>
    <row r="7698" customFormat="false" ht="12.8" hidden="false" customHeight="false" outlineLevel="0" collapsed="false">
      <c r="A7698" s="1" t="n">
        <v>7697</v>
      </c>
      <c r="B7698" s="9" t="s">
        <v>7704</v>
      </c>
      <c r="C7698" s="10" t="n">
        <v>0.09</v>
      </c>
      <c r="D7698" s="10" t="n">
        <v>0.23523954</v>
      </c>
      <c r="E7698" s="3" t="n">
        <v>95.40553093</v>
      </c>
      <c r="F7698" s="4" t="n">
        <f aca="false"> (C7698-D7698) / C7698</f>
        <v>-1.61377266666667</v>
      </c>
      <c r="G7698" s="5" t="n">
        <f aca="false">ABS(F7698)</f>
        <v>1.61377266666667</v>
      </c>
      <c r="H7698" s="11" t="n">
        <f aca="false"> IF(G7698 &lt;= $H$12277, 1, 0)</f>
        <v>0</v>
      </c>
    </row>
    <row r="7699" customFormat="false" ht="12.8" hidden="false" customHeight="false" outlineLevel="0" collapsed="false">
      <c r="A7699" s="1" t="n">
        <v>7698</v>
      </c>
      <c r="B7699" s="9" t="s">
        <v>7705</v>
      </c>
      <c r="C7699" s="10" t="n">
        <v>0.06</v>
      </c>
      <c r="D7699" s="10" t="n">
        <v>0.05979797</v>
      </c>
      <c r="E7699" s="3" t="n">
        <v>100</v>
      </c>
      <c r="F7699" s="4" t="n">
        <f aca="false"> (C7699-D7699) / C7699</f>
        <v>0.00336716666666676</v>
      </c>
      <c r="G7699" s="5" t="n">
        <f aca="false">ABS(F7699)</f>
        <v>0.00336716666666676</v>
      </c>
      <c r="H7699" s="11" t="n">
        <f aca="false"> IF(G7699 &lt;= $H$12277, 1, 0)</f>
        <v>1</v>
      </c>
    </row>
    <row r="7700" customFormat="false" ht="12.8" hidden="false" customHeight="false" outlineLevel="0" collapsed="false">
      <c r="A7700" s="1" t="n">
        <v>7699</v>
      </c>
      <c r="B7700" s="9" t="s">
        <v>7706</v>
      </c>
      <c r="C7700" s="10" t="n">
        <v>0.06</v>
      </c>
      <c r="D7700" s="10" t="n">
        <v>0.06885858</v>
      </c>
      <c r="E7700" s="3" t="n">
        <v>100</v>
      </c>
      <c r="F7700" s="4" t="n">
        <f aca="false"> (C7700-D7700) / C7700</f>
        <v>-0.147643</v>
      </c>
      <c r="G7700" s="5" t="n">
        <f aca="false">ABS(F7700)</f>
        <v>0.147643</v>
      </c>
      <c r="H7700" s="11" t="n">
        <f aca="false"> IF(G7700 &lt;= $H$12277, 1, 0)</f>
        <v>0</v>
      </c>
    </row>
    <row r="7701" customFormat="false" ht="12.8" hidden="false" customHeight="false" outlineLevel="0" collapsed="false">
      <c r="A7701" s="1" t="n">
        <v>7700</v>
      </c>
      <c r="B7701" s="9" t="s">
        <v>7707</v>
      </c>
      <c r="C7701" s="10" t="n">
        <v>0.01</v>
      </c>
      <c r="D7701" s="10" t="n">
        <v>0.06620101</v>
      </c>
      <c r="E7701" s="3" t="n">
        <v>100</v>
      </c>
      <c r="F7701" s="4" t="n">
        <f aca="false"> (C7701-D7701) / C7701</f>
        <v>-5.620101</v>
      </c>
      <c r="G7701" s="5" t="n">
        <f aca="false">ABS(F7701)</f>
        <v>5.620101</v>
      </c>
      <c r="H7701" s="11" t="n">
        <f aca="false"> IF(G7701 &lt;= $H$12277, 1, 0)</f>
        <v>0</v>
      </c>
    </row>
    <row r="7702" customFormat="false" ht="12.8" hidden="false" customHeight="false" outlineLevel="0" collapsed="false">
      <c r="A7702" s="1" t="n">
        <v>7701</v>
      </c>
      <c r="B7702" s="9" t="s">
        <v>7708</v>
      </c>
      <c r="C7702" s="10" t="n">
        <v>0.09</v>
      </c>
      <c r="D7702" s="10" t="n">
        <v>0.0643407</v>
      </c>
      <c r="E7702" s="3" t="n">
        <v>100</v>
      </c>
      <c r="F7702" s="4" t="n">
        <f aca="false"> (C7702-D7702) / C7702</f>
        <v>0.285103333333333</v>
      </c>
      <c r="G7702" s="5" t="n">
        <f aca="false">ABS(F7702)</f>
        <v>0.285103333333333</v>
      </c>
      <c r="H7702" s="11" t="n">
        <f aca="false"> IF(G7702 &lt;= $H$12277, 1, 0)</f>
        <v>0</v>
      </c>
    </row>
    <row r="7703" customFormat="false" ht="12.8" hidden="false" customHeight="false" outlineLevel="0" collapsed="false">
      <c r="A7703" s="1" t="n">
        <v>7702</v>
      </c>
      <c r="B7703" s="9" t="s">
        <v>7709</v>
      </c>
      <c r="C7703" s="10" t="n">
        <v>0.04</v>
      </c>
      <c r="D7703" s="10" t="n">
        <v>0.04803849</v>
      </c>
      <c r="E7703" s="3" t="n">
        <v>100</v>
      </c>
      <c r="F7703" s="4" t="n">
        <f aca="false"> (C7703-D7703) / C7703</f>
        <v>-0.20096225</v>
      </c>
      <c r="G7703" s="5" t="n">
        <f aca="false">ABS(F7703)</f>
        <v>0.20096225</v>
      </c>
      <c r="H7703" s="11" t="n">
        <f aca="false"> IF(G7703 &lt;= $H$12277, 1, 0)</f>
        <v>0</v>
      </c>
    </row>
    <row r="7704" customFormat="false" ht="12.8" hidden="false" customHeight="false" outlineLevel="0" collapsed="false">
      <c r="A7704" s="1" t="n">
        <v>7703</v>
      </c>
      <c r="B7704" s="9" t="s">
        <v>7710</v>
      </c>
      <c r="C7704" s="10" t="n">
        <v>0.04</v>
      </c>
      <c r="D7704" s="10" t="n">
        <v>0.06062695</v>
      </c>
      <c r="E7704" s="3" t="n">
        <v>99.9987185</v>
      </c>
      <c r="F7704" s="4" t="n">
        <f aca="false"> (C7704-D7704) / C7704</f>
        <v>-0.51567375</v>
      </c>
      <c r="G7704" s="5" t="n">
        <f aca="false">ABS(F7704)</f>
        <v>0.51567375</v>
      </c>
      <c r="H7704" s="11" t="n">
        <f aca="false"> IF(G7704 &lt;= $H$12277, 1, 0)</f>
        <v>0</v>
      </c>
    </row>
    <row r="7705" customFormat="false" ht="12.8" hidden="false" customHeight="false" outlineLevel="0" collapsed="false">
      <c r="A7705" s="1" t="n">
        <v>7704</v>
      </c>
      <c r="B7705" s="9" t="s">
        <v>7711</v>
      </c>
      <c r="C7705" s="10" t="n">
        <v>0.04</v>
      </c>
      <c r="D7705" s="10" t="n">
        <v>0.05443886</v>
      </c>
      <c r="E7705" s="3" t="n">
        <v>99.99842048</v>
      </c>
      <c r="F7705" s="4" t="n">
        <f aca="false"> (C7705-D7705) / C7705</f>
        <v>-0.3609715</v>
      </c>
      <c r="G7705" s="5" t="n">
        <f aca="false">ABS(F7705)</f>
        <v>0.3609715</v>
      </c>
      <c r="H7705" s="11" t="n">
        <f aca="false"> IF(G7705 &lt;= $H$12277, 1, 0)</f>
        <v>0</v>
      </c>
    </row>
    <row r="7706" customFormat="false" ht="12.8" hidden="false" customHeight="false" outlineLevel="0" collapsed="false">
      <c r="A7706" s="1" t="n">
        <v>7705</v>
      </c>
      <c r="B7706" s="9" t="s">
        <v>7712</v>
      </c>
      <c r="C7706" s="10" t="n">
        <v>0.13</v>
      </c>
      <c r="D7706" s="10" t="n">
        <v>0.0501072</v>
      </c>
      <c r="E7706" s="3" t="n">
        <v>99.99633431</v>
      </c>
      <c r="F7706" s="4" t="n">
        <f aca="false"> (C7706-D7706) / C7706</f>
        <v>0.61456</v>
      </c>
      <c r="G7706" s="5" t="n">
        <f aca="false">ABS(F7706)</f>
        <v>0.61456</v>
      </c>
      <c r="H7706" s="11" t="n">
        <f aca="false"> IF(G7706 &lt;= $H$12277, 1, 0)</f>
        <v>0</v>
      </c>
    </row>
    <row r="7707" customFormat="false" ht="12.8" hidden="false" customHeight="false" outlineLevel="0" collapsed="false">
      <c r="A7707" s="1" t="n">
        <v>7706</v>
      </c>
      <c r="B7707" s="9" t="s">
        <v>7713</v>
      </c>
      <c r="C7707" s="10" t="n">
        <v>0.01</v>
      </c>
      <c r="D7707" s="10" t="n">
        <v>0.04707504</v>
      </c>
      <c r="E7707" s="3" t="n">
        <v>99.99960065</v>
      </c>
      <c r="F7707" s="4" t="n">
        <f aca="false"> (C7707-D7707) / C7707</f>
        <v>-3.707504</v>
      </c>
      <c r="G7707" s="5" t="n">
        <f aca="false">ABS(F7707)</f>
        <v>3.707504</v>
      </c>
      <c r="H7707" s="11" t="n">
        <f aca="false"> IF(G7707 &lt;= $H$12277, 1, 0)</f>
        <v>0</v>
      </c>
    </row>
    <row r="7708" customFormat="false" ht="12.8" hidden="false" customHeight="false" outlineLevel="0" collapsed="false">
      <c r="A7708" s="1" t="n">
        <v>7707</v>
      </c>
      <c r="B7708" s="9" t="s">
        <v>7714</v>
      </c>
      <c r="C7708" s="10" t="n">
        <v>0.07</v>
      </c>
      <c r="D7708" s="10" t="n">
        <v>0.04707504</v>
      </c>
      <c r="E7708" s="3" t="n">
        <v>99.99562502</v>
      </c>
      <c r="F7708" s="4" t="n">
        <f aca="false"> (C7708-D7708) / C7708</f>
        <v>0.327499428571429</v>
      </c>
      <c r="G7708" s="5" t="n">
        <f aca="false">ABS(F7708)</f>
        <v>0.327499428571429</v>
      </c>
      <c r="H7708" s="11" t="n">
        <f aca="false"> IF(G7708 &lt;= $H$12277, 1, 0)</f>
        <v>0</v>
      </c>
    </row>
    <row r="7709" customFormat="false" ht="12.8" hidden="false" customHeight="false" outlineLevel="0" collapsed="false">
      <c r="A7709" s="1" t="n">
        <v>7708</v>
      </c>
      <c r="B7709" s="9" t="s">
        <v>7715</v>
      </c>
      <c r="C7709" s="10" t="n">
        <v>0.06</v>
      </c>
      <c r="D7709" s="10" t="n">
        <v>0.03595253</v>
      </c>
      <c r="E7709" s="3" t="n">
        <v>100</v>
      </c>
      <c r="F7709" s="4" t="n">
        <f aca="false"> (C7709-D7709) / C7709</f>
        <v>0.400791166666667</v>
      </c>
      <c r="G7709" s="5" t="n">
        <f aca="false">ABS(F7709)</f>
        <v>0.400791166666667</v>
      </c>
      <c r="H7709" s="11" t="n">
        <f aca="false"> IF(G7709 &lt;= $H$12277, 1, 0)</f>
        <v>0</v>
      </c>
    </row>
    <row r="7710" customFormat="false" ht="12.8" hidden="false" customHeight="false" outlineLevel="0" collapsed="false">
      <c r="A7710" s="1" t="n">
        <v>7709</v>
      </c>
      <c r="B7710" s="9" t="s">
        <v>7716</v>
      </c>
      <c r="C7710" s="10" t="n">
        <v>0.07</v>
      </c>
      <c r="D7710" s="10" t="n">
        <v>0.04616677</v>
      </c>
      <c r="E7710" s="3" t="n">
        <v>49.62833226</v>
      </c>
      <c r="F7710" s="4" t="n">
        <f aca="false"> (C7710-D7710) / C7710</f>
        <v>0.340474714285714</v>
      </c>
      <c r="G7710" s="5" t="n">
        <f aca="false">ABS(F7710)</f>
        <v>0.340474714285714</v>
      </c>
      <c r="H7710" s="11" t="n">
        <f aca="false"> IF(G7710 &lt;= $H$12277, 1, 0)</f>
        <v>0</v>
      </c>
    </row>
    <row r="7711" customFormat="false" ht="12.8" hidden="false" customHeight="false" outlineLevel="0" collapsed="false">
      <c r="A7711" s="1" t="n">
        <v>7710</v>
      </c>
      <c r="B7711" s="9" t="s">
        <v>7717</v>
      </c>
      <c r="C7711" s="10" t="n">
        <v>0.04</v>
      </c>
      <c r="D7711" s="10" t="n">
        <v>0.05031674</v>
      </c>
      <c r="E7711" s="3" t="n">
        <v>100</v>
      </c>
      <c r="F7711" s="4" t="n">
        <f aca="false"> (C7711-D7711) / C7711</f>
        <v>-0.2579185</v>
      </c>
      <c r="G7711" s="5" t="n">
        <f aca="false">ABS(F7711)</f>
        <v>0.2579185</v>
      </c>
      <c r="H7711" s="11" t="n">
        <f aca="false"> IF(G7711 &lt;= $H$12277, 1, 0)</f>
        <v>0</v>
      </c>
    </row>
    <row r="7712" customFormat="false" ht="12.8" hidden="false" customHeight="false" outlineLevel="0" collapsed="false">
      <c r="A7712" s="1" t="n">
        <v>7711</v>
      </c>
      <c r="B7712" s="9" t="s">
        <v>7718</v>
      </c>
      <c r="C7712" s="10" t="n">
        <v>0.02</v>
      </c>
      <c r="D7712" s="10" t="n">
        <v>0.05622172</v>
      </c>
      <c r="E7712" s="3" t="n">
        <v>99.39985275</v>
      </c>
      <c r="F7712" s="4" t="n">
        <f aca="false"> (C7712-D7712) / C7712</f>
        <v>-1.811086</v>
      </c>
      <c r="G7712" s="5" t="n">
        <f aca="false">ABS(F7712)</f>
        <v>1.811086</v>
      </c>
      <c r="H7712" s="11" t="n">
        <f aca="false"> IF(G7712 &lt;= $H$12277, 1, 0)</f>
        <v>0</v>
      </c>
    </row>
    <row r="7713" customFormat="false" ht="12.8" hidden="false" customHeight="false" outlineLevel="0" collapsed="false">
      <c r="A7713" s="1" t="n">
        <v>7712</v>
      </c>
      <c r="B7713" s="9" t="s">
        <v>7719</v>
      </c>
      <c r="C7713" s="10" t="n">
        <v>0.07</v>
      </c>
      <c r="D7713" s="10" t="n">
        <v>0.0513552</v>
      </c>
      <c r="E7713" s="3" t="n">
        <v>98.91290665</v>
      </c>
      <c r="F7713" s="4" t="n">
        <f aca="false"> (C7713-D7713) / C7713</f>
        <v>0.266354285714286</v>
      </c>
      <c r="G7713" s="5" t="n">
        <f aca="false">ABS(F7713)</f>
        <v>0.266354285714286</v>
      </c>
      <c r="H7713" s="11" t="n">
        <f aca="false"> IF(G7713 &lt;= $H$12277, 1, 0)</f>
        <v>0</v>
      </c>
    </row>
    <row r="7714" customFormat="false" ht="12.8" hidden="false" customHeight="false" outlineLevel="0" collapsed="false">
      <c r="A7714" s="1" t="n">
        <v>7713</v>
      </c>
      <c r="B7714" s="9" t="s">
        <v>7720</v>
      </c>
      <c r="C7714" s="10" t="n">
        <v>0.01</v>
      </c>
      <c r="D7714" s="10" t="n">
        <v>0.04194864</v>
      </c>
      <c r="E7714" s="3" t="n">
        <v>99.80460405</v>
      </c>
      <c r="F7714" s="4" t="n">
        <f aca="false"> (C7714-D7714) / C7714</f>
        <v>-3.194864</v>
      </c>
      <c r="G7714" s="5" t="n">
        <f aca="false">ABS(F7714)</f>
        <v>3.194864</v>
      </c>
      <c r="H7714" s="11" t="n">
        <f aca="false"> IF(G7714 &lt;= $H$12277, 1, 0)</f>
        <v>0</v>
      </c>
    </row>
    <row r="7715" customFormat="false" ht="12.8" hidden="false" customHeight="false" outlineLevel="0" collapsed="false">
      <c r="A7715" s="1" t="n">
        <v>7714</v>
      </c>
      <c r="B7715" s="9" t="s">
        <v>7721</v>
      </c>
      <c r="C7715" s="10" t="n">
        <v>0.04</v>
      </c>
      <c r="D7715" s="10" t="n">
        <v>0.20366767</v>
      </c>
      <c r="E7715" s="3" t="n">
        <v>100</v>
      </c>
      <c r="F7715" s="4" t="n">
        <f aca="false"> (C7715-D7715) / C7715</f>
        <v>-4.09169175</v>
      </c>
      <c r="G7715" s="5" t="n">
        <f aca="false">ABS(F7715)</f>
        <v>4.09169175</v>
      </c>
      <c r="H7715" s="11" t="n">
        <f aca="false"> IF(G7715 &lt;= $H$12277, 1, 0)</f>
        <v>0</v>
      </c>
    </row>
    <row r="7716" customFormat="false" ht="12.8" hidden="false" customHeight="false" outlineLevel="0" collapsed="false">
      <c r="A7716" s="1" t="n">
        <v>7715</v>
      </c>
      <c r="B7716" s="9" t="s">
        <v>7722</v>
      </c>
      <c r="C7716" s="10" t="n">
        <v>0.13</v>
      </c>
      <c r="D7716" s="10" t="n">
        <v>0.03825483</v>
      </c>
      <c r="E7716" s="3" t="n">
        <v>100</v>
      </c>
      <c r="F7716" s="4" t="n">
        <f aca="false"> (C7716-D7716) / C7716</f>
        <v>0.705732076923077</v>
      </c>
      <c r="G7716" s="5" t="n">
        <f aca="false">ABS(F7716)</f>
        <v>0.705732076923077</v>
      </c>
      <c r="H7716" s="11" t="n">
        <f aca="false"> IF(G7716 &lt;= $H$12277, 1, 0)</f>
        <v>0</v>
      </c>
    </row>
    <row r="7717" customFormat="false" ht="12.8" hidden="false" customHeight="false" outlineLevel="0" collapsed="false">
      <c r="A7717" s="1" t="n">
        <v>7716</v>
      </c>
      <c r="B7717" s="9" t="s">
        <v>7723</v>
      </c>
      <c r="C7717" s="10" t="n">
        <v>0.07</v>
      </c>
      <c r="D7717" s="10" t="n">
        <v>0.03877838</v>
      </c>
      <c r="E7717" s="3" t="n">
        <v>100</v>
      </c>
      <c r="F7717" s="4" t="n">
        <f aca="false"> (C7717-D7717) / C7717</f>
        <v>0.446023142857143</v>
      </c>
      <c r="G7717" s="5" t="n">
        <f aca="false">ABS(F7717)</f>
        <v>0.446023142857143</v>
      </c>
      <c r="H7717" s="11" t="n">
        <f aca="false"> IF(G7717 &lt;= $H$12277, 1, 0)</f>
        <v>0</v>
      </c>
    </row>
    <row r="7718" customFormat="false" ht="12.8" hidden="false" customHeight="false" outlineLevel="0" collapsed="false">
      <c r="A7718" s="1" t="n">
        <v>7717</v>
      </c>
      <c r="B7718" s="9" t="s">
        <v>7724</v>
      </c>
      <c r="C7718" s="10" t="n">
        <v>0.07</v>
      </c>
      <c r="D7718" s="10" t="n">
        <v>0.03877838</v>
      </c>
      <c r="E7718" s="3" t="n">
        <v>99.96724129</v>
      </c>
      <c r="F7718" s="4" t="n">
        <f aca="false"> (C7718-D7718) / C7718</f>
        <v>0.446023142857143</v>
      </c>
      <c r="G7718" s="5" t="n">
        <f aca="false">ABS(F7718)</f>
        <v>0.446023142857143</v>
      </c>
      <c r="H7718" s="11" t="n">
        <f aca="false"> IF(G7718 &lt;= $H$12277, 1, 0)</f>
        <v>0</v>
      </c>
    </row>
    <row r="7719" customFormat="false" ht="12.8" hidden="false" customHeight="false" outlineLevel="0" collapsed="false">
      <c r="A7719" s="1" t="n">
        <v>7718</v>
      </c>
      <c r="B7719" s="9" t="s">
        <v>7725</v>
      </c>
      <c r="C7719" s="10" t="n">
        <v>0.09</v>
      </c>
      <c r="D7719" s="10" t="n">
        <v>0.18156737</v>
      </c>
      <c r="E7719" s="3" t="n">
        <v>100</v>
      </c>
      <c r="F7719" s="4" t="n">
        <f aca="false"> (C7719-D7719) / C7719</f>
        <v>-1.01741522222222</v>
      </c>
      <c r="G7719" s="5" t="n">
        <f aca="false">ABS(F7719)</f>
        <v>1.01741522222222</v>
      </c>
      <c r="H7719" s="11" t="n">
        <f aca="false"> IF(G7719 &lt;= $H$12277, 1, 0)</f>
        <v>0</v>
      </c>
    </row>
    <row r="7720" customFormat="false" ht="12.8" hidden="false" customHeight="false" outlineLevel="0" collapsed="false">
      <c r="A7720" s="1" t="n">
        <v>7719</v>
      </c>
      <c r="B7720" s="9" t="s">
        <v>7726</v>
      </c>
      <c r="C7720" s="10" t="n">
        <v>0.11</v>
      </c>
      <c r="D7720" s="10" t="n">
        <v>0.05470141</v>
      </c>
      <c r="E7720" s="3" t="n">
        <v>99.62730408</v>
      </c>
      <c r="F7720" s="4" t="n">
        <f aca="false"> (C7720-D7720) / C7720</f>
        <v>0.502714454545455</v>
      </c>
      <c r="G7720" s="5" t="n">
        <f aca="false">ABS(F7720)</f>
        <v>0.502714454545455</v>
      </c>
      <c r="H7720" s="11" t="n">
        <f aca="false"> IF(G7720 &lt;= $H$12277, 1, 0)</f>
        <v>0</v>
      </c>
    </row>
    <row r="7721" customFormat="false" ht="12.8" hidden="false" customHeight="false" outlineLevel="0" collapsed="false">
      <c r="A7721" s="1" t="n">
        <v>7720</v>
      </c>
      <c r="B7721" s="9" t="s">
        <v>7727</v>
      </c>
      <c r="C7721" s="10" t="n">
        <v>0.18</v>
      </c>
      <c r="D7721" s="10" t="n">
        <v>0.06529099</v>
      </c>
      <c r="E7721" s="3" t="n">
        <v>98.04614186</v>
      </c>
      <c r="F7721" s="4" t="n">
        <f aca="false"> (C7721-D7721) / C7721</f>
        <v>0.637272277777778</v>
      </c>
      <c r="G7721" s="5" t="n">
        <f aca="false">ABS(F7721)</f>
        <v>0.637272277777778</v>
      </c>
      <c r="H7721" s="11" t="n">
        <f aca="false"> IF(G7721 &lt;= $H$12277, 1, 0)</f>
        <v>0</v>
      </c>
    </row>
    <row r="7722" customFormat="false" ht="12.8" hidden="false" customHeight="false" outlineLevel="0" collapsed="false">
      <c r="A7722" s="1" t="n">
        <v>7721</v>
      </c>
      <c r="B7722" s="9" t="s">
        <v>7728</v>
      </c>
      <c r="C7722" s="10" t="n">
        <v>0.18</v>
      </c>
      <c r="D7722" s="10" t="n">
        <v>0.07870369</v>
      </c>
      <c r="E7722" s="3" t="n">
        <v>96.53987885</v>
      </c>
      <c r="F7722" s="4" t="n">
        <f aca="false"> (C7722-D7722) / C7722</f>
        <v>0.562757277777778</v>
      </c>
      <c r="G7722" s="5" t="n">
        <f aca="false">ABS(F7722)</f>
        <v>0.562757277777778</v>
      </c>
      <c r="H7722" s="11" t="n">
        <f aca="false"> IF(G7722 &lt;= $H$12277, 1, 0)</f>
        <v>0</v>
      </c>
    </row>
    <row r="7723" customFormat="false" ht="12.8" hidden="false" customHeight="false" outlineLevel="0" collapsed="false">
      <c r="A7723" s="1" t="n">
        <v>7722</v>
      </c>
      <c r="B7723" s="9" t="s">
        <v>7729</v>
      </c>
      <c r="C7723" s="10" t="n">
        <v>0.11</v>
      </c>
      <c r="D7723" s="10" t="n">
        <v>0.07870369</v>
      </c>
      <c r="E7723" s="3" t="n">
        <v>90.59662223</v>
      </c>
      <c r="F7723" s="4" t="n">
        <f aca="false"> (C7723-D7723) / C7723</f>
        <v>0.284511909090909</v>
      </c>
      <c r="G7723" s="5" t="n">
        <f aca="false">ABS(F7723)</f>
        <v>0.284511909090909</v>
      </c>
      <c r="H7723" s="11" t="n">
        <f aca="false"> IF(G7723 &lt;= $H$12277, 1, 0)</f>
        <v>0</v>
      </c>
    </row>
    <row r="7724" customFormat="false" ht="12.8" hidden="false" customHeight="false" outlineLevel="0" collapsed="false">
      <c r="A7724" s="1" t="n">
        <v>7723</v>
      </c>
      <c r="B7724" s="9" t="s">
        <v>7730</v>
      </c>
      <c r="C7724" s="10" t="n">
        <v>0.13</v>
      </c>
      <c r="D7724" s="10" t="n">
        <v>0.18076801</v>
      </c>
      <c r="E7724" s="3" t="n">
        <v>99.99999404</v>
      </c>
      <c r="F7724" s="4" t="n">
        <f aca="false"> (C7724-D7724) / C7724</f>
        <v>-0.390523153846154</v>
      </c>
      <c r="G7724" s="5" t="n">
        <f aca="false">ABS(F7724)</f>
        <v>0.390523153846154</v>
      </c>
      <c r="H7724" s="11" t="n">
        <f aca="false"> IF(G7724 &lt;= $H$12277, 1, 0)</f>
        <v>0</v>
      </c>
    </row>
    <row r="7725" customFormat="false" ht="12.8" hidden="false" customHeight="false" outlineLevel="0" collapsed="false">
      <c r="A7725" s="1" t="n">
        <v>7724</v>
      </c>
      <c r="B7725" s="9" t="s">
        <v>7731</v>
      </c>
      <c r="C7725" s="10" t="n">
        <v>0.21</v>
      </c>
      <c r="D7725" s="10" t="n">
        <v>0.18076801</v>
      </c>
      <c r="E7725" s="3" t="n">
        <v>99.99999404</v>
      </c>
      <c r="F7725" s="4" t="n">
        <f aca="false"> (C7725-D7725) / C7725</f>
        <v>0.139199952380952</v>
      </c>
      <c r="G7725" s="5" t="n">
        <f aca="false">ABS(F7725)</f>
        <v>0.139199952380952</v>
      </c>
      <c r="H7725" s="11" t="n">
        <f aca="false"> IF(G7725 &lt;= $H$12277, 1, 0)</f>
        <v>0</v>
      </c>
    </row>
    <row r="7726" customFormat="false" ht="12.8" hidden="false" customHeight="false" outlineLevel="0" collapsed="false">
      <c r="A7726" s="1" t="n">
        <v>7725</v>
      </c>
      <c r="B7726" s="9" t="s">
        <v>7732</v>
      </c>
      <c r="C7726" s="10" t="n">
        <v>0.16</v>
      </c>
      <c r="D7726" s="10" t="n">
        <v>0.08809258</v>
      </c>
      <c r="E7726" s="3" t="n">
        <v>100</v>
      </c>
      <c r="F7726" s="4" t="n">
        <f aca="false"> (C7726-D7726) / C7726</f>
        <v>0.449421375</v>
      </c>
      <c r="G7726" s="5" t="n">
        <f aca="false">ABS(F7726)</f>
        <v>0.449421375</v>
      </c>
      <c r="H7726" s="11" t="n">
        <f aca="false"> IF(G7726 &lt;= $H$12277, 1, 0)</f>
        <v>0</v>
      </c>
    </row>
    <row r="7727" customFormat="false" ht="12.8" hidden="false" customHeight="false" outlineLevel="0" collapsed="false">
      <c r="A7727" s="1" t="n">
        <v>7726</v>
      </c>
      <c r="B7727" s="9" t="s">
        <v>7733</v>
      </c>
      <c r="C7727" s="10" t="n">
        <v>0.18</v>
      </c>
      <c r="D7727" s="10" t="n">
        <v>0.17887633</v>
      </c>
      <c r="E7727" s="3" t="n">
        <v>100</v>
      </c>
      <c r="F7727" s="4" t="n">
        <f aca="false"> (C7727-D7727) / C7727</f>
        <v>0.00624261111111107</v>
      </c>
      <c r="G7727" s="5" t="n">
        <f aca="false">ABS(F7727)</f>
        <v>0.00624261111111107</v>
      </c>
      <c r="H7727" s="11" t="n">
        <f aca="false"> IF(G7727 &lt;= $H$12277, 1, 0)</f>
        <v>1</v>
      </c>
    </row>
    <row r="7728" customFormat="false" ht="12.8" hidden="false" customHeight="false" outlineLevel="0" collapsed="false">
      <c r="A7728" s="1" t="n">
        <v>7727</v>
      </c>
      <c r="B7728" s="9" t="s">
        <v>7734</v>
      </c>
      <c r="C7728" s="10" t="n">
        <v>0.17</v>
      </c>
      <c r="D7728" s="10" t="n">
        <v>0.17321342</v>
      </c>
      <c r="E7728" s="3" t="n">
        <v>100</v>
      </c>
      <c r="F7728" s="4" t="n">
        <f aca="false"> (C7728-D7728) / C7728</f>
        <v>-0.0189024705882353</v>
      </c>
      <c r="G7728" s="5" t="n">
        <f aca="false">ABS(F7728)</f>
        <v>0.0189024705882353</v>
      </c>
      <c r="H7728" s="11" t="n">
        <f aca="false"> IF(G7728 &lt;= $H$12277, 1, 0)</f>
        <v>0</v>
      </c>
    </row>
    <row r="7729" customFormat="false" ht="12.8" hidden="false" customHeight="false" outlineLevel="0" collapsed="false">
      <c r="A7729" s="1" t="n">
        <v>7728</v>
      </c>
      <c r="B7729" s="9" t="s">
        <v>7735</v>
      </c>
      <c r="C7729" s="10" t="n">
        <v>0.2</v>
      </c>
      <c r="D7729" s="10" t="n">
        <v>0.1752494</v>
      </c>
      <c r="E7729" s="3" t="n">
        <v>100</v>
      </c>
      <c r="F7729" s="4" t="n">
        <f aca="false"> (C7729-D7729) / C7729</f>
        <v>0.123753</v>
      </c>
      <c r="G7729" s="5" t="n">
        <f aca="false">ABS(F7729)</f>
        <v>0.123753</v>
      </c>
      <c r="H7729" s="11" t="n">
        <f aca="false"> IF(G7729 &lt;= $H$12277, 1, 0)</f>
        <v>0</v>
      </c>
    </row>
    <row r="7730" customFormat="false" ht="12.8" hidden="false" customHeight="false" outlineLevel="0" collapsed="false">
      <c r="A7730" s="1" t="n">
        <v>7729</v>
      </c>
      <c r="B7730" s="9" t="s">
        <v>7736</v>
      </c>
      <c r="C7730" s="10" t="n">
        <v>0.15</v>
      </c>
      <c r="D7730" s="10" t="n">
        <v>0.17367458</v>
      </c>
      <c r="E7730" s="3" t="n">
        <v>100</v>
      </c>
      <c r="F7730" s="4" t="n">
        <f aca="false"> (C7730-D7730) / C7730</f>
        <v>-0.157830533333333</v>
      </c>
      <c r="G7730" s="5" t="n">
        <f aca="false">ABS(F7730)</f>
        <v>0.157830533333333</v>
      </c>
      <c r="H7730" s="11" t="n">
        <f aca="false"> IF(G7730 &lt;= $H$12277, 1, 0)</f>
        <v>0</v>
      </c>
    </row>
    <row r="7731" customFormat="false" ht="12.8" hidden="false" customHeight="false" outlineLevel="0" collapsed="false">
      <c r="A7731" s="1" t="n">
        <v>7730</v>
      </c>
      <c r="B7731" s="9" t="s">
        <v>7737</v>
      </c>
      <c r="C7731" s="10" t="n">
        <v>0.16</v>
      </c>
      <c r="D7731" s="10" t="n">
        <v>0.18157221</v>
      </c>
      <c r="E7731" s="3" t="n">
        <v>99.99999404</v>
      </c>
      <c r="F7731" s="4" t="n">
        <f aca="false"> (C7731-D7731) / C7731</f>
        <v>-0.1348263125</v>
      </c>
      <c r="G7731" s="5" t="n">
        <f aca="false">ABS(F7731)</f>
        <v>0.1348263125</v>
      </c>
      <c r="H7731" s="11" t="n">
        <f aca="false"> IF(G7731 &lt;= $H$12277, 1, 0)</f>
        <v>0</v>
      </c>
    </row>
    <row r="7732" customFormat="false" ht="12.8" hidden="false" customHeight="false" outlineLevel="0" collapsed="false">
      <c r="A7732" s="1" t="n">
        <v>7731</v>
      </c>
      <c r="B7732" s="9" t="s">
        <v>7738</v>
      </c>
      <c r="C7732" s="10" t="n">
        <v>0.18</v>
      </c>
      <c r="D7732" s="10" t="n">
        <v>0.17210054</v>
      </c>
      <c r="E7732" s="3" t="n">
        <v>100</v>
      </c>
      <c r="F7732" s="4" t="n">
        <f aca="false"> (C7732-D7732) / C7732</f>
        <v>0.0438858888888889</v>
      </c>
      <c r="G7732" s="5" t="n">
        <f aca="false">ABS(F7732)</f>
        <v>0.0438858888888889</v>
      </c>
      <c r="H7732" s="11" t="n">
        <f aca="false"> IF(G7732 &lt;= $H$12277, 1, 0)</f>
        <v>0</v>
      </c>
    </row>
    <row r="7733" customFormat="false" ht="12.8" hidden="false" customHeight="false" outlineLevel="0" collapsed="false">
      <c r="A7733" s="1" t="n">
        <v>7732</v>
      </c>
      <c r="B7733" s="9" t="s">
        <v>7739</v>
      </c>
      <c r="C7733" s="10" t="n">
        <v>0.12</v>
      </c>
      <c r="D7733" s="10" t="n">
        <v>0.08809258</v>
      </c>
      <c r="E7733" s="3" t="n">
        <v>99.99999404</v>
      </c>
      <c r="F7733" s="4" t="n">
        <f aca="false"> (C7733-D7733) / C7733</f>
        <v>0.265895166666667</v>
      </c>
      <c r="G7733" s="5" t="n">
        <f aca="false">ABS(F7733)</f>
        <v>0.265895166666667</v>
      </c>
      <c r="H7733" s="11" t="n">
        <f aca="false"> IF(G7733 &lt;= $H$12277, 1, 0)</f>
        <v>0</v>
      </c>
    </row>
    <row r="7734" customFormat="false" ht="12.8" hidden="false" customHeight="false" outlineLevel="0" collapsed="false">
      <c r="A7734" s="1" t="n">
        <v>7733</v>
      </c>
      <c r="B7734" s="9" t="s">
        <v>7740</v>
      </c>
      <c r="C7734" s="10" t="n">
        <v>0.13</v>
      </c>
      <c r="D7734" s="10" t="n">
        <v>0.17192927</v>
      </c>
      <c r="E7734" s="3" t="n">
        <v>100</v>
      </c>
      <c r="F7734" s="4" t="n">
        <f aca="false"> (C7734-D7734) / C7734</f>
        <v>-0.322532846153846</v>
      </c>
      <c r="G7734" s="5" t="n">
        <f aca="false">ABS(F7734)</f>
        <v>0.322532846153846</v>
      </c>
      <c r="H7734" s="11" t="n">
        <f aca="false"> IF(G7734 &lt;= $H$12277, 1, 0)</f>
        <v>0</v>
      </c>
    </row>
    <row r="7735" customFormat="false" ht="12.8" hidden="false" customHeight="false" outlineLevel="0" collapsed="false">
      <c r="A7735" s="1" t="n">
        <v>7734</v>
      </c>
      <c r="B7735" s="9" t="s">
        <v>7741</v>
      </c>
      <c r="C7735" s="10" t="n">
        <v>0.1</v>
      </c>
      <c r="D7735" s="10" t="n">
        <v>0.15635049</v>
      </c>
      <c r="E7735" s="3" t="n">
        <v>100</v>
      </c>
      <c r="F7735" s="4" t="n">
        <f aca="false"> (C7735-D7735) / C7735</f>
        <v>-0.5635049</v>
      </c>
      <c r="G7735" s="5" t="n">
        <f aca="false">ABS(F7735)</f>
        <v>0.5635049</v>
      </c>
      <c r="H7735" s="11" t="n">
        <f aca="false"> IF(G7735 &lt;= $H$12277, 1, 0)</f>
        <v>0</v>
      </c>
    </row>
    <row r="7736" customFormat="false" ht="12.8" hidden="false" customHeight="false" outlineLevel="0" collapsed="false">
      <c r="A7736" s="1" t="n">
        <v>7735</v>
      </c>
      <c r="B7736" s="9" t="s">
        <v>7742</v>
      </c>
      <c r="C7736" s="10" t="n">
        <v>0.18</v>
      </c>
      <c r="D7736" s="10" t="n">
        <v>0.14844534</v>
      </c>
      <c r="E7736" s="3" t="n">
        <v>100</v>
      </c>
      <c r="F7736" s="4" t="n">
        <f aca="false"> (C7736-D7736) / C7736</f>
        <v>0.175303666666667</v>
      </c>
      <c r="G7736" s="5" t="n">
        <f aca="false">ABS(F7736)</f>
        <v>0.175303666666667</v>
      </c>
      <c r="H7736" s="11" t="n">
        <f aca="false"> IF(G7736 &lt;= $H$12277, 1, 0)</f>
        <v>0</v>
      </c>
    </row>
    <row r="7737" customFormat="false" ht="12.8" hidden="false" customHeight="false" outlineLevel="0" collapsed="false">
      <c r="A7737" s="1" t="n">
        <v>7736</v>
      </c>
      <c r="B7737" s="9" t="s">
        <v>7743</v>
      </c>
      <c r="C7737" s="10" t="n">
        <v>0.17</v>
      </c>
      <c r="D7737" s="10" t="n">
        <v>0.09166481</v>
      </c>
      <c r="E7737" s="3" t="n">
        <v>100</v>
      </c>
      <c r="F7737" s="4" t="n">
        <f aca="false"> (C7737-D7737) / C7737</f>
        <v>0.460795235294118</v>
      </c>
      <c r="G7737" s="5" t="n">
        <f aca="false">ABS(F7737)</f>
        <v>0.460795235294118</v>
      </c>
      <c r="H7737" s="11" t="n">
        <f aca="false"> IF(G7737 &lt;= $H$12277, 1, 0)</f>
        <v>0</v>
      </c>
    </row>
    <row r="7738" customFormat="false" ht="12.8" hidden="false" customHeight="false" outlineLevel="0" collapsed="false">
      <c r="A7738" s="1" t="n">
        <v>7737</v>
      </c>
      <c r="B7738" s="9" t="s">
        <v>7744</v>
      </c>
      <c r="C7738" s="10" t="n">
        <v>0.21</v>
      </c>
      <c r="D7738" s="10" t="n">
        <v>0.15791173</v>
      </c>
      <c r="E7738" s="3" t="n">
        <v>100</v>
      </c>
      <c r="F7738" s="4" t="n">
        <f aca="false"> (C7738-D7738) / C7738</f>
        <v>0.248039380952381</v>
      </c>
      <c r="G7738" s="5" t="n">
        <f aca="false">ABS(F7738)</f>
        <v>0.248039380952381</v>
      </c>
      <c r="H7738" s="11" t="n">
        <f aca="false"> IF(G7738 &lt;= $H$12277, 1, 0)</f>
        <v>0</v>
      </c>
    </row>
    <row r="7739" customFormat="false" ht="12.8" hidden="false" customHeight="false" outlineLevel="0" collapsed="false">
      <c r="A7739" s="1" t="n">
        <v>7738</v>
      </c>
      <c r="B7739" s="9" t="s">
        <v>7745</v>
      </c>
      <c r="C7739" s="10" t="n">
        <v>0.22</v>
      </c>
      <c r="D7739" s="10" t="n">
        <v>0.16153821</v>
      </c>
      <c r="E7739" s="3" t="n">
        <v>100</v>
      </c>
      <c r="F7739" s="4" t="n">
        <f aca="false"> (C7739-D7739) / C7739</f>
        <v>0.265735409090909</v>
      </c>
      <c r="G7739" s="5" t="n">
        <f aca="false">ABS(F7739)</f>
        <v>0.265735409090909</v>
      </c>
      <c r="H7739" s="11" t="n">
        <f aca="false"> IF(G7739 &lt;= $H$12277, 1, 0)</f>
        <v>0</v>
      </c>
    </row>
    <row r="7740" customFormat="false" ht="12.8" hidden="false" customHeight="false" outlineLevel="0" collapsed="false">
      <c r="A7740" s="1" t="n">
        <v>7739</v>
      </c>
      <c r="B7740" s="9" t="s">
        <v>7746</v>
      </c>
      <c r="C7740" s="10" t="n">
        <v>0.22</v>
      </c>
      <c r="D7740" s="10" t="n">
        <v>0.17607675</v>
      </c>
      <c r="E7740" s="3" t="n">
        <v>100</v>
      </c>
      <c r="F7740" s="4" t="n">
        <f aca="false"> (C7740-D7740) / C7740</f>
        <v>0.199651136363636</v>
      </c>
      <c r="G7740" s="5" t="n">
        <f aca="false">ABS(F7740)</f>
        <v>0.199651136363636</v>
      </c>
      <c r="H7740" s="11" t="n">
        <f aca="false"> IF(G7740 &lt;= $H$12277, 1, 0)</f>
        <v>0</v>
      </c>
    </row>
    <row r="7741" customFormat="false" ht="12.8" hidden="false" customHeight="false" outlineLevel="0" collapsed="false">
      <c r="A7741" s="1" t="n">
        <v>7740</v>
      </c>
      <c r="B7741" s="9" t="s">
        <v>7747</v>
      </c>
      <c r="C7741" s="10" t="n">
        <v>0.18</v>
      </c>
      <c r="D7741" s="10" t="n">
        <v>0.18925373</v>
      </c>
      <c r="E7741" s="3" t="n">
        <v>100</v>
      </c>
      <c r="F7741" s="4" t="n">
        <f aca="false"> (C7741-D7741) / C7741</f>
        <v>-0.0514096111111112</v>
      </c>
      <c r="G7741" s="5" t="n">
        <f aca="false">ABS(F7741)</f>
        <v>0.0514096111111112</v>
      </c>
      <c r="H7741" s="11" t="n">
        <f aca="false"> IF(G7741 &lt;= $H$12277, 1, 0)</f>
        <v>0</v>
      </c>
    </row>
    <row r="7742" customFormat="false" ht="12.8" hidden="false" customHeight="false" outlineLevel="0" collapsed="false">
      <c r="A7742" s="1" t="n">
        <v>7741</v>
      </c>
      <c r="B7742" s="9" t="s">
        <v>7748</v>
      </c>
      <c r="C7742" s="10" t="n">
        <v>0.23</v>
      </c>
      <c r="D7742" s="10" t="n">
        <v>0.19847761</v>
      </c>
      <c r="E7742" s="3" t="n">
        <v>99.71575737</v>
      </c>
      <c r="F7742" s="4" t="n">
        <f aca="false"> (C7742-D7742) / C7742</f>
        <v>0.137053869565217</v>
      </c>
      <c r="G7742" s="5" t="n">
        <f aca="false">ABS(F7742)</f>
        <v>0.137053869565217</v>
      </c>
      <c r="H7742" s="11" t="n">
        <f aca="false"> IF(G7742 &lt;= $H$12277, 1, 0)</f>
        <v>0</v>
      </c>
    </row>
    <row r="7743" customFormat="false" ht="12.8" hidden="false" customHeight="false" outlineLevel="0" collapsed="false">
      <c r="A7743" s="1" t="n">
        <v>7742</v>
      </c>
      <c r="B7743" s="9" t="s">
        <v>7749</v>
      </c>
      <c r="C7743" s="10" t="n">
        <v>0.25</v>
      </c>
      <c r="D7743" s="10" t="n">
        <v>0.19293433</v>
      </c>
      <c r="E7743" s="3" t="n">
        <v>98.82941246</v>
      </c>
      <c r="F7743" s="4" t="n">
        <f aca="false"> (C7743-D7743) / C7743</f>
        <v>0.22826268</v>
      </c>
      <c r="G7743" s="5" t="n">
        <f aca="false">ABS(F7743)</f>
        <v>0.22826268</v>
      </c>
      <c r="H7743" s="11" t="n">
        <f aca="false"> IF(G7743 &lt;= $H$12277, 1, 0)</f>
        <v>0</v>
      </c>
    </row>
    <row r="7744" customFormat="false" ht="12.8" hidden="false" customHeight="false" outlineLevel="0" collapsed="false">
      <c r="A7744" s="1" t="n">
        <v>7743</v>
      </c>
      <c r="B7744" s="9" t="s">
        <v>7750</v>
      </c>
      <c r="C7744" s="10" t="n">
        <v>0.22</v>
      </c>
      <c r="D7744" s="10" t="n">
        <v>0.20405403</v>
      </c>
      <c r="E7744" s="3" t="n">
        <v>100</v>
      </c>
      <c r="F7744" s="4" t="n">
        <f aca="false"> (C7744-D7744) / C7744</f>
        <v>0.0724816818181818</v>
      </c>
      <c r="G7744" s="5" t="n">
        <f aca="false">ABS(F7744)</f>
        <v>0.0724816818181818</v>
      </c>
      <c r="H7744" s="11" t="n">
        <f aca="false"> IF(G7744 &lt;= $H$12277, 1, 0)</f>
        <v>0</v>
      </c>
    </row>
    <row r="7745" customFormat="false" ht="12.8" hidden="false" customHeight="false" outlineLevel="0" collapsed="false">
      <c r="A7745" s="1" t="n">
        <v>7744</v>
      </c>
      <c r="B7745" s="9" t="s">
        <v>7751</v>
      </c>
      <c r="C7745" s="10" t="n">
        <v>0.18</v>
      </c>
      <c r="D7745" s="10" t="n">
        <v>0.21783783</v>
      </c>
      <c r="E7745" s="3" t="n">
        <v>100</v>
      </c>
      <c r="F7745" s="4" t="n">
        <f aca="false"> (C7745-D7745) / C7745</f>
        <v>-0.210210166666667</v>
      </c>
      <c r="G7745" s="5" t="n">
        <f aca="false">ABS(F7745)</f>
        <v>0.210210166666667</v>
      </c>
      <c r="H7745" s="11" t="n">
        <f aca="false"> IF(G7745 &lt;= $H$12277, 1, 0)</f>
        <v>0</v>
      </c>
    </row>
    <row r="7746" customFormat="false" ht="12.8" hidden="false" customHeight="false" outlineLevel="0" collapsed="false">
      <c r="A7746" s="1" t="n">
        <v>7745</v>
      </c>
      <c r="B7746" s="9" t="s">
        <v>7752</v>
      </c>
      <c r="C7746" s="10" t="n">
        <v>0.21</v>
      </c>
      <c r="D7746" s="10" t="n">
        <v>0.21848647</v>
      </c>
      <c r="E7746" s="3" t="n">
        <v>100</v>
      </c>
      <c r="F7746" s="4" t="n">
        <f aca="false"> (C7746-D7746) / C7746</f>
        <v>-0.040411761904762</v>
      </c>
      <c r="G7746" s="5" t="n">
        <f aca="false">ABS(F7746)</f>
        <v>0.040411761904762</v>
      </c>
      <c r="H7746" s="11" t="n">
        <f aca="false"> IF(G7746 &lt;= $H$12277, 1, 0)</f>
        <v>0</v>
      </c>
    </row>
    <row r="7747" customFormat="false" ht="12.8" hidden="false" customHeight="false" outlineLevel="0" collapsed="false">
      <c r="A7747" s="1" t="n">
        <v>7746</v>
      </c>
      <c r="B7747" s="9" t="s">
        <v>7753</v>
      </c>
      <c r="C7747" s="10" t="n">
        <v>0.26</v>
      </c>
      <c r="D7747" s="10" t="n">
        <v>0.20694053</v>
      </c>
      <c r="E7747" s="3" t="n">
        <v>59.9978745</v>
      </c>
      <c r="F7747" s="4" t="n">
        <f aca="false"> (C7747-D7747) / C7747</f>
        <v>0.204074884615385</v>
      </c>
      <c r="G7747" s="5" t="n">
        <f aca="false">ABS(F7747)</f>
        <v>0.204074884615385</v>
      </c>
      <c r="H7747" s="11" t="n">
        <f aca="false"> IF(G7747 &lt;= $H$12277, 1, 0)</f>
        <v>0</v>
      </c>
    </row>
    <row r="7748" customFormat="false" ht="12.8" hidden="false" customHeight="false" outlineLevel="0" collapsed="false">
      <c r="A7748" s="1" t="n">
        <v>7747</v>
      </c>
      <c r="B7748" s="9" t="s">
        <v>7754</v>
      </c>
      <c r="C7748" s="10" t="n">
        <v>0.32</v>
      </c>
      <c r="D7748" s="10" t="n">
        <v>0.09166481</v>
      </c>
      <c r="E7748" s="3" t="n">
        <v>99.94344115</v>
      </c>
      <c r="F7748" s="4" t="n">
        <f aca="false"> (C7748-D7748) / C7748</f>
        <v>0.71354746875</v>
      </c>
      <c r="G7748" s="5" t="n">
        <f aca="false">ABS(F7748)</f>
        <v>0.71354746875</v>
      </c>
      <c r="H7748" s="11" t="n">
        <f aca="false"> IF(G7748 &lt;= $H$12277, 1, 0)</f>
        <v>0</v>
      </c>
    </row>
    <row r="7749" customFormat="false" ht="12.8" hidden="false" customHeight="false" outlineLevel="0" collapsed="false">
      <c r="A7749" s="1" t="n">
        <v>7748</v>
      </c>
      <c r="B7749" s="9" t="s">
        <v>7755</v>
      </c>
      <c r="C7749" s="10" t="n">
        <v>0.29</v>
      </c>
      <c r="D7749" s="10" t="n">
        <v>0.22350086</v>
      </c>
      <c r="E7749" s="3" t="n">
        <v>100</v>
      </c>
      <c r="F7749" s="4" t="n">
        <f aca="false"> (C7749-D7749) / C7749</f>
        <v>0.229307379310345</v>
      </c>
      <c r="G7749" s="5" t="n">
        <f aca="false">ABS(F7749)</f>
        <v>0.229307379310345</v>
      </c>
      <c r="H7749" s="11" t="n">
        <f aca="false"> IF(G7749 &lt;= $H$12277, 1, 0)</f>
        <v>0</v>
      </c>
    </row>
    <row r="7750" customFormat="false" ht="12.8" hidden="false" customHeight="false" outlineLevel="0" collapsed="false">
      <c r="A7750" s="1" t="n">
        <v>7749</v>
      </c>
      <c r="B7750" s="9" t="s">
        <v>7756</v>
      </c>
      <c r="C7750" s="10" t="n">
        <v>0.23</v>
      </c>
      <c r="D7750" s="10" t="n">
        <v>0.09166481</v>
      </c>
      <c r="E7750" s="3" t="n">
        <v>100</v>
      </c>
      <c r="F7750" s="4" t="n">
        <f aca="false"> (C7750-D7750) / C7750</f>
        <v>0.601457347826087</v>
      </c>
      <c r="G7750" s="5" t="n">
        <f aca="false">ABS(F7750)</f>
        <v>0.601457347826087</v>
      </c>
      <c r="H7750" s="11" t="n">
        <f aca="false"> IF(G7750 &lt;= $H$12277, 1, 0)</f>
        <v>0</v>
      </c>
    </row>
    <row r="7751" customFormat="false" ht="12.8" hidden="false" customHeight="false" outlineLevel="0" collapsed="false">
      <c r="A7751" s="1" t="n">
        <v>7750</v>
      </c>
      <c r="B7751" s="9" t="s">
        <v>7757</v>
      </c>
      <c r="C7751" s="10" t="n">
        <v>0.11</v>
      </c>
      <c r="D7751" s="10" t="n">
        <v>0.26371542</v>
      </c>
      <c r="E7751" s="3" t="n">
        <v>99.9589622</v>
      </c>
      <c r="F7751" s="4" t="n">
        <f aca="false"> (C7751-D7751) / C7751</f>
        <v>-1.39741290909091</v>
      </c>
      <c r="G7751" s="5" t="n">
        <f aca="false">ABS(F7751)</f>
        <v>1.39741290909091</v>
      </c>
      <c r="H7751" s="11" t="n">
        <f aca="false"> IF(G7751 &lt;= $H$12277, 1, 0)</f>
        <v>0</v>
      </c>
    </row>
    <row r="7752" customFormat="false" ht="12.8" hidden="false" customHeight="false" outlineLevel="0" collapsed="false">
      <c r="A7752" s="1" t="n">
        <v>7751</v>
      </c>
      <c r="B7752" s="9" t="s">
        <v>7758</v>
      </c>
      <c r="C7752" s="10" t="n">
        <v>0.18</v>
      </c>
      <c r="D7752" s="10" t="n">
        <v>0.25360081</v>
      </c>
      <c r="E7752" s="3" t="n">
        <v>99.99389052</v>
      </c>
      <c r="F7752" s="4" t="n">
        <f aca="false"> (C7752-D7752) / C7752</f>
        <v>-0.408893388888889</v>
      </c>
      <c r="G7752" s="5" t="n">
        <f aca="false">ABS(F7752)</f>
        <v>0.408893388888889</v>
      </c>
      <c r="H7752" s="11" t="n">
        <f aca="false"> IF(G7752 &lt;= $H$12277, 1, 0)</f>
        <v>0</v>
      </c>
    </row>
    <row r="7753" customFormat="false" ht="12.8" hidden="false" customHeight="false" outlineLevel="0" collapsed="false">
      <c r="A7753" s="1" t="n">
        <v>7752</v>
      </c>
      <c r="B7753" s="9" t="s">
        <v>7759</v>
      </c>
      <c r="C7753" s="10" t="n">
        <v>0.27</v>
      </c>
      <c r="D7753" s="10" t="n">
        <v>0.25360081</v>
      </c>
      <c r="E7753" s="3" t="n">
        <v>100</v>
      </c>
      <c r="F7753" s="4" t="n">
        <f aca="false"> (C7753-D7753) / C7753</f>
        <v>0.0607377407407408</v>
      </c>
      <c r="G7753" s="5" t="n">
        <f aca="false">ABS(F7753)</f>
        <v>0.0607377407407408</v>
      </c>
      <c r="H7753" s="11" t="n">
        <f aca="false"> IF(G7753 &lt;= $H$12277, 1, 0)</f>
        <v>0</v>
      </c>
    </row>
    <row r="7754" customFormat="false" ht="12.8" hidden="false" customHeight="false" outlineLevel="0" collapsed="false">
      <c r="A7754" s="1" t="n">
        <v>7753</v>
      </c>
      <c r="B7754" s="9" t="s">
        <v>7760</v>
      </c>
      <c r="C7754" s="10" t="n">
        <v>0.33</v>
      </c>
      <c r="D7754" s="10" t="n">
        <v>0.23152056</v>
      </c>
      <c r="E7754" s="3" t="n">
        <v>100</v>
      </c>
      <c r="F7754" s="4" t="n">
        <f aca="false"> (C7754-D7754) / C7754</f>
        <v>0.298422545454545</v>
      </c>
      <c r="G7754" s="5" t="n">
        <f aca="false">ABS(F7754)</f>
        <v>0.298422545454545</v>
      </c>
      <c r="H7754" s="11" t="n">
        <f aca="false"> IF(G7754 &lt;= $H$12277, 1, 0)</f>
        <v>0</v>
      </c>
    </row>
    <row r="7755" customFormat="false" ht="12.8" hidden="false" customHeight="false" outlineLevel="0" collapsed="false">
      <c r="A7755" s="1" t="n">
        <v>7754</v>
      </c>
      <c r="B7755" s="9" t="s">
        <v>7761</v>
      </c>
      <c r="C7755" s="10" t="n">
        <v>0.25</v>
      </c>
      <c r="D7755" s="10" t="n">
        <v>0.09716537</v>
      </c>
      <c r="E7755" s="3" t="n">
        <v>99.90654588</v>
      </c>
      <c r="F7755" s="4" t="n">
        <f aca="false"> (C7755-D7755) / C7755</f>
        <v>0.61133852</v>
      </c>
      <c r="G7755" s="5" t="n">
        <f aca="false">ABS(F7755)</f>
        <v>0.61133852</v>
      </c>
      <c r="H7755" s="11" t="n">
        <f aca="false"> IF(G7755 &lt;= $H$12277, 1, 0)</f>
        <v>0</v>
      </c>
    </row>
    <row r="7756" customFormat="false" ht="12.8" hidden="false" customHeight="false" outlineLevel="0" collapsed="false">
      <c r="A7756" s="1" t="n">
        <v>7755</v>
      </c>
      <c r="B7756" s="9" t="s">
        <v>7762</v>
      </c>
      <c r="C7756" s="10" t="n">
        <v>0.27</v>
      </c>
      <c r="D7756" s="10" t="n">
        <v>0.09716537</v>
      </c>
      <c r="E7756" s="3" t="n">
        <v>93.95111799</v>
      </c>
      <c r="F7756" s="4" t="n">
        <f aca="false"> (C7756-D7756) / C7756</f>
        <v>0.640128259259259</v>
      </c>
      <c r="G7756" s="5" t="n">
        <f aca="false">ABS(F7756)</f>
        <v>0.640128259259259</v>
      </c>
      <c r="H7756" s="11" t="n">
        <f aca="false"> IF(G7756 &lt;= $H$12277, 1, 0)</f>
        <v>0</v>
      </c>
    </row>
    <row r="7757" customFormat="false" ht="12.8" hidden="false" customHeight="false" outlineLevel="0" collapsed="false">
      <c r="A7757" s="1" t="n">
        <v>7756</v>
      </c>
      <c r="B7757" s="9" t="s">
        <v>7763</v>
      </c>
      <c r="C7757" s="10" t="n">
        <v>0.3</v>
      </c>
      <c r="D7757" s="10" t="n">
        <v>0.26340157</v>
      </c>
      <c r="E7757" s="3" t="n">
        <v>99.99365211</v>
      </c>
      <c r="F7757" s="4" t="n">
        <f aca="false"> (C7757-D7757) / C7757</f>
        <v>0.121994766666667</v>
      </c>
      <c r="G7757" s="5" t="n">
        <f aca="false">ABS(F7757)</f>
        <v>0.121994766666667</v>
      </c>
      <c r="H7757" s="11" t="n">
        <f aca="false"> IF(G7757 &lt;= $H$12277, 1, 0)</f>
        <v>0</v>
      </c>
    </row>
    <row r="7758" customFormat="false" ht="12.8" hidden="false" customHeight="false" outlineLevel="0" collapsed="false">
      <c r="A7758" s="1" t="n">
        <v>7757</v>
      </c>
      <c r="B7758" s="9" t="s">
        <v>7764</v>
      </c>
      <c r="C7758" s="10" t="n">
        <v>0.34</v>
      </c>
      <c r="D7758" s="10" t="n">
        <v>0.2653811</v>
      </c>
      <c r="E7758" s="3" t="n">
        <v>99.96781945</v>
      </c>
      <c r="F7758" s="4" t="n">
        <f aca="false"> (C7758-D7758) / C7758</f>
        <v>0.219467352941177</v>
      </c>
      <c r="G7758" s="5" t="n">
        <f aca="false">ABS(F7758)</f>
        <v>0.219467352941177</v>
      </c>
      <c r="H7758" s="11" t="n">
        <f aca="false"> IF(G7758 &lt;= $H$12277, 1, 0)</f>
        <v>0</v>
      </c>
    </row>
    <row r="7759" customFormat="false" ht="12.8" hidden="false" customHeight="false" outlineLevel="0" collapsed="false">
      <c r="A7759" s="1" t="n">
        <v>7758</v>
      </c>
      <c r="B7759" s="9" t="s">
        <v>7765</v>
      </c>
      <c r="C7759" s="10" t="n">
        <v>0.37</v>
      </c>
      <c r="D7759" s="10" t="n">
        <v>0.27576676</v>
      </c>
      <c r="E7759" s="3" t="n">
        <v>99.69766736</v>
      </c>
      <c r="F7759" s="4" t="n">
        <f aca="false"> (C7759-D7759) / C7759</f>
        <v>0.254684432432432</v>
      </c>
      <c r="G7759" s="5" t="n">
        <f aca="false">ABS(F7759)</f>
        <v>0.254684432432432</v>
      </c>
      <c r="H7759" s="11" t="n">
        <f aca="false"> IF(G7759 &lt;= $H$12277, 1, 0)</f>
        <v>0</v>
      </c>
    </row>
    <row r="7760" customFormat="false" ht="12.8" hidden="false" customHeight="false" outlineLevel="0" collapsed="false">
      <c r="A7760" s="1" t="n">
        <v>7759</v>
      </c>
      <c r="B7760" s="9" t="s">
        <v>7766</v>
      </c>
      <c r="C7760" s="10" t="n">
        <v>0.34</v>
      </c>
      <c r="D7760" s="10" t="n">
        <v>0.09716537</v>
      </c>
      <c r="E7760" s="3" t="n">
        <v>70.19286752</v>
      </c>
      <c r="F7760" s="4" t="n">
        <f aca="false"> (C7760-D7760) / C7760</f>
        <v>0.7142195</v>
      </c>
      <c r="G7760" s="5" t="n">
        <f aca="false">ABS(F7760)</f>
        <v>0.7142195</v>
      </c>
      <c r="H7760" s="11" t="n">
        <f aca="false"> IF(G7760 &lt;= $H$12277, 1, 0)</f>
        <v>0</v>
      </c>
    </row>
    <row r="7761" customFormat="false" ht="12.8" hidden="false" customHeight="false" outlineLevel="0" collapsed="false">
      <c r="A7761" s="1" t="n">
        <v>7760</v>
      </c>
      <c r="B7761" s="9" t="s">
        <v>7767</v>
      </c>
      <c r="C7761" s="10" t="n">
        <v>0.35</v>
      </c>
      <c r="D7761" s="10" t="n">
        <v>0.09716537</v>
      </c>
      <c r="E7761" s="3" t="n">
        <v>100</v>
      </c>
      <c r="F7761" s="4" t="n">
        <f aca="false"> (C7761-D7761) / C7761</f>
        <v>0.722384657142857</v>
      </c>
      <c r="G7761" s="5" t="n">
        <f aca="false">ABS(F7761)</f>
        <v>0.722384657142857</v>
      </c>
      <c r="H7761" s="11" t="n">
        <f aca="false"> IF(G7761 &lt;= $H$12277, 1, 0)</f>
        <v>0</v>
      </c>
    </row>
    <row r="7762" customFormat="false" ht="12.8" hidden="false" customHeight="false" outlineLevel="0" collapsed="false">
      <c r="A7762" s="1" t="n">
        <v>7761</v>
      </c>
      <c r="B7762" s="9" t="s">
        <v>7768</v>
      </c>
      <c r="C7762" s="10" t="n">
        <v>0.3</v>
      </c>
      <c r="D7762" s="10" t="n">
        <v>0.32426801</v>
      </c>
      <c r="E7762" s="3" t="n">
        <v>99.39219952</v>
      </c>
      <c r="F7762" s="4" t="n">
        <f aca="false"> (C7762-D7762) / C7762</f>
        <v>-0.0808933666666667</v>
      </c>
      <c r="G7762" s="5" t="n">
        <f aca="false">ABS(F7762)</f>
        <v>0.0808933666666667</v>
      </c>
      <c r="H7762" s="11" t="n">
        <f aca="false"> IF(G7762 &lt;= $H$12277, 1, 0)</f>
        <v>0</v>
      </c>
    </row>
    <row r="7763" customFormat="false" ht="12.8" hidden="false" customHeight="false" outlineLevel="0" collapsed="false">
      <c r="A7763" s="1" t="n">
        <v>7762</v>
      </c>
      <c r="B7763" s="9" t="s">
        <v>7769</v>
      </c>
      <c r="C7763" s="10" t="n">
        <v>0.33</v>
      </c>
      <c r="D7763" s="10" t="n">
        <v>0.33198759</v>
      </c>
      <c r="E7763" s="3" t="n">
        <v>99.4338572</v>
      </c>
      <c r="F7763" s="4" t="n">
        <f aca="false"> (C7763-D7763) / C7763</f>
        <v>-0.00602299999999995</v>
      </c>
      <c r="G7763" s="5" t="n">
        <f aca="false">ABS(F7763)</f>
        <v>0.00602299999999995</v>
      </c>
      <c r="H7763" s="11" t="n">
        <f aca="false"> IF(G7763 &lt;= $H$12277, 1, 0)</f>
        <v>1</v>
      </c>
    </row>
    <row r="7764" customFormat="false" ht="12.8" hidden="false" customHeight="false" outlineLevel="0" collapsed="false">
      <c r="A7764" s="1" t="n">
        <v>7763</v>
      </c>
      <c r="B7764" s="9" t="s">
        <v>7770</v>
      </c>
      <c r="C7764" s="10" t="n">
        <v>0.39</v>
      </c>
      <c r="D7764" s="10" t="n">
        <v>0.32239133</v>
      </c>
      <c r="E7764" s="3" t="n">
        <v>99.99866486</v>
      </c>
      <c r="F7764" s="4" t="n">
        <f aca="false"> (C7764-D7764) / C7764</f>
        <v>0.173355564102564</v>
      </c>
      <c r="G7764" s="5" t="n">
        <f aca="false">ABS(F7764)</f>
        <v>0.173355564102564</v>
      </c>
      <c r="H7764" s="11" t="n">
        <f aca="false"> IF(G7764 &lt;= $H$12277, 1, 0)</f>
        <v>0</v>
      </c>
    </row>
    <row r="7765" customFormat="false" ht="12.8" hidden="false" customHeight="false" outlineLevel="0" collapsed="false">
      <c r="A7765" s="1" t="n">
        <v>7764</v>
      </c>
      <c r="B7765" s="9" t="s">
        <v>7771</v>
      </c>
      <c r="C7765" s="10" t="n">
        <v>0.4</v>
      </c>
      <c r="D7765" s="10" t="n">
        <v>0.09716537</v>
      </c>
      <c r="E7765" s="3" t="n">
        <v>88.08388114</v>
      </c>
      <c r="F7765" s="4" t="n">
        <f aca="false"> (C7765-D7765) / C7765</f>
        <v>0.757086575</v>
      </c>
      <c r="G7765" s="5" t="n">
        <f aca="false">ABS(F7765)</f>
        <v>0.757086575</v>
      </c>
      <c r="H7765" s="11" t="n">
        <f aca="false"> IF(G7765 &lt;= $H$12277, 1, 0)</f>
        <v>0</v>
      </c>
    </row>
    <row r="7766" customFormat="false" ht="12.8" hidden="false" customHeight="false" outlineLevel="0" collapsed="false">
      <c r="A7766" s="1" t="n">
        <v>7765</v>
      </c>
      <c r="B7766" s="9" t="s">
        <v>7772</v>
      </c>
      <c r="C7766" s="10" t="n">
        <v>0.3</v>
      </c>
      <c r="D7766" s="10" t="n">
        <v>0.09716537</v>
      </c>
      <c r="E7766" s="3" t="n">
        <v>100</v>
      </c>
      <c r="F7766" s="4" t="n">
        <f aca="false"> (C7766-D7766) / C7766</f>
        <v>0.676115433333333</v>
      </c>
      <c r="G7766" s="5" t="n">
        <f aca="false">ABS(F7766)</f>
        <v>0.676115433333333</v>
      </c>
      <c r="H7766" s="11" t="n">
        <f aca="false"> IF(G7766 &lt;= $H$12277, 1, 0)</f>
        <v>0</v>
      </c>
    </row>
    <row r="7767" customFormat="false" ht="12.8" hidden="false" customHeight="false" outlineLevel="0" collapsed="false">
      <c r="A7767" s="1" t="n">
        <v>7766</v>
      </c>
      <c r="B7767" s="9" t="s">
        <v>7773</v>
      </c>
      <c r="C7767" s="10" t="n">
        <v>0.36</v>
      </c>
      <c r="D7767" s="10" t="n">
        <v>0.36099023</v>
      </c>
      <c r="E7767" s="3" t="n">
        <v>99.99793172</v>
      </c>
      <c r="F7767" s="4" t="n">
        <f aca="false"> (C7767-D7767) / C7767</f>
        <v>-0.00275063888888899</v>
      </c>
      <c r="G7767" s="5" t="n">
        <f aca="false">ABS(F7767)</f>
        <v>0.00275063888888899</v>
      </c>
      <c r="H7767" s="11" t="n">
        <f aca="false"> IF(G7767 &lt;= $H$12277, 1, 0)</f>
        <v>1</v>
      </c>
    </row>
    <row r="7768" customFormat="false" ht="12.8" hidden="false" customHeight="false" outlineLevel="0" collapsed="false">
      <c r="A7768" s="1" t="n">
        <v>7767</v>
      </c>
      <c r="B7768" s="9" t="s">
        <v>7774</v>
      </c>
      <c r="C7768" s="10" t="n">
        <v>0.32</v>
      </c>
      <c r="D7768" s="10" t="n">
        <v>0.34269315</v>
      </c>
      <c r="E7768" s="3" t="n">
        <v>99.99767542</v>
      </c>
      <c r="F7768" s="4" t="n">
        <f aca="false"> (C7768-D7768) / C7768</f>
        <v>-0.07091609375</v>
      </c>
      <c r="G7768" s="5" t="n">
        <f aca="false">ABS(F7768)</f>
        <v>0.07091609375</v>
      </c>
      <c r="H7768" s="11" t="n">
        <f aca="false"> IF(G7768 &lt;= $H$12277, 1, 0)</f>
        <v>0</v>
      </c>
    </row>
    <row r="7769" customFormat="false" ht="12.8" hidden="false" customHeight="false" outlineLevel="0" collapsed="false">
      <c r="A7769" s="1" t="n">
        <v>7768</v>
      </c>
      <c r="B7769" s="9" t="s">
        <v>7775</v>
      </c>
      <c r="C7769" s="10" t="n">
        <v>0.31</v>
      </c>
      <c r="D7769" s="10" t="n">
        <v>0.34788522</v>
      </c>
      <c r="E7769" s="3" t="n">
        <v>99.99953508</v>
      </c>
      <c r="F7769" s="4" t="n">
        <f aca="false"> (C7769-D7769) / C7769</f>
        <v>-0.122210387096774</v>
      </c>
      <c r="G7769" s="5" t="n">
        <f aca="false">ABS(F7769)</f>
        <v>0.122210387096774</v>
      </c>
      <c r="H7769" s="11" t="n">
        <f aca="false"> IF(G7769 &lt;= $H$12277, 1, 0)</f>
        <v>0</v>
      </c>
    </row>
    <row r="7770" customFormat="false" ht="12.8" hidden="false" customHeight="false" outlineLevel="0" collapsed="false">
      <c r="A7770" s="1" t="n">
        <v>7769</v>
      </c>
      <c r="B7770" s="9" t="s">
        <v>7776</v>
      </c>
      <c r="C7770" s="10" t="n">
        <v>0.31</v>
      </c>
      <c r="D7770" s="10" t="n">
        <v>0.33951965</v>
      </c>
      <c r="E7770" s="3" t="n">
        <v>99.99931455</v>
      </c>
      <c r="F7770" s="4" t="n">
        <f aca="false"> (C7770-D7770) / C7770</f>
        <v>-0.0952246774193549</v>
      </c>
      <c r="G7770" s="5" t="n">
        <f aca="false">ABS(F7770)</f>
        <v>0.0952246774193549</v>
      </c>
      <c r="H7770" s="11" t="n">
        <f aca="false"> IF(G7770 &lt;= $H$12277, 1, 0)</f>
        <v>0</v>
      </c>
    </row>
    <row r="7771" customFormat="false" ht="12.8" hidden="false" customHeight="false" outlineLevel="0" collapsed="false">
      <c r="A7771" s="1" t="n">
        <v>7770</v>
      </c>
      <c r="B7771" s="9" t="s">
        <v>7777</v>
      </c>
      <c r="C7771" s="10" t="n">
        <v>0.25</v>
      </c>
      <c r="D7771" s="10" t="n">
        <v>0.33066377</v>
      </c>
      <c r="E7771" s="3" t="n">
        <v>99.9997437</v>
      </c>
      <c r="F7771" s="4" t="n">
        <f aca="false"> (C7771-D7771) / C7771</f>
        <v>-0.32265508</v>
      </c>
      <c r="G7771" s="5" t="n">
        <f aca="false">ABS(F7771)</f>
        <v>0.32265508</v>
      </c>
      <c r="H7771" s="11" t="n">
        <f aca="false"> IF(G7771 &lt;= $H$12277, 1, 0)</f>
        <v>0</v>
      </c>
    </row>
    <row r="7772" customFormat="false" ht="12.8" hidden="false" customHeight="false" outlineLevel="0" collapsed="false">
      <c r="A7772" s="1" t="n">
        <v>7771</v>
      </c>
      <c r="B7772" s="9" t="s">
        <v>7778</v>
      </c>
      <c r="C7772" s="10" t="n">
        <v>0.25</v>
      </c>
      <c r="D7772" s="10" t="n">
        <v>0.32446462</v>
      </c>
      <c r="E7772" s="3" t="n">
        <v>99.99989867</v>
      </c>
      <c r="F7772" s="4" t="n">
        <f aca="false"> (C7772-D7772) / C7772</f>
        <v>-0.29785848</v>
      </c>
      <c r="G7772" s="5" t="n">
        <f aca="false">ABS(F7772)</f>
        <v>0.29785848</v>
      </c>
      <c r="H7772" s="11" t="n">
        <f aca="false"> IF(G7772 &lt;= $H$12277, 1, 0)</f>
        <v>0</v>
      </c>
    </row>
    <row r="7773" customFormat="false" ht="12.8" hidden="false" customHeight="false" outlineLevel="0" collapsed="false">
      <c r="A7773" s="1" t="n">
        <v>7772</v>
      </c>
      <c r="B7773" s="9" t="s">
        <v>7779</v>
      </c>
      <c r="C7773" s="10" t="n">
        <v>0.21</v>
      </c>
      <c r="D7773" s="10" t="n">
        <v>0.09716537</v>
      </c>
      <c r="E7773" s="3" t="n">
        <v>100</v>
      </c>
      <c r="F7773" s="4" t="n">
        <f aca="false"> (C7773-D7773) / C7773</f>
        <v>0.537307761904762</v>
      </c>
      <c r="G7773" s="5" t="n">
        <f aca="false">ABS(F7773)</f>
        <v>0.537307761904762</v>
      </c>
      <c r="H7773" s="11" t="n">
        <f aca="false"> IF(G7773 &lt;= $H$12277, 1, 0)</f>
        <v>0</v>
      </c>
    </row>
    <row r="7774" customFormat="false" ht="12.8" hidden="false" customHeight="false" outlineLevel="0" collapsed="false">
      <c r="A7774" s="1" t="n">
        <v>7773</v>
      </c>
      <c r="B7774" s="9" t="s">
        <v>7780</v>
      </c>
      <c r="C7774" s="10" t="n">
        <v>0.11</v>
      </c>
      <c r="D7774" s="10" t="n">
        <v>0.28648767</v>
      </c>
      <c r="E7774" s="3" t="n">
        <v>99.99999404</v>
      </c>
      <c r="F7774" s="4" t="n">
        <f aca="false"> (C7774-D7774) / C7774</f>
        <v>-1.60443336363636</v>
      </c>
      <c r="G7774" s="5" t="n">
        <f aca="false">ABS(F7774)</f>
        <v>1.60443336363636</v>
      </c>
      <c r="H7774" s="11" t="n">
        <f aca="false"> IF(G7774 &lt;= $H$12277, 1, 0)</f>
        <v>0</v>
      </c>
    </row>
    <row r="7775" customFormat="false" ht="12.8" hidden="false" customHeight="false" outlineLevel="0" collapsed="false">
      <c r="A7775" s="1" t="n">
        <v>7774</v>
      </c>
      <c r="B7775" s="9" t="s">
        <v>7781</v>
      </c>
      <c r="C7775" s="10" t="n">
        <v>0.11</v>
      </c>
      <c r="D7775" s="10" t="n">
        <v>0.26354137</v>
      </c>
      <c r="E7775" s="3" t="n">
        <v>99.9904871</v>
      </c>
      <c r="F7775" s="4" t="n">
        <f aca="false"> (C7775-D7775) / C7775</f>
        <v>-1.39583063636364</v>
      </c>
      <c r="G7775" s="5" t="n">
        <f aca="false">ABS(F7775)</f>
        <v>1.39583063636364</v>
      </c>
      <c r="H7775" s="11" t="n">
        <f aca="false"> IF(G7775 &lt;= $H$12277, 1, 0)</f>
        <v>0</v>
      </c>
    </row>
    <row r="7776" customFormat="false" ht="12.8" hidden="false" customHeight="false" outlineLevel="0" collapsed="false">
      <c r="A7776" s="1" t="n">
        <v>7775</v>
      </c>
      <c r="B7776" s="9" t="s">
        <v>7782</v>
      </c>
      <c r="C7776" s="10" t="n">
        <v>0.11</v>
      </c>
      <c r="D7776" s="10" t="n">
        <v>0.10101575</v>
      </c>
      <c r="E7776" s="3" t="n">
        <v>100</v>
      </c>
      <c r="F7776" s="4" t="n">
        <f aca="false"> (C7776-D7776) / C7776</f>
        <v>0.081675</v>
      </c>
      <c r="G7776" s="5" t="n">
        <f aca="false">ABS(F7776)</f>
        <v>0.081675</v>
      </c>
      <c r="H7776" s="11" t="n">
        <f aca="false"> IF(G7776 &lt;= $H$12277, 1, 0)</f>
        <v>0</v>
      </c>
    </row>
    <row r="7777" customFormat="false" ht="12.8" hidden="false" customHeight="false" outlineLevel="0" collapsed="false">
      <c r="A7777" s="1" t="n">
        <v>7776</v>
      </c>
      <c r="B7777" s="9" t="s">
        <v>7783</v>
      </c>
      <c r="C7777" s="10" t="n">
        <v>0.03</v>
      </c>
      <c r="D7777" s="10" t="n">
        <v>0.26354137</v>
      </c>
      <c r="E7777" s="3" t="n">
        <v>100</v>
      </c>
      <c r="F7777" s="4" t="n">
        <f aca="false"> (C7777-D7777) / C7777</f>
        <v>-7.78471233333333</v>
      </c>
      <c r="G7777" s="5" t="n">
        <f aca="false">ABS(F7777)</f>
        <v>7.78471233333333</v>
      </c>
      <c r="H7777" s="11" t="n">
        <f aca="false"> IF(G7777 &lt;= $H$12277, 1, 0)</f>
        <v>0</v>
      </c>
    </row>
    <row r="7778" customFormat="false" ht="12.8" hidden="false" customHeight="false" outlineLevel="0" collapsed="false">
      <c r="A7778" s="1" t="n">
        <v>7777</v>
      </c>
      <c r="B7778" s="9" t="s">
        <v>7784</v>
      </c>
      <c r="C7778" s="10" t="n">
        <v>1.61</v>
      </c>
      <c r="D7778" s="10" t="n">
        <v>0.26354137</v>
      </c>
      <c r="E7778" s="3" t="n">
        <v>100</v>
      </c>
      <c r="F7778" s="4" t="n">
        <f aca="false"> (C7778-D7778) / C7778</f>
        <v>0.836309708074534</v>
      </c>
      <c r="G7778" s="5" t="n">
        <f aca="false">ABS(F7778)</f>
        <v>0.836309708074534</v>
      </c>
      <c r="H7778" s="11" t="n">
        <f aca="false"> IF(G7778 &lt;= $H$12277, 1, 0)</f>
        <v>0</v>
      </c>
    </row>
    <row r="7779" customFormat="false" ht="12.8" hidden="false" customHeight="false" outlineLevel="0" collapsed="false">
      <c r="A7779" s="1" t="n">
        <v>7778</v>
      </c>
      <c r="B7779" s="9" t="s">
        <v>7785</v>
      </c>
      <c r="C7779" s="10" t="n">
        <v>0.06</v>
      </c>
      <c r="D7779" s="10" t="n">
        <v>0.26354137</v>
      </c>
      <c r="E7779" s="3" t="n">
        <v>55.27245402</v>
      </c>
      <c r="F7779" s="4" t="n">
        <f aca="false"> (C7779-D7779) / C7779</f>
        <v>-3.39235616666667</v>
      </c>
      <c r="G7779" s="5" t="n">
        <f aca="false">ABS(F7779)</f>
        <v>3.39235616666667</v>
      </c>
      <c r="H7779" s="11" t="n">
        <f aca="false"> IF(G7779 &lt;= $H$12277, 1, 0)</f>
        <v>0</v>
      </c>
    </row>
    <row r="7780" customFormat="false" ht="12.8" hidden="false" customHeight="false" outlineLevel="0" collapsed="false">
      <c r="A7780" s="1" t="n">
        <v>7779</v>
      </c>
      <c r="B7780" s="9" t="s">
        <v>7786</v>
      </c>
      <c r="C7780" s="10" t="n">
        <v>0.03</v>
      </c>
      <c r="D7780" s="10" t="n">
        <v>0.26354137</v>
      </c>
      <c r="E7780" s="3" t="n">
        <v>99.70654845</v>
      </c>
      <c r="F7780" s="4" t="n">
        <f aca="false"> (C7780-D7780) / C7780</f>
        <v>-7.78471233333333</v>
      </c>
      <c r="G7780" s="5" t="n">
        <f aca="false">ABS(F7780)</f>
        <v>7.78471233333333</v>
      </c>
      <c r="H7780" s="11" t="n">
        <f aca="false"> IF(G7780 &lt;= $H$12277, 1, 0)</f>
        <v>0</v>
      </c>
    </row>
    <row r="7781" customFormat="false" ht="12.8" hidden="false" customHeight="false" outlineLevel="0" collapsed="false">
      <c r="A7781" s="1" t="n">
        <v>7780</v>
      </c>
      <c r="B7781" s="9" t="s">
        <v>7787</v>
      </c>
      <c r="C7781" s="10" t="n">
        <v>0.02</v>
      </c>
      <c r="D7781" s="10" t="n">
        <v>0.07604288</v>
      </c>
      <c r="E7781" s="3" t="n">
        <v>93.96557212</v>
      </c>
      <c r="F7781" s="4" t="n">
        <f aca="false"> (C7781-D7781) / C7781</f>
        <v>-2.802144</v>
      </c>
      <c r="G7781" s="5" t="n">
        <f aca="false">ABS(F7781)</f>
        <v>2.802144</v>
      </c>
      <c r="H7781" s="11" t="n">
        <f aca="false"> IF(G7781 &lt;= $H$12277, 1, 0)</f>
        <v>0</v>
      </c>
    </row>
    <row r="7782" customFormat="false" ht="12.8" hidden="false" customHeight="false" outlineLevel="0" collapsed="false">
      <c r="A7782" s="1" t="n">
        <v>7781</v>
      </c>
      <c r="B7782" s="9" t="s">
        <v>7788</v>
      </c>
      <c r="C7782" s="10" t="n">
        <v>0.09</v>
      </c>
      <c r="D7782" s="10" t="n">
        <v>0.26354137</v>
      </c>
      <c r="E7782" s="3" t="n">
        <v>100</v>
      </c>
      <c r="F7782" s="4" t="n">
        <f aca="false"> (C7782-D7782) / C7782</f>
        <v>-1.92823744444444</v>
      </c>
      <c r="G7782" s="5" t="n">
        <f aca="false">ABS(F7782)</f>
        <v>1.92823744444444</v>
      </c>
      <c r="H7782" s="11" t="n">
        <f aca="false"> IF(G7782 &lt;= $H$12277, 1, 0)</f>
        <v>0</v>
      </c>
    </row>
    <row r="7783" customFormat="false" ht="12.8" hidden="false" customHeight="false" outlineLevel="0" collapsed="false">
      <c r="A7783" s="1" t="n">
        <v>7782</v>
      </c>
      <c r="B7783" s="9" t="s">
        <v>7789</v>
      </c>
      <c r="C7783" s="10" t="n">
        <v>0.14</v>
      </c>
      <c r="D7783" s="10" t="n">
        <v>0.26354137</v>
      </c>
      <c r="E7783" s="3" t="n">
        <v>100</v>
      </c>
      <c r="F7783" s="4" t="n">
        <f aca="false"> (C7783-D7783) / C7783</f>
        <v>-0.882438357142857</v>
      </c>
      <c r="G7783" s="5" t="n">
        <f aca="false">ABS(F7783)</f>
        <v>0.882438357142857</v>
      </c>
      <c r="H7783" s="11" t="n">
        <f aca="false"> IF(G7783 &lt;= $H$12277, 1, 0)</f>
        <v>0</v>
      </c>
    </row>
    <row r="7784" customFormat="false" ht="12.8" hidden="false" customHeight="false" outlineLevel="0" collapsed="false">
      <c r="A7784" s="1" t="n">
        <v>7783</v>
      </c>
      <c r="B7784" s="9" t="s">
        <v>7790</v>
      </c>
      <c r="C7784" s="10" t="n">
        <v>0.14</v>
      </c>
      <c r="D7784" s="10" t="n">
        <v>0.26354137</v>
      </c>
      <c r="E7784" s="3" t="n">
        <v>100</v>
      </c>
      <c r="F7784" s="4" t="n">
        <f aca="false"> (C7784-D7784) / C7784</f>
        <v>-0.882438357142857</v>
      </c>
      <c r="G7784" s="5" t="n">
        <f aca="false">ABS(F7784)</f>
        <v>0.882438357142857</v>
      </c>
      <c r="H7784" s="11" t="n">
        <f aca="false"> IF(G7784 &lt;= $H$12277, 1, 0)</f>
        <v>0</v>
      </c>
    </row>
    <row r="7785" customFormat="false" ht="12.8" hidden="false" customHeight="false" outlineLevel="0" collapsed="false">
      <c r="A7785" s="1" t="n">
        <v>7784</v>
      </c>
      <c r="B7785" s="9" t="s">
        <v>7791</v>
      </c>
      <c r="C7785" s="10" t="n">
        <v>0.02</v>
      </c>
      <c r="D7785" s="10" t="n">
        <v>0.06169271</v>
      </c>
      <c r="E7785" s="3" t="n">
        <v>99.99209046</v>
      </c>
      <c r="F7785" s="4" t="n">
        <f aca="false"> (C7785-D7785) / C7785</f>
        <v>-2.0846355</v>
      </c>
      <c r="G7785" s="5" t="n">
        <f aca="false">ABS(F7785)</f>
        <v>2.0846355</v>
      </c>
      <c r="H7785" s="11" t="n">
        <f aca="false"> IF(G7785 &lt;= $H$12277, 1, 0)</f>
        <v>0</v>
      </c>
    </row>
    <row r="7786" customFormat="false" ht="12.8" hidden="false" customHeight="false" outlineLevel="0" collapsed="false">
      <c r="A7786" s="1" t="n">
        <v>7785</v>
      </c>
      <c r="B7786" s="9" t="s">
        <v>7792</v>
      </c>
      <c r="C7786" s="10" t="n">
        <v>0.15</v>
      </c>
      <c r="D7786" s="10" t="n">
        <v>0.06169271</v>
      </c>
      <c r="E7786" s="3" t="n">
        <v>90.37647843</v>
      </c>
      <c r="F7786" s="4" t="n">
        <f aca="false"> (C7786-D7786) / C7786</f>
        <v>0.588715266666667</v>
      </c>
      <c r="G7786" s="5" t="n">
        <f aca="false">ABS(F7786)</f>
        <v>0.588715266666667</v>
      </c>
      <c r="H7786" s="11" t="n">
        <f aca="false"> IF(G7786 &lt;= $H$12277, 1, 0)</f>
        <v>0</v>
      </c>
    </row>
    <row r="7787" customFormat="false" ht="12.8" hidden="false" customHeight="false" outlineLevel="0" collapsed="false">
      <c r="A7787" s="1" t="n">
        <v>7786</v>
      </c>
      <c r="B7787" s="9" t="s">
        <v>7793</v>
      </c>
      <c r="C7787" s="10" t="n">
        <v>0.13</v>
      </c>
      <c r="D7787" s="10" t="n">
        <v>0.0491849</v>
      </c>
      <c r="E7787" s="3" t="n">
        <v>99.99964237</v>
      </c>
      <c r="F7787" s="4" t="n">
        <f aca="false"> (C7787-D7787) / C7787</f>
        <v>0.621654615384615</v>
      </c>
      <c r="G7787" s="5" t="n">
        <f aca="false">ABS(F7787)</f>
        <v>0.621654615384615</v>
      </c>
      <c r="H7787" s="11" t="n">
        <f aca="false"> IF(G7787 &lt;= $H$12277, 1, 0)</f>
        <v>0</v>
      </c>
    </row>
    <row r="7788" customFormat="false" ht="12.8" hidden="false" customHeight="false" outlineLevel="0" collapsed="false">
      <c r="A7788" s="1" t="n">
        <v>7787</v>
      </c>
      <c r="B7788" s="9" t="s">
        <v>7794</v>
      </c>
      <c r="C7788" s="10" t="n">
        <v>0.16</v>
      </c>
      <c r="D7788" s="10" t="n">
        <v>0.0491849</v>
      </c>
      <c r="E7788" s="3" t="n">
        <v>52.60062814</v>
      </c>
      <c r="F7788" s="4" t="n">
        <f aca="false"> (C7788-D7788) / C7788</f>
        <v>0.692594375</v>
      </c>
      <c r="G7788" s="5" t="n">
        <f aca="false">ABS(F7788)</f>
        <v>0.692594375</v>
      </c>
      <c r="H7788" s="11" t="n">
        <f aca="false"> IF(G7788 &lt;= $H$12277, 1, 0)</f>
        <v>0</v>
      </c>
    </row>
    <row r="7789" customFormat="false" ht="12.8" hidden="false" customHeight="false" outlineLevel="0" collapsed="false">
      <c r="A7789" s="1" t="n">
        <v>7788</v>
      </c>
      <c r="B7789" s="9" t="s">
        <v>7795</v>
      </c>
      <c r="C7789" s="10" t="n">
        <v>0.02</v>
      </c>
      <c r="D7789" s="10" t="n">
        <v>0.16876228</v>
      </c>
      <c r="E7789" s="3" t="n">
        <v>100</v>
      </c>
      <c r="F7789" s="4" t="n">
        <f aca="false"> (C7789-D7789) / C7789</f>
        <v>-7.438114</v>
      </c>
      <c r="G7789" s="5" t="n">
        <f aca="false">ABS(F7789)</f>
        <v>7.438114</v>
      </c>
      <c r="H7789" s="11" t="n">
        <f aca="false"> IF(G7789 &lt;= $H$12277, 1, 0)</f>
        <v>0</v>
      </c>
    </row>
    <row r="7790" customFormat="false" ht="12.8" hidden="false" customHeight="false" outlineLevel="0" collapsed="false">
      <c r="A7790" s="1" t="n">
        <v>7789</v>
      </c>
      <c r="B7790" s="9" t="s">
        <v>7796</v>
      </c>
      <c r="C7790" s="10" t="n">
        <v>0.05</v>
      </c>
      <c r="D7790" s="10" t="n">
        <v>0.1661336</v>
      </c>
      <c r="E7790" s="3" t="n">
        <v>100</v>
      </c>
      <c r="F7790" s="4" t="n">
        <f aca="false"> (C7790-D7790) / C7790</f>
        <v>-2.322672</v>
      </c>
      <c r="G7790" s="5" t="n">
        <f aca="false">ABS(F7790)</f>
        <v>2.322672</v>
      </c>
      <c r="H7790" s="11" t="n">
        <f aca="false"> IF(G7790 &lt;= $H$12277, 1, 0)</f>
        <v>0</v>
      </c>
    </row>
    <row r="7791" customFormat="false" ht="12.8" hidden="false" customHeight="false" outlineLevel="0" collapsed="false">
      <c r="A7791" s="1" t="n">
        <v>7790</v>
      </c>
      <c r="B7791" s="9" t="s">
        <v>7797</v>
      </c>
      <c r="C7791" s="10" t="n">
        <v>0.07</v>
      </c>
      <c r="D7791" s="10" t="n">
        <v>0.04042943</v>
      </c>
      <c r="E7791" s="3" t="n">
        <v>100</v>
      </c>
      <c r="F7791" s="4" t="n">
        <f aca="false"> (C7791-D7791) / C7791</f>
        <v>0.422436714285714</v>
      </c>
      <c r="G7791" s="5" t="n">
        <f aca="false">ABS(F7791)</f>
        <v>0.422436714285714</v>
      </c>
      <c r="H7791" s="11" t="n">
        <f aca="false"> IF(G7791 &lt;= $H$12277, 1, 0)</f>
        <v>0</v>
      </c>
    </row>
    <row r="7792" customFormat="false" ht="12.8" hidden="false" customHeight="false" outlineLevel="0" collapsed="false">
      <c r="A7792" s="1" t="n">
        <v>7791</v>
      </c>
      <c r="B7792" s="9" t="s">
        <v>7798</v>
      </c>
      <c r="C7792" s="10" t="n">
        <v>0.08</v>
      </c>
      <c r="D7792" s="10" t="n">
        <v>0.0433006</v>
      </c>
      <c r="E7792" s="3" t="n">
        <v>99.7609973</v>
      </c>
      <c r="F7792" s="4" t="n">
        <f aca="false"> (C7792-D7792) / C7792</f>
        <v>0.4587425</v>
      </c>
      <c r="G7792" s="5" t="n">
        <f aca="false">ABS(F7792)</f>
        <v>0.4587425</v>
      </c>
      <c r="H7792" s="11" t="n">
        <f aca="false"> IF(G7792 &lt;= $H$12277, 1, 0)</f>
        <v>0</v>
      </c>
    </row>
    <row r="7793" customFormat="false" ht="12.8" hidden="false" customHeight="false" outlineLevel="0" collapsed="false">
      <c r="A7793" s="1" t="n">
        <v>7792</v>
      </c>
      <c r="B7793" s="9" t="s">
        <v>7799</v>
      </c>
      <c r="C7793" s="10" t="n">
        <v>0.09</v>
      </c>
      <c r="D7793" s="10" t="n">
        <v>0.05131042</v>
      </c>
      <c r="E7793" s="3" t="n">
        <v>99.98567104</v>
      </c>
      <c r="F7793" s="4" t="n">
        <f aca="false"> (C7793-D7793) / C7793</f>
        <v>0.429884222222222</v>
      </c>
      <c r="G7793" s="5" t="n">
        <f aca="false">ABS(F7793)</f>
        <v>0.429884222222222</v>
      </c>
      <c r="H7793" s="11" t="n">
        <f aca="false"> IF(G7793 &lt;= $H$12277, 1, 0)</f>
        <v>0</v>
      </c>
    </row>
    <row r="7794" customFormat="false" ht="12.8" hidden="false" customHeight="false" outlineLevel="0" collapsed="false">
      <c r="A7794" s="1" t="n">
        <v>7793</v>
      </c>
      <c r="B7794" s="9" t="s">
        <v>7800</v>
      </c>
      <c r="C7794" s="10" t="n">
        <v>0.12</v>
      </c>
      <c r="D7794" s="10" t="n">
        <v>0.05991729</v>
      </c>
      <c r="E7794" s="3" t="n">
        <v>99.98847246</v>
      </c>
      <c r="F7794" s="4" t="n">
        <f aca="false"> (C7794-D7794) / C7794</f>
        <v>0.50068925</v>
      </c>
      <c r="G7794" s="5" t="n">
        <f aca="false">ABS(F7794)</f>
        <v>0.50068925</v>
      </c>
      <c r="H7794" s="11" t="n">
        <f aca="false"> IF(G7794 &lt;= $H$12277, 1, 0)</f>
        <v>0</v>
      </c>
    </row>
    <row r="7795" customFormat="false" ht="12.8" hidden="false" customHeight="false" outlineLevel="0" collapsed="false">
      <c r="A7795" s="1" t="n">
        <v>7794</v>
      </c>
      <c r="B7795" s="9" t="s">
        <v>7801</v>
      </c>
      <c r="C7795" s="10" t="n">
        <v>0.02</v>
      </c>
      <c r="D7795" s="10" t="n">
        <v>0.06894211</v>
      </c>
      <c r="E7795" s="3" t="n">
        <v>100</v>
      </c>
      <c r="F7795" s="4" t="n">
        <f aca="false"> (C7795-D7795) / C7795</f>
        <v>-2.4471055</v>
      </c>
      <c r="G7795" s="5" t="n">
        <f aca="false">ABS(F7795)</f>
        <v>2.4471055</v>
      </c>
      <c r="H7795" s="11" t="n">
        <f aca="false"> IF(G7795 &lt;= $H$12277, 1, 0)</f>
        <v>0</v>
      </c>
    </row>
    <row r="7796" customFormat="false" ht="12.8" hidden="false" customHeight="false" outlineLevel="0" collapsed="false">
      <c r="A7796" s="1" t="n">
        <v>7795</v>
      </c>
      <c r="B7796" s="9" t="s">
        <v>7802</v>
      </c>
      <c r="C7796" s="10" t="n">
        <v>0.04</v>
      </c>
      <c r="D7796" s="10" t="n">
        <v>0.06894211</v>
      </c>
      <c r="E7796" s="3" t="n">
        <v>100</v>
      </c>
      <c r="F7796" s="4" t="n">
        <f aca="false"> (C7796-D7796) / C7796</f>
        <v>-0.72355275</v>
      </c>
      <c r="G7796" s="5" t="n">
        <f aca="false">ABS(F7796)</f>
        <v>0.72355275</v>
      </c>
      <c r="H7796" s="11" t="n">
        <f aca="false"> IF(G7796 &lt;= $H$12277, 1, 0)</f>
        <v>0</v>
      </c>
    </row>
    <row r="7797" customFormat="false" ht="12.8" hidden="false" customHeight="false" outlineLevel="0" collapsed="false">
      <c r="A7797" s="1" t="n">
        <v>7796</v>
      </c>
      <c r="B7797" s="9" t="s">
        <v>7803</v>
      </c>
      <c r="C7797" s="10" t="n">
        <v>0.05</v>
      </c>
      <c r="D7797" s="10" t="n">
        <v>0.05425948</v>
      </c>
      <c r="E7797" s="3" t="n">
        <v>100</v>
      </c>
      <c r="F7797" s="4" t="n">
        <f aca="false"> (C7797-D7797) / C7797</f>
        <v>-0.0851895999999999</v>
      </c>
      <c r="G7797" s="5" t="n">
        <f aca="false">ABS(F7797)</f>
        <v>0.0851895999999999</v>
      </c>
      <c r="H7797" s="11" t="n">
        <f aca="false"> IF(G7797 &lt;= $H$12277, 1, 0)</f>
        <v>0</v>
      </c>
    </row>
    <row r="7798" customFormat="false" ht="12.8" hidden="false" customHeight="false" outlineLevel="0" collapsed="false">
      <c r="A7798" s="1" t="n">
        <v>7797</v>
      </c>
      <c r="B7798" s="9" t="s">
        <v>7804</v>
      </c>
      <c r="C7798" s="10" t="n">
        <v>0.05</v>
      </c>
      <c r="D7798" s="10" t="n">
        <v>0.04998163</v>
      </c>
      <c r="E7798" s="3" t="n">
        <v>99.9981463</v>
      </c>
      <c r="F7798" s="4" t="n">
        <f aca="false"> (C7798-D7798) / C7798</f>
        <v>0.000367400000000073</v>
      </c>
      <c r="G7798" s="5" t="n">
        <f aca="false">ABS(F7798)</f>
        <v>0.000367400000000073</v>
      </c>
      <c r="H7798" s="11" t="n">
        <f aca="false"> IF(G7798 &lt;= $H$12277, 1, 0)</f>
        <v>1</v>
      </c>
    </row>
    <row r="7799" customFormat="false" ht="12.8" hidden="false" customHeight="false" outlineLevel="0" collapsed="false">
      <c r="A7799" s="1" t="n">
        <v>7798</v>
      </c>
      <c r="B7799" s="9" t="s">
        <v>7805</v>
      </c>
      <c r="C7799" s="10" t="n">
        <v>0.12</v>
      </c>
      <c r="D7799" s="10" t="n">
        <v>0.04998714</v>
      </c>
      <c r="E7799" s="3" t="n">
        <v>99.9997139</v>
      </c>
      <c r="F7799" s="4" t="n">
        <f aca="false"> (C7799-D7799) / C7799</f>
        <v>0.5834405</v>
      </c>
      <c r="G7799" s="5" t="n">
        <f aca="false">ABS(F7799)</f>
        <v>0.5834405</v>
      </c>
      <c r="H7799" s="11" t="n">
        <f aca="false"> IF(G7799 &lt;= $H$12277, 1, 0)</f>
        <v>0</v>
      </c>
    </row>
    <row r="7800" customFormat="false" ht="12.8" hidden="false" customHeight="false" outlineLevel="0" collapsed="false">
      <c r="A7800" s="1" t="n">
        <v>7799</v>
      </c>
      <c r="B7800" s="9" t="s">
        <v>7806</v>
      </c>
      <c r="C7800" s="10" t="n">
        <v>0.04</v>
      </c>
      <c r="D7800" s="10" t="n">
        <v>0.049991</v>
      </c>
      <c r="E7800" s="3" t="n">
        <v>99.90102649</v>
      </c>
      <c r="F7800" s="4" t="n">
        <f aca="false"> (C7800-D7800) / C7800</f>
        <v>-0.249775</v>
      </c>
      <c r="G7800" s="5" t="n">
        <f aca="false">ABS(F7800)</f>
        <v>0.249775</v>
      </c>
      <c r="H7800" s="11" t="n">
        <f aca="false"> IF(G7800 &lt;= $H$12277, 1, 0)</f>
        <v>0</v>
      </c>
    </row>
    <row r="7801" customFormat="false" ht="12.8" hidden="false" customHeight="false" outlineLevel="0" collapsed="false">
      <c r="A7801" s="1" t="n">
        <v>7800</v>
      </c>
      <c r="B7801" s="9" t="s">
        <v>7807</v>
      </c>
      <c r="C7801" s="10" t="n">
        <v>0.01</v>
      </c>
      <c r="D7801" s="10" t="n">
        <v>0.049991</v>
      </c>
      <c r="E7801" s="3" t="n">
        <v>100</v>
      </c>
      <c r="F7801" s="4" t="n">
        <f aca="false"> (C7801-D7801) / C7801</f>
        <v>-3.9991</v>
      </c>
      <c r="G7801" s="5" t="n">
        <f aca="false">ABS(F7801)</f>
        <v>3.9991</v>
      </c>
      <c r="H7801" s="11" t="n">
        <f aca="false"> IF(G7801 &lt;= $H$12277, 1, 0)</f>
        <v>0</v>
      </c>
    </row>
    <row r="7802" customFormat="false" ht="12.8" hidden="false" customHeight="false" outlineLevel="0" collapsed="false">
      <c r="A7802" s="1" t="n">
        <v>7801</v>
      </c>
      <c r="B7802" s="9" t="s">
        <v>7808</v>
      </c>
      <c r="C7802" s="10" t="n">
        <v>0.02</v>
      </c>
      <c r="D7802" s="10" t="n">
        <v>0.0469937</v>
      </c>
      <c r="E7802" s="3" t="n">
        <v>99.99970198</v>
      </c>
      <c r="F7802" s="4" t="n">
        <f aca="false"> (C7802-D7802) / C7802</f>
        <v>-1.349685</v>
      </c>
      <c r="G7802" s="5" t="n">
        <f aca="false">ABS(F7802)</f>
        <v>1.349685</v>
      </c>
      <c r="H7802" s="11" t="n">
        <f aca="false"> IF(G7802 &lt;= $H$12277, 1, 0)</f>
        <v>0</v>
      </c>
    </row>
    <row r="7803" customFormat="false" ht="12.8" hidden="false" customHeight="false" outlineLevel="0" collapsed="false">
      <c r="A7803" s="1" t="n">
        <v>7802</v>
      </c>
      <c r="B7803" s="9" t="s">
        <v>7809</v>
      </c>
      <c r="C7803" s="10" t="n">
        <v>0.05</v>
      </c>
      <c r="D7803" s="10" t="n">
        <v>0.03589559</v>
      </c>
      <c r="E7803" s="3" t="n">
        <v>100</v>
      </c>
      <c r="F7803" s="4" t="n">
        <f aca="false"> (C7803-D7803) / C7803</f>
        <v>0.2820882</v>
      </c>
      <c r="G7803" s="5" t="n">
        <f aca="false">ABS(F7803)</f>
        <v>0.2820882</v>
      </c>
      <c r="H7803" s="11" t="n">
        <f aca="false"> IF(G7803 &lt;= $H$12277, 1, 0)</f>
        <v>0</v>
      </c>
    </row>
    <row r="7804" customFormat="false" ht="12.8" hidden="false" customHeight="false" outlineLevel="0" collapsed="false">
      <c r="A7804" s="1" t="n">
        <v>7803</v>
      </c>
      <c r="B7804" s="9" t="s">
        <v>7810</v>
      </c>
      <c r="C7804" s="10" t="n">
        <v>0.05</v>
      </c>
      <c r="D7804" s="10" t="n">
        <v>0.03112691</v>
      </c>
      <c r="E7804" s="3" t="n">
        <v>100</v>
      </c>
      <c r="F7804" s="4" t="n">
        <f aca="false"> (C7804-D7804) / C7804</f>
        <v>0.3774618</v>
      </c>
      <c r="G7804" s="5" t="n">
        <f aca="false">ABS(F7804)</f>
        <v>0.3774618</v>
      </c>
      <c r="H7804" s="11" t="n">
        <f aca="false"> IF(G7804 &lt;= $H$12277, 1, 0)</f>
        <v>0</v>
      </c>
    </row>
    <row r="7805" customFormat="false" ht="12.8" hidden="false" customHeight="false" outlineLevel="0" collapsed="false">
      <c r="A7805" s="1" t="n">
        <v>7804</v>
      </c>
      <c r="B7805" s="9" t="s">
        <v>7811</v>
      </c>
      <c r="C7805" s="10" t="n">
        <v>0.08</v>
      </c>
      <c r="D7805" s="10" t="n">
        <v>0.03678884</v>
      </c>
      <c r="E7805" s="3" t="n">
        <v>100</v>
      </c>
      <c r="F7805" s="4" t="n">
        <f aca="false"> (C7805-D7805) / C7805</f>
        <v>0.5401395</v>
      </c>
      <c r="G7805" s="5" t="n">
        <f aca="false">ABS(F7805)</f>
        <v>0.5401395</v>
      </c>
      <c r="H7805" s="11" t="n">
        <f aca="false"> IF(G7805 &lt;= $H$12277, 1, 0)</f>
        <v>0</v>
      </c>
    </row>
    <row r="7806" customFormat="false" ht="12.8" hidden="false" customHeight="false" outlineLevel="0" collapsed="false">
      <c r="A7806" s="1" t="n">
        <v>7805</v>
      </c>
      <c r="B7806" s="9" t="s">
        <v>7812</v>
      </c>
      <c r="C7806" s="10" t="n">
        <v>0.05</v>
      </c>
      <c r="D7806" s="10" t="n">
        <v>0.04075219</v>
      </c>
      <c r="E7806" s="3" t="n">
        <v>99.99502301</v>
      </c>
      <c r="F7806" s="4" t="n">
        <f aca="false"> (C7806-D7806) / C7806</f>
        <v>0.1849562</v>
      </c>
      <c r="G7806" s="5" t="n">
        <f aca="false">ABS(F7806)</f>
        <v>0.1849562</v>
      </c>
      <c r="H7806" s="11" t="n">
        <f aca="false"> IF(G7806 &lt;= $H$12277, 1, 0)</f>
        <v>0</v>
      </c>
    </row>
    <row r="7807" customFormat="false" ht="12.8" hidden="false" customHeight="false" outlineLevel="0" collapsed="false">
      <c r="A7807" s="1" t="n">
        <v>7806</v>
      </c>
      <c r="B7807" s="9" t="s">
        <v>7813</v>
      </c>
      <c r="C7807" s="10" t="n">
        <v>0.04</v>
      </c>
      <c r="D7807" s="10" t="n">
        <v>0.05252653</v>
      </c>
      <c r="E7807" s="3" t="n">
        <v>100</v>
      </c>
      <c r="F7807" s="4" t="n">
        <f aca="false"> (C7807-D7807) / C7807</f>
        <v>-0.31316325</v>
      </c>
      <c r="G7807" s="5" t="n">
        <f aca="false">ABS(F7807)</f>
        <v>0.31316325</v>
      </c>
      <c r="H7807" s="11" t="n">
        <f aca="false"> IF(G7807 &lt;= $H$12277, 1, 0)</f>
        <v>0</v>
      </c>
    </row>
    <row r="7808" customFormat="false" ht="12.8" hidden="false" customHeight="false" outlineLevel="0" collapsed="false">
      <c r="A7808" s="1" t="n">
        <v>7807</v>
      </c>
      <c r="B7808" s="9" t="s">
        <v>7814</v>
      </c>
      <c r="C7808" s="10" t="n">
        <v>0.04</v>
      </c>
      <c r="D7808" s="10" t="n">
        <v>0.05176857</v>
      </c>
      <c r="E7808" s="3" t="n">
        <v>100</v>
      </c>
      <c r="F7808" s="4" t="n">
        <f aca="false"> (C7808-D7808) / C7808</f>
        <v>-0.29421425</v>
      </c>
      <c r="G7808" s="5" t="n">
        <f aca="false">ABS(F7808)</f>
        <v>0.29421425</v>
      </c>
      <c r="H7808" s="11" t="n">
        <f aca="false"> IF(G7808 &lt;= $H$12277, 1, 0)</f>
        <v>0</v>
      </c>
    </row>
    <row r="7809" customFormat="false" ht="12.8" hidden="false" customHeight="false" outlineLevel="0" collapsed="false">
      <c r="A7809" s="1" t="n">
        <v>7808</v>
      </c>
      <c r="B7809" s="9" t="s">
        <v>7815</v>
      </c>
      <c r="C7809" s="10" t="n">
        <v>0.02</v>
      </c>
      <c r="D7809" s="10" t="n">
        <v>0.048238</v>
      </c>
      <c r="E7809" s="3" t="n">
        <v>100</v>
      </c>
      <c r="F7809" s="4" t="n">
        <f aca="false"> (C7809-D7809) / C7809</f>
        <v>-1.4119</v>
      </c>
      <c r="G7809" s="5" t="n">
        <f aca="false">ABS(F7809)</f>
        <v>1.4119</v>
      </c>
      <c r="H7809" s="11" t="n">
        <f aca="false"> IF(G7809 &lt;= $H$12277, 1, 0)</f>
        <v>0</v>
      </c>
    </row>
    <row r="7810" customFormat="false" ht="12.8" hidden="false" customHeight="false" outlineLevel="0" collapsed="false">
      <c r="A7810" s="1" t="n">
        <v>7809</v>
      </c>
      <c r="B7810" s="9" t="s">
        <v>7816</v>
      </c>
      <c r="C7810" s="10" t="n">
        <v>0.03</v>
      </c>
      <c r="D7810" s="10" t="n">
        <v>0.0457666</v>
      </c>
      <c r="E7810" s="3" t="n">
        <v>100</v>
      </c>
      <c r="F7810" s="4" t="n">
        <f aca="false"> (C7810-D7810) / C7810</f>
        <v>-0.525553333333333</v>
      </c>
      <c r="G7810" s="5" t="n">
        <f aca="false">ABS(F7810)</f>
        <v>0.525553333333333</v>
      </c>
      <c r="H7810" s="11" t="n">
        <f aca="false"> IF(G7810 &lt;= $H$12277, 1, 0)</f>
        <v>0</v>
      </c>
    </row>
    <row r="7811" customFormat="false" ht="12.8" hidden="false" customHeight="false" outlineLevel="0" collapsed="false">
      <c r="A7811" s="1" t="n">
        <v>7810</v>
      </c>
      <c r="B7811" s="9" t="s">
        <v>7817</v>
      </c>
      <c r="C7811" s="10" t="n">
        <v>0.03</v>
      </c>
      <c r="D7811" s="10" t="n">
        <v>0.03803662</v>
      </c>
      <c r="E7811" s="3" t="n">
        <v>100</v>
      </c>
      <c r="F7811" s="4" t="n">
        <f aca="false"> (C7811-D7811) / C7811</f>
        <v>-0.267887333333333</v>
      </c>
      <c r="G7811" s="5" t="n">
        <f aca="false">ABS(F7811)</f>
        <v>0.267887333333333</v>
      </c>
      <c r="H7811" s="11" t="n">
        <f aca="false"> IF(G7811 &lt;= $H$12277, 1, 0)</f>
        <v>0</v>
      </c>
    </row>
    <row r="7812" customFormat="false" ht="12.8" hidden="false" customHeight="false" outlineLevel="0" collapsed="false">
      <c r="A7812" s="1" t="n">
        <v>7811</v>
      </c>
      <c r="B7812" s="9" t="s">
        <v>7818</v>
      </c>
      <c r="C7812" s="10" t="n">
        <v>0.01</v>
      </c>
      <c r="D7812" s="10" t="n">
        <v>0.03562563</v>
      </c>
      <c r="E7812" s="3" t="n">
        <v>100</v>
      </c>
      <c r="F7812" s="4" t="n">
        <f aca="false"> (C7812-D7812) / C7812</f>
        <v>-2.562563</v>
      </c>
      <c r="G7812" s="5" t="n">
        <f aca="false">ABS(F7812)</f>
        <v>2.562563</v>
      </c>
      <c r="H7812" s="11" t="n">
        <f aca="false"> IF(G7812 &lt;= $H$12277, 1, 0)</f>
        <v>0</v>
      </c>
    </row>
    <row r="7813" customFormat="false" ht="12.8" hidden="false" customHeight="false" outlineLevel="0" collapsed="false">
      <c r="A7813" s="1" t="n">
        <v>7812</v>
      </c>
      <c r="B7813" s="9" t="s">
        <v>7819</v>
      </c>
      <c r="C7813" s="10" t="n">
        <v>0.02</v>
      </c>
      <c r="D7813" s="10" t="n">
        <v>0.03393794</v>
      </c>
      <c r="E7813" s="3" t="n">
        <v>100</v>
      </c>
      <c r="F7813" s="4" t="n">
        <f aca="false"> (C7813-D7813) / C7813</f>
        <v>-0.696897</v>
      </c>
      <c r="G7813" s="5" t="n">
        <f aca="false">ABS(F7813)</f>
        <v>0.696897</v>
      </c>
      <c r="H7813" s="11" t="n">
        <f aca="false"> IF(G7813 &lt;= $H$12277, 1, 0)</f>
        <v>0</v>
      </c>
    </row>
    <row r="7814" customFormat="false" ht="12.8" hidden="false" customHeight="false" outlineLevel="0" collapsed="false">
      <c r="A7814" s="1" t="n">
        <v>7813</v>
      </c>
      <c r="B7814" s="9" t="s">
        <v>7820</v>
      </c>
      <c r="C7814" s="10" t="n">
        <v>0.09</v>
      </c>
      <c r="D7814" s="10" t="n">
        <v>0.02675656</v>
      </c>
      <c r="E7814" s="3" t="n">
        <v>100</v>
      </c>
      <c r="F7814" s="4" t="n">
        <f aca="false"> (C7814-D7814) / C7814</f>
        <v>0.702704888888889</v>
      </c>
      <c r="G7814" s="5" t="n">
        <f aca="false">ABS(F7814)</f>
        <v>0.702704888888889</v>
      </c>
      <c r="H7814" s="11" t="n">
        <f aca="false"> IF(G7814 &lt;= $H$12277, 1, 0)</f>
        <v>0</v>
      </c>
    </row>
    <row r="7815" customFormat="false" ht="12.8" hidden="false" customHeight="false" outlineLevel="0" collapsed="false">
      <c r="A7815" s="1" t="n">
        <v>7814</v>
      </c>
      <c r="B7815" s="9" t="s">
        <v>7821</v>
      </c>
      <c r="C7815" s="10" t="n">
        <v>0.13</v>
      </c>
      <c r="D7815" s="10" t="n">
        <v>0.02472959</v>
      </c>
      <c r="E7815" s="3" t="n">
        <v>100</v>
      </c>
      <c r="F7815" s="4" t="n">
        <f aca="false"> (C7815-D7815) / C7815</f>
        <v>0.809772384615385</v>
      </c>
      <c r="G7815" s="5" t="n">
        <f aca="false">ABS(F7815)</f>
        <v>0.809772384615385</v>
      </c>
      <c r="H7815" s="11" t="n">
        <f aca="false"> IF(G7815 &lt;= $H$12277, 1, 0)</f>
        <v>0</v>
      </c>
    </row>
    <row r="7816" customFormat="false" ht="12.8" hidden="false" customHeight="false" outlineLevel="0" collapsed="false">
      <c r="A7816" s="1" t="n">
        <v>7815</v>
      </c>
      <c r="B7816" s="9" t="s">
        <v>7822</v>
      </c>
      <c r="C7816" s="10" t="n">
        <v>0.06</v>
      </c>
      <c r="D7816" s="10" t="n">
        <v>0.04431072</v>
      </c>
      <c r="E7816" s="3" t="n">
        <v>99.99983311</v>
      </c>
      <c r="F7816" s="4" t="n">
        <f aca="false"> (C7816-D7816) / C7816</f>
        <v>0.261488</v>
      </c>
      <c r="G7816" s="5" t="n">
        <f aca="false">ABS(F7816)</f>
        <v>0.261488</v>
      </c>
      <c r="H7816" s="11" t="n">
        <f aca="false"> IF(G7816 &lt;= $H$12277, 1, 0)</f>
        <v>0</v>
      </c>
    </row>
    <row r="7817" customFormat="false" ht="12.8" hidden="false" customHeight="false" outlineLevel="0" collapsed="false">
      <c r="A7817" s="1" t="n">
        <v>7816</v>
      </c>
      <c r="B7817" s="9" t="s">
        <v>7823</v>
      </c>
      <c r="C7817" s="10" t="n">
        <v>0.02</v>
      </c>
      <c r="D7817" s="10" t="n">
        <v>0.04431072</v>
      </c>
      <c r="E7817" s="3" t="n">
        <v>100</v>
      </c>
      <c r="F7817" s="4" t="n">
        <f aca="false"> (C7817-D7817) / C7817</f>
        <v>-1.215536</v>
      </c>
      <c r="G7817" s="5" t="n">
        <f aca="false">ABS(F7817)</f>
        <v>1.215536</v>
      </c>
      <c r="H7817" s="11" t="n">
        <f aca="false"> IF(G7817 &lt;= $H$12277, 1, 0)</f>
        <v>0</v>
      </c>
    </row>
    <row r="7818" customFormat="false" ht="12.8" hidden="false" customHeight="false" outlineLevel="0" collapsed="false">
      <c r="A7818" s="1" t="n">
        <v>7817</v>
      </c>
      <c r="B7818" s="9" t="s">
        <v>7824</v>
      </c>
      <c r="C7818" s="10" t="n">
        <v>0.07</v>
      </c>
      <c r="D7818" s="10" t="n">
        <v>0.0490175</v>
      </c>
      <c r="E7818" s="3" t="n">
        <v>99.97391701</v>
      </c>
      <c r="F7818" s="4" t="n">
        <f aca="false"> (C7818-D7818) / C7818</f>
        <v>0.29975</v>
      </c>
      <c r="G7818" s="5" t="n">
        <f aca="false">ABS(F7818)</f>
        <v>0.29975</v>
      </c>
      <c r="H7818" s="11" t="n">
        <f aca="false"> IF(G7818 &lt;= $H$12277, 1, 0)</f>
        <v>0</v>
      </c>
    </row>
    <row r="7819" customFormat="false" ht="12.8" hidden="false" customHeight="false" outlineLevel="0" collapsed="false">
      <c r="A7819" s="1" t="n">
        <v>7818</v>
      </c>
      <c r="B7819" s="9" t="s">
        <v>7825</v>
      </c>
      <c r="C7819" s="10" t="n">
        <v>0.24</v>
      </c>
      <c r="D7819" s="10" t="n">
        <v>0.04031225</v>
      </c>
      <c r="E7819" s="3" t="n">
        <v>99.99622703</v>
      </c>
      <c r="F7819" s="4" t="n">
        <f aca="false"> (C7819-D7819) / C7819</f>
        <v>0.832032291666667</v>
      </c>
      <c r="G7819" s="5" t="n">
        <f aca="false">ABS(F7819)</f>
        <v>0.832032291666667</v>
      </c>
      <c r="H7819" s="11" t="n">
        <f aca="false"> IF(G7819 &lt;= $H$12277, 1, 0)</f>
        <v>0</v>
      </c>
    </row>
    <row r="7820" customFormat="false" ht="12.8" hidden="false" customHeight="false" outlineLevel="0" collapsed="false">
      <c r="A7820" s="1" t="n">
        <v>7819</v>
      </c>
      <c r="B7820" s="9" t="s">
        <v>7826</v>
      </c>
      <c r="C7820" s="10" t="n">
        <v>0.18</v>
      </c>
      <c r="D7820" s="10" t="n">
        <v>0.04921858</v>
      </c>
      <c r="E7820" s="3" t="n">
        <v>99.99965429</v>
      </c>
      <c r="F7820" s="4" t="n">
        <f aca="false"> (C7820-D7820) / C7820</f>
        <v>0.726563444444444</v>
      </c>
      <c r="G7820" s="5" t="n">
        <f aca="false">ABS(F7820)</f>
        <v>0.726563444444444</v>
      </c>
      <c r="H7820" s="11" t="n">
        <f aca="false"> IF(G7820 &lt;= $H$12277, 1, 0)</f>
        <v>0</v>
      </c>
    </row>
    <row r="7821" customFormat="false" ht="12.8" hidden="false" customHeight="false" outlineLevel="0" collapsed="false">
      <c r="A7821" s="1" t="n">
        <v>7820</v>
      </c>
      <c r="B7821" s="9" t="s">
        <v>7827</v>
      </c>
      <c r="C7821" s="10" t="n">
        <v>0.16</v>
      </c>
      <c r="D7821" s="10" t="n">
        <v>0.16917667</v>
      </c>
      <c r="E7821" s="3" t="n">
        <v>65.42283893</v>
      </c>
      <c r="F7821" s="4" t="n">
        <f aca="false"> (C7821-D7821) / C7821</f>
        <v>-0.0573541875</v>
      </c>
      <c r="G7821" s="5" t="n">
        <f aca="false">ABS(F7821)</f>
        <v>0.0573541875</v>
      </c>
      <c r="H7821" s="11" t="n">
        <f aca="false"> IF(G7821 &lt;= $H$12277, 1, 0)</f>
        <v>0</v>
      </c>
    </row>
    <row r="7822" customFormat="false" ht="12.8" hidden="false" customHeight="false" outlineLevel="0" collapsed="false">
      <c r="A7822" s="1" t="n">
        <v>7821</v>
      </c>
      <c r="B7822" s="9" t="s">
        <v>7828</v>
      </c>
      <c r="C7822" s="10" t="n">
        <v>0.13</v>
      </c>
      <c r="D7822" s="10" t="n">
        <v>0.17242368</v>
      </c>
      <c r="E7822" s="3" t="n">
        <v>65.02974629</v>
      </c>
      <c r="F7822" s="4" t="n">
        <f aca="false"> (C7822-D7822) / C7822</f>
        <v>-0.326336</v>
      </c>
      <c r="G7822" s="5" t="n">
        <f aca="false">ABS(F7822)</f>
        <v>0.326336</v>
      </c>
      <c r="H7822" s="11" t="n">
        <f aca="false"> IF(G7822 &lt;= $H$12277, 1, 0)</f>
        <v>0</v>
      </c>
    </row>
    <row r="7823" customFormat="false" ht="12.8" hidden="false" customHeight="false" outlineLevel="0" collapsed="false">
      <c r="A7823" s="1" t="n">
        <v>7822</v>
      </c>
      <c r="B7823" s="9" t="s">
        <v>7829</v>
      </c>
      <c r="C7823" s="10" t="n">
        <v>0.18</v>
      </c>
      <c r="D7823" s="10" t="n">
        <v>0.04921858</v>
      </c>
      <c r="E7823" s="3" t="n">
        <v>100</v>
      </c>
      <c r="F7823" s="4" t="n">
        <f aca="false"> (C7823-D7823) / C7823</f>
        <v>0.726563444444444</v>
      </c>
      <c r="G7823" s="5" t="n">
        <f aca="false">ABS(F7823)</f>
        <v>0.726563444444444</v>
      </c>
      <c r="H7823" s="11" t="n">
        <f aca="false"> IF(G7823 &lt;= $H$12277, 1, 0)</f>
        <v>0</v>
      </c>
    </row>
    <row r="7824" customFormat="false" ht="12.8" hidden="false" customHeight="false" outlineLevel="0" collapsed="false">
      <c r="A7824" s="1" t="n">
        <v>7823</v>
      </c>
      <c r="B7824" s="9" t="s">
        <v>7830</v>
      </c>
      <c r="C7824" s="10" t="n">
        <v>0.07</v>
      </c>
      <c r="D7824" s="10" t="n">
        <v>0.04921858</v>
      </c>
      <c r="E7824" s="3" t="n">
        <v>100</v>
      </c>
      <c r="F7824" s="4" t="n">
        <f aca="false"> (C7824-D7824) / C7824</f>
        <v>0.296877428571429</v>
      </c>
      <c r="G7824" s="5" t="n">
        <f aca="false">ABS(F7824)</f>
        <v>0.296877428571429</v>
      </c>
      <c r="H7824" s="11" t="n">
        <f aca="false"> IF(G7824 &lt;= $H$12277, 1, 0)</f>
        <v>0</v>
      </c>
    </row>
    <row r="7825" customFormat="false" ht="12.8" hidden="false" customHeight="false" outlineLevel="0" collapsed="false">
      <c r="A7825" s="1" t="n">
        <v>7824</v>
      </c>
      <c r="B7825" s="9" t="s">
        <v>7831</v>
      </c>
      <c r="C7825" s="10" t="n">
        <v>0.13</v>
      </c>
      <c r="D7825" s="10" t="n">
        <v>0.04921858</v>
      </c>
      <c r="E7825" s="3" t="n">
        <v>99.99997616</v>
      </c>
      <c r="F7825" s="4" t="n">
        <f aca="false"> (C7825-D7825) / C7825</f>
        <v>0.621395538461538</v>
      </c>
      <c r="G7825" s="5" t="n">
        <f aca="false">ABS(F7825)</f>
        <v>0.621395538461538</v>
      </c>
      <c r="H7825" s="11" t="n">
        <f aca="false"> IF(G7825 &lt;= $H$12277, 1, 0)</f>
        <v>0</v>
      </c>
    </row>
    <row r="7826" customFormat="false" ht="12.8" hidden="false" customHeight="false" outlineLevel="0" collapsed="false">
      <c r="A7826" s="1" t="n">
        <v>7825</v>
      </c>
      <c r="B7826" s="9" t="s">
        <v>7832</v>
      </c>
      <c r="C7826" s="10" t="n">
        <v>0.19</v>
      </c>
      <c r="D7826" s="10" t="n">
        <v>0.16396132</v>
      </c>
      <c r="E7826" s="3" t="n">
        <v>61.04958653</v>
      </c>
      <c r="F7826" s="4" t="n">
        <f aca="false"> (C7826-D7826) / C7826</f>
        <v>0.137045684210526</v>
      </c>
      <c r="G7826" s="5" t="n">
        <f aca="false">ABS(F7826)</f>
        <v>0.137045684210526</v>
      </c>
      <c r="H7826" s="11" t="n">
        <f aca="false"> IF(G7826 &lt;= $H$12277, 1, 0)</f>
        <v>0</v>
      </c>
    </row>
    <row r="7827" customFormat="false" ht="12.8" hidden="false" customHeight="false" outlineLevel="0" collapsed="false">
      <c r="A7827" s="1" t="n">
        <v>7826</v>
      </c>
      <c r="B7827" s="9" t="s">
        <v>7833</v>
      </c>
      <c r="C7827" s="10" t="n">
        <v>0.17</v>
      </c>
      <c r="D7827" s="10" t="n">
        <v>0.15377292</v>
      </c>
      <c r="E7827" s="3" t="n">
        <v>100</v>
      </c>
      <c r="F7827" s="4" t="n">
        <f aca="false"> (C7827-D7827) / C7827</f>
        <v>0.0954534117647059</v>
      </c>
      <c r="G7827" s="5" t="n">
        <f aca="false">ABS(F7827)</f>
        <v>0.0954534117647059</v>
      </c>
      <c r="H7827" s="11" t="n">
        <f aca="false"> IF(G7827 &lt;= $H$12277, 1, 0)</f>
        <v>0</v>
      </c>
    </row>
    <row r="7828" customFormat="false" ht="12.8" hidden="false" customHeight="false" outlineLevel="0" collapsed="false">
      <c r="A7828" s="1" t="n">
        <v>7827</v>
      </c>
      <c r="B7828" s="9" t="s">
        <v>7834</v>
      </c>
      <c r="C7828" s="10" t="n">
        <v>0.29</v>
      </c>
      <c r="D7828" s="10" t="n">
        <v>0.055453</v>
      </c>
      <c r="E7828" s="3" t="n">
        <v>97.27343321</v>
      </c>
      <c r="F7828" s="4" t="n">
        <f aca="false"> (C7828-D7828) / C7828</f>
        <v>0.80878275862069</v>
      </c>
      <c r="G7828" s="5" t="n">
        <f aca="false">ABS(F7828)</f>
        <v>0.80878275862069</v>
      </c>
      <c r="H7828" s="11" t="n">
        <f aca="false"> IF(G7828 &lt;= $H$12277, 1, 0)</f>
        <v>0</v>
      </c>
    </row>
    <row r="7829" customFormat="false" ht="12.8" hidden="false" customHeight="false" outlineLevel="0" collapsed="false">
      <c r="A7829" s="1" t="n">
        <v>7828</v>
      </c>
      <c r="B7829" s="9" t="s">
        <v>7835</v>
      </c>
      <c r="C7829" s="10" t="n">
        <v>0.11</v>
      </c>
      <c r="D7829" s="10" t="n">
        <v>0.055453</v>
      </c>
      <c r="E7829" s="3" t="n">
        <v>70.12990117</v>
      </c>
      <c r="F7829" s="4" t="n">
        <f aca="false"> (C7829-D7829) / C7829</f>
        <v>0.495881818181818</v>
      </c>
      <c r="G7829" s="5" t="n">
        <f aca="false">ABS(F7829)</f>
        <v>0.495881818181818</v>
      </c>
      <c r="H7829" s="11" t="n">
        <f aca="false"> IF(G7829 &lt;= $H$12277, 1, 0)</f>
        <v>0</v>
      </c>
    </row>
    <row r="7830" customFormat="false" ht="12.8" hidden="false" customHeight="false" outlineLevel="0" collapsed="false">
      <c r="A7830" s="1" t="n">
        <v>7829</v>
      </c>
      <c r="B7830" s="9" t="s">
        <v>7836</v>
      </c>
      <c r="C7830" s="10" t="n">
        <v>0.17</v>
      </c>
      <c r="D7830" s="10" t="n">
        <v>0.055453</v>
      </c>
      <c r="E7830" s="3" t="n">
        <v>57.56738782</v>
      </c>
      <c r="F7830" s="4" t="n">
        <f aca="false"> (C7830-D7830) / C7830</f>
        <v>0.673805882352941</v>
      </c>
      <c r="G7830" s="5" t="n">
        <f aca="false">ABS(F7830)</f>
        <v>0.673805882352941</v>
      </c>
      <c r="H7830" s="11" t="n">
        <f aca="false"> IF(G7830 &lt;= $H$12277, 1, 0)</f>
        <v>0</v>
      </c>
    </row>
    <row r="7831" customFormat="false" ht="12.8" hidden="false" customHeight="false" outlineLevel="0" collapsed="false">
      <c r="A7831" s="1" t="n">
        <v>7830</v>
      </c>
      <c r="B7831" s="9" t="s">
        <v>7837</v>
      </c>
      <c r="C7831" s="10" t="n">
        <v>0.19</v>
      </c>
      <c r="D7831" s="10" t="n">
        <v>0.0718171</v>
      </c>
      <c r="E7831" s="3" t="n">
        <v>99.65444207</v>
      </c>
      <c r="F7831" s="4" t="n">
        <f aca="false"> (C7831-D7831) / C7831</f>
        <v>0.622015263157895</v>
      </c>
      <c r="G7831" s="5" t="n">
        <f aca="false">ABS(F7831)</f>
        <v>0.622015263157895</v>
      </c>
      <c r="H7831" s="11" t="n">
        <f aca="false"> IF(G7831 &lt;= $H$12277, 1, 0)</f>
        <v>0</v>
      </c>
    </row>
    <row r="7832" customFormat="false" ht="12.8" hidden="false" customHeight="false" outlineLevel="0" collapsed="false">
      <c r="A7832" s="1" t="n">
        <v>7831</v>
      </c>
      <c r="B7832" s="9" t="s">
        <v>7838</v>
      </c>
      <c r="C7832" s="10" t="n">
        <v>0.22</v>
      </c>
      <c r="D7832" s="10" t="n">
        <v>0.19336188</v>
      </c>
      <c r="E7832" s="3" t="n">
        <v>98.64625335</v>
      </c>
      <c r="F7832" s="4" t="n">
        <f aca="false"> (C7832-D7832) / C7832</f>
        <v>0.121082363636364</v>
      </c>
      <c r="G7832" s="5" t="n">
        <f aca="false">ABS(F7832)</f>
        <v>0.121082363636364</v>
      </c>
      <c r="H7832" s="11" t="n">
        <f aca="false"> IF(G7832 &lt;= $H$12277, 1, 0)</f>
        <v>0</v>
      </c>
    </row>
    <row r="7833" customFormat="false" ht="12.8" hidden="false" customHeight="false" outlineLevel="0" collapsed="false">
      <c r="A7833" s="1" t="n">
        <v>7832</v>
      </c>
      <c r="B7833" s="9" t="s">
        <v>7839</v>
      </c>
      <c r="C7833" s="10" t="n">
        <v>0.18</v>
      </c>
      <c r="D7833" s="10" t="n">
        <v>0.0718171</v>
      </c>
      <c r="E7833" s="3" t="n">
        <v>100</v>
      </c>
      <c r="F7833" s="4" t="n">
        <f aca="false"> (C7833-D7833) / C7833</f>
        <v>0.601016111111111</v>
      </c>
      <c r="G7833" s="5" t="n">
        <f aca="false">ABS(F7833)</f>
        <v>0.601016111111111</v>
      </c>
      <c r="H7833" s="11" t="n">
        <f aca="false"> IF(G7833 &lt;= $H$12277, 1, 0)</f>
        <v>0</v>
      </c>
    </row>
    <row r="7834" customFormat="false" ht="12.8" hidden="false" customHeight="false" outlineLevel="0" collapsed="false">
      <c r="A7834" s="1" t="n">
        <v>7833</v>
      </c>
      <c r="B7834" s="9" t="s">
        <v>7840</v>
      </c>
      <c r="C7834" s="10" t="n">
        <v>0.14</v>
      </c>
      <c r="D7834" s="10" t="n">
        <v>0.0718171</v>
      </c>
      <c r="E7834" s="3" t="n">
        <v>74.12957549</v>
      </c>
      <c r="F7834" s="4" t="n">
        <f aca="false"> (C7834-D7834) / C7834</f>
        <v>0.487020714285714</v>
      </c>
      <c r="G7834" s="5" t="n">
        <f aca="false">ABS(F7834)</f>
        <v>0.487020714285714</v>
      </c>
      <c r="H7834" s="11" t="n">
        <f aca="false"> IF(G7834 &lt;= $H$12277, 1, 0)</f>
        <v>0</v>
      </c>
    </row>
    <row r="7835" customFormat="false" ht="12.8" hidden="false" customHeight="false" outlineLevel="0" collapsed="false">
      <c r="A7835" s="1" t="n">
        <v>7834</v>
      </c>
      <c r="B7835" s="9" t="s">
        <v>7841</v>
      </c>
      <c r="C7835" s="10" t="n">
        <v>0.11</v>
      </c>
      <c r="D7835" s="10" t="n">
        <v>0.19445312</v>
      </c>
      <c r="E7835" s="3" t="n">
        <v>100</v>
      </c>
      <c r="F7835" s="4" t="n">
        <f aca="false"> (C7835-D7835) / C7835</f>
        <v>-0.767755636363636</v>
      </c>
      <c r="G7835" s="5" t="n">
        <f aca="false">ABS(F7835)</f>
        <v>0.767755636363636</v>
      </c>
      <c r="H7835" s="11" t="n">
        <f aca="false"> IF(G7835 &lt;= $H$12277, 1, 0)</f>
        <v>0</v>
      </c>
    </row>
    <row r="7836" customFormat="false" ht="12.8" hidden="false" customHeight="false" outlineLevel="0" collapsed="false">
      <c r="A7836" s="1" t="n">
        <v>7835</v>
      </c>
      <c r="B7836" s="9" t="s">
        <v>7842</v>
      </c>
      <c r="C7836" s="10" t="n">
        <v>0.13</v>
      </c>
      <c r="D7836" s="10" t="n">
        <v>0.17811719</v>
      </c>
      <c r="E7836" s="3" t="n">
        <v>100</v>
      </c>
      <c r="F7836" s="4" t="n">
        <f aca="false"> (C7836-D7836) / C7836</f>
        <v>-0.370132230769231</v>
      </c>
      <c r="G7836" s="5" t="n">
        <f aca="false">ABS(F7836)</f>
        <v>0.370132230769231</v>
      </c>
      <c r="H7836" s="11" t="n">
        <f aca="false"> IF(G7836 &lt;= $H$12277, 1, 0)</f>
        <v>0</v>
      </c>
    </row>
    <row r="7837" customFormat="false" ht="12.8" hidden="false" customHeight="false" outlineLevel="0" collapsed="false">
      <c r="A7837" s="1" t="n">
        <v>7836</v>
      </c>
      <c r="B7837" s="9" t="s">
        <v>7843</v>
      </c>
      <c r="C7837" s="10" t="n">
        <v>0.13</v>
      </c>
      <c r="D7837" s="10" t="n">
        <v>0.08327197</v>
      </c>
      <c r="E7837" s="3" t="n">
        <v>100</v>
      </c>
      <c r="F7837" s="4" t="n">
        <f aca="false"> (C7837-D7837) / C7837</f>
        <v>0.359446384615385</v>
      </c>
      <c r="G7837" s="5" t="n">
        <f aca="false">ABS(F7837)</f>
        <v>0.359446384615385</v>
      </c>
      <c r="H7837" s="11" t="n">
        <f aca="false"> IF(G7837 &lt;= $H$12277, 1, 0)</f>
        <v>0</v>
      </c>
    </row>
    <row r="7838" customFormat="false" ht="12.8" hidden="false" customHeight="false" outlineLevel="0" collapsed="false">
      <c r="A7838" s="1" t="n">
        <v>7837</v>
      </c>
      <c r="B7838" s="9" t="s">
        <v>7844</v>
      </c>
      <c r="C7838" s="10" t="n">
        <v>0.08</v>
      </c>
      <c r="D7838" s="10" t="n">
        <v>0.08327197</v>
      </c>
      <c r="E7838" s="3" t="n">
        <v>91.03711247</v>
      </c>
      <c r="F7838" s="4" t="n">
        <f aca="false"> (C7838-D7838) / C7838</f>
        <v>-0.040899625</v>
      </c>
      <c r="G7838" s="5" t="n">
        <f aca="false">ABS(F7838)</f>
        <v>0.040899625</v>
      </c>
      <c r="H7838" s="11" t="n">
        <f aca="false"> IF(G7838 &lt;= $H$12277, 1, 0)</f>
        <v>0</v>
      </c>
    </row>
    <row r="7839" customFormat="false" ht="12.8" hidden="false" customHeight="false" outlineLevel="0" collapsed="false">
      <c r="A7839" s="1" t="n">
        <v>7838</v>
      </c>
      <c r="B7839" s="9" t="s">
        <v>7845</v>
      </c>
      <c r="C7839" s="10" t="n">
        <v>0.04</v>
      </c>
      <c r="D7839" s="10" t="n">
        <v>0.15357742</v>
      </c>
      <c r="E7839" s="3" t="n">
        <v>99.99867082</v>
      </c>
      <c r="F7839" s="4" t="n">
        <f aca="false"> (C7839-D7839) / C7839</f>
        <v>-2.8394355</v>
      </c>
      <c r="G7839" s="5" t="n">
        <f aca="false">ABS(F7839)</f>
        <v>2.8394355</v>
      </c>
      <c r="H7839" s="11" t="n">
        <f aca="false"> IF(G7839 &lt;= $H$12277, 1, 0)</f>
        <v>0</v>
      </c>
    </row>
    <row r="7840" customFormat="false" ht="12.8" hidden="false" customHeight="false" outlineLevel="0" collapsed="false">
      <c r="A7840" s="1" t="n">
        <v>7839</v>
      </c>
      <c r="B7840" s="9" t="s">
        <v>7846</v>
      </c>
      <c r="C7840" s="10" t="n">
        <v>0.15</v>
      </c>
      <c r="D7840" s="10" t="n">
        <v>0.08229038</v>
      </c>
      <c r="E7840" s="3" t="n">
        <v>99.99805689</v>
      </c>
      <c r="F7840" s="4" t="n">
        <f aca="false"> (C7840-D7840) / C7840</f>
        <v>0.451397466666667</v>
      </c>
      <c r="G7840" s="5" t="n">
        <f aca="false">ABS(F7840)</f>
        <v>0.451397466666667</v>
      </c>
      <c r="H7840" s="11" t="n">
        <f aca="false"> IF(G7840 &lt;= $H$12277, 1, 0)</f>
        <v>0</v>
      </c>
    </row>
    <row r="7841" customFormat="false" ht="12.8" hidden="false" customHeight="false" outlineLevel="0" collapsed="false">
      <c r="A7841" s="1" t="n">
        <v>7840</v>
      </c>
      <c r="B7841" s="9" t="s">
        <v>7847</v>
      </c>
      <c r="C7841" s="10" t="n">
        <v>0.22</v>
      </c>
      <c r="D7841" s="10" t="n">
        <v>0.06960326</v>
      </c>
      <c r="E7841" s="3" t="n">
        <v>99.99995232</v>
      </c>
      <c r="F7841" s="4" t="n">
        <f aca="false"> (C7841-D7841) / C7841</f>
        <v>0.683621545454545</v>
      </c>
      <c r="G7841" s="5" t="n">
        <f aca="false">ABS(F7841)</f>
        <v>0.683621545454545</v>
      </c>
      <c r="H7841" s="11" t="n">
        <f aca="false"> IF(G7841 &lt;= $H$12277, 1, 0)</f>
        <v>0</v>
      </c>
    </row>
    <row r="7842" customFormat="false" ht="12.8" hidden="false" customHeight="false" outlineLevel="0" collapsed="false">
      <c r="A7842" s="1" t="n">
        <v>7841</v>
      </c>
      <c r="B7842" s="9" t="s">
        <v>7848</v>
      </c>
      <c r="C7842" s="10" t="n">
        <v>0.16</v>
      </c>
      <c r="D7842" s="10" t="n">
        <v>0.06960326</v>
      </c>
      <c r="E7842" s="3" t="n">
        <v>99.99978542</v>
      </c>
      <c r="F7842" s="4" t="n">
        <f aca="false"> (C7842-D7842) / C7842</f>
        <v>0.564979625</v>
      </c>
      <c r="G7842" s="5" t="n">
        <f aca="false">ABS(F7842)</f>
        <v>0.564979625</v>
      </c>
      <c r="H7842" s="11" t="n">
        <f aca="false"> IF(G7842 &lt;= $H$12277, 1, 0)</f>
        <v>0</v>
      </c>
    </row>
    <row r="7843" customFormat="false" ht="12.8" hidden="false" customHeight="false" outlineLevel="0" collapsed="false">
      <c r="A7843" s="1" t="n">
        <v>7842</v>
      </c>
      <c r="B7843" s="9" t="s">
        <v>7849</v>
      </c>
      <c r="C7843" s="10" t="n">
        <v>0.2</v>
      </c>
      <c r="D7843" s="10" t="n">
        <v>0.06960326</v>
      </c>
      <c r="E7843" s="3" t="n">
        <v>72.24521637</v>
      </c>
      <c r="F7843" s="4" t="n">
        <f aca="false"> (C7843-D7843) / C7843</f>
        <v>0.6519837</v>
      </c>
      <c r="G7843" s="5" t="n">
        <f aca="false">ABS(F7843)</f>
        <v>0.6519837</v>
      </c>
      <c r="H7843" s="11" t="n">
        <f aca="false"> IF(G7843 &lt;= $H$12277, 1, 0)</f>
        <v>0</v>
      </c>
    </row>
    <row r="7844" customFormat="false" ht="12.8" hidden="false" customHeight="false" outlineLevel="0" collapsed="false">
      <c r="A7844" s="1" t="n">
        <v>7843</v>
      </c>
      <c r="B7844" s="9" t="s">
        <v>7850</v>
      </c>
      <c r="C7844" s="10" t="n">
        <v>0.28</v>
      </c>
      <c r="D7844" s="10" t="n">
        <v>0.16892706</v>
      </c>
      <c r="E7844" s="3" t="n">
        <v>99.99971986</v>
      </c>
      <c r="F7844" s="4" t="n">
        <f aca="false"> (C7844-D7844) / C7844</f>
        <v>0.396689071428571</v>
      </c>
      <c r="G7844" s="5" t="n">
        <f aca="false">ABS(F7844)</f>
        <v>0.396689071428571</v>
      </c>
      <c r="H7844" s="11" t="n">
        <f aca="false"> IF(G7844 &lt;= $H$12277, 1, 0)</f>
        <v>0</v>
      </c>
    </row>
    <row r="7845" customFormat="false" ht="12.8" hidden="false" customHeight="false" outlineLevel="0" collapsed="false">
      <c r="A7845" s="1" t="n">
        <v>7844</v>
      </c>
      <c r="B7845" s="9" t="s">
        <v>7851</v>
      </c>
      <c r="C7845" s="10" t="n">
        <v>0.04</v>
      </c>
      <c r="D7845" s="10" t="n">
        <v>0.17824894</v>
      </c>
      <c r="E7845" s="3" t="n">
        <v>100</v>
      </c>
      <c r="F7845" s="4" t="n">
        <f aca="false"> (C7845-D7845) / C7845</f>
        <v>-3.4562235</v>
      </c>
      <c r="G7845" s="5" t="n">
        <f aca="false">ABS(F7845)</f>
        <v>3.4562235</v>
      </c>
      <c r="H7845" s="11" t="n">
        <f aca="false"> IF(G7845 &lt;= $H$12277, 1, 0)</f>
        <v>0</v>
      </c>
    </row>
    <row r="7846" customFormat="false" ht="12.8" hidden="false" customHeight="false" outlineLevel="0" collapsed="false">
      <c r="A7846" s="1" t="n">
        <v>7845</v>
      </c>
      <c r="B7846" s="9" t="s">
        <v>7852</v>
      </c>
      <c r="C7846" s="10" t="n">
        <v>0.13</v>
      </c>
      <c r="D7846" s="10" t="n">
        <v>0.20877425</v>
      </c>
      <c r="E7846" s="3" t="n">
        <v>100</v>
      </c>
      <c r="F7846" s="4" t="n">
        <f aca="false"> (C7846-D7846) / C7846</f>
        <v>-0.605955769230769</v>
      </c>
      <c r="G7846" s="5" t="n">
        <f aca="false">ABS(F7846)</f>
        <v>0.605955769230769</v>
      </c>
      <c r="H7846" s="11" t="n">
        <f aca="false"> IF(G7846 &lt;= $H$12277, 1, 0)</f>
        <v>0</v>
      </c>
    </row>
    <row r="7847" customFormat="false" ht="12.8" hidden="false" customHeight="false" outlineLevel="0" collapsed="false">
      <c r="A7847" s="1" t="n">
        <v>7846</v>
      </c>
      <c r="B7847" s="9" t="s">
        <v>7853</v>
      </c>
      <c r="C7847" s="10" t="n">
        <v>0.07</v>
      </c>
      <c r="D7847" s="10" t="n">
        <v>0.06072228</v>
      </c>
      <c r="E7847" s="3" t="n">
        <v>99.90773797</v>
      </c>
      <c r="F7847" s="4" t="n">
        <f aca="false"> (C7847-D7847) / C7847</f>
        <v>0.132538857142857</v>
      </c>
      <c r="G7847" s="5" t="n">
        <f aca="false">ABS(F7847)</f>
        <v>0.132538857142857</v>
      </c>
      <c r="H7847" s="11" t="n">
        <f aca="false"> IF(G7847 &lt;= $H$12277, 1, 0)</f>
        <v>0</v>
      </c>
    </row>
    <row r="7848" customFormat="false" ht="12.8" hidden="false" customHeight="false" outlineLevel="0" collapsed="false">
      <c r="A7848" s="1" t="n">
        <v>7847</v>
      </c>
      <c r="B7848" s="9" t="s">
        <v>7854</v>
      </c>
      <c r="C7848" s="10" t="n">
        <v>0.03</v>
      </c>
      <c r="D7848" s="10" t="n">
        <v>0.06072228</v>
      </c>
      <c r="E7848" s="3" t="n">
        <v>100</v>
      </c>
      <c r="F7848" s="4" t="n">
        <f aca="false"> (C7848-D7848) / C7848</f>
        <v>-1.024076</v>
      </c>
      <c r="G7848" s="5" t="n">
        <f aca="false">ABS(F7848)</f>
        <v>1.024076</v>
      </c>
      <c r="H7848" s="11" t="n">
        <f aca="false"> IF(G7848 &lt;= $H$12277, 1, 0)</f>
        <v>0</v>
      </c>
    </row>
    <row r="7849" customFormat="false" ht="12.8" hidden="false" customHeight="false" outlineLevel="0" collapsed="false">
      <c r="A7849" s="1" t="n">
        <v>7848</v>
      </c>
      <c r="B7849" s="9" t="s">
        <v>7855</v>
      </c>
      <c r="C7849" s="10" t="n">
        <v>0.12</v>
      </c>
      <c r="D7849" s="10" t="n">
        <v>0.0635056</v>
      </c>
      <c r="E7849" s="3" t="n">
        <v>100</v>
      </c>
      <c r="F7849" s="4" t="n">
        <f aca="false"> (C7849-D7849) / C7849</f>
        <v>0.470786666666667</v>
      </c>
      <c r="G7849" s="5" t="n">
        <f aca="false">ABS(F7849)</f>
        <v>0.470786666666667</v>
      </c>
      <c r="H7849" s="11" t="n">
        <f aca="false"> IF(G7849 &lt;= $H$12277, 1, 0)</f>
        <v>0</v>
      </c>
    </row>
    <row r="7850" customFormat="false" ht="12.8" hidden="false" customHeight="false" outlineLevel="0" collapsed="false">
      <c r="A7850" s="1" t="n">
        <v>7849</v>
      </c>
      <c r="B7850" s="9" t="s">
        <v>7856</v>
      </c>
      <c r="C7850" s="10" t="n">
        <v>0.11</v>
      </c>
      <c r="D7850" s="10" t="n">
        <v>0.18514198</v>
      </c>
      <c r="E7850" s="3" t="n">
        <v>100</v>
      </c>
      <c r="F7850" s="4" t="n">
        <f aca="false"> (C7850-D7850) / C7850</f>
        <v>-0.683108909090909</v>
      </c>
      <c r="G7850" s="5" t="n">
        <f aca="false">ABS(F7850)</f>
        <v>0.683108909090909</v>
      </c>
      <c r="H7850" s="11" t="n">
        <f aca="false"> IF(G7850 &lt;= $H$12277, 1, 0)</f>
        <v>0</v>
      </c>
    </row>
    <row r="7851" customFormat="false" ht="12.8" hidden="false" customHeight="false" outlineLevel="0" collapsed="false">
      <c r="A7851" s="1" t="n">
        <v>7850</v>
      </c>
      <c r="B7851" s="9" t="s">
        <v>7857</v>
      </c>
      <c r="C7851" s="10" t="n">
        <v>0.17</v>
      </c>
      <c r="D7851" s="10" t="n">
        <v>0.16559939</v>
      </c>
      <c r="E7851" s="3" t="n">
        <v>100</v>
      </c>
      <c r="F7851" s="4" t="n">
        <f aca="false"> (C7851-D7851) / C7851</f>
        <v>0.0258859411764706</v>
      </c>
      <c r="G7851" s="5" t="n">
        <f aca="false">ABS(F7851)</f>
        <v>0.0258859411764706</v>
      </c>
      <c r="H7851" s="11" t="n">
        <f aca="false"> IF(G7851 &lt;= $H$12277, 1, 0)</f>
        <v>0</v>
      </c>
    </row>
    <row r="7852" customFormat="false" ht="12.8" hidden="false" customHeight="false" outlineLevel="0" collapsed="false">
      <c r="A7852" s="1" t="n">
        <v>7851</v>
      </c>
      <c r="B7852" s="9" t="s">
        <v>7858</v>
      </c>
      <c r="C7852" s="10" t="n">
        <v>0.07</v>
      </c>
      <c r="D7852" s="10" t="n">
        <v>0.07041775</v>
      </c>
      <c r="E7852" s="3" t="n">
        <v>100</v>
      </c>
      <c r="F7852" s="4" t="n">
        <f aca="false"> (C7852-D7852) / C7852</f>
        <v>-0.00596785714285706</v>
      </c>
      <c r="G7852" s="5" t="n">
        <f aca="false">ABS(F7852)</f>
        <v>0.00596785714285706</v>
      </c>
      <c r="H7852" s="11" t="n">
        <f aca="false"> IF(G7852 &lt;= $H$12277, 1, 0)</f>
        <v>1</v>
      </c>
    </row>
    <row r="7853" customFormat="false" ht="12.8" hidden="false" customHeight="false" outlineLevel="0" collapsed="false">
      <c r="A7853" s="1" t="n">
        <v>7852</v>
      </c>
      <c r="B7853" s="9" t="s">
        <v>7859</v>
      </c>
      <c r="C7853" s="10" t="n">
        <v>0.1</v>
      </c>
      <c r="D7853" s="10" t="n">
        <v>0.07041775</v>
      </c>
      <c r="E7853" s="3" t="n">
        <v>99.99927282</v>
      </c>
      <c r="F7853" s="4" t="n">
        <f aca="false"> (C7853-D7853) / C7853</f>
        <v>0.2958225</v>
      </c>
      <c r="G7853" s="5" t="n">
        <f aca="false">ABS(F7853)</f>
        <v>0.2958225</v>
      </c>
      <c r="H7853" s="11" t="n">
        <f aca="false"> IF(G7853 &lt;= $H$12277, 1, 0)</f>
        <v>0</v>
      </c>
    </row>
    <row r="7854" customFormat="false" ht="12.8" hidden="false" customHeight="false" outlineLevel="0" collapsed="false">
      <c r="A7854" s="1" t="n">
        <v>7853</v>
      </c>
      <c r="B7854" s="9" t="s">
        <v>7860</v>
      </c>
      <c r="C7854" s="10" t="n">
        <v>0.11</v>
      </c>
      <c r="D7854" s="10" t="n">
        <v>0.07029242</v>
      </c>
      <c r="E7854" s="3" t="n">
        <v>99.99999404</v>
      </c>
      <c r="F7854" s="4" t="n">
        <f aca="false"> (C7854-D7854) / C7854</f>
        <v>0.360978</v>
      </c>
      <c r="G7854" s="5" t="n">
        <f aca="false">ABS(F7854)</f>
        <v>0.360978</v>
      </c>
      <c r="H7854" s="11" t="n">
        <f aca="false"> IF(G7854 &lt;= $H$12277, 1, 0)</f>
        <v>0</v>
      </c>
    </row>
    <row r="7855" customFormat="false" ht="12.8" hidden="false" customHeight="false" outlineLevel="0" collapsed="false">
      <c r="A7855" s="1" t="n">
        <v>7854</v>
      </c>
      <c r="B7855" s="9" t="s">
        <v>7861</v>
      </c>
      <c r="C7855" s="10" t="n">
        <v>0.03</v>
      </c>
      <c r="D7855" s="10" t="n">
        <v>0.16691957</v>
      </c>
      <c r="E7855" s="3" t="n">
        <v>100</v>
      </c>
      <c r="F7855" s="4" t="n">
        <f aca="false"> (C7855-D7855) / C7855</f>
        <v>-4.56398566666667</v>
      </c>
      <c r="G7855" s="5" t="n">
        <f aca="false">ABS(F7855)</f>
        <v>4.56398566666667</v>
      </c>
      <c r="H7855" s="11" t="n">
        <f aca="false"> IF(G7855 &lt;= $H$12277, 1, 0)</f>
        <v>0</v>
      </c>
    </row>
    <row r="7856" customFormat="false" ht="12.8" hidden="false" customHeight="false" outlineLevel="0" collapsed="false">
      <c r="A7856" s="1" t="n">
        <v>7855</v>
      </c>
      <c r="B7856" s="9" t="s">
        <v>7862</v>
      </c>
      <c r="C7856" s="10" t="n">
        <v>0.08</v>
      </c>
      <c r="D7856" s="10" t="n">
        <v>0.08844329</v>
      </c>
      <c r="E7856" s="3" t="n">
        <v>100</v>
      </c>
      <c r="F7856" s="4" t="n">
        <f aca="false"> (C7856-D7856) / C7856</f>
        <v>-0.105541125</v>
      </c>
      <c r="G7856" s="5" t="n">
        <f aca="false">ABS(F7856)</f>
        <v>0.105541125</v>
      </c>
      <c r="H7856" s="11" t="n">
        <f aca="false"> IF(G7856 &lt;= $H$12277, 1, 0)</f>
        <v>0</v>
      </c>
    </row>
    <row r="7857" customFormat="false" ht="12.8" hidden="false" customHeight="false" outlineLevel="0" collapsed="false">
      <c r="A7857" s="1" t="n">
        <v>7856</v>
      </c>
      <c r="B7857" s="9" t="s">
        <v>7863</v>
      </c>
      <c r="C7857" s="10" t="n">
        <v>0.03</v>
      </c>
      <c r="D7857" s="10" t="n">
        <v>0.0709103</v>
      </c>
      <c r="E7857" s="3" t="n">
        <v>99.99998212</v>
      </c>
      <c r="F7857" s="4" t="n">
        <f aca="false"> (C7857-D7857) / C7857</f>
        <v>-1.36367666666667</v>
      </c>
      <c r="G7857" s="5" t="n">
        <f aca="false">ABS(F7857)</f>
        <v>1.36367666666667</v>
      </c>
      <c r="H7857" s="11" t="n">
        <f aca="false"> IF(G7857 &lt;= $H$12277, 1, 0)</f>
        <v>0</v>
      </c>
    </row>
    <row r="7858" customFormat="false" ht="12.8" hidden="false" customHeight="false" outlineLevel="0" collapsed="false">
      <c r="A7858" s="1" t="n">
        <v>7857</v>
      </c>
      <c r="B7858" s="9" t="s">
        <v>7864</v>
      </c>
      <c r="C7858" s="10" t="n">
        <v>0.1</v>
      </c>
      <c r="D7858" s="10" t="n">
        <v>0.07363721</v>
      </c>
      <c r="E7858" s="3" t="n">
        <v>100</v>
      </c>
      <c r="F7858" s="4" t="n">
        <f aca="false"> (C7858-D7858) / C7858</f>
        <v>0.2636279</v>
      </c>
      <c r="G7858" s="5" t="n">
        <f aca="false">ABS(F7858)</f>
        <v>0.2636279</v>
      </c>
      <c r="H7858" s="11" t="n">
        <f aca="false"> IF(G7858 &lt;= $H$12277, 1, 0)</f>
        <v>0</v>
      </c>
    </row>
    <row r="7859" customFormat="false" ht="12.8" hidden="false" customHeight="false" outlineLevel="0" collapsed="false">
      <c r="A7859" s="1" t="n">
        <v>7858</v>
      </c>
      <c r="B7859" s="9" t="s">
        <v>7865</v>
      </c>
      <c r="C7859" s="10" t="n">
        <v>0.08</v>
      </c>
      <c r="D7859" s="10" t="n">
        <v>0.06054605</v>
      </c>
      <c r="E7859" s="3" t="n">
        <v>100</v>
      </c>
      <c r="F7859" s="4" t="n">
        <f aca="false"> (C7859-D7859) / C7859</f>
        <v>0.243174375</v>
      </c>
      <c r="G7859" s="5" t="n">
        <f aca="false">ABS(F7859)</f>
        <v>0.243174375</v>
      </c>
      <c r="H7859" s="11" t="n">
        <f aca="false"> IF(G7859 &lt;= $H$12277, 1, 0)</f>
        <v>0</v>
      </c>
    </row>
    <row r="7860" customFormat="false" ht="12.8" hidden="false" customHeight="false" outlineLevel="0" collapsed="false">
      <c r="A7860" s="1" t="n">
        <v>7859</v>
      </c>
      <c r="B7860" s="9" t="s">
        <v>7866</v>
      </c>
      <c r="C7860" s="10" t="n">
        <v>0.12</v>
      </c>
      <c r="D7860" s="10" t="n">
        <v>0.07238223</v>
      </c>
      <c r="E7860" s="3" t="n">
        <v>100</v>
      </c>
      <c r="F7860" s="4" t="n">
        <f aca="false"> (C7860-D7860) / C7860</f>
        <v>0.39681475</v>
      </c>
      <c r="G7860" s="5" t="n">
        <f aca="false">ABS(F7860)</f>
        <v>0.39681475</v>
      </c>
      <c r="H7860" s="11" t="n">
        <f aca="false"> IF(G7860 &lt;= $H$12277, 1, 0)</f>
        <v>0</v>
      </c>
    </row>
    <row r="7861" customFormat="false" ht="12.8" hidden="false" customHeight="false" outlineLevel="0" collapsed="false">
      <c r="A7861" s="1" t="n">
        <v>7860</v>
      </c>
      <c r="B7861" s="9" t="s">
        <v>7867</v>
      </c>
      <c r="C7861" s="10" t="n">
        <v>0.1</v>
      </c>
      <c r="D7861" s="10" t="n">
        <v>0.07466757</v>
      </c>
      <c r="E7861" s="3" t="n">
        <v>100</v>
      </c>
      <c r="F7861" s="4" t="n">
        <f aca="false"> (C7861-D7861) / C7861</f>
        <v>0.2533243</v>
      </c>
      <c r="G7861" s="5" t="n">
        <f aca="false">ABS(F7861)</f>
        <v>0.2533243</v>
      </c>
      <c r="H7861" s="11" t="n">
        <f aca="false"> IF(G7861 &lt;= $H$12277, 1, 0)</f>
        <v>0</v>
      </c>
    </row>
    <row r="7862" customFormat="false" ht="12.8" hidden="false" customHeight="false" outlineLevel="0" collapsed="false">
      <c r="A7862" s="1" t="n">
        <v>7861</v>
      </c>
      <c r="B7862" s="9" t="s">
        <v>7868</v>
      </c>
      <c r="C7862" s="10" t="n">
        <v>0.12</v>
      </c>
      <c r="D7862" s="10" t="n">
        <v>0.07466757</v>
      </c>
      <c r="E7862" s="3" t="n">
        <v>100</v>
      </c>
      <c r="F7862" s="4" t="n">
        <f aca="false"> (C7862-D7862) / C7862</f>
        <v>0.37777025</v>
      </c>
      <c r="G7862" s="5" t="n">
        <f aca="false">ABS(F7862)</f>
        <v>0.37777025</v>
      </c>
      <c r="H7862" s="11" t="n">
        <f aca="false"> IF(G7862 &lt;= $H$12277, 1, 0)</f>
        <v>0</v>
      </c>
    </row>
    <row r="7863" customFormat="false" ht="12.8" hidden="false" customHeight="false" outlineLevel="0" collapsed="false">
      <c r="A7863" s="1" t="n">
        <v>7862</v>
      </c>
      <c r="B7863" s="9" t="s">
        <v>7869</v>
      </c>
      <c r="C7863" s="10" t="n">
        <v>0.05</v>
      </c>
      <c r="D7863" s="10" t="n">
        <v>0.08226729</v>
      </c>
      <c r="E7863" s="3" t="n">
        <v>99.99950528</v>
      </c>
      <c r="F7863" s="4" t="n">
        <f aca="false"> (C7863-D7863) / C7863</f>
        <v>-0.6453458</v>
      </c>
      <c r="G7863" s="5" t="n">
        <f aca="false">ABS(F7863)</f>
        <v>0.6453458</v>
      </c>
      <c r="H7863" s="11" t="n">
        <f aca="false"> IF(G7863 &lt;= $H$12277, 1, 0)</f>
        <v>0</v>
      </c>
    </row>
    <row r="7864" customFormat="false" ht="12.8" hidden="false" customHeight="false" outlineLevel="0" collapsed="false">
      <c r="A7864" s="1" t="n">
        <v>7863</v>
      </c>
      <c r="B7864" s="9" t="s">
        <v>7870</v>
      </c>
      <c r="C7864" s="10" t="n">
        <v>0.05</v>
      </c>
      <c r="D7864" s="10" t="n">
        <v>0.08226729</v>
      </c>
      <c r="E7864" s="3" t="n">
        <v>100</v>
      </c>
      <c r="F7864" s="4" t="n">
        <f aca="false"> (C7864-D7864) / C7864</f>
        <v>-0.6453458</v>
      </c>
      <c r="G7864" s="5" t="n">
        <f aca="false">ABS(F7864)</f>
        <v>0.6453458</v>
      </c>
      <c r="H7864" s="11" t="n">
        <f aca="false"> IF(G7864 &lt;= $H$12277, 1, 0)</f>
        <v>0</v>
      </c>
    </row>
    <row r="7865" customFormat="false" ht="12.8" hidden="false" customHeight="false" outlineLevel="0" collapsed="false">
      <c r="A7865" s="1" t="n">
        <v>7864</v>
      </c>
      <c r="B7865" s="9" t="s">
        <v>7871</v>
      </c>
      <c r="C7865" s="10" t="n">
        <v>0.04</v>
      </c>
      <c r="D7865" s="10" t="n">
        <v>0.0725871</v>
      </c>
      <c r="E7865" s="3" t="n">
        <v>99.99988675</v>
      </c>
      <c r="F7865" s="4" t="n">
        <f aca="false"> (C7865-D7865) / C7865</f>
        <v>-0.8146775</v>
      </c>
      <c r="G7865" s="5" t="n">
        <f aca="false">ABS(F7865)</f>
        <v>0.8146775</v>
      </c>
      <c r="H7865" s="11" t="n">
        <f aca="false"> IF(G7865 &lt;= $H$12277, 1, 0)</f>
        <v>0</v>
      </c>
    </row>
    <row r="7866" customFormat="false" ht="12.8" hidden="false" customHeight="false" outlineLevel="0" collapsed="false">
      <c r="A7866" s="1" t="n">
        <v>7865</v>
      </c>
      <c r="B7866" s="9" t="s">
        <v>7872</v>
      </c>
      <c r="C7866" s="10" t="n">
        <v>0.02</v>
      </c>
      <c r="D7866" s="10" t="n">
        <v>0.06581097</v>
      </c>
      <c r="E7866" s="3" t="n">
        <v>99.98750091</v>
      </c>
      <c r="F7866" s="4" t="n">
        <f aca="false"> (C7866-D7866) / C7866</f>
        <v>-2.2905485</v>
      </c>
      <c r="G7866" s="5" t="n">
        <f aca="false">ABS(F7866)</f>
        <v>2.2905485</v>
      </c>
      <c r="H7866" s="11" t="n">
        <f aca="false"> IF(G7866 &lt;= $H$12277, 1, 0)</f>
        <v>0</v>
      </c>
    </row>
    <row r="7867" customFormat="false" ht="12.8" hidden="false" customHeight="false" outlineLevel="0" collapsed="false">
      <c r="A7867" s="1" t="n">
        <v>7866</v>
      </c>
      <c r="B7867" s="9" t="s">
        <v>7873</v>
      </c>
      <c r="C7867" s="10" t="n">
        <v>0.05</v>
      </c>
      <c r="D7867" s="10" t="n">
        <v>0.05806768</v>
      </c>
      <c r="E7867" s="3" t="n">
        <v>99.9938786</v>
      </c>
      <c r="F7867" s="4" t="n">
        <f aca="false"> (C7867-D7867) / C7867</f>
        <v>-0.1613536</v>
      </c>
      <c r="G7867" s="5" t="n">
        <f aca="false">ABS(F7867)</f>
        <v>0.1613536</v>
      </c>
      <c r="H7867" s="11" t="n">
        <f aca="false"> IF(G7867 &lt;= $H$12277, 1, 0)</f>
        <v>0</v>
      </c>
    </row>
    <row r="7868" customFormat="false" ht="12.8" hidden="false" customHeight="false" outlineLevel="0" collapsed="false">
      <c r="A7868" s="1" t="n">
        <v>7867</v>
      </c>
      <c r="B7868" s="9" t="s">
        <v>7874</v>
      </c>
      <c r="C7868" s="10" t="n">
        <v>0.02</v>
      </c>
      <c r="D7868" s="10" t="n">
        <v>0.04664738</v>
      </c>
      <c r="E7868" s="3" t="n">
        <v>100</v>
      </c>
      <c r="F7868" s="4" t="n">
        <f aca="false"> (C7868-D7868) / C7868</f>
        <v>-1.332369</v>
      </c>
      <c r="G7868" s="5" t="n">
        <f aca="false">ABS(F7868)</f>
        <v>1.332369</v>
      </c>
      <c r="H7868" s="11" t="n">
        <f aca="false"> IF(G7868 &lt;= $H$12277, 1, 0)</f>
        <v>0</v>
      </c>
    </row>
    <row r="7869" customFormat="false" ht="12.8" hidden="false" customHeight="false" outlineLevel="0" collapsed="false">
      <c r="A7869" s="1" t="n">
        <v>7868</v>
      </c>
      <c r="B7869" s="9" t="s">
        <v>7875</v>
      </c>
      <c r="C7869" s="10" t="n">
        <v>0.09</v>
      </c>
      <c r="D7869" s="10" t="n">
        <v>0.04765316</v>
      </c>
      <c r="E7869" s="3" t="n">
        <v>99.98678565</v>
      </c>
      <c r="F7869" s="4" t="n">
        <f aca="false"> (C7869-D7869) / C7869</f>
        <v>0.470520444444444</v>
      </c>
      <c r="G7869" s="5" t="n">
        <f aca="false">ABS(F7869)</f>
        <v>0.470520444444444</v>
      </c>
      <c r="H7869" s="11" t="n">
        <f aca="false"> IF(G7869 &lt;= $H$12277, 1, 0)</f>
        <v>0</v>
      </c>
    </row>
    <row r="7870" customFormat="false" ht="12.8" hidden="false" customHeight="false" outlineLevel="0" collapsed="false">
      <c r="A7870" s="1" t="n">
        <v>7869</v>
      </c>
      <c r="B7870" s="9" t="s">
        <v>7876</v>
      </c>
      <c r="C7870" s="10" t="n">
        <v>0.04</v>
      </c>
      <c r="D7870" s="10" t="n">
        <v>0.03935722</v>
      </c>
      <c r="E7870" s="3" t="n">
        <v>100</v>
      </c>
      <c r="F7870" s="4" t="n">
        <f aca="false"> (C7870-D7870) / C7870</f>
        <v>0.0160695000000001</v>
      </c>
      <c r="G7870" s="5" t="n">
        <f aca="false">ABS(F7870)</f>
        <v>0.0160695000000001</v>
      </c>
      <c r="H7870" s="11" t="n">
        <f aca="false"> IF(G7870 &lt;= $H$12277, 1, 0)</f>
        <v>0</v>
      </c>
    </row>
    <row r="7871" customFormat="false" ht="12.8" hidden="false" customHeight="false" outlineLevel="0" collapsed="false">
      <c r="A7871" s="1" t="n">
        <v>7870</v>
      </c>
      <c r="B7871" s="9" t="s">
        <v>7877</v>
      </c>
      <c r="C7871" s="10" t="n">
        <v>0.03</v>
      </c>
      <c r="D7871" s="10" t="n">
        <v>0.05455005</v>
      </c>
      <c r="E7871" s="3" t="n">
        <v>100</v>
      </c>
      <c r="F7871" s="4" t="n">
        <f aca="false"> (C7871-D7871) / C7871</f>
        <v>-0.818335</v>
      </c>
      <c r="G7871" s="5" t="n">
        <f aca="false">ABS(F7871)</f>
        <v>0.818335</v>
      </c>
      <c r="H7871" s="11" t="n">
        <f aca="false"> IF(G7871 &lt;= $H$12277, 1, 0)</f>
        <v>0</v>
      </c>
    </row>
    <row r="7872" customFormat="false" ht="12.8" hidden="false" customHeight="false" outlineLevel="0" collapsed="false">
      <c r="A7872" s="1" t="n">
        <v>7871</v>
      </c>
      <c r="B7872" s="9" t="s">
        <v>7878</v>
      </c>
      <c r="C7872" s="10" t="n">
        <v>0.03</v>
      </c>
      <c r="D7872" s="10" t="n">
        <v>0.05018504</v>
      </c>
      <c r="E7872" s="3" t="n">
        <v>100</v>
      </c>
      <c r="F7872" s="4" t="n">
        <f aca="false"> (C7872-D7872) / C7872</f>
        <v>-0.672834666666667</v>
      </c>
      <c r="G7872" s="5" t="n">
        <f aca="false">ABS(F7872)</f>
        <v>0.672834666666667</v>
      </c>
      <c r="H7872" s="11" t="n">
        <f aca="false"> IF(G7872 &lt;= $H$12277, 1, 0)</f>
        <v>0</v>
      </c>
    </row>
    <row r="7873" customFormat="false" ht="12.8" hidden="false" customHeight="false" outlineLevel="0" collapsed="false">
      <c r="A7873" s="1" t="n">
        <v>7872</v>
      </c>
      <c r="B7873" s="9" t="s">
        <v>7879</v>
      </c>
      <c r="C7873" s="10" t="n">
        <v>0.05</v>
      </c>
      <c r="D7873" s="10" t="n">
        <v>0.04412952</v>
      </c>
      <c r="E7873" s="3" t="n">
        <v>100</v>
      </c>
      <c r="F7873" s="4" t="n">
        <f aca="false"> (C7873-D7873) / C7873</f>
        <v>0.1174096</v>
      </c>
      <c r="G7873" s="5" t="n">
        <f aca="false">ABS(F7873)</f>
        <v>0.1174096</v>
      </c>
      <c r="H7873" s="11" t="n">
        <f aca="false"> IF(G7873 &lt;= $H$12277, 1, 0)</f>
        <v>0</v>
      </c>
    </row>
    <row r="7874" customFormat="false" ht="12.8" hidden="false" customHeight="false" outlineLevel="0" collapsed="false">
      <c r="A7874" s="1" t="n">
        <v>7873</v>
      </c>
      <c r="B7874" s="9" t="s">
        <v>7880</v>
      </c>
      <c r="C7874" s="10" t="n">
        <v>0.04</v>
      </c>
      <c r="D7874" s="10" t="n">
        <v>0.03989067</v>
      </c>
      <c r="E7874" s="3" t="n">
        <v>99.99334216</v>
      </c>
      <c r="F7874" s="4" t="n">
        <f aca="false"> (C7874-D7874) / C7874</f>
        <v>0.00273324999999994</v>
      </c>
      <c r="G7874" s="5" t="n">
        <f aca="false">ABS(F7874)</f>
        <v>0.00273324999999994</v>
      </c>
      <c r="H7874" s="11" t="n">
        <f aca="false"> IF(G7874 &lt;= $H$12277, 1, 0)</f>
        <v>1</v>
      </c>
    </row>
    <row r="7875" customFormat="false" ht="12.8" hidden="false" customHeight="false" outlineLevel="0" collapsed="false">
      <c r="A7875" s="1" t="n">
        <v>7874</v>
      </c>
      <c r="B7875" s="9" t="s">
        <v>7881</v>
      </c>
      <c r="C7875" s="10" t="n">
        <v>0.02</v>
      </c>
      <c r="D7875" s="10" t="n">
        <v>0.04292347</v>
      </c>
      <c r="E7875" s="3" t="n">
        <v>99.99994636</v>
      </c>
      <c r="F7875" s="4" t="n">
        <f aca="false"> (C7875-D7875) / C7875</f>
        <v>-1.1461735</v>
      </c>
      <c r="G7875" s="5" t="n">
        <f aca="false">ABS(F7875)</f>
        <v>1.1461735</v>
      </c>
      <c r="H7875" s="11" t="n">
        <f aca="false"> IF(G7875 &lt;= $H$12277, 1, 0)</f>
        <v>0</v>
      </c>
    </row>
    <row r="7876" customFormat="false" ht="12.8" hidden="false" customHeight="false" outlineLevel="0" collapsed="false">
      <c r="A7876" s="1" t="n">
        <v>7875</v>
      </c>
      <c r="B7876" s="9" t="s">
        <v>7882</v>
      </c>
      <c r="C7876" s="10" t="n">
        <v>0.05</v>
      </c>
      <c r="D7876" s="10" t="n">
        <v>0.04204643</v>
      </c>
      <c r="E7876" s="3" t="n">
        <v>99.99065995</v>
      </c>
      <c r="F7876" s="4" t="n">
        <f aca="false"> (C7876-D7876) / C7876</f>
        <v>0.1590714</v>
      </c>
      <c r="G7876" s="5" t="n">
        <f aca="false">ABS(F7876)</f>
        <v>0.1590714</v>
      </c>
      <c r="H7876" s="11" t="n">
        <f aca="false"> IF(G7876 &lt;= $H$12277, 1, 0)</f>
        <v>0</v>
      </c>
    </row>
    <row r="7877" customFormat="false" ht="12.8" hidden="false" customHeight="false" outlineLevel="0" collapsed="false">
      <c r="A7877" s="1" t="n">
        <v>7876</v>
      </c>
      <c r="B7877" s="9" t="s">
        <v>7883</v>
      </c>
      <c r="C7877" s="10" t="n">
        <v>0.03</v>
      </c>
      <c r="D7877" s="10" t="n">
        <v>0.0354325</v>
      </c>
      <c r="E7877" s="3" t="n">
        <v>99.9999404</v>
      </c>
      <c r="F7877" s="4" t="n">
        <f aca="false"> (C7877-D7877) / C7877</f>
        <v>-0.181083333333333</v>
      </c>
      <c r="G7877" s="5" t="n">
        <f aca="false">ABS(F7877)</f>
        <v>0.181083333333333</v>
      </c>
      <c r="H7877" s="11" t="n">
        <f aca="false"> IF(G7877 &lt;= $H$12277, 1, 0)</f>
        <v>0</v>
      </c>
    </row>
    <row r="7878" customFormat="false" ht="12.8" hidden="false" customHeight="false" outlineLevel="0" collapsed="false">
      <c r="A7878" s="1" t="n">
        <v>7877</v>
      </c>
      <c r="B7878" s="9" t="s">
        <v>7884</v>
      </c>
      <c r="C7878" s="10" t="n">
        <v>0.08</v>
      </c>
      <c r="D7878" s="10" t="n">
        <v>0.03980275</v>
      </c>
      <c r="E7878" s="3" t="n">
        <v>99.99729395</v>
      </c>
      <c r="F7878" s="4" t="n">
        <f aca="false"> (C7878-D7878) / C7878</f>
        <v>0.502465625</v>
      </c>
      <c r="G7878" s="5" t="n">
        <f aca="false">ABS(F7878)</f>
        <v>0.502465625</v>
      </c>
      <c r="H7878" s="11" t="n">
        <f aca="false"> IF(G7878 &lt;= $H$12277, 1, 0)</f>
        <v>0</v>
      </c>
    </row>
    <row r="7879" customFormat="false" ht="12.8" hidden="false" customHeight="false" outlineLevel="0" collapsed="false">
      <c r="A7879" s="1" t="n">
        <v>7878</v>
      </c>
      <c r="B7879" s="9" t="s">
        <v>7885</v>
      </c>
      <c r="C7879" s="10" t="n">
        <v>0.06</v>
      </c>
      <c r="D7879" s="10" t="n">
        <v>0.03686192</v>
      </c>
      <c r="E7879" s="3" t="n">
        <v>99.99997616</v>
      </c>
      <c r="F7879" s="4" t="n">
        <f aca="false"> (C7879-D7879) / C7879</f>
        <v>0.385634666666667</v>
      </c>
      <c r="G7879" s="5" t="n">
        <f aca="false">ABS(F7879)</f>
        <v>0.385634666666667</v>
      </c>
      <c r="H7879" s="11" t="n">
        <f aca="false"> IF(G7879 &lt;= $H$12277, 1, 0)</f>
        <v>0</v>
      </c>
    </row>
    <row r="7880" customFormat="false" ht="12.8" hidden="false" customHeight="false" outlineLevel="0" collapsed="false">
      <c r="A7880" s="1" t="n">
        <v>7879</v>
      </c>
      <c r="B7880" s="9" t="s">
        <v>7886</v>
      </c>
      <c r="C7880" s="10" t="n">
        <v>0.03</v>
      </c>
      <c r="D7880" s="10" t="n">
        <v>0.04980335</v>
      </c>
      <c r="E7880" s="3" t="n">
        <v>100</v>
      </c>
      <c r="F7880" s="4" t="n">
        <f aca="false"> (C7880-D7880) / C7880</f>
        <v>-0.660111666666667</v>
      </c>
      <c r="G7880" s="5" t="n">
        <f aca="false">ABS(F7880)</f>
        <v>0.660111666666667</v>
      </c>
      <c r="H7880" s="11" t="n">
        <f aca="false"> IF(G7880 &lt;= $H$12277, 1, 0)</f>
        <v>0</v>
      </c>
    </row>
    <row r="7881" customFormat="false" ht="12.8" hidden="false" customHeight="false" outlineLevel="0" collapsed="false">
      <c r="A7881" s="1" t="n">
        <v>7880</v>
      </c>
      <c r="B7881" s="9" t="s">
        <v>7887</v>
      </c>
      <c r="C7881" s="10" t="n">
        <v>0.03</v>
      </c>
      <c r="D7881" s="10" t="n">
        <v>0.05286234</v>
      </c>
      <c r="E7881" s="3" t="n">
        <v>100</v>
      </c>
      <c r="F7881" s="4" t="n">
        <f aca="false"> (C7881-D7881) / C7881</f>
        <v>-0.762078</v>
      </c>
      <c r="G7881" s="5" t="n">
        <f aca="false">ABS(F7881)</f>
        <v>0.762078</v>
      </c>
      <c r="H7881" s="11" t="n">
        <f aca="false"> IF(G7881 &lt;= $H$12277, 1, 0)</f>
        <v>0</v>
      </c>
    </row>
    <row r="7882" customFormat="false" ht="12.8" hidden="false" customHeight="false" outlineLevel="0" collapsed="false">
      <c r="A7882" s="1" t="n">
        <v>7881</v>
      </c>
      <c r="B7882" s="9" t="s">
        <v>7888</v>
      </c>
      <c r="C7882" s="10" t="n">
        <v>0.06</v>
      </c>
      <c r="D7882" s="10" t="n">
        <v>0.04600364</v>
      </c>
      <c r="E7882" s="3" t="n">
        <v>100</v>
      </c>
      <c r="F7882" s="4" t="n">
        <f aca="false"> (C7882-D7882) / C7882</f>
        <v>0.233272666666667</v>
      </c>
      <c r="G7882" s="5" t="n">
        <f aca="false">ABS(F7882)</f>
        <v>0.233272666666667</v>
      </c>
      <c r="H7882" s="11" t="n">
        <f aca="false"> IF(G7882 &lt;= $H$12277, 1, 0)</f>
        <v>0</v>
      </c>
    </row>
    <row r="7883" customFormat="false" ht="12.8" hidden="false" customHeight="false" outlineLevel="0" collapsed="false">
      <c r="A7883" s="1" t="n">
        <v>7882</v>
      </c>
      <c r="B7883" s="9" t="s">
        <v>7889</v>
      </c>
      <c r="C7883" s="10" t="n">
        <v>0.03</v>
      </c>
      <c r="D7883" s="10" t="n">
        <v>0.04120255</v>
      </c>
      <c r="E7883" s="3" t="n">
        <v>100</v>
      </c>
      <c r="F7883" s="4" t="n">
        <f aca="false"> (C7883-D7883) / C7883</f>
        <v>-0.373418333333333</v>
      </c>
      <c r="G7883" s="5" t="n">
        <f aca="false">ABS(F7883)</f>
        <v>0.373418333333333</v>
      </c>
      <c r="H7883" s="11" t="n">
        <f aca="false"> IF(G7883 &lt;= $H$12277, 1, 0)</f>
        <v>0</v>
      </c>
    </row>
    <row r="7884" customFormat="false" ht="12.8" hidden="false" customHeight="false" outlineLevel="0" collapsed="false">
      <c r="A7884" s="1" t="n">
        <v>7883</v>
      </c>
      <c r="B7884" s="9" t="s">
        <v>7890</v>
      </c>
      <c r="C7884" s="10" t="n">
        <v>0.04</v>
      </c>
      <c r="D7884" s="10" t="n">
        <v>0.04684178</v>
      </c>
      <c r="E7884" s="3" t="n">
        <v>100</v>
      </c>
      <c r="F7884" s="4" t="n">
        <f aca="false"> (C7884-D7884) / C7884</f>
        <v>-0.1710445</v>
      </c>
      <c r="G7884" s="5" t="n">
        <f aca="false">ABS(F7884)</f>
        <v>0.1710445</v>
      </c>
      <c r="H7884" s="11" t="n">
        <f aca="false"> IF(G7884 &lt;= $H$12277, 1, 0)</f>
        <v>0</v>
      </c>
    </row>
    <row r="7885" customFormat="false" ht="12.8" hidden="false" customHeight="false" outlineLevel="0" collapsed="false">
      <c r="A7885" s="1" t="n">
        <v>7884</v>
      </c>
      <c r="B7885" s="9" t="s">
        <v>7891</v>
      </c>
      <c r="C7885" s="10" t="n">
        <v>0.09</v>
      </c>
      <c r="D7885" s="10" t="n">
        <v>0.04178925</v>
      </c>
      <c r="E7885" s="3" t="n">
        <v>99.99944568</v>
      </c>
      <c r="F7885" s="4" t="n">
        <f aca="false"> (C7885-D7885) / C7885</f>
        <v>0.535675</v>
      </c>
      <c r="G7885" s="5" t="n">
        <f aca="false">ABS(F7885)</f>
        <v>0.535675</v>
      </c>
      <c r="H7885" s="11" t="n">
        <f aca="false"> IF(G7885 &lt;= $H$12277, 1, 0)</f>
        <v>0</v>
      </c>
    </row>
    <row r="7886" customFormat="false" ht="12.8" hidden="false" customHeight="false" outlineLevel="0" collapsed="false">
      <c r="A7886" s="1" t="n">
        <v>7885</v>
      </c>
      <c r="B7886" s="9" t="s">
        <v>7892</v>
      </c>
      <c r="C7886" s="10" t="n">
        <v>0.28</v>
      </c>
      <c r="D7886" s="10" t="n">
        <v>0.04125247</v>
      </c>
      <c r="E7886" s="3" t="n">
        <v>99.99901652</v>
      </c>
      <c r="F7886" s="4" t="n">
        <f aca="false"> (C7886-D7886) / C7886</f>
        <v>0.85266975</v>
      </c>
      <c r="G7886" s="5" t="n">
        <f aca="false">ABS(F7886)</f>
        <v>0.85266975</v>
      </c>
      <c r="H7886" s="11" t="n">
        <f aca="false"> IF(G7886 &lt;= $H$12277, 1, 0)</f>
        <v>0</v>
      </c>
    </row>
    <row r="7887" customFormat="false" ht="12.8" hidden="false" customHeight="false" outlineLevel="0" collapsed="false">
      <c r="A7887" s="1" t="n">
        <v>7886</v>
      </c>
      <c r="B7887" s="9" t="s">
        <v>7893</v>
      </c>
      <c r="C7887" s="10" t="n">
        <v>0.08</v>
      </c>
      <c r="D7887" s="10" t="n">
        <v>0.05587673</v>
      </c>
      <c r="E7887" s="3" t="n">
        <v>100</v>
      </c>
      <c r="F7887" s="4" t="n">
        <f aca="false"> (C7887-D7887) / C7887</f>
        <v>0.301540875</v>
      </c>
      <c r="G7887" s="5" t="n">
        <f aca="false">ABS(F7887)</f>
        <v>0.301540875</v>
      </c>
      <c r="H7887" s="11" t="n">
        <f aca="false"> IF(G7887 &lt;= $H$12277, 1, 0)</f>
        <v>0</v>
      </c>
    </row>
    <row r="7888" customFormat="false" ht="12.8" hidden="false" customHeight="false" outlineLevel="0" collapsed="false">
      <c r="A7888" s="1" t="n">
        <v>7887</v>
      </c>
      <c r="B7888" s="9" t="s">
        <v>7894</v>
      </c>
      <c r="C7888" s="10" t="n">
        <v>0.09</v>
      </c>
      <c r="D7888" s="10" t="n">
        <v>0.18409342</v>
      </c>
      <c r="E7888" s="3" t="n">
        <v>80.05158901</v>
      </c>
      <c r="F7888" s="4" t="n">
        <f aca="false"> (C7888-D7888) / C7888</f>
        <v>-1.04548244444444</v>
      </c>
      <c r="G7888" s="5" t="n">
        <f aca="false">ABS(F7888)</f>
        <v>1.04548244444444</v>
      </c>
      <c r="H7888" s="11" t="n">
        <f aca="false"> IF(G7888 &lt;= $H$12277, 1, 0)</f>
        <v>0</v>
      </c>
    </row>
    <row r="7889" customFormat="false" ht="12.8" hidden="false" customHeight="false" outlineLevel="0" collapsed="false">
      <c r="A7889" s="1" t="n">
        <v>7888</v>
      </c>
      <c r="B7889" s="9" t="s">
        <v>7895</v>
      </c>
      <c r="C7889" s="10" t="n">
        <v>0.07</v>
      </c>
      <c r="D7889" s="10" t="n">
        <v>0.06311371</v>
      </c>
      <c r="E7889" s="3" t="n">
        <v>99.91123676</v>
      </c>
      <c r="F7889" s="4" t="n">
        <f aca="false"> (C7889-D7889) / C7889</f>
        <v>0.0983755714285715</v>
      </c>
      <c r="G7889" s="5" t="n">
        <f aca="false">ABS(F7889)</f>
        <v>0.0983755714285715</v>
      </c>
      <c r="H7889" s="11" t="n">
        <f aca="false"> IF(G7889 &lt;= $H$12277, 1, 0)</f>
        <v>0</v>
      </c>
    </row>
    <row r="7890" customFormat="false" ht="12.8" hidden="false" customHeight="false" outlineLevel="0" collapsed="false">
      <c r="A7890" s="1" t="n">
        <v>7889</v>
      </c>
      <c r="B7890" s="9" t="s">
        <v>7896</v>
      </c>
      <c r="C7890" s="10" t="n">
        <v>0.02</v>
      </c>
      <c r="D7890" s="10" t="n">
        <v>0.18409342</v>
      </c>
      <c r="E7890" s="3" t="n">
        <v>99.99991655</v>
      </c>
      <c r="F7890" s="4" t="n">
        <f aca="false"> (C7890-D7890) / C7890</f>
        <v>-8.204671</v>
      </c>
      <c r="G7890" s="5" t="n">
        <f aca="false">ABS(F7890)</f>
        <v>8.204671</v>
      </c>
      <c r="H7890" s="11" t="n">
        <f aca="false"> IF(G7890 &lt;= $H$12277, 1, 0)</f>
        <v>0</v>
      </c>
    </row>
    <row r="7891" customFormat="false" ht="12.8" hidden="false" customHeight="false" outlineLevel="0" collapsed="false">
      <c r="A7891" s="1" t="n">
        <v>7890</v>
      </c>
      <c r="B7891" s="9" t="s">
        <v>7897</v>
      </c>
      <c r="C7891" s="10" t="n">
        <v>0.13</v>
      </c>
      <c r="D7891" s="10" t="n">
        <v>0.07082572</v>
      </c>
      <c r="E7891" s="3" t="n">
        <v>99.99922514</v>
      </c>
      <c r="F7891" s="4" t="n">
        <f aca="false"> (C7891-D7891) / C7891</f>
        <v>0.455186769230769</v>
      </c>
      <c r="G7891" s="5" t="n">
        <f aca="false">ABS(F7891)</f>
        <v>0.455186769230769</v>
      </c>
      <c r="H7891" s="11" t="n">
        <f aca="false"> IF(G7891 &lt;= $H$12277, 1, 0)</f>
        <v>0</v>
      </c>
    </row>
    <row r="7892" customFormat="false" ht="12.8" hidden="false" customHeight="false" outlineLevel="0" collapsed="false">
      <c r="A7892" s="1" t="n">
        <v>7891</v>
      </c>
      <c r="B7892" s="9" t="s">
        <v>7898</v>
      </c>
      <c r="C7892" s="10" t="n">
        <v>0.09</v>
      </c>
      <c r="D7892" s="10" t="n">
        <v>0.055578</v>
      </c>
      <c r="E7892" s="3" t="n">
        <v>100</v>
      </c>
      <c r="F7892" s="4" t="n">
        <f aca="false"> (C7892-D7892) / C7892</f>
        <v>0.382466666666667</v>
      </c>
      <c r="G7892" s="5" t="n">
        <f aca="false">ABS(F7892)</f>
        <v>0.382466666666667</v>
      </c>
      <c r="H7892" s="11" t="n">
        <f aca="false"> IF(G7892 &lt;= $H$12277, 1, 0)</f>
        <v>0</v>
      </c>
    </row>
    <row r="7893" customFormat="false" ht="12.8" hidden="false" customHeight="false" outlineLevel="0" collapsed="false">
      <c r="A7893" s="1" t="n">
        <v>7892</v>
      </c>
      <c r="B7893" s="9" t="s">
        <v>7899</v>
      </c>
      <c r="C7893" s="10" t="n">
        <v>0.1</v>
      </c>
      <c r="D7893" s="10" t="n">
        <v>0.055578</v>
      </c>
      <c r="E7893" s="3" t="n">
        <v>100</v>
      </c>
      <c r="F7893" s="4" t="n">
        <f aca="false"> (C7893-D7893) / C7893</f>
        <v>0.44422</v>
      </c>
      <c r="G7893" s="5" t="n">
        <f aca="false">ABS(F7893)</f>
        <v>0.44422</v>
      </c>
      <c r="H7893" s="11" t="n">
        <f aca="false"> IF(G7893 &lt;= $H$12277, 1, 0)</f>
        <v>0</v>
      </c>
    </row>
    <row r="7894" customFormat="false" ht="12.8" hidden="false" customHeight="false" outlineLevel="0" collapsed="false">
      <c r="A7894" s="1" t="n">
        <v>7893</v>
      </c>
      <c r="B7894" s="9" t="s">
        <v>7900</v>
      </c>
      <c r="C7894" s="10" t="n">
        <v>0.11</v>
      </c>
      <c r="D7894" s="10" t="n">
        <v>0.0659046</v>
      </c>
      <c r="E7894" s="3" t="n">
        <v>100</v>
      </c>
      <c r="F7894" s="4" t="n">
        <f aca="false"> (C7894-D7894) / C7894</f>
        <v>0.400867272727273</v>
      </c>
      <c r="G7894" s="5" t="n">
        <f aca="false">ABS(F7894)</f>
        <v>0.400867272727273</v>
      </c>
      <c r="H7894" s="11" t="n">
        <f aca="false"> IF(G7894 &lt;= $H$12277, 1, 0)</f>
        <v>0</v>
      </c>
    </row>
    <row r="7895" customFormat="false" ht="12.8" hidden="false" customHeight="false" outlineLevel="0" collapsed="false">
      <c r="A7895" s="1" t="n">
        <v>7894</v>
      </c>
      <c r="B7895" s="9" t="s">
        <v>7901</v>
      </c>
      <c r="C7895" s="10" t="n">
        <v>0.14</v>
      </c>
      <c r="D7895" s="10" t="n">
        <v>0.07613322</v>
      </c>
      <c r="E7895" s="3" t="n">
        <v>99.04290438</v>
      </c>
      <c r="F7895" s="4" t="n">
        <f aca="false"> (C7895-D7895) / C7895</f>
        <v>0.456191285714286</v>
      </c>
      <c r="G7895" s="5" t="n">
        <f aca="false">ABS(F7895)</f>
        <v>0.456191285714286</v>
      </c>
      <c r="H7895" s="11" t="n">
        <f aca="false"> IF(G7895 &lt;= $H$12277, 1, 0)</f>
        <v>0</v>
      </c>
    </row>
    <row r="7896" customFormat="false" ht="12.8" hidden="false" customHeight="false" outlineLevel="0" collapsed="false">
      <c r="A7896" s="1" t="n">
        <v>7895</v>
      </c>
      <c r="B7896" s="9" t="s">
        <v>7902</v>
      </c>
      <c r="C7896" s="10" t="n">
        <v>0.15</v>
      </c>
      <c r="D7896" s="10" t="n">
        <v>0.08629326</v>
      </c>
      <c r="E7896" s="3" t="n">
        <v>99.29466248</v>
      </c>
      <c r="F7896" s="4" t="n">
        <f aca="false"> (C7896-D7896) / C7896</f>
        <v>0.4247116</v>
      </c>
      <c r="G7896" s="5" t="n">
        <f aca="false">ABS(F7896)</f>
        <v>0.4247116</v>
      </c>
      <c r="H7896" s="11" t="n">
        <f aca="false"> IF(G7896 &lt;= $H$12277, 1, 0)</f>
        <v>0</v>
      </c>
    </row>
    <row r="7897" customFormat="false" ht="12.8" hidden="false" customHeight="false" outlineLevel="0" collapsed="false">
      <c r="A7897" s="1" t="n">
        <v>7896</v>
      </c>
      <c r="B7897" s="9" t="s">
        <v>7903</v>
      </c>
      <c r="C7897" s="10" t="n">
        <v>0.02</v>
      </c>
      <c r="D7897" s="10" t="n">
        <v>0.08629326</v>
      </c>
      <c r="E7897" s="3" t="n">
        <v>100</v>
      </c>
      <c r="F7897" s="4" t="n">
        <f aca="false"> (C7897-D7897) / C7897</f>
        <v>-3.314663</v>
      </c>
      <c r="G7897" s="5" t="n">
        <f aca="false">ABS(F7897)</f>
        <v>3.314663</v>
      </c>
      <c r="H7897" s="11" t="n">
        <f aca="false"> IF(G7897 &lt;= $H$12277, 1, 0)</f>
        <v>0</v>
      </c>
    </row>
    <row r="7898" customFormat="false" ht="12.8" hidden="false" customHeight="false" outlineLevel="0" collapsed="false">
      <c r="A7898" s="1" t="n">
        <v>7897</v>
      </c>
      <c r="B7898" s="9" t="s">
        <v>7904</v>
      </c>
      <c r="C7898" s="10" t="n">
        <v>0.14</v>
      </c>
      <c r="D7898" s="10" t="n">
        <v>0.15665404</v>
      </c>
      <c r="E7898" s="3" t="n">
        <v>100</v>
      </c>
      <c r="F7898" s="4" t="n">
        <f aca="false"> (C7898-D7898) / C7898</f>
        <v>-0.118957428571428</v>
      </c>
      <c r="G7898" s="5" t="n">
        <f aca="false">ABS(F7898)</f>
        <v>0.118957428571428</v>
      </c>
      <c r="H7898" s="11" t="n">
        <f aca="false"> IF(G7898 &lt;= $H$12277, 1, 0)</f>
        <v>0</v>
      </c>
    </row>
    <row r="7899" customFormat="false" ht="12.8" hidden="false" customHeight="false" outlineLevel="0" collapsed="false">
      <c r="A7899" s="1" t="n">
        <v>7898</v>
      </c>
      <c r="B7899" s="9" t="s">
        <v>7905</v>
      </c>
      <c r="C7899" s="10" t="n">
        <v>0.14</v>
      </c>
      <c r="D7899" s="10" t="n">
        <v>0.06640528</v>
      </c>
      <c r="E7899" s="3" t="n">
        <v>100</v>
      </c>
      <c r="F7899" s="4" t="n">
        <f aca="false"> (C7899-D7899) / C7899</f>
        <v>0.525676571428572</v>
      </c>
      <c r="G7899" s="5" t="n">
        <f aca="false">ABS(F7899)</f>
        <v>0.525676571428572</v>
      </c>
      <c r="H7899" s="11" t="n">
        <f aca="false"> IF(G7899 &lt;= $H$12277, 1, 0)</f>
        <v>0</v>
      </c>
    </row>
    <row r="7900" customFormat="false" ht="12.8" hidden="false" customHeight="false" outlineLevel="0" collapsed="false">
      <c r="A7900" s="1" t="n">
        <v>7899</v>
      </c>
      <c r="B7900" s="9" t="s">
        <v>7906</v>
      </c>
      <c r="C7900" s="10" t="n">
        <v>0.1</v>
      </c>
      <c r="D7900" s="10" t="n">
        <v>0.06640528</v>
      </c>
      <c r="E7900" s="3" t="n">
        <v>99.69856739</v>
      </c>
      <c r="F7900" s="4" t="n">
        <f aca="false"> (C7900-D7900) / C7900</f>
        <v>0.3359472</v>
      </c>
      <c r="G7900" s="5" t="n">
        <f aca="false">ABS(F7900)</f>
        <v>0.3359472</v>
      </c>
      <c r="H7900" s="11" t="n">
        <f aca="false"> IF(G7900 &lt;= $H$12277, 1, 0)</f>
        <v>0</v>
      </c>
    </row>
    <row r="7901" customFormat="false" ht="12.8" hidden="false" customHeight="false" outlineLevel="0" collapsed="false">
      <c r="A7901" s="1" t="n">
        <v>7900</v>
      </c>
      <c r="B7901" s="9" t="s">
        <v>7907</v>
      </c>
      <c r="C7901" s="10" t="n">
        <v>0.06</v>
      </c>
      <c r="D7901" s="10" t="n">
        <v>0.06640528</v>
      </c>
      <c r="E7901" s="3" t="n">
        <v>99.72928166</v>
      </c>
      <c r="F7901" s="4" t="n">
        <f aca="false"> (C7901-D7901) / C7901</f>
        <v>-0.106754666666667</v>
      </c>
      <c r="G7901" s="5" t="n">
        <f aca="false">ABS(F7901)</f>
        <v>0.106754666666667</v>
      </c>
      <c r="H7901" s="11" t="n">
        <f aca="false"> IF(G7901 &lt;= $H$12277, 1, 0)</f>
        <v>0</v>
      </c>
    </row>
    <row r="7902" customFormat="false" ht="12.8" hidden="false" customHeight="false" outlineLevel="0" collapsed="false">
      <c r="A7902" s="1" t="n">
        <v>7901</v>
      </c>
      <c r="B7902" s="9" t="s">
        <v>7908</v>
      </c>
      <c r="C7902" s="10" t="n">
        <v>0.05</v>
      </c>
      <c r="D7902" s="10" t="n">
        <v>0.0764837</v>
      </c>
      <c r="E7902" s="3" t="n">
        <v>98.26164842</v>
      </c>
      <c r="F7902" s="4" t="n">
        <f aca="false"> (C7902-D7902) / C7902</f>
        <v>-0.529674</v>
      </c>
      <c r="G7902" s="5" t="n">
        <f aca="false">ABS(F7902)</f>
        <v>0.529674</v>
      </c>
      <c r="H7902" s="11" t="n">
        <f aca="false"> IF(G7902 &lt;= $H$12277, 1, 0)</f>
        <v>0</v>
      </c>
    </row>
    <row r="7903" customFormat="false" ht="12.8" hidden="false" customHeight="false" outlineLevel="0" collapsed="false">
      <c r="A7903" s="1" t="n">
        <v>7902</v>
      </c>
      <c r="B7903" s="9" t="s">
        <v>7909</v>
      </c>
      <c r="C7903" s="10" t="n">
        <v>0.09</v>
      </c>
      <c r="D7903" s="10" t="n">
        <v>0.14816049</v>
      </c>
      <c r="E7903" s="3" t="n">
        <v>93.12408566</v>
      </c>
      <c r="F7903" s="4" t="n">
        <f aca="false"> (C7903-D7903) / C7903</f>
        <v>-0.646227666666667</v>
      </c>
      <c r="G7903" s="5" t="n">
        <f aca="false">ABS(F7903)</f>
        <v>0.646227666666667</v>
      </c>
      <c r="H7903" s="11" t="n">
        <f aca="false"> IF(G7903 &lt;= $H$12277, 1, 0)</f>
        <v>0</v>
      </c>
    </row>
    <row r="7904" customFormat="false" ht="12.8" hidden="false" customHeight="false" outlineLevel="0" collapsed="false">
      <c r="A7904" s="1" t="n">
        <v>7903</v>
      </c>
      <c r="B7904" s="9" t="s">
        <v>7910</v>
      </c>
      <c r="C7904" s="10" t="n">
        <v>0.18</v>
      </c>
      <c r="D7904" s="10" t="n">
        <v>0.06507701</v>
      </c>
      <c r="E7904" s="3" t="n">
        <v>99.85951185</v>
      </c>
      <c r="F7904" s="4" t="n">
        <f aca="false"> (C7904-D7904) / C7904</f>
        <v>0.638461055555556</v>
      </c>
      <c r="G7904" s="5" t="n">
        <f aca="false">ABS(F7904)</f>
        <v>0.638461055555556</v>
      </c>
      <c r="H7904" s="11" t="n">
        <f aca="false"> IF(G7904 &lt;= $H$12277, 1, 0)</f>
        <v>0</v>
      </c>
    </row>
    <row r="7905" customFormat="false" ht="12.8" hidden="false" customHeight="false" outlineLevel="0" collapsed="false">
      <c r="A7905" s="1" t="n">
        <v>7904</v>
      </c>
      <c r="B7905" s="9" t="s">
        <v>7911</v>
      </c>
      <c r="C7905" s="10" t="n">
        <v>0.07</v>
      </c>
      <c r="D7905" s="10" t="n">
        <v>0.14816049</v>
      </c>
      <c r="E7905" s="3" t="n">
        <v>100</v>
      </c>
      <c r="F7905" s="4" t="n">
        <f aca="false"> (C7905-D7905) / C7905</f>
        <v>-1.11657842857143</v>
      </c>
      <c r="G7905" s="5" t="n">
        <f aca="false">ABS(F7905)</f>
        <v>1.11657842857143</v>
      </c>
      <c r="H7905" s="11" t="n">
        <f aca="false"> IF(G7905 &lt;= $H$12277, 1, 0)</f>
        <v>0</v>
      </c>
    </row>
    <row r="7906" customFormat="false" ht="12.8" hidden="false" customHeight="false" outlineLevel="0" collapsed="false">
      <c r="A7906" s="1" t="n">
        <v>7905</v>
      </c>
      <c r="B7906" s="9" t="s">
        <v>7912</v>
      </c>
      <c r="C7906" s="10" t="n">
        <v>0.17</v>
      </c>
      <c r="D7906" s="10" t="n">
        <v>0.15771234</v>
      </c>
      <c r="E7906" s="3" t="n">
        <v>63.63060474</v>
      </c>
      <c r="F7906" s="4" t="n">
        <f aca="false"> (C7906-D7906) / C7906</f>
        <v>0.0722803529411765</v>
      </c>
      <c r="G7906" s="5" t="n">
        <f aca="false">ABS(F7906)</f>
        <v>0.0722803529411765</v>
      </c>
      <c r="H7906" s="11" t="n">
        <f aca="false"> IF(G7906 &lt;= $H$12277, 1, 0)</f>
        <v>0</v>
      </c>
    </row>
    <row r="7907" customFormat="false" ht="12.8" hidden="false" customHeight="false" outlineLevel="0" collapsed="false">
      <c r="A7907" s="1" t="n">
        <v>7906</v>
      </c>
      <c r="B7907" s="9" t="s">
        <v>7913</v>
      </c>
      <c r="C7907" s="10" t="n">
        <v>0.06</v>
      </c>
      <c r="D7907" s="10" t="n">
        <v>0.07178774</v>
      </c>
      <c r="E7907" s="3" t="n">
        <v>93.21621656</v>
      </c>
      <c r="F7907" s="4" t="n">
        <f aca="false"> (C7907-D7907) / C7907</f>
        <v>-0.196462333333333</v>
      </c>
      <c r="G7907" s="5" t="n">
        <f aca="false">ABS(F7907)</f>
        <v>0.196462333333333</v>
      </c>
      <c r="H7907" s="11" t="n">
        <f aca="false"> IF(G7907 &lt;= $H$12277, 1, 0)</f>
        <v>0</v>
      </c>
    </row>
    <row r="7908" customFormat="false" ht="12.8" hidden="false" customHeight="false" outlineLevel="0" collapsed="false">
      <c r="A7908" s="1" t="n">
        <v>7907</v>
      </c>
      <c r="B7908" s="9" t="s">
        <v>7914</v>
      </c>
      <c r="C7908" s="10" t="n">
        <v>0.11</v>
      </c>
      <c r="D7908" s="10" t="n">
        <v>0.16139863</v>
      </c>
      <c r="E7908" s="3" t="n">
        <v>99.92603064</v>
      </c>
      <c r="F7908" s="4" t="n">
        <f aca="false"> (C7908-D7908) / C7908</f>
        <v>-0.467260272727273</v>
      </c>
      <c r="G7908" s="5" t="n">
        <f aca="false">ABS(F7908)</f>
        <v>0.467260272727273</v>
      </c>
      <c r="H7908" s="11" t="n">
        <f aca="false"> IF(G7908 &lt;= $H$12277, 1, 0)</f>
        <v>0</v>
      </c>
    </row>
    <row r="7909" customFormat="false" ht="12.8" hidden="false" customHeight="false" outlineLevel="0" collapsed="false">
      <c r="A7909" s="1" t="n">
        <v>7908</v>
      </c>
      <c r="B7909" s="9" t="s">
        <v>7915</v>
      </c>
      <c r="C7909" s="10" t="n">
        <v>0.07</v>
      </c>
      <c r="D7909" s="10" t="n">
        <v>0.06825142</v>
      </c>
      <c r="E7909" s="3" t="n">
        <v>99.97407794</v>
      </c>
      <c r="F7909" s="4" t="n">
        <f aca="false"> (C7909-D7909) / C7909</f>
        <v>0.0249797142857143</v>
      </c>
      <c r="G7909" s="5" t="n">
        <f aca="false">ABS(F7909)</f>
        <v>0.0249797142857143</v>
      </c>
      <c r="H7909" s="11" t="n">
        <f aca="false"> IF(G7909 &lt;= $H$12277, 1, 0)</f>
        <v>0</v>
      </c>
    </row>
    <row r="7910" customFormat="false" ht="12.8" hidden="false" customHeight="false" outlineLevel="0" collapsed="false">
      <c r="A7910" s="1" t="n">
        <v>7909</v>
      </c>
      <c r="B7910" s="9" t="s">
        <v>7916</v>
      </c>
      <c r="C7910" s="10" t="n">
        <v>0.07</v>
      </c>
      <c r="D7910" s="10" t="n">
        <v>0.08077599</v>
      </c>
      <c r="E7910" s="3" t="n">
        <v>100</v>
      </c>
      <c r="F7910" s="4" t="n">
        <f aca="false"> (C7910-D7910) / C7910</f>
        <v>-0.153942714285714</v>
      </c>
      <c r="G7910" s="5" t="n">
        <f aca="false">ABS(F7910)</f>
        <v>0.153942714285714</v>
      </c>
      <c r="H7910" s="11" t="n">
        <f aca="false"> IF(G7910 &lt;= $H$12277, 1, 0)</f>
        <v>0</v>
      </c>
    </row>
    <row r="7911" customFormat="false" ht="12.8" hidden="false" customHeight="false" outlineLevel="0" collapsed="false">
      <c r="A7911" s="1" t="n">
        <v>7910</v>
      </c>
      <c r="B7911" s="9" t="s">
        <v>7917</v>
      </c>
      <c r="C7911" s="10" t="n">
        <v>0.11</v>
      </c>
      <c r="D7911" s="10" t="n">
        <v>0.07754319</v>
      </c>
      <c r="E7911" s="3" t="n">
        <v>99.99927878</v>
      </c>
      <c r="F7911" s="4" t="n">
        <f aca="false"> (C7911-D7911) / C7911</f>
        <v>0.295061909090909</v>
      </c>
      <c r="G7911" s="5" t="n">
        <f aca="false">ABS(F7911)</f>
        <v>0.295061909090909</v>
      </c>
      <c r="H7911" s="11" t="n">
        <f aca="false"> IF(G7911 &lt;= $H$12277, 1, 0)</f>
        <v>0</v>
      </c>
    </row>
    <row r="7912" customFormat="false" ht="12.8" hidden="false" customHeight="false" outlineLevel="0" collapsed="false">
      <c r="A7912" s="1" t="n">
        <v>7911</v>
      </c>
      <c r="B7912" s="9" t="s">
        <v>7918</v>
      </c>
      <c r="C7912" s="10" t="n">
        <v>0.02</v>
      </c>
      <c r="D7912" s="10" t="n">
        <v>0.07528023</v>
      </c>
      <c r="E7912" s="3" t="n">
        <v>99.84859228</v>
      </c>
      <c r="F7912" s="4" t="n">
        <f aca="false"> (C7912-D7912) / C7912</f>
        <v>-2.7640115</v>
      </c>
      <c r="G7912" s="5" t="n">
        <f aca="false">ABS(F7912)</f>
        <v>2.7640115</v>
      </c>
      <c r="H7912" s="11" t="n">
        <f aca="false"> IF(G7912 &lt;= $H$12277, 1, 0)</f>
        <v>0</v>
      </c>
    </row>
    <row r="7913" customFormat="false" ht="12.8" hidden="false" customHeight="false" outlineLevel="0" collapsed="false">
      <c r="A7913" s="1" t="n">
        <v>7912</v>
      </c>
      <c r="B7913" s="9" t="s">
        <v>7919</v>
      </c>
      <c r="C7913" s="10" t="n">
        <v>0.11</v>
      </c>
      <c r="D7913" s="10" t="n">
        <v>0.08569617</v>
      </c>
      <c r="E7913" s="3" t="n">
        <v>100</v>
      </c>
      <c r="F7913" s="4" t="n">
        <f aca="false"> (C7913-D7913) / C7913</f>
        <v>0.220943909090909</v>
      </c>
      <c r="G7913" s="5" t="n">
        <f aca="false">ABS(F7913)</f>
        <v>0.220943909090909</v>
      </c>
      <c r="H7913" s="11" t="n">
        <f aca="false"> IF(G7913 &lt;= $H$12277, 1, 0)</f>
        <v>0</v>
      </c>
    </row>
    <row r="7914" customFormat="false" ht="12.8" hidden="false" customHeight="false" outlineLevel="0" collapsed="false">
      <c r="A7914" s="1" t="n">
        <v>7913</v>
      </c>
      <c r="B7914" s="9" t="s">
        <v>7920</v>
      </c>
      <c r="C7914" s="10" t="n">
        <v>0.09</v>
      </c>
      <c r="D7914" s="10" t="n">
        <v>0.06598732</v>
      </c>
      <c r="E7914" s="3" t="n">
        <v>99.99551177</v>
      </c>
      <c r="F7914" s="4" t="n">
        <f aca="false"> (C7914-D7914) / C7914</f>
        <v>0.266807555555555</v>
      </c>
      <c r="G7914" s="5" t="n">
        <f aca="false">ABS(F7914)</f>
        <v>0.266807555555555</v>
      </c>
      <c r="H7914" s="11" t="n">
        <f aca="false"> IF(G7914 &lt;= $H$12277, 1, 0)</f>
        <v>0</v>
      </c>
    </row>
    <row r="7915" customFormat="false" ht="12.8" hidden="false" customHeight="false" outlineLevel="0" collapsed="false">
      <c r="A7915" s="1" t="n">
        <v>7914</v>
      </c>
      <c r="B7915" s="9" t="s">
        <v>7921</v>
      </c>
      <c r="C7915" s="10" t="n">
        <v>0.21</v>
      </c>
      <c r="D7915" s="10" t="n">
        <v>0.07919112</v>
      </c>
      <c r="E7915" s="3" t="n">
        <v>100</v>
      </c>
      <c r="F7915" s="4" t="n">
        <f aca="false"> (C7915-D7915) / C7915</f>
        <v>0.622899428571429</v>
      </c>
      <c r="G7915" s="5" t="n">
        <f aca="false">ABS(F7915)</f>
        <v>0.622899428571429</v>
      </c>
      <c r="H7915" s="11" t="n">
        <f aca="false"> IF(G7915 &lt;= $H$12277, 1, 0)</f>
        <v>0</v>
      </c>
    </row>
    <row r="7916" customFormat="false" ht="12.8" hidden="false" customHeight="false" outlineLevel="0" collapsed="false">
      <c r="A7916" s="1" t="n">
        <v>7915</v>
      </c>
      <c r="B7916" s="9" t="s">
        <v>7922</v>
      </c>
      <c r="C7916" s="10" t="n">
        <v>0.08</v>
      </c>
      <c r="D7916" s="10" t="n">
        <v>0.08243378</v>
      </c>
      <c r="E7916" s="3" t="n">
        <v>98.50927591</v>
      </c>
      <c r="F7916" s="4" t="n">
        <f aca="false"> (C7916-D7916) / C7916</f>
        <v>-0.03042225</v>
      </c>
      <c r="G7916" s="5" t="n">
        <f aca="false">ABS(F7916)</f>
        <v>0.03042225</v>
      </c>
      <c r="H7916" s="11" t="n">
        <f aca="false"> IF(G7916 &lt;= $H$12277, 1, 0)</f>
        <v>0</v>
      </c>
    </row>
    <row r="7917" customFormat="false" ht="12.8" hidden="false" customHeight="false" outlineLevel="0" collapsed="false">
      <c r="A7917" s="1" t="n">
        <v>7916</v>
      </c>
      <c r="B7917" s="9" t="s">
        <v>7923</v>
      </c>
      <c r="C7917" s="10" t="n">
        <v>0.13</v>
      </c>
      <c r="D7917" s="10" t="n">
        <v>0.08243378</v>
      </c>
      <c r="E7917" s="3" t="n">
        <v>83.53215456</v>
      </c>
      <c r="F7917" s="4" t="n">
        <f aca="false"> (C7917-D7917) / C7917</f>
        <v>0.365894</v>
      </c>
      <c r="G7917" s="5" t="n">
        <f aca="false">ABS(F7917)</f>
        <v>0.365894</v>
      </c>
      <c r="H7917" s="11" t="n">
        <f aca="false"> IF(G7917 &lt;= $H$12277, 1, 0)</f>
        <v>0</v>
      </c>
    </row>
    <row r="7918" customFormat="false" ht="12.8" hidden="false" customHeight="false" outlineLevel="0" collapsed="false">
      <c r="A7918" s="1" t="n">
        <v>7917</v>
      </c>
      <c r="B7918" s="9" t="s">
        <v>7924</v>
      </c>
      <c r="C7918" s="10" t="n">
        <v>0.14</v>
      </c>
      <c r="D7918" s="10" t="n">
        <v>0.08170365</v>
      </c>
      <c r="E7918" s="3" t="n">
        <v>99.14647937</v>
      </c>
      <c r="F7918" s="4" t="n">
        <f aca="false"> (C7918-D7918) / C7918</f>
        <v>0.4164025</v>
      </c>
      <c r="G7918" s="5" t="n">
        <f aca="false">ABS(F7918)</f>
        <v>0.4164025</v>
      </c>
      <c r="H7918" s="11" t="n">
        <f aca="false"> IF(G7918 &lt;= $H$12277, 1, 0)</f>
        <v>0</v>
      </c>
    </row>
    <row r="7919" customFormat="false" ht="12.8" hidden="false" customHeight="false" outlineLevel="0" collapsed="false">
      <c r="A7919" s="1" t="n">
        <v>7918</v>
      </c>
      <c r="B7919" s="9" t="s">
        <v>7925</v>
      </c>
      <c r="C7919" s="10" t="n">
        <v>0.1</v>
      </c>
      <c r="D7919" s="10" t="n">
        <v>0.16218533</v>
      </c>
      <c r="E7919" s="3" t="n">
        <v>99.91059303</v>
      </c>
      <c r="F7919" s="4" t="n">
        <f aca="false"> (C7919-D7919) / C7919</f>
        <v>-0.6218533</v>
      </c>
      <c r="G7919" s="5" t="n">
        <f aca="false">ABS(F7919)</f>
        <v>0.6218533</v>
      </c>
      <c r="H7919" s="11" t="n">
        <f aca="false"> IF(G7919 &lt;= $H$12277, 1, 0)</f>
        <v>0</v>
      </c>
    </row>
    <row r="7920" customFormat="false" ht="12.8" hidden="false" customHeight="false" outlineLevel="0" collapsed="false">
      <c r="A7920" s="1" t="n">
        <v>7919</v>
      </c>
      <c r="B7920" s="9" t="s">
        <v>7926</v>
      </c>
      <c r="C7920" s="10" t="n">
        <v>0.49</v>
      </c>
      <c r="D7920" s="10" t="n">
        <v>0.15552974</v>
      </c>
      <c r="E7920" s="3" t="n">
        <v>98.17439914</v>
      </c>
      <c r="F7920" s="4" t="n">
        <f aca="false"> (C7920-D7920) / C7920</f>
        <v>0.682592367346939</v>
      </c>
      <c r="G7920" s="5" t="n">
        <f aca="false">ABS(F7920)</f>
        <v>0.682592367346939</v>
      </c>
      <c r="H7920" s="11" t="n">
        <f aca="false"> IF(G7920 &lt;= $H$12277, 1, 0)</f>
        <v>0</v>
      </c>
    </row>
    <row r="7921" customFormat="false" ht="12.8" hidden="false" customHeight="false" outlineLevel="0" collapsed="false">
      <c r="A7921" s="1" t="n">
        <v>7920</v>
      </c>
      <c r="B7921" s="9" t="s">
        <v>7927</v>
      </c>
      <c r="C7921" s="10" t="n">
        <v>0.07</v>
      </c>
      <c r="D7921" s="10" t="n">
        <v>0.08719256</v>
      </c>
      <c r="E7921" s="3" t="n">
        <v>99.98590946</v>
      </c>
      <c r="F7921" s="4" t="n">
        <f aca="false"> (C7921-D7921) / C7921</f>
        <v>-0.245608</v>
      </c>
      <c r="G7921" s="5" t="n">
        <f aca="false">ABS(F7921)</f>
        <v>0.245608</v>
      </c>
      <c r="H7921" s="11" t="n">
        <f aca="false"> IF(G7921 &lt;= $H$12277, 1, 0)</f>
        <v>0</v>
      </c>
    </row>
    <row r="7922" customFormat="false" ht="12.8" hidden="false" customHeight="false" outlineLevel="0" collapsed="false">
      <c r="A7922" s="1" t="n">
        <v>7921</v>
      </c>
      <c r="B7922" s="9" t="s">
        <v>7928</v>
      </c>
      <c r="C7922" s="10" t="n">
        <v>0.16</v>
      </c>
      <c r="D7922" s="10" t="n">
        <v>0.25587082</v>
      </c>
      <c r="E7922" s="3" t="n">
        <v>90.10996222</v>
      </c>
      <c r="F7922" s="4" t="n">
        <f aca="false"> (C7922-D7922) / C7922</f>
        <v>-0.599192625</v>
      </c>
      <c r="G7922" s="5" t="n">
        <f aca="false">ABS(F7922)</f>
        <v>0.599192625</v>
      </c>
      <c r="H7922" s="11" t="n">
        <f aca="false"> IF(G7922 &lt;= $H$12277, 1, 0)</f>
        <v>0</v>
      </c>
    </row>
    <row r="7923" customFormat="false" ht="12.8" hidden="false" customHeight="false" outlineLevel="0" collapsed="false">
      <c r="A7923" s="1" t="n">
        <v>7922</v>
      </c>
      <c r="B7923" s="9" t="s">
        <v>7929</v>
      </c>
      <c r="C7923" s="10" t="n">
        <v>0.21</v>
      </c>
      <c r="D7923" s="10" t="n">
        <v>0.08203479</v>
      </c>
      <c r="E7923" s="3" t="n">
        <v>99.99494553</v>
      </c>
      <c r="F7923" s="4" t="n">
        <f aca="false"> (C7923-D7923) / C7923</f>
        <v>0.609358142857143</v>
      </c>
      <c r="G7923" s="5" t="n">
        <f aca="false">ABS(F7923)</f>
        <v>0.609358142857143</v>
      </c>
      <c r="H7923" s="11" t="n">
        <f aca="false"> IF(G7923 &lt;= $H$12277, 1, 0)</f>
        <v>0</v>
      </c>
    </row>
    <row r="7924" customFormat="false" ht="12.8" hidden="false" customHeight="false" outlineLevel="0" collapsed="false">
      <c r="A7924" s="1" t="n">
        <v>7923</v>
      </c>
      <c r="B7924" s="9" t="s">
        <v>7930</v>
      </c>
      <c r="C7924" s="10" t="n">
        <v>0.13</v>
      </c>
      <c r="D7924" s="10" t="n">
        <v>0.22710957</v>
      </c>
      <c r="E7924" s="3" t="n">
        <v>61.56306267</v>
      </c>
      <c r="F7924" s="4" t="n">
        <f aca="false"> (C7924-D7924) / C7924</f>
        <v>-0.746996692307692</v>
      </c>
      <c r="G7924" s="5" t="n">
        <f aca="false">ABS(F7924)</f>
        <v>0.746996692307692</v>
      </c>
      <c r="H7924" s="11" t="n">
        <f aca="false"> IF(G7924 &lt;= $H$12277, 1, 0)</f>
        <v>0</v>
      </c>
    </row>
    <row r="7925" customFormat="false" ht="12.8" hidden="false" customHeight="false" outlineLevel="0" collapsed="false">
      <c r="A7925" s="1" t="n">
        <v>7924</v>
      </c>
      <c r="B7925" s="9" t="s">
        <v>7931</v>
      </c>
      <c r="C7925" s="10" t="n">
        <v>0.09</v>
      </c>
      <c r="D7925" s="10" t="n">
        <v>0.2219767</v>
      </c>
      <c r="E7925" s="3" t="n">
        <v>80.84827662</v>
      </c>
      <c r="F7925" s="4" t="n">
        <f aca="false"> (C7925-D7925) / C7925</f>
        <v>-1.46640777777778</v>
      </c>
      <c r="G7925" s="5" t="n">
        <f aca="false">ABS(F7925)</f>
        <v>1.46640777777778</v>
      </c>
      <c r="H7925" s="11" t="n">
        <f aca="false"> IF(G7925 &lt;= $H$12277, 1, 0)</f>
        <v>0</v>
      </c>
    </row>
    <row r="7926" customFormat="false" ht="12.8" hidden="false" customHeight="false" outlineLevel="0" collapsed="false">
      <c r="A7926" s="1" t="n">
        <v>7925</v>
      </c>
      <c r="B7926" s="9" t="s">
        <v>7932</v>
      </c>
      <c r="C7926" s="10" t="n">
        <v>0.13</v>
      </c>
      <c r="D7926" s="10" t="n">
        <v>0.19438368</v>
      </c>
      <c r="E7926" s="3" t="n">
        <v>99.86188412</v>
      </c>
      <c r="F7926" s="4" t="n">
        <f aca="false"> (C7926-D7926) / C7926</f>
        <v>-0.495259076923077</v>
      </c>
      <c r="G7926" s="5" t="n">
        <f aca="false">ABS(F7926)</f>
        <v>0.495259076923077</v>
      </c>
      <c r="H7926" s="11" t="n">
        <f aca="false"> IF(G7926 &lt;= $H$12277, 1, 0)</f>
        <v>0</v>
      </c>
    </row>
    <row r="7927" customFormat="false" ht="12.8" hidden="false" customHeight="false" outlineLevel="0" collapsed="false">
      <c r="A7927" s="1" t="n">
        <v>7926</v>
      </c>
      <c r="B7927" s="9" t="s">
        <v>7933</v>
      </c>
      <c r="C7927" s="10" t="n">
        <v>0.18</v>
      </c>
      <c r="D7927" s="10" t="n">
        <v>0.08442435</v>
      </c>
      <c r="E7927" s="3" t="n">
        <v>99.99036193</v>
      </c>
      <c r="F7927" s="4" t="n">
        <f aca="false"> (C7927-D7927) / C7927</f>
        <v>0.530975833333333</v>
      </c>
      <c r="G7927" s="5" t="n">
        <f aca="false">ABS(F7927)</f>
        <v>0.530975833333333</v>
      </c>
      <c r="H7927" s="11" t="n">
        <f aca="false"> IF(G7927 &lt;= $H$12277, 1, 0)</f>
        <v>0</v>
      </c>
    </row>
    <row r="7928" customFormat="false" ht="12.8" hidden="false" customHeight="false" outlineLevel="0" collapsed="false">
      <c r="A7928" s="1" t="n">
        <v>7927</v>
      </c>
      <c r="B7928" s="9" t="s">
        <v>7934</v>
      </c>
      <c r="C7928" s="10" t="n">
        <v>0.11</v>
      </c>
      <c r="D7928" s="10" t="n">
        <v>0.08442435</v>
      </c>
      <c r="E7928" s="3" t="n">
        <v>64.03841972</v>
      </c>
      <c r="F7928" s="4" t="n">
        <f aca="false"> (C7928-D7928) / C7928</f>
        <v>0.232505909090909</v>
      </c>
      <c r="G7928" s="5" t="n">
        <f aca="false">ABS(F7928)</f>
        <v>0.232505909090909</v>
      </c>
      <c r="H7928" s="11" t="n">
        <f aca="false"> IF(G7928 &lt;= $H$12277, 1, 0)</f>
        <v>0</v>
      </c>
    </row>
    <row r="7929" customFormat="false" ht="12.8" hidden="false" customHeight="false" outlineLevel="0" collapsed="false">
      <c r="A7929" s="1" t="n">
        <v>7928</v>
      </c>
      <c r="B7929" s="9" t="s">
        <v>7935</v>
      </c>
      <c r="C7929" s="10" t="n">
        <v>0.12</v>
      </c>
      <c r="D7929" s="10" t="n">
        <v>0.08442435</v>
      </c>
      <c r="E7929" s="3" t="n">
        <v>99.85935688</v>
      </c>
      <c r="F7929" s="4" t="n">
        <f aca="false"> (C7929-D7929) / C7929</f>
        <v>0.29646375</v>
      </c>
      <c r="G7929" s="5" t="n">
        <f aca="false">ABS(F7929)</f>
        <v>0.29646375</v>
      </c>
      <c r="H7929" s="11" t="n">
        <f aca="false"> IF(G7929 &lt;= $H$12277, 1, 0)</f>
        <v>0</v>
      </c>
    </row>
    <row r="7930" customFormat="false" ht="12.8" hidden="false" customHeight="false" outlineLevel="0" collapsed="false">
      <c r="A7930" s="1" t="n">
        <v>7929</v>
      </c>
      <c r="B7930" s="9" t="s">
        <v>7936</v>
      </c>
      <c r="C7930" s="10" t="n">
        <v>0.08</v>
      </c>
      <c r="D7930" s="10" t="n">
        <v>0.09209704</v>
      </c>
      <c r="E7930" s="3" t="n">
        <v>99.99248385</v>
      </c>
      <c r="F7930" s="4" t="n">
        <f aca="false"> (C7930-D7930) / C7930</f>
        <v>-0.151213</v>
      </c>
      <c r="G7930" s="5" t="n">
        <f aca="false">ABS(F7930)</f>
        <v>0.151213</v>
      </c>
      <c r="H7930" s="11" t="n">
        <f aca="false"> IF(G7930 &lt;= $H$12277, 1, 0)</f>
        <v>0</v>
      </c>
    </row>
    <row r="7931" customFormat="false" ht="12.8" hidden="false" customHeight="false" outlineLevel="0" collapsed="false">
      <c r="A7931" s="1" t="n">
        <v>7930</v>
      </c>
      <c r="B7931" s="9" t="s">
        <v>7937</v>
      </c>
      <c r="C7931" s="10" t="n">
        <v>0.04</v>
      </c>
      <c r="D7931" s="10" t="n">
        <v>0.1595836</v>
      </c>
      <c r="E7931" s="3" t="n">
        <v>89.64647055</v>
      </c>
      <c r="F7931" s="4" t="n">
        <f aca="false"> (C7931-D7931) / C7931</f>
        <v>-2.98959</v>
      </c>
      <c r="G7931" s="5" t="n">
        <f aca="false">ABS(F7931)</f>
        <v>2.98959</v>
      </c>
      <c r="H7931" s="11" t="n">
        <f aca="false"> IF(G7931 &lt;= $H$12277, 1, 0)</f>
        <v>0</v>
      </c>
    </row>
    <row r="7932" customFormat="false" ht="12.8" hidden="false" customHeight="false" outlineLevel="0" collapsed="false">
      <c r="A7932" s="1" t="n">
        <v>7931</v>
      </c>
      <c r="B7932" s="9" t="s">
        <v>7938</v>
      </c>
      <c r="C7932" s="10" t="n">
        <v>0.04</v>
      </c>
      <c r="D7932" s="10" t="n">
        <v>0.08846793</v>
      </c>
      <c r="E7932" s="3" t="n">
        <v>93.87309551</v>
      </c>
      <c r="F7932" s="4" t="n">
        <f aca="false"> (C7932-D7932) / C7932</f>
        <v>-1.21169825</v>
      </c>
      <c r="G7932" s="5" t="n">
        <f aca="false">ABS(F7932)</f>
        <v>1.21169825</v>
      </c>
      <c r="H7932" s="11" t="n">
        <f aca="false"> IF(G7932 &lt;= $H$12277, 1, 0)</f>
        <v>0</v>
      </c>
    </row>
    <row r="7933" customFormat="false" ht="12.8" hidden="false" customHeight="false" outlineLevel="0" collapsed="false">
      <c r="A7933" s="1" t="n">
        <v>7932</v>
      </c>
      <c r="B7933" s="9" t="s">
        <v>7939</v>
      </c>
      <c r="C7933" s="10" t="n">
        <v>0.04</v>
      </c>
      <c r="D7933" s="10" t="n">
        <v>0.07392755</v>
      </c>
      <c r="E7933" s="3" t="n">
        <v>99.95107651</v>
      </c>
      <c r="F7933" s="4" t="n">
        <f aca="false"> (C7933-D7933) / C7933</f>
        <v>-0.84818875</v>
      </c>
      <c r="G7933" s="5" t="n">
        <f aca="false">ABS(F7933)</f>
        <v>0.84818875</v>
      </c>
      <c r="H7933" s="11" t="n">
        <f aca="false"> IF(G7933 &lt;= $H$12277, 1, 0)</f>
        <v>0</v>
      </c>
    </row>
    <row r="7934" customFormat="false" ht="12.8" hidden="false" customHeight="false" outlineLevel="0" collapsed="false">
      <c r="A7934" s="1" t="n">
        <v>7933</v>
      </c>
      <c r="B7934" s="9" t="s">
        <v>7940</v>
      </c>
      <c r="C7934" s="10" t="n">
        <v>0.02</v>
      </c>
      <c r="D7934" s="10" t="n">
        <v>0.06374928</v>
      </c>
      <c r="E7934" s="3" t="n">
        <v>99.95287061</v>
      </c>
      <c r="F7934" s="4" t="n">
        <f aca="false"> (C7934-D7934) / C7934</f>
        <v>-2.187464</v>
      </c>
      <c r="G7934" s="5" t="n">
        <f aca="false">ABS(F7934)</f>
        <v>2.187464</v>
      </c>
      <c r="H7934" s="11" t="n">
        <f aca="false"> IF(G7934 &lt;= $H$12277, 1, 0)</f>
        <v>0</v>
      </c>
    </row>
    <row r="7935" customFormat="false" ht="12.8" hidden="false" customHeight="false" outlineLevel="0" collapsed="false">
      <c r="A7935" s="1" t="n">
        <v>7934</v>
      </c>
      <c r="B7935" s="9" t="s">
        <v>7941</v>
      </c>
      <c r="C7935" s="10" t="n">
        <v>0.07</v>
      </c>
      <c r="D7935" s="10" t="n">
        <v>0.0566245</v>
      </c>
      <c r="E7935" s="3" t="n">
        <v>99.98800159</v>
      </c>
      <c r="F7935" s="4" t="n">
        <f aca="false"> (C7935-D7935) / C7935</f>
        <v>0.191078571428571</v>
      </c>
      <c r="G7935" s="5" t="n">
        <f aca="false">ABS(F7935)</f>
        <v>0.191078571428571</v>
      </c>
      <c r="H7935" s="11" t="n">
        <f aca="false"> IF(G7935 &lt;= $H$12277, 1, 0)</f>
        <v>0</v>
      </c>
    </row>
    <row r="7936" customFormat="false" ht="12.8" hidden="false" customHeight="false" outlineLevel="0" collapsed="false">
      <c r="A7936" s="1" t="n">
        <v>7935</v>
      </c>
      <c r="B7936" s="9" t="s">
        <v>7942</v>
      </c>
      <c r="C7936" s="10" t="n">
        <v>0.11</v>
      </c>
      <c r="D7936" s="10" t="n">
        <v>0.04563715</v>
      </c>
      <c r="E7936" s="3" t="n">
        <v>99.98580813</v>
      </c>
      <c r="F7936" s="4" t="n">
        <f aca="false"> (C7936-D7936) / C7936</f>
        <v>0.585116818181818</v>
      </c>
      <c r="G7936" s="5" t="n">
        <f aca="false">ABS(F7936)</f>
        <v>0.585116818181818</v>
      </c>
      <c r="H7936" s="11" t="n">
        <f aca="false"> IF(G7936 &lt;= $H$12277, 1, 0)</f>
        <v>0</v>
      </c>
    </row>
    <row r="7937" customFormat="false" ht="12.8" hidden="false" customHeight="false" outlineLevel="0" collapsed="false">
      <c r="A7937" s="1" t="n">
        <v>7936</v>
      </c>
      <c r="B7937" s="9" t="s">
        <v>7943</v>
      </c>
      <c r="C7937" s="10" t="n">
        <v>0.02</v>
      </c>
      <c r="D7937" s="10" t="n">
        <v>0.05294601</v>
      </c>
      <c r="E7937" s="3" t="n">
        <v>99.99684095</v>
      </c>
      <c r="F7937" s="4" t="n">
        <f aca="false"> (C7937-D7937) / C7937</f>
        <v>-1.6473005</v>
      </c>
      <c r="G7937" s="5" t="n">
        <f aca="false">ABS(F7937)</f>
        <v>1.6473005</v>
      </c>
      <c r="H7937" s="11" t="n">
        <f aca="false"> IF(G7937 &lt;= $H$12277, 1, 0)</f>
        <v>0</v>
      </c>
    </row>
    <row r="7938" customFormat="false" ht="12.8" hidden="false" customHeight="false" outlineLevel="0" collapsed="false">
      <c r="A7938" s="1" t="n">
        <v>7937</v>
      </c>
      <c r="B7938" s="9" t="s">
        <v>7944</v>
      </c>
      <c r="C7938" s="10" t="n">
        <v>0.04</v>
      </c>
      <c r="D7938" s="10" t="n">
        <v>0.07006221</v>
      </c>
      <c r="E7938" s="3" t="n">
        <v>99.99871254</v>
      </c>
      <c r="F7938" s="4" t="n">
        <f aca="false"> (C7938-D7938) / C7938</f>
        <v>-0.75155525</v>
      </c>
      <c r="G7938" s="5" t="n">
        <f aca="false">ABS(F7938)</f>
        <v>0.75155525</v>
      </c>
      <c r="H7938" s="11" t="n">
        <f aca="false"> IF(G7938 &lt;= $H$12277, 1, 0)</f>
        <v>0</v>
      </c>
    </row>
    <row r="7939" customFormat="false" ht="12.8" hidden="false" customHeight="false" outlineLevel="0" collapsed="false">
      <c r="A7939" s="1" t="n">
        <v>7938</v>
      </c>
      <c r="B7939" s="9" t="s">
        <v>7945</v>
      </c>
      <c r="C7939" s="10" t="n">
        <v>0.04</v>
      </c>
      <c r="D7939" s="10" t="n">
        <v>0.05504354</v>
      </c>
      <c r="E7939" s="3" t="n">
        <v>99.99122024</v>
      </c>
      <c r="F7939" s="4" t="n">
        <f aca="false"> (C7939-D7939) / C7939</f>
        <v>-0.3760885</v>
      </c>
      <c r="G7939" s="5" t="n">
        <f aca="false">ABS(F7939)</f>
        <v>0.3760885</v>
      </c>
      <c r="H7939" s="11" t="n">
        <f aca="false"> IF(G7939 &lt;= $H$12277, 1, 0)</f>
        <v>0</v>
      </c>
    </row>
    <row r="7940" customFormat="false" ht="12.8" hidden="false" customHeight="false" outlineLevel="0" collapsed="false">
      <c r="A7940" s="1" t="n">
        <v>7939</v>
      </c>
      <c r="B7940" s="9" t="s">
        <v>7946</v>
      </c>
      <c r="C7940" s="10" t="n">
        <v>0.1</v>
      </c>
      <c r="D7940" s="10" t="n">
        <v>0.05053048</v>
      </c>
      <c r="E7940" s="3" t="n">
        <v>99.9971509</v>
      </c>
      <c r="F7940" s="4" t="n">
        <f aca="false"> (C7940-D7940) / C7940</f>
        <v>0.4946952</v>
      </c>
      <c r="G7940" s="5" t="n">
        <f aca="false">ABS(F7940)</f>
        <v>0.4946952</v>
      </c>
      <c r="H7940" s="11" t="n">
        <f aca="false"> IF(G7940 &lt;= $H$12277, 1, 0)</f>
        <v>0</v>
      </c>
    </row>
    <row r="7941" customFormat="false" ht="12.8" hidden="false" customHeight="false" outlineLevel="0" collapsed="false">
      <c r="A7941" s="1" t="n">
        <v>7940</v>
      </c>
      <c r="B7941" s="9" t="s">
        <v>7947</v>
      </c>
      <c r="C7941" s="10" t="n">
        <v>0.05</v>
      </c>
      <c r="D7941" s="10" t="n">
        <v>0.04737134</v>
      </c>
      <c r="E7941" s="3" t="n">
        <v>99.99978542</v>
      </c>
      <c r="F7941" s="4" t="n">
        <f aca="false"> (C7941-D7941) / C7941</f>
        <v>0.0525732000000001</v>
      </c>
      <c r="G7941" s="5" t="n">
        <f aca="false">ABS(F7941)</f>
        <v>0.0525732000000001</v>
      </c>
      <c r="H7941" s="11" t="n">
        <f aca="false"> IF(G7941 &lt;= $H$12277, 1, 0)</f>
        <v>0</v>
      </c>
    </row>
    <row r="7942" customFormat="false" ht="12.8" hidden="false" customHeight="false" outlineLevel="0" collapsed="false">
      <c r="A7942" s="1" t="n">
        <v>7941</v>
      </c>
      <c r="B7942" s="9" t="s">
        <v>7948</v>
      </c>
      <c r="C7942" s="10" t="n">
        <v>0.04</v>
      </c>
      <c r="D7942" s="10" t="n">
        <v>0.06315994</v>
      </c>
      <c r="E7942" s="3" t="n">
        <v>99.99996424</v>
      </c>
      <c r="F7942" s="4" t="n">
        <f aca="false"> (C7942-D7942) / C7942</f>
        <v>-0.5789985</v>
      </c>
      <c r="G7942" s="5" t="n">
        <f aca="false">ABS(F7942)</f>
        <v>0.5789985</v>
      </c>
      <c r="H7942" s="11" t="n">
        <f aca="false"> IF(G7942 &lt;= $H$12277, 1, 0)</f>
        <v>0</v>
      </c>
    </row>
    <row r="7943" customFormat="false" ht="12.8" hidden="false" customHeight="false" outlineLevel="0" collapsed="false">
      <c r="A7943" s="1" t="n">
        <v>7942</v>
      </c>
      <c r="B7943" s="9" t="s">
        <v>7949</v>
      </c>
      <c r="C7943" s="10" t="n">
        <v>0.05</v>
      </c>
      <c r="D7943" s="10" t="n">
        <v>0.05921195</v>
      </c>
      <c r="E7943" s="3" t="n">
        <v>100</v>
      </c>
      <c r="F7943" s="4" t="n">
        <f aca="false"> (C7943-D7943) / C7943</f>
        <v>-0.184239</v>
      </c>
      <c r="G7943" s="5" t="n">
        <f aca="false">ABS(F7943)</f>
        <v>0.184239</v>
      </c>
      <c r="H7943" s="11" t="n">
        <f aca="false"> IF(G7943 &lt;= $H$12277, 1, 0)</f>
        <v>0</v>
      </c>
    </row>
    <row r="7944" customFormat="false" ht="12.8" hidden="false" customHeight="false" outlineLevel="0" collapsed="false">
      <c r="A7944" s="1" t="n">
        <v>7943</v>
      </c>
      <c r="B7944" s="9" t="s">
        <v>7950</v>
      </c>
      <c r="C7944" s="10" t="n">
        <v>0.02</v>
      </c>
      <c r="D7944" s="10" t="n">
        <v>0.1595836</v>
      </c>
      <c r="E7944" s="3" t="n">
        <v>100</v>
      </c>
      <c r="F7944" s="4" t="n">
        <f aca="false"> (C7944-D7944) / C7944</f>
        <v>-6.97918</v>
      </c>
      <c r="G7944" s="5" t="n">
        <f aca="false">ABS(F7944)</f>
        <v>6.97918</v>
      </c>
      <c r="H7944" s="11" t="n">
        <f aca="false"> IF(G7944 &lt;= $H$12277, 1, 0)</f>
        <v>0</v>
      </c>
    </row>
    <row r="7945" customFormat="false" ht="12.8" hidden="false" customHeight="false" outlineLevel="0" collapsed="false">
      <c r="A7945" s="1" t="n">
        <v>7944</v>
      </c>
      <c r="B7945" s="9" t="s">
        <v>7951</v>
      </c>
      <c r="C7945" s="10" t="n">
        <v>0.05</v>
      </c>
      <c r="D7945" s="10" t="n">
        <v>0.05241386</v>
      </c>
      <c r="E7945" s="3" t="n">
        <v>99.99992251</v>
      </c>
      <c r="F7945" s="4" t="n">
        <f aca="false"> (C7945-D7945) / C7945</f>
        <v>-0.0482771999999999</v>
      </c>
      <c r="G7945" s="5" t="n">
        <f aca="false">ABS(F7945)</f>
        <v>0.0482771999999999</v>
      </c>
      <c r="H7945" s="11" t="n">
        <f aca="false"> IF(G7945 &lt;= $H$12277, 1, 0)</f>
        <v>0</v>
      </c>
    </row>
    <row r="7946" customFormat="false" ht="12.8" hidden="false" customHeight="false" outlineLevel="0" collapsed="false">
      <c r="A7946" s="1" t="n">
        <v>7945</v>
      </c>
      <c r="B7946" s="9" t="s">
        <v>7952</v>
      </c>
      <c r="C7946" s="10" t="n">
        <v>0.04</v>
      </c>
      <c r="D7946" s="10" t="n">
        <v>0.0426897</v>
      </c>
      <c r="E7946" s="3" t="n">
        <v>100</v>
      </c>
      <c r="F7946" s="4" t="n">
        <f aca="false"> (C7946-D7946) / C7946</f>
        <v>-0.0672425000000001</v>
      </c>
      <c r="G7946" s="5" t="n">
        <f aca="false">ABS(F7946)</f>
        <v>0.0672425000000001</v>
      </c>
      <c r="H7946" s="11" t="n">
        <f aca="false"> IF(G7946 &lt;= $H$12277, 1, 0)</f>
        <v>0</v>
      </c>
    </row>
    <row r="7947" customFormat="false" ht="12.8" hidden="false" customHeight="false" outlineLevel="0" collapsed="false">
      <c r="A7947" s="1" t="n">
        <v>7946</v>
      </c>
      <c r="B7947" s="9" t="s">
        <v>7953</v>
      </c>
      <c r="C7947" s="10" t="n">
        <v>0.11</v>
      </c>
      <c r="D7947" s="10" t="n">
        <v>0.04488279</v>
      </c>
      <c r="E7947" s="3" t="n">
        <v>100</v>
      </c>
      <c r="F7947" s="4" t="n">
        <f aca="false"> (C7947-D7947) / C7947</f>
        <v>0.591974636363636</v>
      </c>
      <c r="G7947" s="5" t="n">
        <f aca="false">ABS(F7947)</f>
        <v>0.591974636363636</v>
      </c>
      <c r="H7947" s="11" t="n">
        <f aca="false"> IF(G7947 &lt;= $H$12277, 1, 0)</f>
        <v>0</v>
      </c>
    </row>
    <row r="7948" customFormat="false" ht="12.8" hidden="false" customHeight="false" outlineLevel="0" collapsed="false">
      <c r="A7948" s="1" t="n">
        <v>7947</v>
      </c>
      <c r="B7948" s="9" t="s">
        <v>7954</v>
      </c>
      <c r="C7948" s="10" t="n">
        <v>0.11</v>
      </c>
      <c r="D7948" s="10" t="n">
        <v>0.04341795</v>
      </c>
      <c r="E7948" s="3" t="n">
        <v>99.99992251</v>
      </c>
      <c r="F7948" s="4" t="n">
        <f aca="false"> (C7948-D7948) / C7948</f>
        <v>0.605291363636364</v>
      </c>
      <c r="G7948" s="5" t="n">
        <f aca="false">ABS(F7948)</f>
        <v>0.605291363636364</v>
      </c>
      <c r="H7948" s="11" t="n">
        <f aca="false"> IF(G7948 &lt;= $H$12277, 1, 0)</f>
        <v>0</v>
      </c>
    </row>
    <row r="7949" customFormat="false" ht="12.8" hidden="false" customHeight="false" outlineLevel="0" collapsed="false">
      <c r="A7949" s="1" t="n">
        <v>7948</v>
      </c>
      <c r="B7949" s="9" t="s">
        <v>7955</v>
      </c>
      <c r="C7949" s="10" t="n">
        <v>0.06</v>
      </c>
      <c r="D7949" s="10" t="n">
        <v>0.06339256</v>
      </c>
      <c r="E7949" s="3" t="n">
        <v>100</v>
      </c>
      <c r="F7949" s="4" t="n">
        <f aca="false"> (C7949-D7949) / C7949</f>
        <v>-0.0565426666666666</v>
      </c>
      <c r="G7949" s="5" t="n">
        <f aca="false">ABS(F7949)</f>
        <v>0.0565426666666666</v>
      </c>
      <c r="H7949" s="11" t="n">
        <f aca="false"> IF(G7949 &lt;= $H$12277, 1, 0)</f>
        <v>0</v>
      </c>
    </row>
    <row r="7950" customFormat="false" ht="12.8" hidden="false" customHeight="false" outlineLevel="0" collapsed="false">
      <c r="A7950" s="1" t="n">
        <v>7949</v>
      </c>
      <c r="B7950" s="9" t="s">
        <v>7956</v>
      </c>
      <c r="C7950" s="10" t="n">
        <v>0.02</v>
      </c>
      <c r="D7950" s="10" t="n">
        <v>0.07737479</v>
      </c>
      <c r="E7950" s="3" t="n">
        <v>100</v>
      </c>
      <c r="F7950" s="4" t="n">
        <f aca="false"> (C7950-D7950) / C7950</f>
        <v>-2.8687395</v>
      </c>
      <c r="G7950" s="5" t="n">
        <f aca="false">ABS(F7950)</f>
        <v>2.8687395</v>
      </c>
      <c r="H7950" s="11" t="n">
        <f aca="false"> IF(G7950 &lt;= $H$12277, 1, 0)</f>
        <v>0</v>
      </c>
    </row>
    <row r="7951" customFormat="false" ht="12.8" hidden="false" customHeight="false" outlineLevel="0" collapsed="false">
      <c r="A7951" s="1" t="n">
        <v>7950</v>
      </c>
      <c r="B7951" s="9" t="s">
        <v>7957</v>
      </c>
      <c r="C7951" s="10" t="n">
        <v>0.1</v>
      </c>
      <c r="D7951" s="10" t="n">
        <v>0.07216236</v>
      </c>
      <c r="E7951" s="3" t="n">
        <v>99.9996841</v>
      </c>
      <c r="F7951" s="4" t="n">
        <f aca="false"> (C7951-D7951) / C7951</f>
        <v>0.2783764</v>
      </c>
      <c r="G7951" s="5" t="n">
        <f aca="false">ABS(F7951)</f>
        <v>0.2783764</v>
      </c>
      <c r="H7951" s="11" t="n">
        <f aca="false"> IF(G7951 &lt;= $H$12277, 1, 0)</f>
        <v>0</v>
      </c>
    </row>
    <row r="7952" customFormat="false" ht="12.8" hidden="false" customHeight="false" outlineLevel="0" collapsed="false">
      <c r="A7952" s="1" t="n">
        <v>7951</v>
      </c>
      <c r="B7952" s="9" t="s">
        <v>7958</v>
      </c>
      <c r="C7952" s="10" t="n">
        <v>0.12</v>
      </c>
      <c r="D7952" s="10" t="n">
        <v>0.05651365</v>
      </c>
      <c r="E7952" s="3" t="n">
        <v>99.99999404</v>
      </c>
      <c r="F7952" s="4" t="n">
        <f aca="false"> (C7952-D7952) / C7952</f>
        <v>0.529052916666667</v>
      </c>
      <c r="G7952" s="5" t="n">
        <f aca="false">ABS(F7952)</f>
        <v>0.529052916666667</v>
      </c>
      <c r="H7952" s="11" t="n">
        <f aca="false"> IF(G7952 &lt;= $H$12277, 1, 0)</f>
        <v>0</v>
      </c>
    </row>
    <row r="7953" customFormat="false" ht="12.8" hidden="false" customHeight="false" outlineLevel="0" collapsed="false">
      <c r="A7953" s="1" t="n">
        <v>7952</v>
      </c>
      <c r="B7953" s="9" t="s">
        <v>7959</v>
      </c>
      <c r="C7953" s="10" t="n">
        <v>0.1</v>
      </c>
      <c r="D7953" s="10" t="n">
        <v>0.06955955</v>
      </c>
      <c r="E7953" s="3" t="n">
        <v>79.49880362</v>
      </c>
      <c r="F7953" s="4" t="n">
        <f aca="false"> (C7953-D7953) / C7953</f>
        <v>0.3044045</v>
      </c>
      <c r="G7953" s="5" t="n">
        <f aca="false">ABS(F7953)</f>
        <v>0.3044045</v>
      </c>
      <c r="H7953" s="11" t="n">
        <f aca="false"> IF(G7953 &lt;= $H$12277, 1, 0)</f>
        <v>0</v>
      </c>
    </row>
    <row r="7954" customFormat="false" ht="12.8" hidden="false" customHeight="false" outlineLevel="0" collapsed="false">
      <c r="A7954" s="1" t="n">
        <v>7953</v>
      </c>
      <c r="B7954" s="9" t="s">
        <v>7960</v>
      </c>
      <c r="C7954" s="10" t="n">
        <v>0.01</v>
      </c>
      <c r="D7954" s="10" t="n">
        <v>0.06955955</v>
      </c>
      <c r="E7954" s="3" t="n">
        <v>100</v>
      </c>
      <c r="F7954" s="4" t="n">
        <f aca="false"> (C7954-D7954) / C7954</f>
        <v>-5.955955</v>
      </c>
      <c r="G7954" s="5" t="n">
        <f aca="false">ABS(F7954)</f>
        <v>5.955955</v>
      </c>
      <c r="H7954" s="11" t="n">
        <f aca="false"> IF(G7954 &lt;= $H$12277, 1, 0)</f>
        <v>0</v>
      </c>
    </row>
    <row r="7955" customFormat="false" ht="12.8" hidden="false" customHeight="false" outlineLevel="0" collapsed="false">
      <c r="A7955" s="1" t="n">
        <v>7954</v>
      </c>
      <c r="B7955" s="9" t="s">
        <v>7961</v>
      </c>
      <c r="C7955" s="10" t="n">
        <v>0.18</v>
      </c>
      <c r="D7955" s="10" t="n">
        <v>0.07869169</v>
      </c>
      <c r="E7955" s="3" t="n">
        <v>100</v>
      </c>
      <c r="F7955" s="4" t="n">
        <f aca="false"> (C7955-D7955) / C7955</f>
        <v>0.562823944444444</v>
      </c>
      <c r="G7955" s="5" t="n">
        <f aca="false">ABS(F7955)</f>
        <v>0.562823944444444</v>
      </c>
      <c r="H7955" s="11" t="n">
        <f aca="false"> IF(G7955 &lt;= $H$12277, 1, 0)</f>
        <v>0</v>
      </c>
    </row>
    <row r="7956" customFormat="false" ht="12.8" hidden="false" customHeight="false" outlineLevel="0" collapsed="false">
      <c r="A7956" s="1" t="n">
        <v>7955</v>
      </c>
      <c r="B7956" s="9" t="s">
        <v>7962</v>
      </c>
      <c r="C7956" s="10" t="n">
        <v>0.15</v>
      </c>
      <c r="D7956" s="10" t="n">
        <v>0.05808418</v>
      </c>
      <c r="E7956" s="3" t="n">
        <v>98.45069647</v>
      </c>
      <c r="F7956" s="4" t="n">
        <f aca="false"> (C7956-D7956) / C7956</f>
        <v>0.612772133333333</v>
      </c>
      <c r="G7956" s="5" t="n">
        <f aca="false">ABS(F7956)</f>
        <v>0.612772133333333</v>
      </c>
      <c r="H7956" s="11" t="n">
        <f aca="false"> IF(G7956 &lt;= $H$12277, 1, 0)</f>
        <v>0</v>
      </c>
    </row>
    <row r="7957" customFormat="false" ht="12.8" hidden="false" customHeight="false" outlineLevel="0" collapsed="false">
      <c r="A7957" s="1" t="n">
        <v>7956</v>
      </c>
      <c r="B7957" s="9" t="s">
        <v>7963</v>
      </c>
      <c r="C7957" s="10" t="n">
        <v>0.2</v>
      </c>
      <c r="D7957" s="10" t="n">
        <v>0.15739597</v>
      </c>
      <c r="E7957" s="3" t="n">
        <v>75.85688233</v>
      </c>
      <c r="F7957" s="4" t="n">
        <f aca="false"> (C7957-D7957) / C7957</f>
        <v>0.21302015</v>
      </c>
      <c r="G7957" s="5" t="n">
        <f aca="false">ABS(F7957)</f>
        <v>0.21302015</v>
      </c>
      <c r="H7957" s="11" t="n">
        <f aca="false"> IF(G7957 &lt;= $H$12277, 1, 0)</f>
        <v>0</v>
      </c>
    </row>
    <row r="7958" customFormat="false" ht="12.8" hidden="false" customHeight="false" outlineLevel="0" collapsed="false">
      <c r="A7958" s="1" t="n">
        <v>7957</v>
      </c>
      <c r="B7958" s="9" t="s">
        <v>7964</v>
      </c>
      <c r="C7958" s="10" t="n">
        <v>0.2</v>
      </c>
      <c r="D7958" s="10" t="n">
        <v>0.15517718</v>
      </c>
      <c r="E7958" s="3" t="n">
        <v>99.58308339</v>
      </c>
      <c r="F7958" s="4" t="n">
        <f aca="false"> (C7958-D7958) / C7958</f>
        <v>0.2241141</v>
      </c>
      <c r="G7958" s="5" t="n">
        <f aca="false">ABS(F7958)</f>
        <v>0.2241141</v>
      </c>
      <c r="H7958" s="11" t="n">
        <f aca="false"> IF(G7958 &lt;= $H$12277, 1, 0)</f>
        <v>0</v>
      </c>
    </row>
    <row r="7959" customFormat="false" ht="12.8" hidden="false" customHeight="false" outlineLevel="0" collapsed="false">
      <c r="A7959" s="1" t="n">
        <v>7958</v>
      </c>
      <c r="B7959" s="9" t="s">
        <v>7965</v>
      </c>
      <c r="C7959" s="10" t="n">
        <v>0.26</v>
      </c>
      <c r="D7959" s="10" t="n">
        <v>0.05808418</v>
      </c>
      <c r="E7959" s="3" t="n">
        <v>78.91380191</v>
      </c>
      <c r="F7959" s="4" t="n">
        <f aca="false"> (C7959-D7959) / C7959</f>
        <v>0.776599307692308</v>
      </c>
      <c r="G7959" s="5" t="n">
        <f aca="false">ABS(F7959)</f>
        <v>0.776599307692308</v>
      </c>
      <c r="H7959" s="11" t="n">
        <f aca="false"> IF(G7959 &lt;= $H$12277, 1, 0)</f>
        <v>0</v>
      </c>
    </row>
    <row r="7960" customFormat="false" ht="12.8" hidden="false" customHeight="false" outlineLevel="0" collapsed="false">
      <c r="A7960" s="1" t="n">
        <v>7959</v>
      </c>
      <c r="B7960" s="9" t="s">
        <v>7966</v>
      </c>
      <c r="C7960" s="10" t="n">
        <v>0.26</v>
      </c>
      <c r="D7960" s="10" t="n">
        <v>0.05808418</v>
      </c>
      <c r="E7960" s="3" t="n">
        <v>99.62360263</v>
      </c>
      <c r="F7960" s="4" t="n">
        <f aca="false"> (C7960-D7960) / C7960</f>
        <v>0.776599307692308</v>
      </c>
      <c r="G7960" s="5" t="n">
        <f aca="false">ABS(F7960)</f>
        <v>0.776599307692308</v>
      </c>
      <c r="H7960" s="11" t="n">
        <f aca="false"> IF(G7960 &lt;= $H$12277, 1, 0)</f>
        <v>0</v>
      </c>
    </row>
    <row r="7961" customFormat="false" ht="12.8" hidden="false" customHeight="false" outlineLevel="0" collapsed="false">
      <c r="A7961" s="1" t="n">
        <v>7960</v>
      </c>
      <c r="B7961" s="9" t="s">
        <v>7967</v>
      </c>
      <c r="C7961" s="10" t="n">
        <v>0.24</v>
      </c>
      <c r="D7961" s="10" t="n">
        <v>0.05808418</v>
      </c>
      <c r="E7961" s="3" t="n">
        <v>100</v>
      </c>
      <c r="F7961" s="4" t="n">
        <f aca="false"> (C7961-D7961) / C7961</f>
        <v>0.757982583333333</v>
      </c>
      <c r="G7961" s="5" t="n">
        <f aca="false">ABS(F7961)</f>
        <v>0.757982583333333</v>
      </c>
      <c r="H7961" s="11" t="n">
        <f aca="false"> IF(G7961 &lt;= $H$12277, 1, 0)</f>
        <v>0</v>
      </c>
    </row>
    <row r="7962" customFormat="false" ht="12.8" hidden="false" customHeight="false" outlineLevel="0" collapsed="false">
      <c r="A7962" s="1" t="n">
        <v>7961</v>
      </c>
      <c r="B7962" s="9" t="s">
        <v>7968</v>
      </c>
      <c r="C7962" s="10" t="n">
        <v>0.19</v>
      </c>
      <c r="D7962" s="10" t="n">
        <v>0.21983804</v>
      </c>
      <c r="E7962" s="3" t="n">
        <v>89.84413743</v>
      </c>
      <c r="F7962" s="4" t="n">
        <f aca="false"> (C7962-D7962) / C7962</f>
        <v>-0.157042315789474</v>
      </c>
      <c r="G7962" s="5" t="n">
        <f aca="false">ABS(F7962)</f>
        <v>0.157042315789474</v>
      </c>
      <c r="H7962" s="11" t="n">
        <f aca="false"> IF(G7962 &lt;= $H$12277, 1, 0)</f>
        <v>0</v>
      </c>
    </row>
    <row r="7963" customFormat="false" ht="12.8" hidden="false" customHeight="false" outlineLevel="0" collapsed="false">
      <c r="A7963" s="1" t="n">
        <v>7962</v>
      </c>
      <c r="B7963" s="9" t="s">
        <v>7969</v>
      </c>
      <c r="C7963" s="10" t="n">
        <v>0.13</v>
      </c>
      <c r="D7963" s="10" t="n">
        <v>0.22588663</v>
      </c>
      <c r="E7963" s="3" t="n">
        <v>100</v>
      </c>
      <c r="F7963" s="4" t="n">
        <f aca="false"> (C7963-D7963) / C7963</f>
        <v>-0.737589461538462</v>
      </c>
      <c r="G7963" s="5" t="n">
        <f aca="false">ABS(F7963)</f>
        <v>0.737589461538462</v>
      </c>
      <c r="H7963" s="11" t="n">
        <f aca="false"> IF(G7963 &lt;= $H$12277, 1, 0)</f>
        <v>0</v>
      </c>
    </row>
    <row r="7964" customFormat="false" ht="12.8" hidden="false" customHeight="false" outlineLevel="0" collapsed="false">
      <c r="A7964" s="1" t="n">
        <v>7963</v>
      </c>
      <c r="B7964" s="9" t="s">
        <v>7970</v>
      </c>
      <c r="C7964" s="10" t="n">
        <v>0.21</v>
      </c>
      <c r="D7964" s="10" t="n">
        <v>0.21512064</v>
      </c>
      <c r="E7964" s="3" t="n">
        <v>100</v>
      </c>
      <c r="F7964" s="4" t="n">
        <f aca="false"> (C7964-D7964) / C7964</f>
        <v>-0.024384</v>
      </c>
      <c r="G7964" s="5" t="n">
        <f aca="false">ABS(F7964)</f>
        <v>0.024384</v>
      </c>
      <c r="H7964" s="11" t="n">
        <f aca="false"> IF(G7964 &lt;= $H$12277, 1, 0)</f>
        <v>0</v>
      </c>
    </row>
    <row r="7965" customFormat="false" ht="12.8" hidden="false" customHeight="false" outlineLevel="0" collapsed="false">
      <c r="A7965" s="1" t="n">
        <v>7964</v>
      </c>
      <c r="B7965" s="9" t="s">
        <v>7971</v>
      </c>
      <c r="C7965" s="10" t="n">
        <v>0.22</v>
      </c>
      <c r="D7965" s="10" t="n">
        <v>0.05808418</v>
      </c>
      <c r="E7965" s="3" t="n">
        <v>100</v>
      </c>
      <c r="F7965" s="4" t="n">
        <f aca="false"> (C7965-D7965) / C7965</f>
        <v>0.735981</v>
      </c>
      <c r="G7965" s="5" t="n">
        <f aca="false">ABS(F7965)</f>
        <v>0.735981</v>
      </c>
      <c r="H7965" s="11" t="n">
        <f aca="false"> IF(G7965 &lt;= $H$12277, 1, 0)</f>
        <v>0</v>
      </c>
    </row>
    <row r="7966" customFormat="false" ht="12.8" hidden="false" customHeight="false" outlineLevel="0" collapsed="false">
      <c r="A7966" s="1" t="n">
        <v>7965</v>
      </c>
      <c r="B7966" s="9" t="s">
        <v>7972</v>
      </c>
      <c r="C7966" s="10" t="n">
        <v>0.12</v>
      </c>
      <c r="D7966" s="10" t="n">
        <v>0.19570911</v>
      </c>
      <c r="E7966" s="3" t="n">
        <v>100</v>
      </c>
      <c r="F7966" s="4" t="n">
        <f aca="false"> (C7966-D7966) / C7966</f>
        <v>-0.63090925</v>
      </c>
      <c r="G7966" s="5" t="n">
        <f aca="false">ABS(F7966)</f>
        <v>0.63090925</v>
      </c>
      <c r="H7966" s="11" t="n">
        <f aca="false"> IF(G7966 &lt;= $H$12277, 1, 0)</f>
        <v>0</v>
      </c>
    </row>
    <row r="7967" customFormat="false" ht="12.8" hidden="false" customHeight="false" outlineLevel="0" collapsed="false">
      <c r="A7967" s="1" t="n">
        <v>7966</v>
      </c>
      <c r="B7967" s="9" t="s">
        <v>7973</v>
      </c>
      <c r="C7967" s="10" t="n">
        <v>0.1</v>
      </c>
      <c r="D7967" s="10" t="n">
        <v>0.20299637</v>
      </c>
      <c r="E7967" s="3" t="n">
        <v>99.85899925</v>
      </c>
      <c r="F7967" s="4" t="n">
        <f aca="false"> (C7967-D7967) / C7967</f>
        <v>-1.0299637</v>
      </c>
      <c r="G7967" s="5" t="n">
        <f aca="false">ABS(F7967)</f>
        <v>1.0299637</v>
      </c>
      <c r="H7967" s="11" t="n">
        <f aca="false"> IF(G7967 &lt;= $H$12277, 1, 0)</f>
        <v>0</v>
      </c>
    </row>
    <row r="7968" customFormat="false" ht="12.8" hidden="false" customHeight="false" outlineLevel="0" collapsed="false">
      <c r="A7968" s="1" t="n">
        <v>7967</v>
      </c>
      <c r="B7968" s="9" t="s">
        <v>7974</v>
      </c>
      <c r="C7968" s="10" t="n">
        <v>0.2</v>
      </c>
      <c r="D7968" s="10" t="n">
        <v>0.17809746</v>
      </c>
      <c r="E7968" s="3" t="n">
        <v>100</v>
      </c>
      <c r="F7968" s="4" t="n">
        <f aca="false"> (C7968-D7968) / C7968</f>
        <v>0.1095127</v>
      </c>
      <c r="G7968" s="5" t="n">
        <f aca="false">ABS(F7968)</f>
        <v>0.1095127</v>
      </c>
      <c r="H7968" s="11" t="n">
        <f aca="false"> IF(G7968 &lt;= $H$12277, 1, 0)</f>
        <v>0</v>
      </c>
    </row>
    <row r="7969" customFormat="false" ht="12.8" hidden="false" customHeight="false" outlineLevel="0" collapsed="false">
      <c r="A7969" s="1" t="n">
        <v>7968</v>
      </c>
      <c r="B7969" s="9" t="s">
        <v>7975</v>
      </c>
      <c r="C7969" s="10" t="n">
        <v>0.16</v>
      </c>
      <c r="D7969" s="10" t="n">
        <v>0.17809746</v>
      </c>
      <c r="E7969" s="3" t="n">
        <v>96.17723823</v>
      </c>
      <c r="F7969" s="4" t="n">
        <f aca="false"> (C7969-D7969) / C7969</f>
        <v>-0.113109125</v>
      </c>
      <c r="G7969" s="5" t="n">
        <f aca="false">ABS(F7969)</f>
        <v>0.113109125</v>
      </c>
      <c r="H7969" s="11" t="n">
        <f aca="false"> IF(G7969 &lt;= $H$12277, 1, 0)</f>
        <v>0</v>
      </c>
    </row>
    <row r="7970" customFormat="false" ht="12.8" hidden="false" customHeight="false" outlineLevel="0" collapsed="false">
      <c r="A7970" s="1" t="n">
        <v>7969</v>
      </c>
      <c r="B7970" s="9" t="s">
        <v>7976</v>
      </c>
      <c r="C7970" s="10" t="n">
        <v>0.17</v>
      </c>
      <c r="D7970" s="10" t="n">
        <v>0.18466823</v>
      </c>
      <c r="E7970" s="3" t="n">
        <v>99.14548993</v>
      </c>
      <c r="F7970" s="4" t="n">
        <f aca="false"> (C7970-D7970) / C7970</f>
        <v>-0.086283705882353</v>
      </c>
      <c r="G7970" s="5" t="n">
        <f aca="false">ABS(F7970)</f>
        <v>0.086283705882353</v>
      </c>
      <c r="H7970" s="11" t="n">
        <f aca="false"> IF(G7970 &lt;= $H$12277, 1, 0)</f>
        <v>0</v>
      </c>
    </row>
    <row r="7971" customFormat="false" ht="12.8" hidden="false" customHeight="false" outlineLevel="0" collapsed="false">
      <c r="A7971" s="1" t="n">
        <v>7970</v>
      </c>
      <c r="B7971" s="9" t="s">
        <v>7977</v>
      </c>
      <c r="C7971" s="10" t="n">
        <v>0.13</v>
      </c>
      <c r="D7971" s="10" t="n">
        <v>0.17726776</v>
      </c>
      <c r="E7971" s="3" t="n">
        <v>99.99864101</v>
      </c>
      <c r="F7971" s="4" t="n">
        <f aca="false"> (C7971-D7971) / C7971</f>
        <v>-0.363598153846154</v>
      </c>
      <c r="G7971" s="5" t="n">
        <f aca="false">ABS(F7971)</f>
        <v>0.363598153846154</v>
      </c>
      <c r="H7971" s="11" t="n">
        <f aca="false"> IF(G7971 &lt;= $H$12277, 1, 0)</f>
        <v>0</v>
      </c>
    </row>
    <row r="7972" customFormat="false" ht="12.8" hidden="false" customHeight="false" outlineLevel="0" collapsed="false">
      <c r="A7972" s="1" t="n">
        <v>7971</v>
      </c>
      <c r="B7972" s="9" t="s">
        <v>7978</v>
      </c>
      <c r="C7972" s="10" t="n">
        <v>0.1</v>
      </c>
      <c r="D7972" s="10" t="n">
        <v>0.17508744</v>
      </c>
      <c r="E7972" s="3" t="n">
        <v>99.97481108</v>
      </c>
      <c r="F7972" s="4" t="n">
        <f aca="false"> (C7972-D7972) / C7972</f>
        <v>-0.7508744</v>
      </c>
      <c r="G7972" s="5" t="n">
        <f aca="false">ABS(F7972)</f>
        <v>0.7508744</v>
      </c>
      <c r="H7972" s="11" t="n">
        <f aca="false"> IF(G7972 &lt;= $H$12277, 1, 0)</f>
        <v>0</v>
      </c>
    </row>
    <row r="7973" customFormat="false" ht="12.8" hidden="false" customHeight="false" outlineLevel="0" collapsed="false">
      <c r="A7973" s="1" t="n">
        <v>7972</v>
      </c>
      <c r="B7973" s="9" t="s">
        <v>7979</v>
      </c>
      <c r="C7973" s="10" t="n">
        <v>0.2</v>
      </c>
      <c r="D7973" s="10" t="n">
        <v>0.07065893</v>
      </c>
      <c r="E7973" s="3" t="n">
        <v>100</v>
      </c>
      <c r="F7973" s="4" t="n">
        <f aca="false"> (C7973-D7973) / C7973</f>
        <v>0.64670535</v>
      </c>
      <c r="G7973" s="5" t="n">
        <f aca="false">ABS(F7973)</f>
        <v>0.64670535</v>
      </c>
      <c r="H7973" s="11" t="n">
        <f aca="false"> IF(G7973 &lt;= $H$12277, 1, 0)</f>
        <v>0</v>
      </c>
    </row>
    <row r="7974" customFormat="false" ht="12.8" hidden="false" customHeight="false" outlineLevel="0" collapsed="false">
      <c r="A7974" s="1" t="n">
        <v>7973</v>
      </c>
      <c r="B7974" s="9" t="s">
        <v>7980</v>
      </c>
      <c r="C7974" s="10" t="n">
        <v>0.35</v>
      </c>
      <c r="D7974" s="10" t="n">
        <v>0.07946125</v>
      </c>
      <c r="E7974" s="3" t="n">
        <v>94.29968596</v>
      </c>
      <c r="F7974" s="4" t="n">
        <f aca="false"> (C7974-D7974) / C7974</f>
        <v>0.772967857142857</v>
      </c>
      <c r="G7974" s="5" t="n">
        <f aca="false">ABS(F7974)</f>
        <v>0.772967857142857</v>
      </c>
      <c r="H7974" s="11" t="n">
        <f aca="false"> IF(G7974 &lt;= $H$12277, 1, 0)</f>
        <v>0</v>
      </c>
    </row>
    <row r="7975" customFormat="false" ht="12.8" hidden="false" customHeight="false" outlineLevel="0" collapsed="false">
      <c r="A7975" s="1" t="n">
        <v>7974</v>
      </c>
      <c r="B7975" s="9" t="s">
        <v>7981</v>
      </c>
      <c r="C7975" s="10" t="n">
        <v>0.21</v>
      </c>
      <c r="D7975" s="10" t="n">
        <v>0.07946125</v>
      </c>
      <c r="E7975" s="3" t="n">
        <v>69.86492276</v>
      </c>
      <c r="F7975" s="4" t="n">
        <f aca="false"> (C7975-D7975) / C7975</f>
        <v>0.621613095238095</v>
      </c>
      <c r="G7975" s="5" t="n">
        <f aca="false">ABS(F7975)</f>
        <v>0.621613095238095</v>
      </c>
      <c r="H7975" s="11" t="n">
        <f aca="false"> IF(G7975 &lt;= $H$12277, 1, 0)</f>
        <v>0</v>
      </c>
    </row>
    <row r="7976" customFormat="false" ht="12.8" hidden="false" customHeight="false" outlineLevel="0" collapsed="false">
      <c r="A7976" s="1" t="n">
        <v>7975</v>
      </c>
      <c r="B7976" s="9" t="s">
        <v>7982</v>
      </c>
      <c r="C7976" s="10" t="n">
        <v>0.24</v>
      </c>
      <c r="D7976" s="10" t="n">
        <v>0.07946125</v>
      </c>
      <c r="E7976" s="3" t="n">
        <v>100</v>
      </c>
      <c r="F7976" s="4" t="n">
        <f aca="false"> (C7976-D7976) / C7976</f>
        <v>0.668911458333333</v>
      </c>
      <c r="G7976" s="5" t="n">
        <f aca="false">ABS(F7976)</f>
        <v>0.668911458333333</v>
      </c>
      <c r="H7976" s="11" t="n">
        <f aca="false"> IF(G7976 &lt;= $H$12277, 1, 0)</f>
        <v>0</v>
      </c>
    </row>
    <row r="7977" customFormat="false" ht="12.8" hidden="false" customHeight="false" outlineLevel="0" collapsed="false">
      <c r="A7977" s="1" t="n">
        <v>7976</v>
      </c>
      <c r="B7977" s="9" t="s">
        <v>7983</v>
      </c>
      <c r="C7977" s="10" t="n">
        <v>0.17</v>
      </c>
      <c r="D7977" s="10" t="n">
        <v>0.07946125</v>
      </c>
      <c r="E7977" s="3" t="n">
        <v>98.03121686</v>
      </c>
      <c r="F7977" s="4" t="n">
        <f aca="false"> (C7977-D7977) / C7977</f>
        <v>0.532580882352941</v>
      </c>
      <c r="G7977" s="5" t="n">
        <f aca="false">ABS(F7977)</f>
        <v>0.532580882352941</v>
      </c>
      <c r="H7977" s="11" t="n">
        <f aca="false"> IF(G7977 &lt;= $H$12277, 1, 0)</f>
        <v>0</v>
      </c>
    </row>
    <row r="7978" customFormat="false" ht="12.8" hidden="false" customHeight="false" outlineLevel="0" collapsed="false">
      <c r="A7978" s="1" t="n">
        <v>7977</v>
      </c>
      <c r="B7978" s="9" t="s">
        <v>7984</v>
      </c>
      <c r="C7978" s="10" t="n">
        <v>0.35</v>
      </c>
      <c r="D7978" s="10" t="n">
        <v>0.07946125</v>
      </c>
      <c r="E7978" s="3" t="n">
        <v>99.71401095</v>
      </c>
      <c r="F7978" s="4" t="n">
        <f aca="false"> (C7978-D7978) / C7978</f>
        <v>0.772967857142857</v>
      </c>
      <c r="G7978" s="5" t="n">
        <f aca="false">ABS(F7978)</f>
        <v>0.772967857142857</v>
      </c>
      <c r="H7978" s="11" t="n">
        <f aca="false"> IF(G7978 &lt;= $H$12277, 1, 0)</f>
        <v>0</v>
      </c>
    </row>
    <row r="7979" customFormat="false" ht="12.8" hidden="false" customHeight="false" outlineLevel="0" collapsed="false">
      <c r="A7979" s="1" t="n">
        <v>7978</v>
      </c>
      <c r="B7979" s="9" t="s">
        <v>7985</v>
      </c>
      <c r="C7979" s="10" t="n">
        <v>0.3</v>
      </c>
      <c r="D7979" s="10" t="n">
        <v>0.20984459</v>
      </c>
      <c r="E7979" s="3" t="n">
        <v>100</v>
      </c>
      <c r="F7979" s="4" t="n">
        <f aca="false"> (C7979-D7979) / C7979</f>
        <v>0.300518033333333</v>
      </c>
      <c r="G7979" s="5" t="n">
        <f aca="false">ABS(F7979)</f>
        <v>0.300518033333333</v>
      </c>
      <c r="H7979" s="11" t="n">
        <f aca="false"> IF(G7979 &lt;= $H$12277, 1, 0)</f>
        <v>0</v>
      </c>
    </row>
    <row r="7980" customFormat="false" ht="12.8" hidden="false" customHeight="false" outlineLevel="0" collapsed="false">
      <c r="A7980" s="1" t="n">
        <v>7979</v>
      </c>
      <c r="B7980" s="9" t="s">
        <v>7986</v>
      </c>
      <c r="C7980" s="10" t="n">
        <v>0.39</v>
      </c>
      <c r="D7980" s="10" t="n">
        <v>0.07946125</v>
      </c>
      <c r="E7980" s="3" t="n">
        <v>99.99999404</v>
      </c>
      <c r="F7980" s="4" t="n">
        <f aca="false"> (C7980-D7980) / C7980</f>
        <v>0.796253205128205</v>
      </c>
      <c r="G7980" s="5" t="n">
        <f aca="false">ABS(F7980)</f>
        <v>0.796253205128205</v>
      </c>
      <c r="H7980" s="11" t="n">
        <f aca="false"> IF(G7980 &lt;= $H$12277, 1, 0)</f>
        <v>0</v>
      </c>
    </row>
    <row r="7981" customFormat="false" ht="12.8" hidden="false" customHeight="false" outlineLevel="0" collapsed="false">
      <c r="A7981" s="1" t="n">
        <v>7980</v>
      </c>
      <c r="B7981" s="9" t="s">
        <v>7987</v>
      </c>
      <c r="C7981" s="10" t="n">
        <v>0.66</v>
      </c>
      <c r="D7981" s="10" t="n">
        <v>0.26632386</v>
      </c>
      <c r="E7981" s="3" t="n">
        <v>99.65235591</v>
      </c>
      <c r="F7981" s="4" t="n">
        <f aca="false"> (C7981-D7981) / C7981</f>
        <v>0.596479</v>
      </c>
      <c r="G7981" s="5" t="n">
        <f aca="false">ABS(F7981)</f>
        <v>0.596479</v>
      </c>
      <c r="H7981" s="11" t="n">
        <f aca="false"> IF(G7981 &lt;= $H$12277, 1, 0)</f>
        <v>0</v>
      </c>
    </row>
    <row r="7982" customFormat="false" ht="12.8" hidden="false" customHeight="false" outlineLevel="0" collapsed="false">
      <c r="A7982" s="1" t="n">
        <v>7981</v>
      </c>
      <c r="B7982" s="9" t="s">
        <v>7988</v>
      </c>
      <c r="C7982" s="10" t="n">
        <v>0.75</v>
      </c>
      <c r="D7982" s="10" t="n">
        <v>0.30342668</v>
      </c>
      <c r="E7982" s="3" t="n">
        <v>53.79143357</v>
      </c>
      <c r="F7982" s="4" t="n">
        <f aca="false"> (C7982-D7982) / C7982</f>
        <v>0.595431093333333</v>
      </c>
      <c r="G7982" s="5" t="n">
        <f aca="false">ABS(F7982)</f>
        <v>0.595431093333333</v>
      </c>
      <c r="H7982" s="11" t="n">
        <f aca="false"> IF(G7982 &lt;= $H$12277, 1, 0)</f>
        <v>0</v>
      </c>
    </row>
    <row r="7983" customFormat="false" ht="12.8" hidden="false" customHeight="false" outlineLevel="0" collapsed="false">
      <c r="A7983" s="1" t="n">
        <v>7982</v>
      </c>
      <c r="B7983" s="9" t="s">
        <v>7989</v>
      </c>
      <c r="C7983" s="10" t="n">
        <v>0.71</v>
      </c>
      <c r="D7983" s="10" t="n">
        <v>0.07946125</v>
      </c>
      <c r="E7983" s="3" t="n">
        <v>97.38148451</v>
      </c>
      <c r="F7983" s="4" t="n">
        <f aca="false"> (C7983-D7983) / C7983</f>
        <v>0.888082746478873</v>
      </c>
      <c r="G7983" s="5" t="n">
        <f aca="false">ABS(F7983)</f>
        <v>0.888082746478873</v>
      </c>
      <c r="H7983" s="11" t="n">
        <f aca="false"> IF(G7983 &lt;= $H$12277, 1, 0)</f>
        <v>0</v>
      </c>
    </row>
    <row r="7984" customFormat="false" ht="12.8" hidden="false" customHeight="false" outlineLevel="0" collapsed="false">
      <c r="A7984" s="1" t="n">
        <v>7983</v>
      </c>
      <c r="B7984" s="9" t="s">
        <v>7990</v>
      </c>
      <c r="C7984" s="10" t="n">
        <v>0.68</v>
      </c>
      <c r="D7984" s="10" t="n">
        <v>0.51227909</v>
      </c>
      <c r="E7984" s="3" t="n">
        <v>100</v>
      </c>
      <c r="F7984" s="4" t="n">
        <f aca="false"> (C7984-D7984) / C7984</f>
        <v>0.246648397058823</v>
      </c>
      <c r="G7984" s="5" t="n">
        <f aca="false">ABS(F7984)</f>
        <v>0.246648397058823</v>
      </c>
      <c r="H7984" s="11" t="n">
        <f aca="false"> IF(G7984 &lt;= $H$12277, 1, 0)</f>
        <v>0</v>
      </c>
    </row>
    <row r="7985" customFormat="false" ht="12.8" hidden="false" customHeight="false" outlineLevel="0" collapsed="false">
      <c r="A7985" s="1" t="n">
        <v>7984</v>
      </c>
      <c r="B7985" s="9" t="s">
        <v>7991</v>
      </c>
      <c r="C7985" s="10" t="n">
        <v>0.37</v>
      </c>
      <c r="D7985" s="10" t="n">
        <v>0.57159537</v>
      </c>
      <c r="E7985" s="3" t="n">
        <v>100</v>
      </c>
      <c r="F7985" s="4" t="n">
        <f aca="false"> (C7985-D7985) / C7985</f>
        <v>-0.544852351351351</v>
      </c>
      <c r="G7985" s="5" t="n">
        <f aca="false">ABS(F7985)</f>
        <v>0.544852351351351</v>
      </c>
      <c r="H7985" s="11" t="n">
        <f aca="false"> IF(G7985 &lt;= $H$12277, 1, 0)</f>
        <v>0</v>
      </c>
    </row>
    <row r="7986" customFormat="false" ht="12.8" hidden="false" customHeight="false" outlineLevel="0" collapsed="false">
      <c r="A7986" s="1" t="n">
        <v>7985</v>
      </c>
      <c r="B7986" s="9" t="s">
        <v>7992</v>
      </c>
      <c r="C7986" s="10" t="n">
        <v>0.42</v>
      </c>
      <c r="D7986" s="10" t="n">
        <v>0.60411674</v>
      </c>
      <c r="E7986" s="3" t="n">
        <v>99.99996424</v>
      </c>
      <c r="F7986" s="4" t="n">
        <f aca="false"> (C7986-D7986) / C7986</f>
        <v>-0.438373190476191</v>
      </c>
      <c r="G7986" s="5" t="n">
        <f aca="false">ABS(F7986)</f>
        <v>0.438373190476191</v>
      </c>
      <c r="H7986" s="11" t="n">
        <f aca="false"> IF(G7986 &lt;= $H$12277, 1, 0)</f>
        <v>0</v>
      </c>
    </row>
    <row r="7987" customFormat="false" ht="12.8" hidden="false" customHeight="false" outlineLevel="0" collapsed="false">
      <c r="A7987" s="1" t="n">
        <v>7986</v>
      </c>
      <c r="B7987" s="9" t="s">
        <v>7993</v>
      </c>
      <c r="C7987" s="10" t="n">
        <v>0.41</v>
      </c>
      <c r="D7987" s="10" t="n">
        <v>0.53388172</v>
      </c>
      <c r="E7987" s="3" t="n">
        <v>99.99885559</v>
      </c>
      <c r="F7987" s="4" t="n">
        <f aca="false"> (C7987-D7987) / C7987</f>
        <v>-0.302150536585366</v>
      </c>
      <c r="G7987" s="5" t="n">
        <f aca="false">ABS(F7987)</f>
        <v>0.302150536585366</v>
      </c>
      <c r="H7987" s="11" t="n">
        <f aca="false"> IF(G7987 &lt;= $H$12277, 1, 0)</f>
        <v>0</v>
      </c>
    </row>
    <row r="7988" customFormat="false" ht="12.8" hidden="false" customHeight="false" outlineLevel="0" collapsed="false">
      <c r="A7988" s="1" t="n">
        <v>7987</v>
      </c>
      <c r="B7988" s="9" t="s">
        <v>7994</v>
      </c>
      <c r="C7988" s="10" t="n">
        <v>0.39</v>
      </c>
      <c r="D7988" s="10" t="n">
        <v>0.49971721</v>
      </c>
      <c r="E7988" s="3" t="n">
        <v>100</v>
      </c>
      <c r="F7988" s="4" t="n">
        <f aca="false"> (C7988-D7988) / C7988</f>
        <v>-0.28132617948718</v>
      </c>
      <c r="G7988" s="5" t="n">
        <f aca="false">ABS(F7988)</f>
        <v>0.28132617948718</v>
      </c>
      <c r="H7988" s="11" t="n">
        <f aca="false"> IF(G7988 &lt;= $H$12277, 1, 0)</f>
        <v>0</v>
      </c>
    </row>
    <row r="7989" customFormat="false" ht="12.8" hidden="false" customHeight="false" outlineLevel="0" collapsed="false">
      <c r="A7989" s="1" t="n">
        <v>7988</v>
      </c>
      <c r="B7989" s="9" t="s">
        <v>7995</v>
      </c>
      <c r="C7989" s="10" t="n">
        <v>0.38</v>
      </c>
      <c r="D7989" s="10" t="n">
        <v>0.47280204</v>
      </c>
      <c r="E7989" s="3" t="n">
        <v>100</v>
      </c>
      <c r="F7989" s="4" t="n">
        <f aca="false"> (C7989-D7989) / C7989</f>
        <v>-0.244215894736842</v>
      </c>
      <c r="G7989" s="5" t="n">
        <f aca="false">ABS(F7989)</f>
        <v>0.244215894736842</v>
      </c>
      <c r="H7989" s="11" t="n">
        <f aca="false"> IF(G7989 &lt;= $H$12277, 1, 0)</f>
        <v>0</v>
      </c>
    </row>
    <row r="7990" customFormat="false" ht="12.8" hidden="false" customHeight="false" outlineLevel="0" collapsed="false">
      <c r="A7990" s="1" t="n">
        <v>7989</v>
      </c>
      <c r="B7990" s="9" t="s">
        <v>7996</v>
      </c>
      <c r="C7990" s="10" t="n">
        <v>0.34</v>
      </c>
      <c r="D7990" s="10" t="n">
        <v>0.44796142</v>
      </c>
      <c r="E7990" s="3" t="n">
        <v>100</v>
      </c>
      <c r="F7990" s="4" t="n">
        <f aca="false"> (C7990-D7990) / C7990</f>
        <v>-0.317533588235294</v>
      </c>
      <c r="G7990" s="5" t="n">
        <f aca="false">ABS(F7990)</f>
        <v>0.317533588235294</v>
      </c>
      <c r="H7990" s="11" t="n">
        <f aca="false"> IF(G7990 &lt;= $H$12277, 1, 0)</f>
        <v>0</v>
      </c>
    </row>
    <row r="7991" customFormat="false" ht="12.8" hidden="false" customHeight="false" outlineLevel="0" collapsed="false">
      <c r="A7991" s="1" t="n">
        <v>7990</v>
      </c>
      <c r="B7991" s="9" t="s">
        <v>7997</v>
      </c>
      <c r="C7991" s="10" t="n">
        <v>0.43</v>
      </c>
      <c r="D7991" s="10" t="n">
        <v>0.07946125</v>
      </c>
      <c r="E7991" s="3" t="n">
        <v>99.99997616</v>
      </c>
      <c r="F7991" s="4" t="n">
        <f aca="false"> (C7991-D7991) / C7991</f>
        <v>0.815206395348837</v>
      </c>
      <c r="G7991" s="5" t="n">
        <f aca="false">ABS(F7991)</f>
        <v>0.815206395348837</v>
      </c>
      <c r="H7991" s="11" t="n">
        <f aca="false"> IF(G7991 &lt;= $H$12277, 1, 0)</f>
        <v>0</v>
      </c>
    </row>
    <row r="7992" customFormat="false" ht="12.8" hidden="false" customHeight="false" outlineLevel="0" collapsed="false">
      <c r="A7992" s="1" t="n">
        <v>7991</v>
      </c>
      <c r="B7992" s="9" t="s">
        <v>7998</v>
      </c>
      <c r="C7992" s="10" t="n">
        <v>0.39</v>
      </c>
      <c r="D7992" s="10" t="n">
        <v>0.07946125</v>
      </c>
      <c r="E7992" s="3" t="n">
        <v>99.99907613</v>
      </c>
      <c r="F7992" s="4" t="n">
        <f aca="false"> (C7992-D7992) / C7992</f>
        <v>0.796253205128205</v>
      </c>
      <c r="G7992" s="5" t="n">
        <f aca="false">ABS(F7992)</f>
        <v>0.796253205128205</v>
      </c>
      <c r="H7992" s="11" t="n">
        <f aca="false"> IF(G7992 &lt;= $H$12277, 1, 0)</f>
        <v>0</v>
      </c>
    </row>
    <row r="7993" customFormat="false" ht="12.8" hidden="false" customHeight="false" outlineLevel="0" collapsed="false">
      <c r="A7993" s="1" t="n">
        <v>7992</v>
      </c>
      <c r="B7993" s="9" t="s">
        <v>7999</v>
      </c>
      <c r="C7993" s="10" t="n">
        <v>0.44</v>
      </c>
      <c r="D7993" s="10" t="n">
        <v>0.40991077</v>
      </c>
      <c r="E7993" s="3" t="n">
        <v>100</v>
      </c>
      <c r="F7993" s="4" t="n">
        <f aca="false"> (C7993-D7993) / C7993</f>
        <v>0.0683846136363636</v>
      </c>
      <c r="G7993" s="5" t="n">
        <f aca="false">ABS(F7993)</f>
        <v>0.0683846136363636</v>
      </c>
      <c r="H7993" s="11" t="n">
        <f aca="false"> IF(G7993 &lt;= $H$12277, 1, 0)</f>
        <v>0</v>
      </c>
    </row>
    <row r="7994" customFormat="false" ht="12.8" hidden="false" customHeight="false" outlineLevel="0" collapsed="false">
      <c r="A7994" s="1" t="n">
        <v>7993</v>
      </c>
      <c r="B7994" s="9" t="s">
        <v>8000</v>
      </c>
      <c r="C7994" s="10" t="n">
        <v>0.35</v>
      </c>
      <c r="D7994" s="10" t="n">
        <v>0.40393755</v>
      </c>
      <c r="E7994" s="3" t="n">
        <v>99.99998808</v>
      </c>
      <c r="F7994" s="4" t="n">
        <f aca="false"> (C7994-D7994) / C7994</f>
        <v>-0.154107285714286</v>
      </c>
      <c r="G7994" s="5" t="n">
        <f aca="false">ABS(F7994)</f>
        <v>0.154107285714286</v>
      </c>
      <c r="H7994" s="11" t="n">
        <f aca="false"> IF(G7994 &lt;= $H$12277, 1, 0)</f>
        <v>0</v>
      </c>
    </row>
    <row r="7995" customFormat="false" ht="12.8" hidden="false" customHeight="false" outlineLevel="0" collapsed="false">
      <c r="A7995" s="1" t="n">
        <v>7994</v>
      </c>
      <c r="B7995" s="9" t="s">
        <v>8001</v>
      </c>
      <c r="C7995" s="10" t="n">
        <v>0.53</v>
      </c>
      <c r="D7995" s="10" t="n">
        <v>0.41475627</v>
      </c>
      <c r="E7995" s="3" t="n">
        <v>100</v>
      </c>
      <c r="F7995" s="4" t="n">
        <f aca="false"> (C7995-D7995) / C7995</f>
        <v>0.217441</v>
      </c>
      <c r="G7995" s="5" t="n">
        <f aca="false">ABS(F7995)</f>
        <v>0.217441</v>
      </c>
      <c r="H7995" s="11" t="n">
        <f aca="false"> IF(G7995 &lt;= $H$12277, 1, 0)</f>
        <v>0</v>
      </c>
    </row>
    <row r="7996" customFormat="false" ht="12.8" hidden="false" customHeight="false" outlineLevel="0" collapsed="false">
      <c r="A7996" s="1" t="n">
        <v>7995</v>
      </c>
      <c r="B7996" s="9" t="s">
        <v>8002</v>
      </c>
      <c r="C7996" s="10" t="n">
        <v>0.39</v>
      </c>
      <c r="D7996" s="10" t="n">
        <v>0.39532939</v>
      </c>
      <c r="E7996" s="3" t="n">
        <v>99.99997616</v>
      </c>
      <c r="F7996" s="4" t="n">
        <f aca="false"> (C7996-D7996) / C7996</f>
        <v>-0.0136651025641025</v>
      </c>
      <c r="G7996" s="5" t="n">
        <f aca="false">ABS(F7996)</f>
        <v>0.0136651025641025</v>
      </c>
      <c r="H7996" s="11" t="n">
        <f aca="false"> IF(G7996 &lt;= $H$12277, 1, 0)</f>
        <v>1</v>
      </c>
    </row>
    <row r="7997" customFormat="false" ht="12.8" hidden="false" customHeight="false" outlineLevel="0" collapsed="false">
      <c r="A7997" s="1" t="n">
        <v>7996</v>
      </c>
      <c r="B7997" s="9" t="s">
        <v>8003</v>
      </c>
      <c r="C7997" s="10" t="n">
        <v>0.35</v>
      </c>
      <c r="D7997" s="10" t="n">
        <v>0.43573058</v>
      </c>
      <c r="E7997" s="3" t="n">
        <v>99.99995828</v>
      </c>
      <c r="F7997" s="4" t="n">
        <f aca="false"> (C7997-D7997) / C7997</f>
        <v>-0.244944514285714</v>
      </c>
      <c r="G7997" s="5" t="n">
        <f aca="false">ABS(F7997)</f>
        <v>0.244944514285714</v>
      </c>
      <c r="H7997" s="11" t="n">
        <f aca="false"> IF(G7997 &lt;= $H$12277, 1, 0)</f>
        <v>0</v>
      </c>
    </row>
    <row r="7998" customFormat="false" ht="12.8" hidden="false" customHeight="false" outlineLevel="0" collapsed="false">
      <c r="A7998" s="1" t="n">
        <v>7997</v>
      </c>
      <c r="B7998" s="9" t="s">
        <v>8004</v>
      </c>
      <c r="C7998" s="10" t="n">
        <v>0.52</v>
      </c>
      <c r="D7998" s="10" t="n">
        <v>0.42201141</v>
      </c>
      <c r="E7998" s="3" t="n">
        <v>99.99976158</v>
      </c>
      <c r="F7998" s="4" t="n">
        <f aca="false"> (C7998-D7998) / C7998</f>
        <v>0.188439596153846</v>
      </c>
      <c r="G7998" s="5" t="n">
        <f aca="false">ABS(F7998)</f>
        <v>0.188439596153846</v>
      </c>
      <c r="H7998" s="11" t="n">
        <f aca="false"> IF(G7998 &lt;= $H$12277, 1, 0)</f>
        <v>0</v>
      </c>
    </row>
    <row r="7999" customFormat="false" ht="12.8" hidden="false" customHeight="false" outlineLevel="0" collapsed="false">
      <c r="A7999" s="1" t="n">
        <v>7998</v>
      </c>
      <c r="B7999" s="9" t="s">
        <v>8005</v>
      </c>
      <c r="C7999" s="10" t="n">
        <v>0.34</v>
      </c>
      <c r="D7999" s="10" t="n">
        <v>0.40040797</v>
      </c>
      <c r="E7999" s="3" t="n">
        <v>100</v>
      </c>
      <c r="F7999" s="4" t="n">
        <f aca="false"> (C7999-D7999) / C7999</f>
        <v>-0.1776705</v>
      </c>
      <c r="G7999" s="5" t="n">
        <f aca="false">ABS(F7999)</f>
        <v>0.1776705</v>
      </c>
      <c r="H7999" s="11" t="n">
        <f aca="false"> IF(G7999 &lt;= $H$12277, 1, 0)</f>
        <v>0</v>
      </c>
    </row>
    <row r="8000" customFormat="false" ht="12.8" hidden="false" customHeight="false" outlineLevel="0" collapsed="false">
      <c r="A8000" s="1" t="n">
        <v>7999</v>
      </c>
      <c r="B8000" s="9" t="s">
        <v>8006</v>
      </c>
      <c r="C8000" s="10" t="n">
        <v>0.49</v>
      </c>
      <c r="D8000" s="10" t="n">
        <v>0.43628559</v>
      </c>
      <c r="E8000" s="3" t="n">
        <v>99.99839664</v>
      </c>
      <c r="F8000" s="4" t="n">
        <f aca="false"> (C8000-D8000) / C8000</f>
        <v>0.109621244897959</v>
      </c>
      <c r="G8000" s="5" t="n">
        <f aca="false">ABS(F8000)</f>
        <v>0.109621244897959</v>
      </c>
      <c r="H8000" s="11" t="n">
        <f aca="false"> IF(G8000 &lt;= $H$12277, 1, 0)</f>
        <v>0</v>
      </c>
    </row>
    <row r="8001" customFormat="false" ht="12.8" hidden="false" customHeight="false" outlineLevel="0" collapsed="false">
      <c r="A8001" s="1" t="n">
        <v>8000</v>
      </c>
      <c r="B8001" s="9" t="s">
        <v>8007</v>
      </c>
      <c r="C8001" s="10" t="n">
        <v>0.47</v>
      </c>
      <c r="D8001" s="10" t="n">
        <v>0.40739989</v>
      </c>
      <c r="E8001" s="3" t="n">
        <v>100</v>
      </c>
      <c r="F8001" s="4" t="n">
        <f aca="false"> (C8001-D8001) / C8001</f>
        <v>0.133191723404255</v>
      </c>
      <c r="G8001" s="5" t="n">
        <f aca="false">ABS(F8001)</f>
        <v>0.133191723404255</v>
      </c>
      <c r="H8001" s="11" t="n">
        <f aca="false"> IF(G8001 &lt;= $H$12277, 1, 0)</f>
        <v>0</v>
      </c>
    </row>
    <row r="8002" customFormat="false" ht="12.8" hidden="false" customHeight="false" outlineLevel="0" collapsed="false">
      <c r="A8002" s="1" t="n">
        <v>8001</v>
      </c>
      <c r="B8002" s="9" t="s">
        <v>8008</v>
      </c>
      <c r="C8002" s="10" t="n">
        <v>0.51</v>
      </c>
      <c r="D8002" s="10" t="n">
        <v>0.43217993</v>
      </c>
      <c r="E8002" s="3" t="n">
        <v>100</v>
      </c>
      <c r="F8002" s="4" t="n">
        <f aca="false"> (C8002-D8002) / C8002</f>
        <v>0.15258837254902</v>
      </c>
      <c r="G8002" s="5" t="n">
        <f aca="false">ABS(F8002)</f>
        <v>0.15258837254902</v>
      </c>
      <c r="H8002" s="11" t="n">
        <f aca="false"> IF(G8002 &lt;= $H$12277, 1, 0)</f>
        <v>0</v>
      </c>
    </row>
    <row r="8003" customFormat="false" ht="12.8" hidden="false" customHeight="false" outlineLevel="0" collapsed="false">
      <c r="A8003" s="1" t="n">
        <v>8002</v>
      </c>
      <c r="B8003" s="9" t="s">
        <v>8009</v>
      </c>
      <c r="C8003" s="10" t="n">
        <v>0.4</v>
      </c>
      <c r="D8003" s="10" t="n">
        <v>0.44352594</v>
      </c>
      <c r="E8003" s="3" t="n">
        <v>99.99918342</v>
      </c>
      <c r="F8003" s="4" t="n">
        <f aca="false"> (C8003-D8003) / C8003</f>
        <v>-0.10881485</v>
      </c>
      <c r="G8003" s="5" t="n">
        <f aca="false">ABS(F8003)</f>
        <v>0.10881485</v>
      </c>
      <c r="H8003" s="11" t="n">
        <f aca="false"> IF(G8003 &lt;= $H$12277, 1, 0)</f>
        <v>0</v>
      </c>
    </row>
    <row r="8004" customFormat="false" ht="12.8" hidden="false" customHeight="false" outlineLevel="0" collapsed="false">
      <c r="A8004" s="1" t="n">
        <v>8003</v>
      </c>
      <c r="B8004" s="9" t="s">
        <v>8010</v>
      </c>
      <c r="C8004" s="10" t="n">
        <v>0.49</v>
      </c>
      <c r="D8004" s="10" t="n">
        <v>0.46346816</v>
      </c>
      <c r="E8004" s="3" t="n">
        <v>99.99984503</v>
      </c>
      <c r="F8004" s="4" t="n">
        <f aca="false"> (C8004-D8004) / C8004</f>
        <v>0.0541466122448979</v>
      </c>
      <c r="G8004" s="5" t="n">
        <f aca="false">ABS(F8004)</f>
        <v>0.0541466122448979</v>
      </c>
      <c r="H8004" s="11" t="n">
        <f aca="false"> IF(G8004 &lt;= $H$12277, 1, 0)</f>
        <v>0</v>
      </c>
    </row>
    <row r="8005" customFormat="false" ht="12.8" hidden="false" customHeight="false" outlineLevel="0" collapsed="false">
      <c r="A8005" s="1" t="n">
        <v>8004</v>
      </c>
      <c r="B8005" s="9" t="s">
        <v>8011</v>
      </c>
      <c r="C8005" s="10" t="n">
        <v>0.53</v>
      </c>
      <c r="D8005" s="10" t="n">
        <v>0.44442773</v>
      </c>
      <c r="E8005" s="3" t="n">
        <v>99.99949932</v>
      </c>
      <c r="F8005" s="4" t="n">
        <f aca="false"> (C8005-D8005) / C8005</f>
        <v>0.161457113207547</v>
      </c>
      <c r="G8005" s="5" t="n">
        <f aca="false">ABS(F8005)</f>
        <v>0.161457113207547</v>
      </c>
      <c r="H8005" s="11" t="n">
        <f aca="false"> IF(G8005 &lt;= $H$12277, 1, 0)</f>
        <v>0</v>
      </c>
    </row>
    <row r="8006" customFormat="false" ht="12.8" hidden="false" customHeight="false" outlineLevel="0" collapsed="false">
      <c r="A8006" s="1" t="n">
        <v>8005</v>
      </c>
      <c r="B8006" s="9" t="s">
        <v>8012</v>
      </c>
      <c r="C8006" s="10" t="n">
        <v>0.56</v>
      </c>
      <c r="D8006" s="10" t="n">
        <v>0.4580994</v>
      </c>
      <c r="E8006" s="3" t="n">
        <v>99.99999404</v>
      </c>
      <c r="F8006" s="4" t="n">
        <f aca="false"> (C8006-D8006) / C8006</f>
        <v>0.181965357142857</v>
      </c>
      <c r="G8006" s="5" t="n">
        <f aca="false">ABS(F8006)</f>
        <v>0.181965357142857</v>
      </c>
      <c r="H8006" s="11" t="n">
        <f aca="false"> IF(G8006 &lt;= $H$12277, 1, 0)</f>
        <v>0</v>
      </c>
    </row>
    <row r="8007" customFormat="false" ht="12.8" hidden="false" customHeight="false" outlineLevel="0" collapsed="false">
      <c r="A8007" s="1" t="n">
        <v>8006</v>
      </c>
      <c r="B8007" s="9" t="s">
        <v>8013</v>
      </c>
      <c r="C8007" s="10" t="n">
        <v>0.52</v>
      </c>
      <c r="D8007" s="10" t="n">
        <v>0.47966957</v>
      </c>
      <c r="E8007" s="3" t="n">
        <v>99.99973774</v>
      </c>
      <c r="F8007" s="4" t="n">
        <f aca="false"> (C8007-D8007) / C8007</f>
        <v>0.0775585192307693</v>
      </c>
      <c r="G8007" s="5" t="n">
        <f aca="false">ABS(F8007)</f>
        <v>0.0775585192307693</v>
      </c>
      <c r="H8007" s="11" t="n">
        <f aca="false"> IF(G8007 &lt;= $H$12277, 1, 0)</f>
        <v>0</v>
      </c>
    </row>
    <row r="8008" customFormat="false" ht="12.8" hidden="false" customHeight="false" outlineLevel="0" collapsed="false">
      <c r="A8008" s="1" t="n">
        <v>8007</v>
      </c>
      <c r="B8008" s="9" t="s">
        <v>8014</v>
      </c>
      <c r="C8008" s="10" t="n">
        <v>0.49</v>
      </c>
      <c r="D8008" s="10" t="n">
        <v>0.50376868</v>
      </c>
      <c r="E8008" s="3" t="n">
        <v>100</v>
      </c>
      <c r="F8008" s="4" t="n">
        <f aca="false"> (C8008-D8008) / C8008</f>
        <v>-0.0280993469387755</v>
      </c>
      <c r="G8008" s="5" t="n">
        <f aca="false">ABS(F8008)</f>
        <v>0.0280993469387755</v>
      </c>
      <c r="H8008" s="11" t="n">
        <f aca="false"> IF(G8008 &lt;= $H$12277, 1, 0)</f>
        <v>0</v>
      </c>
    </row>
    <row r="8009" customFormat="false" ht="12.8" hidden="false" customHeight="false" outlineLevel="0" collapsed="false">
      <c r="A8009" s="1" t="n">
        <v>8008</v>
      </c>
      <c r="B8009" s="9" t="s">
        <v>8015</v>
      </c>
      <c r="C8009" s="10" t="n">
        <v>0.45</v>
      </c>
      <c r="D8009" s="10" t="n">
        <v>0.50863808</v>
      </c>
      <c r="E8009" s="3" t="n">
        <v>100</v>
      </c>
      <c r="F8009" s="4" t="n">
        <f aca="false"> (C8009-D8009) / C8009</f>
        <v>-0.130306844444444</v>
      </c>
      <c r="G8009" s="5" t="n">
        <f aca="false">ABS(F8009)</f>
        <v>0.130306844444444</v>
      </c>
      <c r="H8009" s="11" t="n">
        <f aca="false"> IF(G8009 &lt;= $H$12277, 1, 0)</f>
        <v>0</v>
      </c>
    </row>
    <row r="8010" customFormat="false" ht="12.8" hidden="false" customHeight="false" outlineLevel="0" collapsed="false">
      <c r="A8010" s="1" t="n">
        <v>8009</v>
      </c>
      <c r="B8010" s="9" t="s">
        <v>8016</v>
      </c>
      <c r="C8010" s="10" t="n">
        <v>0.46</v>
      </c>
      <c r="D8010" s="10" t="n">
        <v>0.50304669</v>
      </c>
      <c r="E8010" s="3" t="n">
        <v>100</v>
      </c>
      <c r="F8010" s="4" t="n">
        <f aca="false"> (C8010-D8010) / C8010</f>
        <v>-0.0935797608695652</v>
      </c>
      <c r="G8010" s="5" t="n">
        <f aca="false">ABS(F8010)</f>
        <v>0.0935797608695652</v>
      </c>
      <c r="H8010" s="11" t="n">
        <f aca="false"> IF(G8010 &lt;= $H$12277, 1, 0)</f>
        <v>0</v>
      </c>
    </row>
    <row r="8011" customFormat="false" ht="12.8" hidden="false" customHeight="false" outlineLevel="0" collapsed="false">
      <c r="A8011" s="1" t="n">
        <v>8010</v>
      </c>
      <c r="B8011" s="9" t="s">
        <v>8017</v>
      </c>
      <c r="C8011" s="10" t="n">
        <v>0.46</v>
      </c>
      <c r="D8011" s="10" t="n">
        <v>0.48713267</v>
      </c>
      <c r="E8011" s="3" t="n">
        <v>100</v>
      </c>
      <c r="F8011" s="4" t="n">
        <f aca="false"> (C8011-D8011) / C8011</f>
        <v>-0.0589840652173912</v>
      </c>
      <c r="G8011" s="5" t="n">
        <f aca="false">ABS(F8011)</f>
        <v>0.0589840652173912</v>
      </c>
      <c r="H8011" s="11" t="n">
        <f aca="false"> IF(G8011 &lt;= $H$12277, 1, 0)</f>
        <v>0</v>
      </c>
    </row>
    <row r="8012" customFormat="false" ht="12.8" hidden="false" customHeight="false" outlineLevel="0" collapsed="false">
      <c r="A8012" s="1" t="n">
        <v>8011</v>
      </c>
      <c r="B8012" s="9" t="s">
        <v>8018</v>
      </c>
      <c r="C8012" s="10" t="n">
        <v>0.51</v>
      </c>
      <c r="D8012" s="10" t="n">
        <v>0.47899288</v>
      </c>
      <c r="E8012" s="3" t="n">
        <v>100</v>
      </c>
      <c r="F8012" s="4" t="n">
        <f aca="false"> (C8012-D8012) / C8012</f>
        <v>0.0607982745098039</v>
      </c>
      <c r="G8012" s="5" t="n">
        <f aca="false">ABS(F8012)</f>
        <v>0.0607982745098039</v>
      </c>
      <c r="H8012" s="11" t="n">
        <f aca="false"> IF(G8012 &lt;= $H$12277, 1, 0)</f>
        <v>0</v>
      </c>
    </row>
    <row r="8013" customFormat="false" ht="12.8" hidden="false" customHeight="false" outlineLevel="0" collapsed="false">
      <c r="A8013" s="1" t="n">
        <v>8012</v>
      </c>
      <c r="B8013" s="9" t="s">
        <v>8019</v>
      </c>
      <c r="C8013" s="10" t="n">
        <v>0.49</v>
      </c>
      <c r="D8013" s="10" t="n">
        <v>0.473295</v>
      </c>
      <c r="E8013" s="3" t="n">
        <v>100</v>
      </c>
      <c r="F8013" s="4" t="n">
        <f aca="false"> (C8013-D8013) / C8013</f>
        <v>0.0340918367346938</v>
      </c>
      <c r="G8013" s="5" t="n">
        <f aca="false">ABS(F8013)</f>
        <v>0.0340918367346938</v>
      </c>
      <c r="H8013" s="11" t="n">
        <f aca="false"> IF(G8013 &lt;= $H$12277, 1, 0)</f>
        <v>0</v>
      </c>
    </row>
    <row r="8014" customFormat="false" ht="12.8" hidden="false" customHeight="false" outlineLevel="0" collapsed="false">
      <c r="A8014" s="1" t="n">
        <v>8013</v>
      </c>
      <c r="B8014" s="9" t="s">
        <v>8020</v>
      </c>
      <c r="C8014" s="10" t="n">
        <v>0.49</v>
      </c>
      <c r="D8014" s="10" t="n">
        <v>0.48430651</v>
      </c>
      <c r="E8014" s="3" t="n">
        <v>100</v>
      </c>
      <c r="F8014" s="4" t="n">
        <f aca="false"> (C8014-D8014) / C8014</f>
        <v>0.0116193673469387</v>
      </c>
      <c r="G8014" s="5" t="n">
        <f aca="false">ABS(F8014)</f>
        <v>0.0116193673469387</v>
      </c>
      <c r="H8014" s="11" t="n">
        <f aca="false"> IF(G8014 &lt;= $H$12277, 1, 0)</f>
        <v>1</v>
      </c>
    </row>
    <row r="8015" customFormat="false" ht="12.8" hidden="false" customHeight="false" outlineLevel="0" collapsed="false">
      <c r="A8015" s="1" t="n">
        <v>8014</v>
      </c>
      <c r="B8015" s="9" t="s">
        <v>8021</v>
      </c>
      <c r="C8015" s="10" t="n">
        <v>0.44</v>
      </c>
      <c r="D8015" s="10" t="n">
        <v>0.48601454</v>
      </c>
      <c r="E8015" s="3" t="n">
        <v>100</v>
      </c>
      <c r="F8015" s="4" t="n">
        <f aca="false"> (C8015-D8015) / C8015</f>
        <v>-0.1045785</v>
      </c>
      <c r="G8015" s="5" t="n">
        <f aca="false">ABS(F8015)</f>
        <v>0.1045785</v>
      </c>
      <c r="H8015" s="11" t="n">
        <f aca="false"> IF(G8015 &lt;= $H$12277, 1, 0)</f>
        <v>0</v>
      </c>
    </row>
    <row r="8016" customFormat="false" ht="12.8" hidden="false" customHeight="false" outlineLevel="0" collapsed="false">
      <c r="A8016" s="1" t="n">
        <v>8015</v>
      </c>
      <c r="B8016" s="9" t="s">
        <v>8022</v>
      </c>
      <c r="C8016" s="10" t="n">
        <v>0.46</v>
      </c>
      <c r="D8016" s="10" t="n">
        <v>0.48721018</v>
      </c>
      <c r="E8016" s="3" t="n">
        <v>100</v>
      </c>
      <c r="F8016" s="4" t="n">
        <f aca="false"> (C8016-D8016) / C8016</f>
        <v>-0.0591525652173912</v>
      </c>
      <c r="G8016" s="5" t="n">
        <f aca="false">ABS(F8016)</f>
        <v>0.0591525652173912</v>
      </c>
      <c r="H8016" s="11" t="n">
        <f aca="false"> IF(G8016 &lt;= $H$12277, 1, 0)</f>
        <v>0</v>
      </c>
    </row>
    <row r="8017" customFormat="false" ht="12.8" hidden="false" customHeight="false" outlineLevel="0" collapsed="false">
      <c r="A8017" s="1" t="n">
        <v>8016</v>
      </c>
      <c r="B8017" s="9" t="s">
        <v>8023</v>
      </c>
      <c r="C8017" s="10" t="n">
        <v>0.5</v>
      </c>
      <c r="D8017" s="10" t="n">
        <v>0.47304714</v>
      </c>
      <c r="E8017" s="3" t="n">
        <v>100</v>
      </c>
      <c r="F8017" s="4" t="n">
        <f aca="false"> (C8017-D8017) / C8017</f>
        <v>0.0539057199999999</v>
      </c>
      <c r="G8017" s="5" t="n">
        <f aca="false">ABS(F8017)</f>
        <v>0.0539057199999999</v>
      </c>
      <c r="H8017" s="11" t="n">
        <f aca="false"> IF(G8017 &lt;= $H$12277, 1, 0)</f>
        <v>0</v>
      </c>
    </row>
    <row r="8018" customFormat="false" ht="12.8" hidden="false" customHeight="false" outlineLevel="0" collapsed="false">
      <c r="A8018" s="1" t="n">
        <v>8017</v>
      </c>
      <c r="B8018" s="9" t="s">
        <v>8024</v>
      </c>
      <c r="C8018" s="10" t="n">
        <v>0.54</v>
      </c>
      <c r="D8018" s="10" t="n">
        <v>0.46913299</v>
      </c>
      <c r="E8018" s="3" t="n">
        <v>100</v>
      </c>
      <c r="F8018" s="4" t="n">
        <f aca="false"> (C8018-D8018) / C8018</f>
        <v>0.131235203703704</v>
      </c>
      <c r="G8018" s="5" t="n">
        <f aca="false">ABS(F8018)</f>
        <v>0.131235203703704</v>
      </c>
      <c r="H8018" s="11" t="n">
        <f aca="false"> IF(G8018 &lt;= $H$12277, 1, 0)</f>
        <v>0</v>
      </c>
    </row>
    <row r="8019" customFormat="false" ht="12.8" hidden="false" customHeight="false" outlineLevel="0" collapsed="false">
      <c r="A8019" s="1" t="n">
        <v>8018</v>
      </c>
      <c r="B8019" s="9" t="s">
        <v>8025</v>
      </c>
      <c r="C8019" s="10" t="n">
        <v>0.51</v>
      </c>
      <c r="D8019" s="10" t="n">
        <v>0.47839311</v>
      </c>
      <c r="E8019" s="3" t="n">
        <v>100</v>
      </c>
      <c r="F8019" s="4" t="n">
        <f aca="false"> (C8019-D8019) / C8019</f>
        <v>0.0619742941176471</v>
      </c>
      <c r="G8019" s="5" t="n">
        <f aca="false">ABS(F8019)</f>
        <v>0.0619742941176471</v>
      </c>
      <c r="H8019" s="11" t="n">
        <f aca="false"> IF(G8019 &lt;= $H$12277, 1, 0)</f>
        <v>0</v>
      </c>
    </row>
    <row r="8020" customFormat="false" ht="12.8" hidden="false" customHeight="false" outlineLevel="0" collapsed="false">
      <c r="A8020" s="1" t="n">
        <v>8019</v>
      </c>
      <c r="B8020" s="9" t="s">
        <v>8026</v>
      </c>
      <c r="C8020" s="10" t="n">
        <v>0.47</v>
      </c>
      <c r="D8020" s="10" t="n">
        <v>0.49687517</v>
      </c>
      <c r="E8020" s="3" t="n">
        <v>100</v>
      </c>
      <c r="F8020" s="4" t="n">
        <f aca="false"> (C8020-D8020) / C8020</f>
        <v>-0.0571812127659575</v>
      </c>
      <c r="G8020" s="5" t="n">
        <f aca="false">ABS(F8020)</f>
        <v>0.0571812127659575</v>
      </c>
      <c r="H8020" s="11" t="n">
        <f aca="false"> IF(G8020 &lt;= $H$12277, 1, 0)</f>
        <v>0</v>
      </c>
    </row>
    <row r="8021" customFormat="false" ht="12.8" hidden="false" customHeight="false" outlineLevel="0" collapsed="false">
      <c r="A8021" s="1" t="n">
        <v>8020</v>
      </c>
      <c r="B8021" s="9" t="s">
        <v>8027</v>
      </c>
      <c r="C8021" s="10" t="n">
        <v>0.47</v>
      </c>
      <c r="D8021" s="10" t="n">
        <v>0.50081259</v>
      </c>
      <c r="E8021" s="3" t="n">
        <v>100</v>
      </c>
      <c r="F8021" s="4" t="n">
        <f aca="false"> (C8021-D8021) / C8021</f>
        <v>-0.0655587021276595</v>
      </c>
      <c r="G8021" s="5" t="n">
        <f aca="false">ABS(F8021)</f>
        <v>0.0655587021276595</v>
      </c>
      <c r="H8021" s="11" t="n">
        <f aca="false"> IF(G8021 &lt;= $H$12277, 1, 0)</f>
        <v>0</v>
      </c>
    </row>
    <row r="8022" customFormat="false" ht="12.8" hidden="false" customHeight="false" outlineLevel="0" collapsed="false">
      <c r="A8022" s="1" t="n">
        <v>8021</v>
      </c>
      <c r="B8022" s="9" t="s">
        <v>8028</v>
      </c>
      <c r="C8022" s="10" t="n">
        <v>0.44</v>
      </c>
      <c r="D8022" s="10" t="n">
        <v>0.49156883</v>
      </c>
      <c r="E8022" s="3" t="n">
        <v>100</v>
      </c>
      <c r="F8022" s="4" t="n">
        <f aca="false"> (C8022-D8022) / C8022</f>
        <v>-0.117201886363636</v>
      </c>
      <c r="G8022" s="5" t="n">
        <f aca="false">ABS(F8022)</f>
        <v>0.117201886363636</v>
      </c>
      <c r="H8022" s="11" t="n">
        <f aca="false"> IF(G8022 &lt;= $H$12277, 1, 0)</f>
        <v>0</v>
      </c>
    </row>
    <row r="8023" customFormat="false" ht="12.8" hidden="false" customHeight="false" outlineLevel="0" collapsed="false">
      <c r="A8023" s="1" t="n">
        <v>8022</v>
      </c>
      <c r="B8023" s="9" t="s">
        <v>8029</v>
      </c>
      <c r="C8023" s="10" t="n">
        <v>0.51</v>
      </c>
      <c r="D8023" s="10" t="n">
        <v>0.48509818</v>
      </c>
      <c r="E8023" s="3" t="n">
        <v>100</v>
      </c>
      <c r="F8023" s="4" t="n">
        <f aca="false"> (C8023-D8023) / C8023</f>
        <v>0.0488270980392157</v>
      </c>
      <c r="G8023" s="5" t="n">
        <f aca="false">ABS(F8023)</f>
        <v>0.0488270980392157</v>
      </c>
      <c r="H8023" s="11" t="n">
        <f aca="false"> IF(G8023 &lt;= $H$12277, 1, 0)</f>
        <v>0</v>
      </c>
    </row>
    <row r="8024" customFormat="false" ht="12.8" hidden="false" customHeight="false" outlineLevel="0" collapsed="false">
      <c r="A8024" s="1" t="n">
        <v>8023</v>
      </c>
      <c r="B8024" s="9" t="s">
        <v>8030</v>
      </c>
      <c r="C8024" s="10" t="n">
        <v>0.54</v>
      </c>
      <c r="D8024" s="10" t="n">
        <v>0.47156873</v>
      </c>
      <c r="E8024" s="3" t="n">
        <v>100</v>
      </c>
      <c r="F8024" s="4" t="n">
        <f aca="false"> (C8024-D8024) / C8024</f>
        <v>0.126724574074074</v>
      </c>
      <c r="G8024" s="5" t="n">
        <f aca="false">ABS(F8024)</f>
        <v>0.126724574074074</v>
      </c>
      <c r="H8024" s="11" t="n">
        <f aca="false"> IF(G8024 &lt;= $H$12277, 1, 0)</f>
        <v>0</v>
      </c>
    </row>
    <row r="8025" customFormat="false" ht="12.8" hidden="false" customHeight="false" outlineLevel="0" collapsed="false">
      <c r="A8025" s="1" t="n">
        <v>8024</v>
      </c>
      <c r="B8025" s="9" t="s">
        <v>8031</v>
      </c>
      <c r="C8025" s="10" t="n">
        <v>0.79</v>
      </c>
      <c r="D8025" s="10" t="n">
        <v>0.48309812</v>
      </c>
      <c r="E8025" s="3" t="n">
        <v>100</v>
      </c>
      <c r="F8025" s="4" t="n">
        <f aca="false"> (C8025-D8025) / C8025</f>
        <v>0.388483392405063</v>
      </c>
      <c r="G8025" s="5" t="n">
        <f aca="false">ABS(F8025)</f>
        <v>0.388483392405063</v>
      </c>
      <c r="H8025" s="11" t="n">
        <f aca="false"> IF(G8025 &lt;= $H$12277, 1, 0)</f>
        <v>0</v>
      </c>
    </row>
    <row r="8026" customFormat="false" ht="12.8" hidden="false" customHeight="false" outlineLevel="0" collapsed="false">
      <c r="A8026" s="1" t="n">
        <v>8025</v>
      </c>
      <c r="B8026" s="9" t="s">
        <v>8032</v>
      </c>
      <c r="C8026" s="10" t="n">
        <v>0.61</v>
      </c>
      <c r="D8026" s="10" t="n">
        <v>0.50016868</v>
      </c>
      <c r="E8026" s="3" t="n">
        <v>100</v>
      </c>
      <c r="F8026" s="4" t="n">
        <f aca="false"> (C8026-D8026) / C8026</f>
        <v>0.180051344262295</v>
      </c>
      <c r="G8026" s="5" t="n">
        <f aca="false">ABS(F8026)</f>
        <v>0.180051344262295</v>
      </c>
      <c r="H8026" s="11" t="n">
        <f aca="false"> IF(G8026 &lt;= $H$12277, 1, 0)</f>
        <v>0</v>
      </c>
    </row>
    <row r="8027" customFormat="false" ht="12.8" hidden="false" customHeight="false" outlineLevel="0" collapsed="false">
      <c r="A8027" s="1" t="n">
        <v>8026</v>
      </c>
      <c r="B8027" s="9" t="s">
        <v>8033</v>
      </c>
      <c r="C8027" s="10" t="n">
        <v>0.4</v>
      </c>
      <c r="D8027" s="10" t="n">
        <v>0.58711809</v>
      </c>
      <c r="E8027" s="3" t="n">
        <v>99.99996424</v>
      </c>
      <c r="F8027" s="4" t="n">
        <f aca="false"> (C8027-D8027) / C8027</f>
        <v>-0.467795225</v>
      </c>
      <c r="G8027" s="5" t="n">
        <f aca="false">ABS(F8027)</f>
        <v>0.467795225</v>
      </c>
      <c r="H8027" s="11" t="n">
        <f aca="false"> IF(G8027 &lt;= $H$12277, 1, 0)</f>
        <v>0</v>
      </c>
    </row>
    <row r="8028" customFormat="false" ht="12.8" hidden="false" customHeight="false" outlineLevel="0" collapsed="false">
      <c r="A8028" s="1" t="n">
        <v>8027</v>
      </c>
      <c r="B8028" s="9" t="s">
        <v>8034</v>
      </c>
      <c r="C8028" s="10" t="n">
        <v>0.56</v>
      </c>
      <c r="D8028" s="10" t="n">
        <v>0.59398264</v>
      </c>
      <c r="E8028" s="3" t="n">
        <v>100</v>
      </c>
      <c r="F8028" s="4" t="n">
        <f aca="false"> (C8028-D8028) / C8028</f>
        <v>-0.0606832857142856</v>
      </c>
      <c r="G8028" s="5" t="n">
        <f aca="false">ABS(F8028)</f>
        <v>0.0606832857142856</v>
      </c>
      <c r="H8028" s="11" t="n">
        <f aca="false"> IF(G8028 &lt;= $H$12277, 1, 0)</f>
        <v>0</v>
      </c>
    </row>
    <row r="8029" customFormat="false" ht="12.8" hidden="false" customHeight="false" outlineLevel="0" collapsed="false">
      <c r="A8029" s="1" t="n">
        <v>8028</v>
      </c>
      <c r="B8029" s="9" t="s">
        <v>8035</v>
      </c>
      <c r="C8029" s="10" t="n">
        <v>0.56</v>
      </c>
      <c r="D8029" s="10" t="n">
        <v>0.53578788</v>
      </c>
      <c r="E8029" s="3" t="n">
        <v>100</v>
      </c>
      <c r="F8029" s="4" t="n">
        <f aca="false"> (C8029-D8029) / C8029</f>
        <v>0.0432359285714287</v>
      </c>
      <c r="G8029" s="5" t="n">
        <f aca="false">ABS(F8029)</f>
        <v>0.0432359285714287</v>
      </c>
      <c r="H8029" s="11" t="n">
        <f aca="false"> IF(G8029 &lt;= $H$12277, 1, 0)</f>
        <v>0</v>
      </c>
    </row>
    <row r="8030" customFormat="false" ht="12.8" hidden="false" customHeight="false" outlineLevel="0" collapsed="false">
      <c r="A8030" s="1" t="n">
        <v>8029</v>
      </c>
      <c r="B8030" s="9" t="s">
        <v>8036</v>
      </c>
      <c r="C8030" s="10" t="n">
        <v>0.59</v>
      </c>
      <c r="D8030" s="10" t="n">
        <v>0.54305148</v>
      </c>
      <c r="E8030" s="3" t="n">
        <v>100</v>
      </c>
      <c r="F8030" s="4" t="n">
        <f aca="false"> (C8030-D8030) / C8030</f>
        <v>0.0795737627118643</v>
      </c>
      <c r="G8030" s="5" t="n">
        <f aca="false">ABS(F8030)</f>
        <v>0.0795737627118643</v>
      </c>
      <c r="H8030" s="11" t="n">
        <f aca="false"> IF(G8030 &lt;= $H$12277, 1, 0)</f>
        <v>0</v>
      </c>
    </row>
    <row r="8031" customFormat="false" ht="12.8" hidden="false" customHeight="false" outlineLevel="0" collapsed="false">
      <c r="A8031" s="1" t="n">
        <v>8030</v>
      </c>
      <c r="B8031" s="9" t="s">
        <v>8037</v>
      </c>
      <c r="C8031" s="10" t="n">
        <v>0.64</v>
      </c>
      <c r="D8031" s="10" t="n">
        <v>0.54813606</v>
      </c>
      <c r="E8031" s="3" t="n">
        <v>100</v>
      </c>
      <c r="F8031" s="4" t="n">
        <f aca="false"> (C8031-D8031) / C8031</f>
        <v>0.14353740625</v>
      </c>
      <c r="G8031" s="5" t="n">
        <f aca="false">ABS(F8031)</f>
        <v>0.14353740625</v>
      </c>
      <c r="H8031" s="11" t="n">
        <f aca="false"> IF(G8031 &lt;= $H$12277, 1, 0)</f>
        <v>0</v>
      </c>
    </row>
    <row r="8032" customFormat="false" ht="12.8" hidden="false" customHeight="false" outlineLevel="0" collapsed="false">
      <c r="A8032" s="1" t="n">
        <v>8031</v>
      </c>
      <c r="B8032" s="9" t="s">
        <v>8038</v>
      </c>
      <c r="C8032" s="10" t="n">
        <v>0.61</v>
      </c>
      <c r="D8032" s="10" t="n">
        <v>0.56069523</v>
      </c>
      <c r="E8032" s="3" t="n">
        <v>100</v>
      </c>
      <c r="F8032" s="4" t="n">
        <f aca="false"> (C8032-D8032) / C8032</f>
        <v>0.0808274918032787</v>
      </c>
      <c r="G8032" s="5" t="n">
        <f aca="false">ABS(F8032)</f>
        <v>0.0808274918032787</v>
      </c>
      <c r="H8032" s="11" t="n">
        <f aca="false"> IF(G8032 &lt;= $H$12277, 1, 0)</f>
        <v>0</v>
      </c>
    </row>
    <row r="8033" customFormat="false" ht="12.8" hidden="false" customHeight="false" outlineLevel="0" collapsed="false">
      <c r="A8033" s="1" t="n">
        <v>8032</v>
      </c>
      <c r="B8033" s="9" t="s">
        <v>8039</v>
      </c>
      <c r="C8033" s="10" t="n">
        <v>0.62</v>
      </c>
      <c r="D8033" s="10" t="n">
        <v>0.58448666</v>
      </c>
      <c r="E8033" s="3" t="n">
        <v>100</v>
      </c>
      <c r="F8033" s="4" t="n">
        <f aca="false"> (C8033-D8033) / C8033</f>
        <v>0.0572795806451612</v>
      </c>
      <c r="G8033" s="5" t="n">
        <f aca="false">ABS(F8033)</f>
        <v>0.0572795806451612</v>
      </c>
      <c r="H8033" s="11" t="n">
        <f aca="false"> IF(G8033 &lt;= $H$12277, 1, 0)</f>
        <v>0</v>
      </c>
    </row>
    <row r="8034" customFormat="false" ht="12.8" hidden="false" customHeight="false" outlineLevel="0" collapsed="false">
      <c r="A8034" s="1" t="n">
        <v>8033</v>
      </c>
      <c r="B8034" s="9" t="s">
        <v>8040</v>
      </c>
      <c r="C8034" s="10" t="n">
        <v>0.65</v>
      </c>
      <c r="D8034" s="10" t="n">
        <v>0.59214067</v>
      </c>
      <c r="E8034" s="3" t="n">
        <v>100</v>
      </c>
      <c r="F8034" s="4" t="n">
        <f aca="false"> (C8034-D8034) / C8034</f>
        <v>0.0890143538461538</v>
      </c>
      <c r="G8034" s="5" t="n">
        <f aca="false">ABS(F8034)</f>
        <v>0.0890143538461538</v>
      </c>
      <c r="H8034" s="11" t="n">
        <f aca="false"> IF(G8034 &lt;= $H$12277, 1, 0)</f>
        <v>0</v>
      </c>
    </row>
    <row r="8035" customFormat="false" ht="12.8" hidden="false" customHeight="false" outlineLevel="0" collapsed="false">
      <c r="A8035" s="1" t="n">
        <v>8034</v>
      </c>
      <c r="B8035" s="9" t="s">
        <v>8041</v>
      </c>
      <c r="C8035" s="10" t="n">
        <v>0.61</v>
      </c>
      <c r="D8035" s="10" t="n">
        <v>0.60049844</v>
      </c>
      <c r="E8035" s="3" t="n">
        <v>100</v>
      </c>
      <c r="F8035" s="4" t="n">
        <f aca="false"> (C8035-D8035) / C8035</f>
        <v>0.0155763278688525</v>
      </c>
      <c r="G8035" s="5" t="n">
        <f aca="false">ABS(F8035)</f>
        <v>0.0155763278688525</v>
      </c>
      <c r="H8035" s="11" t="n">
        <f aca="false"> IF(G8035 &lt;= $H$12277, 1, 0)</f>
        <v>0</v>
      </c>
    </row>
    <row r="8036" customFormat="false" ht="12.8" hidden="false" customHeight="false" outlineLevel="0" collapsed="false">
      <c r="A8036" s="1" t="n">
        <v>8035</v>
      </c>
      <c r="B8036" s="9" t="s">
        <v>8042</v>
      </c>
      <c r="C8036" s="10" t="n">
        <v>0.59</v>
      </c>
      <c r="D8036" s="10" t="n">
        <v>0.61534894</v>
      </c>
      <c r="E8036" s="3" t="n">
        <v>100</v>
      </c>
      <c r="F8036" s="4" t="n">
        <f aca="false"> (C8036-D8036) / C8036</f>
        <v>-0.0429643050847459</v>
      </c>
      <c r="G8036" s="5" t="n">
        <f aca="false">ABS(F8036)</f>
        <v>0.0429643050847459</v>
      </c>
      <c r="H8036" s="11" t="n">
        <f aca="false"> IF(G8036 &lt;= $H$12277, 1, 0)</f>
        <v>0</v>
      </c>
    </row>
    <row r="8037" customFormat="false" ht="12.8" hidden="false" customHeight="false" outlineLevel="0" collapsed="false">
      <c r="A8037" s="1" t="n">
        <v>8036</v>
      </c>
      <c r="B8037" s="9" t="s">
        <v>8043</v>
      </c>
      <c r="C8037" s="10" t="n">
        <v>0.69</v>
      </c>
      <c r="D8037" s="10" t="n">
        <v>0.61374426</v>
      </c>
      <c r="E8037" s="3" t="n">
        <v>100</v>
      </c>
      <c r="F8037" s="4" t="n">
        <f aca="false"> (C8037-D8037) / C8037</f>
        <v>0.110515565217391</v>
      </c>
      <c r="G8037" s="5" t="n">
        <f aca="false">ABS(F8037)</f>
        <v>0.110515565217391</v>
      </c>
      <c r="H8037" s="11" t="n">
        <f aca="false"> IF(G8037 &lt;= $H$12277, 1, 0)</f>
        <v>0</v>
      </c>
    </row>
    <row r="8038" customFormat="false" ht="12.8" hidden="false" customHeight="false" outlineLevel="0" collapsed="false">
      <c r="A8038" s="1" t="n">
        <v>8037</v>
      </c>
      <c r="B8038" s="9" t="s">
        <v>8044</v>
      </c>
      <c r="C8038" s="10" t="n">
        <v>0.64</v>
      </c>
      <c r="D8038" s="10" t="n">
        <v>0.60662097</v>
      </c>
      <c r="E8038" s="3" t="n">
        <v>100</v>
      </c>
      <c r="F8038" s="4" t="n">
        <f aca="false"> (C8038-D8038) / C8038</f>
        <v>0.052154734375</v>
      </c>
      <c r="G8038" s="5" t="n">
        <f aca="false">ABS(F8038)</f>
        <v>0.052154734375</v>
      </c>
      <c r="H8038" s="11" t="n">
        <f aca="false"> IF(G8038 &lt;= $H$12277, 1, 0)</f>
        <v>0</v>
      </c>
    </row>
    <row r="8039" customFormat="false" ht="12.8" hidden="false" customHeight="false" outlineLevel="0" collapsed="false">
      <c r="A8039" s="1" t="n">
        <v>8038</v>
      </c>
      <c r="B8039" s="9" t="s">
        <v>8045</v>
      </c>
      <c r="C8039" s="10" t="n">
        <v>0.63</v>
      </c>
      <c r="D8039" s="10" t="n">
        <v>0.63163465</v>
      </c>
      <c r="E8039" s="3" t="n">
        <v>100</v>
      </c>
      <c r="F8039" s="4" t="n">
        <f aca="false"> (C8039-D8039) / C8039</f>
        <v>-0.00259468253968248</v>
      </c>
      <c r="G8039" s="5" t="n">
        <f aca="false">ABS(F8039)</f>
        <v>0.00259468253968248</v>
      </c>
      <c r="H8039" s="11" t="n">
        <f aca="false"> IF(G8039 &lt;= $H$12277, 1, 0)</f>
        <v>1</v>
      </c>
    </row>
    <row r="8040" customFormat="false" ht="12.8" hidden="false" customHeight="false" outlineLevel="0" collapsed="false">
      <c r="A8040" s="1" t="n">
        <v>8039</v>
      </c>
      <c r="B8040" s="9" t="s">
        <v>8046</v>
      </c>
      <c r="C8040" s="10" t="n">
        <v>0.6</v>
      </c>
      <c r="D8040" s="10" t="n">
        <v>0.63414425</v>
      </c>
      <c r="E8040" s="3" t="n">
        <v>100</v>
      </c>
      <c r="F8040" s="4" t="n">
        <f aca="false"> (C8040-D8040) / C8040</f>
        <v>-0.0569070833333333</v>
      </c>
      <c r="G8040" s="5" t="n">
        <f aca="false">ABS(F8040)</f>
        <v>0.0569070833333333</v>
      </c>
      <c r="H8040" s="11" t="n">
        <f aca="false"> IF(G8040 &lt;= $H$12277, 1, 0)</f>
        <v>0</v>
      </c>
    </row>
    <row r="8041" customFormat="false" ht="12.8" hidden="false" customHeight="false" outlineLevel="0" collapsed="false">
      <c r="A8041" s="1" t="n">
        <v>8040</v>
      </c>
      <c r="B8041" s="9" t="s">
        <v>8047</v>
      </c>
      <c r="C8041" s="10" t="n">
        <v>0.69</v>
      </c>
      <c r="D8041" s="10" t="n">
        <v>0.63290101</v>
      </c>
      <c r="E8041" s="3" t="n">
        <v>100</v>
      </c>
      <c r="F8041" s="4" t="n">
        <f aca="false"> (C8041-D8041) / C8041</f>
        <v>0.0827521594202899</v>
      </c>
      <c r="G8041" s="5" t="n">
        <f aca="false">ABS(F8041)</f>
        <v>0.0827521594202899</v>
      </c>
      <c r="H8041" s="11" t="n">
        <f aca="false"> IF(G8041 &lt;= $H$12277, 1, 0)</f>
        <v>0</v>
      </c>
    </row>
    <row r="8042" customFormat="false" ht="12.8" hidden="false" customHeight="false" outlineLevel="0" collapsed="false">
      <c r="A8042" s="1" t="n">
        <v>8041</v>
      </c>
      <c r="B8042" s="9" t="s">
        <v>8048</v>
      </c>
      <c r="C8042" s="10" t="n">
        <v>0.68</v>
      </c>
      <c r="D8042" s="10" t="n">
        <v>0.62303072</v>
      </c>
      <c r="E8042" s="3" t="n">
        <v>100</v>
      </c>
      <c r="F8042" s="4" t="n">
        <f aca="false"> (C8042-D8042) / C8042</f>
        <v>0.0837783529411765</v>
      </c>
      <c r="G8042" s="5" t="n">
        <f aca="false">ABS(F8042)</f>
        <v>0.0837783529411765</v>
      </c>
      <c r="H8042" s="11" t="n">
        <f aca="false"> IF(G8042 &lt;= $H$12277, 1, 0)</f>
        <v>0</v>
      </c>
    </row>
    <row r="8043" customFormat="false" ht="12.8" hidden="false" customHeight="false" outlineLevel="0" collapsed="false">
      <c r="A8043" s="1" t="n">
        <v>8042</v>
      </c>
      <c r="B8043" s="9" t="s">
        <v>8049</v>
      </c>
      <c r="C8043" s="10" t="n">
        <v>0.7</v>
      </c>
      <c r="D8043" s="10" t="n">
        <v>0.64312148</v>
      </c>
      <c r="E8043" s="3" t="n">
        <v>99.9999702</v>
      </c>
      <c r="F8043" s="4" t="n">
        <f aca="false"> (C8043-D8043) / C8043</f>
        <v>0.0812550285714286</v>
      </c>
      <c r="G8043" s="5" t="n">
        <f aca="false">ABS(F8043)</f>
        <v>0.0812550285714286</v>
      </c>
      <c r="H8043" s="11" t="n">
        <f aca="false"> IF(G8043 &lt;= $H$12277, 1, 0)</f>
        <v>0</v>
      </c>
    </row>
    <row r="8044" customFormat="false" ht="12.8" hidden="false" customHeight="false" outlineLevel="0" collapsed="false">
      <c r="A8044" s="1" t="n">
        <v>8043</v>
      </c>
      <c r="B8044" s="9" t="s">
        <v>8050</v>
      </c>
      <c r="C8044" s="10" t="n">
        <v>0.71</v>
      </c>
      <c r="D8044" s="10" t="n">
        <v>0.65418506</v>
      </c>
      <c r="E8044" s="3" t="n">
        <v>100</v>
      </c>
      <c r="F8044" s="4" t="n">
        <f aca="false"> (C8044-D8044) / C8044</f>
        <v>0.0786125915492957</v>
      </c>
      <c r="G8044" s="5" t="n">
        <f aca="false">ABS(F8044)</f>
        <v>0.0786125915492957</v>
      </c>
      <c r="H8044" s="11" t="n">
        <f aca="false"> IF(G8044 &lt;= $H$12277, 1, 0)</f>
        <v>0</v>
      </c>
    </row>
    <row r="8045" customFormat="false" ht="12.8" hidden="false" customHeight="false" outlineLevel="0" collapsed="false">
      <c r="A8045" s="1" t="n">
        <v>8044</v>
      </c>
      <c r="B8045" s="9" t="s">
        <v>8051</v>
      </c>
      <c r="C8045" s="10" t="n">
        <v>0.56</v>
      </c>
      <c r="D8045" s="10" t="n">
        <v>0.66792953</v>
      </c>
      <c r="E8045" s="3" t="n">
        <v>100</v>
      </c>
      <c r="F8045" s="4" t="n">
        <f aca="false"> (C8045-D8045) / C8045</f>
        <v>-0.192731303571428</v>
      </c>
      <c r="G8045" s="5" t="n">
        <f aca="false">ABS(F8045)</f>
        <v>0.192731303571428</v>
      </c>
      <c r="H8045" s="11" t="n">
        <f aca="false"> IF(G8045 &lt;= $H$12277, 1, 0)</f>
        <v>0</v>
      </c>
    </row>
    <row r="8046" customFormat="false" ht="12.8" hidden="false" customHeight="false" outlineLevel="0" collapsed="false">
      <c r="A8046" s="1" t="n">
        <v>8045</v>
      </c>
      <c r="B8046" s="9" t="s">
        <v>8052</v>
      </c>
      <c r="C8046" s="10" t="n">
        <v>0.67</v>
      </c>
      <c r="D8046" s="10" t="n">
        <v>0.68055063</v>
      </c>
      <c r="E8046" s="3" t="n">
        <v>99.99999404</v>
      </c>
      <c r="F8046" s="4" t="n">
        <f aca="false"> (C8046-D8046) / C8046</f>
        <v>-0.0157472089552239</v>
      </c>
      <c r="G8046" s="5" t="n">
        <f aca="false">ABS(F8046)</f>
        <v>0.0157472089552239</v>
      </c>
      <c r="H8046" s="11" t="n">
        <f aca="false"> IF(G8046 &lt;= $H$12277, 1, 0)</f>
        <v>0</v>
      </c>
    </row>
    <row r="8047" customFormat="false" ht="12.8" hidden="false" customHeight="false" outlineLevel="0" collapsed="false">
      <c r="A8047" s="1" t="n">
        <v>8046</v>
      </c>
      <c r="B8047" s="9" t="s">
        <v>8053</v>
      </c>
      <c r="C8047" s="10" t="n">
        <v>0.62</v>
      </c>
      <c r="D8047" s="10" t="n">
        <v>0.64438546</v>
      </c>
      <c r="E8047" s="3" t="n">
        <v>100</v>
      </c>
      <c r="F8047" s="4" t="n">
        <f aca="false"> (C8047-D8047) / C8047</f>
        <v>-0.0393313870967741</v>
      </c>
      <c r="G8047" s="5" t="n">
        <f aca="false">ABS(F8047)</f>
        <v>0.0393313870967741</v>
      </c>
      <c r="H8047" s="11" t="n">
        <f aca="false"> IF(G8047 &lt;= $H$12277, 1, 0)</f>
        <v>0</v>
      </c>
    </row>
    <row r="8048" customFormat="false" ht="12.8" hidden="false" customHeight="false" outlineLevel="0" collapsed="false">
      <c r="A8048" s="1" t="n">
        <v>8047</v>
      </c>
      <c r="B8048" s="9" t="s">
        <v>8054</v>
      </c>
      <c r="C8048" s="10" t="n">
        <v>0.68</v>
      </c>
      <c r="D8048" s="10" t="n">
        <v>0.65206981</v>
      </c>
      <c r="E8048" s="3" t="n">
        <v>100</v>
      </c>
      <c r="F8048" s="4" t="n">
        <f aca="false"> (C8048-D8048) / C8048</f>
        <v>0.0410738088235295</v>
      </c>
      <c r="G8048" s="5" t="n">
        <f aca="false">ABS(F8048)</f>
        <v>0.0410738088235295</v>
      </c>
      <c r="H8048" s="11" t="n">
        <f aca="false"> IF(G8048 &lt;= $H$12277, 1, 0)</f>
        <v>0</v>
      </c>
    </row>
    <row r="8049" customFormat="false" ht="12.8" hidden="false" customHeight="false" outlineLevel="0" collapsed="false">
      <c r="A8049" s="1" t="n">
        <v>8048</v>
      </c>
      <c r="B8049" s="9" t="s">
        <v>8055</v>
      </c>
      <c r="C8049" s="10" t="n">
        <v>0.64</v>
      </c>
      <c r="D8049" s="10" t="n">
        <v>0.6424489</v>
      </c>
      <c r="E8049" s="3" t="n">
        <v>99.99964833</v>
      </c>
      <c r="F8049" s="4" t="n">
        <f aca="false"> (C8049-D8049) / C8049</f>
        <v>-0.00382640624999996</v>
      </c>
      <c r="G8049" s="5" t="n">
        <f aca="false">ABS(F8049)</f>
        <v>0.00382640624999996</v>
      </c>
      <c r="H8049" s="11" t="n">
        <f aca="false"> IF(G8049 &lt;= $H$12277, 1, 0)</f>
        <v>1</v>
      </c>
    </row>
    <row r="8050" customFormat="false" ht="12.8" hidden="false" customHeight="false" outlineLevel="0" collapsed="false">
      <c r="A8050" s="1" t="n">
        <v>8049</v>
      </c>
      <c r="B8050" s="9" t="s">
        <v>8056</v>
      </c>
      <c r="C8050" s="10" t="n">
        <v>0.63</v>
      </c>
      <c r="D8050" s="10" t="n">
        <v>0.65371424</v>
      </c>
      <c r="E8050" s="3" t="n">
        <v>99.99729395</v>
      </c>
      <c r="F8050" s="4" t="n">
        <f aca="false"> (C8050-D8050) / C8050</f>
        <v>-0.0376416507936508</v>
      </c>
      <c r="G8050" s="5" t="n">
        <f aca="false">ABS(F8050)</f>
        <v>0.0376416507936508</v>
      </c>
      <c r="H8050" s="11" t="n">
        <f aca="false"> IF(G8050 &lt;= $H$12277, 1, 0)</f>
        <v>0</v>
      </c>
    </row>
    <row r="8051" customFormat="false" ht="12.8" hidden="false" customHeight="false" outlineLevel="0" collapsed="false">
      <c r="A8051" s="1" t="n">
        <v>8050</v>
      </c>
      <c r="B8051" s="9" t="s">
        <v>8057</v>
      </c>
      <c r="C8051" s="10" t="n">
        <v>0.56</v>
      </c>
      <c r="D8051" s="10" t="n">
        <v>0.64959997</v>
      </c>
      <c r="E8051" s="3" t="n">
        <v>100</v>
      </c>
      <c r="F8051" s="4" t="n">
        <f aca="false"> (C8051-D8051) / C8051</f>
        <v>-0.159999946428571</v>
      </c>
      <c r="G8051" s="5" t="n">
        <f aca="false">ABS(F8051)</f>
        <v>0.159999946428571</v>
      </c>
      <c r="H8051" s="11" t="n">
        <f aca="false"> IF(G8051 &lt;= $H$12277, 1, 0)</f>
        <v>0</v>
      </c>
    </row>
    <row r="8052" customFormat="false" ht="12.8" hidden="false" customHeight="false" outlineLevel="0" collapsed="false">
      <c r="A8052" s="1" t="n">
        <v>8051</v>
      </c>
      <c r="B8052" s="9" t="s">
        <v>8058</v>
      </c>
      <c r="C8052" s="10" t="n">
        <v>0.66</v>
      </c>
      <c r="D8052" s="10" t="n">
        <v>0.64371997</v>
      </c>
      <c r="E8052" s="3" t="n">
        <v>100</v>
      </c>
      <c r="F8052" s="4" t="n">
        <f aca="false"> (C8052-D8052) / C8052</f>
        <v>0.0246667121212121</v>
      </c>
      <c r="G8052" s="5" t="n">
        <f aca="false">ABS(F8052)</f>
        <v>0.0246667121212121</v>
      </c>
      <c r="H8052" s="11" t="n">
        <f aca="false"> IF(G8052 &lt;= $H$12277, 1, 0)</f>
        <v>0</v>
      </c>
    </row>
    <row r="8053" customFormat="false" ht="12.8" hidden="false" customHeight="false" outlineLevel="0" collapsed="false">
      <c r="A8053" s="1" t="n">
        <v>8052</v>
      </c>
      <c r="B8053" s="9" t="s">
        <v>8059</v>
      </c>
      <c r="C8053" s="10" t="n">
        <v>0.59</v>
      </c>
      <c r="D8053" s="10" t="n">
        <v>0.618604</v>
      </c>
      <c r="E8053" s="3" t="n">
        <v>99.99988675</v>
      </c>
      <c r="F8053" s="4" t="n">
        <f aca="false"> (C8053-D8053) / C8053</f>
        <v>-0.0484813559322035</v>
      </c>
      <c r="G8053" s="5" t="n">
        <f aca="false">ABS(F8053)</f>
        <v>0.0484813559322035</v>
      </c>
      <c r="H8053" s="11" t="n">
        <f aca="false"> IF(G8053 &lt;= $H$12277, 1, 0)</f>
        <v>0</v>
      </c>
    </row>
    <row r="8054" customFormat="false" ht="12.8" hidden="false" customHeight="false" outlineLevel="0" collapsed="false">
      <c r="A8054" s="1" t="n">
        <v>8053</v>
      </c>
      <c r="B8054" s="9" t="s">
        <v>8060</v>
      </c>
      <c r="C8054" s="10" t="n">
        <v>0.56</v>
      </c>
      <c r="D8054" s="10" t="n">
        <v>0.63102281</v>
      </c>
      <c r="E8054" s="3" t="n">
        <v>99.99712706</v>
      </c>
      <c r="F8054" s="4" t="n">
        <f aca="false"> (C8054-D8054) / C8054</f>
        <v>-0.126826446428571</v>
      </c>
      <c r="G8054" s="5" t="n">
        <f aca="false">ABS(F8054)</f>
        <v>0.126826446428571</v>
      </c>
      <c r="H8054" s="11" t="n">
        <f aca="false"> IF(G8054 &lt;= $H$12277, 1, 0)</f>
        <v>0</v>
      </c>
    </row>
    <row r="8055" customFormat="false" ht="12.8" hidden="false" customHeight="false" outlineLevel="0" collapsed="false">
      <c r="A8055" s="1" t="n">
        <v>8054</v>
      </c>
      <c r="B8055" s="9" t="s">
        <v>8061</v>
      </c>
      <c r="C8055" s="10" t="n">
        <v>0.49</v>
      </c>
      <c r="D8055" s="10" t="n">
        <v>0.61871594</v>
      </c>
      <c r="E8055" s="3" t="n">
        <v>99.99955297</v>
      </c>
      <c r="F8055" s="4" t="n">
        <f aca="false"> (C8055-D8055) / C8055</f>
        <v>-0.262685591836735</v>
      </c>
      <c r="G8055" s="5" t="n">
        <f aca="false">ABS(F8055)</f>
        <v>0.262685591836735</v>
      </c>
      <c r="H8055" s="11" t="n">
        <f aca="false"> IF(G8055 &lt;= $H$12277, 1, 0)</f>
        <v>0</v>
      </c>
    </row>
    <row r="8056" customFormat="false" ht="12.8" hidden="false" customHeight="false" outlineLevel="0" collapsed="false">
      <c r="A8056" s="1" t="n">
        <v>8055</v>
      </c>
      <c r="B8056" s="9" t="s">
        <v>8062</v>
      </c>
      <c r="C8056" s="10" t="n">
        <v>0.4</v>
      </c>
      <c r="D8056" s="10" t="n">
        <v>0.60110116</v>
      </c>
      <c r="E8056" s="3" t="n">
        <v>99.91692305</v>
      </c>
      <c r="F8056" s="4" t="n">
        <f aca="false"> (C8056-D8056) / C8056</f>
        <v>-0.5027529</v>
      </c>
      <c r="G8056" s="5" t="n">
        <f aca="false">ABS(F8056)</f>
        <v>0.5027529</v>
      </c>
      <c r="H8056" s="11" t="n">
        <f aca="false"> IF(G8056 &lt;= $H$12277, 1, 0)</f>
        <v>0</v>
      </c>
    </row>
    <row r="8057" customFormat="false" ht="12.8" hidden="false" customHeight="false" outlineLevel="0" collapsed="false">
      <c r="A8057" s="1" t="n">
        <v>8056</v>
      </c>
      <c r="B8057" s="9" t="s">
        <v>8063</v>
      </c>
      <c r="C8057" s="10" t="n">
        <v>0.4</v>
      </c>
      <c r="D8057" s="10" t="n">
        <v>0.56777084</v>
      </c>
      <c r="E8057" s="3" t="n">
        <v>99.9742806</v>
      </c>
      <c r="F8057" s="4" t="n">
        <f aca="false"> (C8057-D8057) / C8057</f>
        <v>-0.4194271</v>
      </c>
      <c r="G8057" s="5" t="n">
        <f aca="false">ABS(F8057)</f>
        <v>0.4194271</v>
      </c>
      <c r="H8057" s="11" t="n">
        <f aca="false"> IF(G8057 &lt;= $H$12277, 1, 0)</f>
        <v>0</v>
      </c>
    </row>
    <row r="8058" customFormat="false" ht="12.8" hidden="false" customHeight="false" outlineLevel="0" collapsed="false">
      <c r="A8058" s="1" t="n">
        <v>8057</v>
      </c>
      <c r="B8058" s="9" t="s">
        <v>8064</v>
      </c>
      <c r="C8058" s="10" t="n">
        <v>0.46</v>
      </c>
      <c r="D8058" s="10" t="n">
        <v>0.07946125</v>
      </c>
      <c r="E8058" s="3" t="n">
        <v>100</v>
      </c>
      <c r="F8058" s="4" t="n">
        <f aca="false"> (C8058-D8058) / C8058</f>
        <v>0.827258152173913</v>
      </c>
      <c r="G8058" s="5" t="n">
        <f aca="false">ABS(F8058)</f>
        <v>0.827258152173913</v>
      </c>
      <c r="H8058" s="11" t="n">
        <f aca="false"> IF(G8058 &lt;= $H$12277, 1, 0)</f>
        <v>0</v>
      </c>
    </row>
    <row r="8059" customFormat="false" ht="12.8" hidden="false" customHeight="false" outlineLevel="0" collapsed="false">
      <c r="A8059" s="1" t="n">
        <v>8058</v>
      </c>
      <c r="B8059" s="9" t="s">
        <v>8065</v>
      </c>
      <c r="C8059" s="10" t="n">
        <v>0.59</v>
      </c>
      <c r="D8059" s="10" t="n">
        <v>0.48220772</v>
      </c>
      <c r="E8059" s="3" t="n">
        <v>99.67133403</v>
      </c>
      <c r="F8059" s="4" t="n">
        <f aca="false"> (C8059-D8059) / C8059</f>
        <v>0.182698779661017</v>
      </c>
      <c r="G8059" s="5" t="n">
        <f aca="false">ABS(F8059)</f>
        <v>0.182698779661017</v>
      </c>
      <c r="H8059" s="11" t="n">
        <f aca="false"> IF(G8059 &lt;= $H$12277, 1, 0)</f>
        <v>0</v>
      </c>
    </row>
    <row r="8060" customFormat="false" ht="12.8" hidden="false" customHeight="false" outlineLevel="0" collapsed="false">
      <c r="A8060" s="1" t="n">
        <v>8059</v>
      </c>
      <c r="B8060" s="9" t="s">
        <v>8066</v>
      </c>
      <c r="C8060" s="10" t="n">
        <v>0.39</v>
      </c>
      <c r="D8060" s="10" t="n">
        <v>0.47554541</v>
      </c>
      <c r="E8060" s="3" t="n">
        <v>97.98737168</v>
      </c>
      <c r="F8060" s="4" t="n">
        <f aca="false"> (C8060-D8060) / C8060</f>
        <v>-0.219347205128205</v>
      </c>
      <c r="G8060" s="5" t="n">
        <f aca="false">ABS(F8060)</f>
        <v>0.219347205128205</v>
      </c>
      <c r="H8060" s="11" t="n">
        <f aca="false"> IF(G8060 &lt;= $H$12277, 1, 0)</f>
        <v>0</v>
      </c>
    </row>
    <row r="8061" customFormat="false" ht="12.8" hidden="false" customHeight="false" outlineLevel="0" collapsed="false">
      <c r="A8061" s="1" t="n">
        <v>8060</v>
      </c>
      <c r="B8061" s="9" t="s">
        <v>8067</v>
      </c>
      <c r="C8061" s="10" t="n">
        <v>0.6</v>
      </c>
      <c r="D8061" s="10" t="n">
        <v>0.50988179</v>
      </c>
      <c r="E8061" s="3" t="n">
        <v>98.28574657</v>
      </c>
      <c r="F8061" s="4" t="n">
        <f aca="false"> (C8061-D8061) / C8061</f>
        <v>0.150197016666667</v>
      </c>
      <c r="G8061" s="5" t="n">
        <f aca="false">ABS(F8061)</f>
        <v>0.150197016666667</v>
      </c>
      <c r="H8061" s="11" t="n">
        <f aca="false"> IF(G8061 &lt;= $H$12277, 1, 0)</f>
        <v>0</v>
      </c>
    </row>
    <row r="8062" customFormat="false" ht="12.8" hidden="false" customHeight="false" outlineLevel="0" collapsed="false">
      <c r="A8062" s="1" t="n">
        <v>8061</v>
      </c>
      <c r="B8062" s="9" t="s">
        <v>8068</v>
      </c>
      <c r="C8062" s="10" t="n">
        <v>0.39</v>
      </c>
      <c r="D8062" s="10" t="n">
        <v>0.07946125</v>
      </c>
      <c r="E8062" s="3" t="n">
        <v>80.23450971</v>
      </c>
      <c r="F8062" s="4" t="n">
        <f aca="false"> (C8062-D8062) / C8062</f>
        <v>0.796253205128205</v>
      </c>
      <c r="G8062" s="5" t="n">
        <f aca="false">ABS(F8062)</f>
        <v>0.796253205128205</v>
      </c>
      <c r="H8062" s="11" t="n">
        <f aca="false"> IF(G8062 &lt;= $H$12277, 1, 0)</f>
        <v>0</v>
      </c>
    </row>
    <row r="8063" customFormat="false" ht="12.8" hidden="false" customHeight="false" outlineLevel="0" collapsed="false">
      <c r="A8063" s="1" t="n">
        <v>8062</v>
      </c>
      <c r="B8063" s="9" t="s">
        <v>8069</v>
      </c>
      <c r="C8063" s="10" t="n">
        <v>0.39</v>
      </c>
      <c r="D8063" s="10" t="n">
        <v>0.51174206</v>
      </c>
      <c r="E8063" s="3" t="n">
        <v>96.67951465</v>
      </c>
      <c r="F8063" s="4" t="n">
        <f aca="false"> (C8063-D8063) / C8063</f>
        <v>-0.312159128205128</v>
      </c>
      <c r="G8063" s="5" t="n">
        <f aca="false">ABS(F8063)</f>
        <v>0.312159128205128</v>
      </c>
      <c r="H8063" s="11" t="n">
        <f aca="false"> IF(G8063 &lt;= $H$12277, 1, 0)</f>
        <v>0</v>
      </c>
    </row>
    <row r="8064" customFormat="false" ht="12.8" hidden="false" customHeight="false" outlineLevel="0" collapsed="false">
      <c r="A8064" s="1" t="n">
        <v>8063</v>
      </c>
      <c r="B8064" s="9" t="s">
        <v>8070</v>
      </c>
      <c r="C8064" s="10" t="n">
        <v>0.38</v>
      </c>
      <c r="D8064" s="10" t="n">
        <v>0.47521946</v>
      </c>
      <c r="E8064" s="3" t="n">
        <v>100</v>
      </c>
      <c r="F8064" s="4" t="n">
        <f aca="false"> (C8064-D8064) / C8064</f>
        <v>-0.250577526315789</v>
      </c>
      <c r="G8064" s="5" t="n">
        <f aca="false">ABS(F8064)</f>
        <v>0.250577526315789</v>
      </c>
      <c r="H8064" s="11" t="n">
        <f aca="false"> IF(G8064 &lt;= $H$12277, 1, 0)</f>
        <v>0</v>
      </c>
    </row>
    <row r="8065" customFormat="false" ht="12.8" hidden="false" customHeight="false" outlineLevel="0" collapsed="false">
      <c r="A8065" s="1" t="n">
        <v>8064</v>
      </c>
      <c r="B8065" s="9" t="s">
        <v>8071</v>
      </c>
      <c r="C8065" s="10" t="n">
        <v>0.35</v>
      </c>
      <c r="D8065" s="10" t="n">
        <v>0.4496536</v>
      </c>
      <c r="E8065" s="3" t="n">
        <v>99.99320507</v>
      </c>
      <c r="F8065" s="4" t="n">
        <f aca="false"> (C8065-D8065) / C8065</f>
        <v>-0.284724571428571</v>
      </c>
      <c r="G8065" s="5" t="n">
        <f aca="false">ABS(F8065)</f>
        <v>0.284724571428571</v>
      </c>
      <c r="H8065" s="11" t="n">
        <f aca="false"> IF(G8065 &lt;= $H$12277, 1, 0)</f>
        <v>0</v>
      </c>
    </row>
    <row r="8066" customFormat="false" ht="12.8" hidden="false" customHeight="false" outlineLevel="0" collapsed="false">
      <c r="A8066" s="1" t="n">
        <v>8065</v>
      </c>
      <c r="B8066" s="9" t="s">
        <v>8072</v>
      </c>
      <c r="C8066" s="10" t="n">
        <v>0.33</v>
      </c>
      <c r="D8066" s="10" t="n">
        <v>0.42875752</v>
      </c>
      <c r="E8066" s="3" t="n">
        <v>100</v>
      </c>
      <c r="F8066" s="4" t="n">
        <f aca="false"> (C8066-D8066) / C8066</f>
        <v>-0.299265212121212</v>
      </c>
      <c r="G8066" s="5" t="n">
        <f aca="false">ABS(F8066)</f>
        <v>0.299265212121212</v>
      </c>
      <c r="H8066" s="11" t="n">
        <f aca="false"> IF(G8066 &lt;= $H$12277, 1, 0)</f>
        <v>0</v>
      </c>
    </row>
    <row r="8067" customFormat="false" ht="12.8" hidden="false" customHeight="false" outlineLevel="0" collapsed="false">
      <c r="A8067" s="1" t="n">
        <v>8066</v>
      </c>
      <c r="B8067" s="9" t="s">
        <v>8073</v>
      </c>
      <c r="C8067" s="10" t="n">
        <v>0.29</v>
      </c>
      <c r="D8067" s="10" t="n">
        <v>0.07946125</v>
      </c>
      <c r="E8067" s="3" t="n">
        <v>100</v>
      </c>
      <c r="F8067" s="4" t="n">
        <f aca="false"> (C8067-D8067) / C8067</f>
        <v>0.725995689655172</v>
      </c>
      <c r="G8067" s="5" t="n">
        <f aca="false">ABS(F8067)</f>
        <v>0.725995689655172</v>
      </c>
      <c r="H8067" s="11" t="n">
        <f aca="false"> IF(G8067 &lt;= $H$12277, 1, 0)</f>
        <v>0</v>
      </c>
    </row>
    <row r="8068" customFormat="false" ht="12.8" hidden="false" customHeight="false" outlineLevel="0" collapsed="false">
      <c r="A8068" s="1" t="n">
        <v>8067</v>
      </c>
      <c r="B8068" s="9" t="s">
        <v>8074</v>
      </c>
      <c r="C8068" s="10" t="n">
        <v>0.28</v>
      </c>
      <c r="D8068" s="10" t="n">
        <v>0.38259119</v>
      </c>
      <c r="E8068" s="3" t="n">
        <v>99.99992847</v>
      </c>
      <c r="F8068" s="4" t="n">
        <f aca="false"> (C8068-D8068) / C8068</f>
        <v>-0.366397107142857</v>
      </c>
      <c r="G8068" s="5" t="n">
        <f aca="false">ABS(F8068)</f>
        <v>0.366397107142857</v>
      </c>
      <c r="H8068" s="11" t="n">
        <f aca="false"> IF(G8068 &lt;= $H$12277, 1, 0)</f>
        <v>0</v>
      </c>
    </row>
    <row r="8069" customFormat="false" ht="12.8" hidden="false" customHeight="false" outlineLevel="0" collapsed="false">
      <c r="A8069" s="1" t="n">
        <v>8068</v>
      </c>
      <c r="B8069" s="9" t="s">
        <v>8075</v>
      </c>
      <c r="C8069" s="10" t="n">
        <v>0.41</v>
      </c>
      <c r="D8069" s="10" t="n">
        <v>0.35481384</v>
      </c>
      <c r="E8069" s="3" t="n">
        <v>100</v>
      </c>
      <c r="F8069" s="4" t="n">
        <f aca="false"> (C8069-D8069) / C8069</f>
        <v>0.134600390243903</v>
      </c>
      <c r="G8069" s="5" t="n">
        <f aca="false">ABS(F8069)</f>
        <v>0.134600390243903</v>
      </c>
      <c r="H8069" s="11" t="n">
        <f aca="false"> IF(G8069 &lt;= $H$12277, 1, 0)</f>
        <v>0</v>
      </c>
    </row>
    <row r="8070" customFormat="false" ht="12.8" hidden="false" customHeight="false" outlineLevel="0" collapsed="false">
      <c r="A8070" s="1" t="n">
        <v>8069</v>
      </c>
      <c r="B8070" s="9" t="s">
        <v>8076</v>
      </c>
      <c r="C8070" s="10" t="n">
        <v>0.44</v>
      </c>
      <c r="D8070" s="10" t="n">
        <v>0.33236969</v>
      </c>
      <c r="E8070" s="3" t="n">
        <v>100</v>
      </c>
      <c r="F8070" s="4" t="n">
        <f aca="false"> (C8070-D8070) / C8070</f>
        <v>0.244614340909091</v>
      </c>
      <c r="G8070" s="5" t="n">
        <f aca="false">ABS(F8070)</f>
        <v>0.244614340909091</v>
      </c>
      <c r="H8070" s="11" t="n">
        <f aca="false"> IF(G8070 &lt;= $H$12277, 1, 0)</f>
        <v>0</v>
      </c>
    </row>
    <row r="8071" customFormat="false" ht="12.8" hidden="false" customHeight="false" outlineLevel="0" collapsed="false">
      <c r="A8071" s="1" t="n">
        <v>8070</v>
      </c>
      <c r="B8071" s="9" t="s">
        <v>8077</v>
      </c>
      <c r="C8071" s="10" t="n">
        <v>0.29</v>
      </c>
      <c r="D8071" s="10" t="n">
        <v>0.35565877</v>
      </c>
      <c r="E8071" s="3" t="n">
        <v>100</v>
      </c>
      <c r="F8071" s="4" t="n">
        <f aca="false"> (C8071-D8071) / C8071</f>
        <v>-0.226409551724138</v>
      </c>
      <c r="G8071" s="5" t="n">
        <f aca="false">ABS(F8071)</f>
        <v>0.226409551724138</v>
      </c>
      <c r="H8071" s="11" t="n">
        <f aca="false"> IF(G8071 &lt;= $H$12277, 1, 0)</f>
        <v>0</v>
      </c>
    </row>
    <row r="8072" customFormat="false" ht="12.8" hidden="false" customHeight="false" outlineLevel="0" collapsed="false">
      <c r="A8072" s="1" t="n">
        <v>8071</v>
      </c>
      <c r="B8072" s="9" t="s">
        <v>8078</v>
      </c>
      <c r="C8072" s="10" t="n">
        <v>0.35</v>
      </c>
      <c r="D8072" s="10" t="n">
        <v>0.38096115</v>
      </c>
      <c r="E8072" s="3" t="n">
        <v>100</v>
      </c>
      <c r="F8072" s="4" t="n">
        <f aca="false"> (C8072-D8072) / C8072</f>
        <v>-0.0884604285714285</v>
      </c>
      <c r="G8072" s="5" t="n">
        <f aca="false">ABS(F8072)</f>
        <v>0.0884604285714285</v>
      </c>
      <c r="H8072" s="11" t="n">
        <f aca="false"> IF(G8072 &lt;= $H$12277, 1, 0)</f>
        <v>0</v>
      </c>
    </row>
    <row r="8073" customFormat="false" ht="12.8" hidden="false" customHeight="false" outlineLevel="0" collapsed="false">
      <c r="A8073" s="1" t="n">
        <v>8072</v>
      </c>
      <c r="B8073" s="9" t="s">
        <v>8079</v>
      </c>
      <c r="C8073" s="10" t="n">
        <v>0.35</v>
      </c>
      <c r="D8073" s="10" t="n">
        <v>0.3536728</v>
      </c>
      <c r="E8073" s="3" t="n">
        <v>100</v>
      </c>
      <c r="F8073" s="4" t="n">
        <f aca="false"> (C8073-D8073) / C8073</f>
        <v>-0.0104937142857142</v>
      </c>
      <c r="G8073" s="5" t="n">
        <f aca="false">ABS(F8073)</f>
        <v>0.0104937142857142</v>
      </c>
      <c r="H8073" s="11" t="n">
        <f aca="false"> IF(G8073 &lt;= $H$12277, 1, 0)</f>
        <v>1</v>
      </c>
    </row>
    <row r="8074" customFormat="false" ht="12.8" hidden="false" customHeight="false" outlineLevel="0" collapsed="false">
      <c r="A8074" s="1" t="n">
        <v>8073</v>
      </c>
      <c r="B8074" s="9" t="s">
        <v>8080</v>
      </c>
      <c r="C8074" s="10" t="n">
        <v>0.4</v>
      </c>
      <c r="D8074" s="10" t="n">
        <v>0.35257095</v>
      </c>
      <c r="E8074" s="3" t="n">
        <v>100</v>
      </c>
      <c r="F8074" s="4" t="n">
        <f aca="false"> (C8074-D8074) / C8074</f>
        <v>0.118572625</v>
      </c>
      <c r="G8074" s="5" t="n">
        <f aca="false">ABS(F8074)</f>
        <v>0.118572625</v>
      </c>
      <c r="H8074" s="11" t="n">
        <f aca="false"> IF(G8074 &lt;= $H$12277, 1, 0)</f>
        <v>0</v>
      </c>
    </row>
    <row r="8075" customFormat="false" ht="12.8" hidden="false" customHeight="false" outlineLevel="0" collapsed="false">
      <c r="A8075" s="1" t="n">
        <v>8074</v>
      </c>
      <c r="B8075" s="9" t="s">
        <v>8081</v>
      </c>
      <c r="C8075" s="10" t="n">
        <v>0.38</v>
      </c>
      <c r="D8075" s="10" t="n">
        <v>0.35179967</v>
      </c>
      <c r="E8075" s="3" t="n">
        <v>100</v>
      </c>
      <c r="F8075" s="4" t="n">
        <f aca="false"> (C8075-D8075) / C8075</f>
        <v>0.0742113947368421</v>
      </c>
      <c r="G8075" s="5" t="n">
        <f aca="false">ABS(F8075)</f>
        <v>0.0742113947368421</v>
      </c>
      <c r="H8075" s="11" t="n">
        <f aca="false"> IF(G8075 &lt;= $H$12277, 1, 0)</f>
        <v>0</v>
      </c>
    </row>
    <row r="8076" customFormat="false" ht="12.8" hidden="false" customHeight="false" outlineLevel="0" collapsed="false">
      <c r="A8076" s="1" t="n">
        <v>8075</v>
      </c>
      <c r="B8076" s="9" t="s">
        <v>8082</v>
      </c>
      <c r="C8076" s="10" t="n">
        <v>0.46</v>
      </c>
      <c r="D8076" s="10" t="n">
        <v>0.36625978</v>
      </c>
      <c r="E8076" s="3" t="n">
        <v>100</v>
      </c>
      <c r="F8076" s="4" t="n">
        <f aca="false"> (C8076-D8076) / C8076</f>
        <v>0.203783086956522</v>
      </c>
      <c r="G8076" s="5" t="n">
        <f aca="false">ABS(F8076)</f>
        <v>0.203783086956522</v>
      </c>
      <c r="H8076" s="11" t="n">
        <f aca="false"> IF(G8076 &lt;= $H$12277, 1, 0)</f>
        <v>0</v>
      </c>
    </row>
    <row r="8077" customFormat="false" ht="12.8" hidden="false" customHeight="false" outlineLevel="0" collapsed="false">
      <c r="A8077" s="1" t="n">
        <v>8076</v>
      </c>
      <c r="B8077" s="9" t="s">
        <v>8083</v>
      </c>
      <c r="C8077" s="10" t="n">
        <v>0.41</v>
      </c>
      <c r="D8077" s="10" t="n">
        <v>0.37038183</v>
      </c>
      <c r="E8077" s="3" t="n">
        <v>100</v>
      </c>
      <c r="F8077" s="4" t="n">
        <f aca="false"> (C8077-D8077) / C8077</f>
        <v>0.0966296829268293</v>
      </c>
      <c r="G8077" s="5" t="n">
        <f aca="false">ABS(F8077)</f>
        <v>0.0966296829268293</v>
      </c>
      <c r="H8077" s="11" t="n">
        <f aca="false"> IF(G8077 &lt;= $H$12277, 1, 0)</f>
        <v>0</v>
      </c>
    </row>
    <row r="8078" customFormat="false" ht="12.8" hidden="false" customHeight="false" outlineLevel="0" collapsed="false">
      <c r="A8078" s="1" t="n">
        <v>8077</v>
      </c>
      <c r="B8078" s="9" t="s">
        <v>8084</v>
      </c>
      <c r="C8078" s="10" t="n">
        <v>0.61</v>
      </c>
      <c r="D8078" s="10" t="n">
        <v>0.39726728</v>
      </c>
      <c r="E8078" s="3" t="n">
        <v>100</v>
      </c>
      <c r="F8078" s="4" t="n">
        <f aca="false"> (C8078-D8078) / C8078</f>
        <v>0.348742163934426</v>
      </c>
      <c r="G8078" s="5" t="n">
        <f aca="false">ABS(F8078)</f>
        <v>0.348742163934426</v>
      </c>
      <c r="H8078" s="11" t="n">
        <f aca="false"> IF(G8078 &lt;= $H$12277, 1, 0)</f>
        <v>0</v>
      </c>
    </row>
    <row r="8079" customFormat="false" ht="12.8" hidden="false" customHeight="false" outlineLevel="0" collapsed="false">
      <c r="A8079" s="1" t="n">
        <v>8078</v>
      </c>
      <c r="B8079" s="9" t="s">
        <v>8085</v>
      </c>
      <c r="C8079" s="10" t="n">
        <v>0.52</v>
      </c>
      <c r="D8079" s="10" t="n">
        <v>0.40108711</v>
      </c>
      <c r="E8079" s="3" t="n">
        <v>100</v>
      </c>
      <c r="F8079" s="4" t="n">
        <f aca="false"> (C8079-D8079) / C8079</f>
        <v>0.228678634615385</v>
      </c>
      <c r="G8079" s="5" t="n">
        <f aca="false">ABS(F8079)</f>
        <v>0.228678634615385</v>
      </c>
      <c r="H8079" s="11" t="n">
        <f aca="false"> IF(G8079 &lt;= $H$12277, 1, 0)</f>
        <v>0</v>
      </c>
    </row>
    <row r="8080" customFormat="false" ht="12.8" hidden="false" customHeight="false" outlineLevel="0" collapsed="false">
      <c r="A8080" s="1" t="n">
        <v>8079</v>
      </c>
      <c r="B8080" s="9" t="s">
        <v>8086</v>
      </c>
      <c r="C8080" s="10" t="n">
        <v>0.49</v>
      </c>
      <c r="D8080" s="10" t="n">
        <v>0.46376097</v>
      </c>
      <c r="E8080" s="3" t="n">
        <v>99.97684956</v>
      </c>
      <c r="F8080" s="4" t="n">
        <f aca="false"> (C8080-D8080) / C8080</f>
        <v>0.0535490408163265</v>
      </c>
      <c r="G8080" s="5" t="n">
        <f aca="false">ABS(F8080)</f>
        <v>0.0535490408163265</v>
      </c>
      <c r="H8080" s="11" t="n">
        <f aca="false"> IF(G8080 &lt;= $H$12277, 1, 0)</f>
        <v>0</v>
      </c>
    </row>
    <row r="8081" customFormat="false" ht="12.8" hidden="false" customHeight="false" outlineLevel="0" collapsed="false">
      <c r="A8081" s="1" t="n">
        <v>8080</v>
      </c>
      <c r="B8081" s="9" t="s">
        <v>8087</v>
      </c>
      <c r="C8081" s="10" t="n">
        <v>0.55</v>
      </c>
      <c r="D8081" s="10" t="n">
        <v>0.48063266</v>
      </c>
      <c r="E8081" s="3" t="n">
        <v>100</v>
      </c>
      <c r="F8081" s="4" t="n">
        <f aca="false"> (C8081-D8081) / C8081</f>
        <v>0.126122436363636</v>
      </c>
      <c r="G8081" s="5" t="n">
        <f aca="false">ABS(F8081)</f>
        <v>0.126122436363636</v>
      </c>
      <c r="H8081" s="11" t="n">
        <f aca="false"> IF(G8081 &lt;= $H$12277, 1, 0)</f>
        <v>0</v>
      </c>
    </row>
    <row r="8082" customFormat="false" ht="12.8" hidden="false" customHeight="false" outlineLevel="0" collapsed="false">
      <c r="A8082" s="1" t="n">
        <v>8081</v>
      </c>
      <c r="B8082" s="9" t="s">
        <v>8088</v>
      </c>
      <c r="C8082" s="10" t="n">
        <v>0.52</v>
      </c>
      <c r="D8082" s="10" t="n">
        <v>0.48344287</v>
      </c>
      <c r="E8082" s="3" t="n">
        <v>99.88883734</v>
      </c>
      <c r="F8082" s="4" t="n">
        <f aca="false"> (C8082-D8082) / C8082</f>
        <v>0.0703021730769231</v>
      </c>
      <c r="G8082" s="5" t="n">
        <f aca="false">ABS(F8082)</f>
        <v>0.0703021730769231</v>
      </c>
      <c r="H8082" s="11" t="n">
        <f aca="false"> IF(G8082 &lt;= $H$12277, 1, 0)</f>
        <v>0</v>
      </c>
    </row>
    <row r="8083" customFormat="false" ht="12.8" hidden="false" customHeight="false" outlineLevel="0" collapsed="false">
      <c r="A8083" s="1" t="n">
        <v>8082</v>
      </c>
      <c r="B8083" s="9" t="s">
        <v>8089</v>
      </c>
      <c r="C8083" s="10" t="n">
        <v>0.5</v>
      </c>
      <c r="D8083" s="10" t="n">
        <v>0.50341004</v>
      </c>
      <c r="E8083" s="3" t="n">
        <v>99.00231957</v>
      </c>
      <c r="F8083" s="4" t="n">
        <f aca="false"> (C8083-D8083) / C8083</f>
        <v>-0.00682008000000001</v>
      </c>
      <c r="G8083" s="5" t="n">
        <f aca="false">ABS(F8083)</f>
        <v>0.00682008000000001</v>
      </c>
      <c r="H8083" s="11" t="n">
        <f aca="false"> IF(G8083 &lt;= $H$12277, 1, 0)</f>
        <v>1</v>
      </c>
    </row>
    <row r="8084" customFormat="false" ht="12.8" hidden="false" customHeight="false" outlineLevel="0" collapsed="false">
      <c r="A8084" s="1" t="n">
        <v>8083</v>
      </c>
      <c r="B8084" s="9" t="s">
        <v>8090</v>
      </c>
      <c r="C8084" s="10" t="n">
        <v>0.56</v>
      </c>
      <c r="D8084" s="10" t="n">
        <v>0.07946125</v>
      </c>
      <c r="E8084" s="3" t="n">
        <v>99.97148514</v>
      </c>
      <c r="F8084" s="4" t="n">
        <f aca="false"> (C8084-D8084) / C8084</f>
        <v>0.858104910714286</v>
      </c>
      <c r="G8084" s="5" t="n">
        <f aca="false">ABS(F8084)</f>
        <v>0.858104910714286</v>
      </c>
      <c r="H8084" s="11" t="n">
        <f aca="false"> IF(G8084 &lt;= $H$12277, 1, 0)</f>
        <v>0</v>
      </c>
    </row>
    <row r="8085" customFormat="false" ht="12.8" hidden="false" customHeight="false" outlineLevel="0" collapsed="false">
      <c r="A8085" s="1" t="n">
        <v>8084</v>
      </c>
      <c r="B8085" s="9" t="s">
        <v>8091</v>
      </c>
      <c r="C8085" s="10" t="n">
        <v>0.39</v>
      </c>
      <c r="D8085" s="10" t="n">
        <v>0.07946125</v>
      </c>
      <c r="E8085" s="3" t="n">
        <v>98.77225757</v>
      </c>
      <c r="F8085" s="4" t="n">
        <f aca="false"> (C8085-D8085) / C8085</f>
        <v>0.796253205128205</v>
      </c>
      <c r="G8085" s="5" t="n">
        <f aca="false">ABS(F8085)</f>
        <v>0.796253205128205</v>
      </c>
      <c r="H8085" s="11" t="n">
        <f aca="false"> IF(G8085 &lt;= $H$12277, 1, 0)</f>
        <v>0</v>
      </c>
    </row>
    <row r="8086" customFormat="false" ht="12.8" hidden="false" customHeight="false" outlineLevel="0" collapsed="false">
      <c r="A8086" s="1" t="n">
        <v>8085</v>
      </c>
      <c r="B8086" s="9" t="s">
        <v>8092</v>
      </c>
      <c r="C8086" s="10" t="n">
        <v>0.6</v>
      </c>
      <c r="D8086" s="10" t="n">
        <v>0.52210963</v>
      </c>
      <c r="E8086" s="3" t="n">
        <v>93.8244164</v>
      </c>
      <c r="F8086" s="4" t="n">
        <f aca="false"> (C8086-D8086) / C8086</f>
        <v>0.129817283333333</v>
      </c>
      <c r="G8086" s="5" t="n">
        <f aca="false">ABS(F8086)</f>
        <v>0.129817283333333</v>
      </c>
      <c r="H8086" s="11" t="n">
        <f aca="false"> IF(G8086 &lt;= $H$12277, 1, 0)</f>
        <v>0</v>
      </c>
    </row>
    <row r="8087" customFormat="false" ht="12.8" hidden="false" customHeight="false" outlineLevel="0" collapsed="false">
      <c r="A8087" s="1" t="n">
        <v>8086</v>
      </c>
      <c r="B8087" s="9" t="s">
        <v>8093</v>
      </c>
      <c r="C8087" s="10" t="n">
        <v>0.54</v>
      </c>
      <c r="D8087" s="10" t="n">
        <v>0.07946125</v>
      </c>
      <c r="E8087" s="3" t="n">
        <v>100</v>
      </c>
      <c r="F8087" s="4" t="n">
        <f aca="false"> (C8087-D8087) / C8087</f>
        <v>0.852849537037037</v>
      </c>
      <c r="G8087" s="5" t="n">
        <f aca="false">ABS(F8087)</f>
        <v>0.852849537037037</v>
      </c>
      <c r="H8087" s="11" t="n">
        <f aca="false"> IF(G8087 &lt;= $H$12277, 1, 0)</f>
        <v>0</v>
      </c>
    </row>
    <row r="8088" customFormat="false" ht="12.8" hidden="false" customHeight="false" outlineLevel="0" collapsed="false">
      <c r="A8088" s="1" t="n">
        <v>8087</v>
      </c>
      <c r="B8088" s="9" t="s">
        <v>8094</v>
      </c>
      <c r="C8088" s="10" t="n">
        <v>0.58</v>
      </c>
      <c r="D8088" s="10" t="n">
        <v>0.07946125</v>
      </c>
      <c r="E8088" s="3" t="n">
        <v>100</v>
      </c>
      <c r="F8088" s="4" t="n">
        <f aca="false"> (C8088-D8088) / C8088</f>
        <v>0.862997844827586</v>
      </c>
      <c r="G8088" s="5" t="n">
        <f aca="false">ABS(F8088)</f>
        <v>0.862997844827586</v>
      </c>
      <c r="H8088" s="11" t="n">
        <f aca="false"> IF(G8088 &lt;= $H$12277, 1, 0)</f>
        <v>0</v>
      </c>
    </row>
    <row r="8089" customFormat="false" ht="12.8" hidden="false" customHeight="false" outlineLevel="0" collapsed="false">
      <c r="A8089" s="1" t="n">
        <v>8088</v>
      </c>
      <c r="B8089" s="9" t="s">
        <v>8095</v>
      </c>
      <c r="C8089" s="10" t="n">
        <v>0.46</v>
      </c>
      <c r="D8089" s="10" t="n">
        <v>0.52441359</v>
      </c>
      <c r="E8089" s="3" t="n">
        <v>100</v>
      </c>
      <c r="F8089" s="4" t="n">
        <f aca="false"> (C8089-D8089) / C8089</f>
        <v>-0.140029543478261</v>
      </c>
      <c r="G8089" s="5" t="n">
        <f aca="false">ABS(F8089)</f>
        <v>0.140029543478261</v>
      </c>
      <c r="H8089" s="11" t="n">
        <f aca="false"> IF(G8089 &lt;= $H$12277, 1, 0)</f>
        <v>0</v>
      </c>
    </row>
    <row r="8090" customFormat="false" ht="12.8" hidden="false" customHeight="false" outlineLevel="0" collapsed="false">
      <c r="A8090" s="1" t="n">
        <v>8089</v>
      </c>
      <c r="B8090" s="9" t="s">
        <v>8096</v>
      </c>
      <c r="C8090" s="10" t="n">
        <v>0.57</v>
      </c>
      <c r="D8090" s="10" t="n">
        <v>0.07946125</v>
      </c>
      <c r="E8090" s="3" t="n">
        <v>99.03614521</v>
      </c>
      <c r="F8090" s="4" t="n">
        <f aca="false"> (C8090-D8090) / C8090</f>
        <v>0.860594298245614</v>
      </c>
      <c r="G8090" s="5" t="n">
        <f aca="false">ABS(F8090)</f>
        <v>0.860594298245614</v>
      </c>
      <c r="H8090" s="11" t="n">
        <f aca="false"> IF(G8090 &lt;= $H$12277, 1, 0)</f>
        <v>0</v>
      </c>
    </row>
    <row r="8091" customFormat="false" ht="12.8" hidden="false" customHeight="false" outlineLevel="0" collapsed="false">
      <c r="A8091" s="1" t="n">
        <v>8090</v>
      </c>
      <c r="B8091" s="9" t="s">
        <v>8097</v>
      </c>
      <c r="C8091" s="10" t="n">
        <v>0.63</v>
      </c>
      <c r="D8091" s="10" t="n">
        <v>0.07946125</v>
      </c>
      <c r="E8091" s="3" t="n">
        <v>99.99262094</v>
      </c>
      <c r="F8091" s="4" t="n">
        <f aca="false"> (C8091-D8091) / C8091</f>
        <v>0.873871031746032</v>
      </c>
      <c r="G8091" s="5" t="n">
        <f aca="false">ABS(F8091)</f>
        <v>0.873871031746032</v>
      </c>
      <c r="H8091" s="11" t="n">
        <f aca="false"> IF(G8091 &lt;= $H$12277, 1, 0)</f>
        <v>0</v>
      </c>
    </row>
    <row r="8092" customFormat="false" ht="12.8" hidden="false" customHeight="false" outlineLevel="0" collapsed="false">
      <c r="A8092" s="1" t="n">
        <v>8091</v>
      </c>
      <c r="B8092" s="9" t="s">
        <v>8098</v>
      </c>
      <c r="C8092" s="10" t="n">
        <v>0.65</v>
      </c>
      <c r="D8092" s="10" t="n">
        <v>0.53273386</v>
      </c>
      <c r="E8092" s="3" t="n">
        <v>99.99985695</v>
      </c>
      <c r="F8092" s="4" t="n">
        <f aca="false"> (C8092-D8092) / C8092</f>
        <v>0.180409446153846</v>
      </c>
      <c r="G8092" s="5" t="n">
        <f aca="false">ABS(F8092)</f>
        <v>0.180409446153846</v>
      </c>
      <c r="H8092" s="11" t="n">
        <f aca="false"> IF(G8092 &lt;= $H$12277, 1, 0)</f>
        <v>0</v>
      </c>
    </row>
    <row r="8093" customFormat="false" ht="12.8" hidden="false" customHeight="false" outlineLevel="0" collapsed="false">
      <c r="A8093" s="1" t="n">
        <v>8092</v>
      </c>
      <c r="B8093" s="9" t="s">
        <v>8099</v>
      </c>
      <c r="C8093" s="10" t="n">
        <v>0.65</v>
      </c>
      <c r="D8093" s="10" t="n">
        <v>0.56191373</v>
      </c>
      <c r="E8093" s="3" t="n">
        <v>96.78308368</v>
      </c>
      <c r="F8093" s="4" t="n">
        <f aca="false"> (C8093-D8093) / C8093</f>
        <v>0.135517338461538</v>
      </c>
      <c r="G8093" s="5" t="n">
        <f aca="false">ABS(F8093)</f>
        <v>0.135517338461538</v>
      </c>
      <c r="H8093" s="11" t="n">
        <f aca="false"> IF(G8093 &lt;= $H$12277, 1, 0)</f>
        <v>0</v>
      </c>
    </row>
    <row r="8094" customFormat="false" ht="12.8" hidden="false" customHeight="false" outlineLevel="0" collapsed="false">
      <c r="A8094" s="1" t="n">
        <v>8093</v>
      </c>
      <c r="B8094" s="9" t="s">
        <v>8100</v>
      </c>
      <c r="C8094" s="10" t="n">
        <v>0.58</v>
      </c>
      <c r="D8094" s="10" t="n">
        <v>0.07946125</v>
      </c>
      <c r="E8094" s="3" t="n">
        <v>100</v>
      </c>
      <c r="F8094" s="4" t="n">
        <f aca="false"> (C8094-D8094) / C8094</f>
        <v>0.862997844827586</v>
      </c>
      <c r="G8094" s="5" t="n">
        <f aca="false">ABS(F8094)</f>
        <v>0.862997844827586</v>
      </c>
      <c r="H8094" s="11" t="n">
        <f aca="false"> IF(G8094 &lt;= $H$12277, 1, 0)</f>
        <v>0</v>
      </c>
    </row>
    <row r="8095" customFormat="false" ht="12.8" hidden="false" customHeight="false" outlineLevel="0" collapsed="false">
      <c r="A8095" s="1" t="n">
        <v>8094</v>
      </c>
      <c r="B8095" s="9" t="s">
        <v>8101</v>
      </c>
      <c r="C8095" s="10" t="n">
        <v>0.59</v>
      </c>
      <c r="D8095" s="10" t="n">
        <v>0.07946125</v>
      </c>
      <c r="E8095" s="3" t="n">
        <v>99.95760322</v>
      </c>
      <c r="F8095" s="4" t="n">
        <f aca="false"> (C8095-D8095) / C8095</f>
        <v>0.865319915254237</v>
      </c>
      <c r="G8095" s="5" t="n">
        <f aca="false">ABS(F8095)</f>
        <v>0.865319915254237</v>
      </c>
      <c r="H8095" s="11" t="n">
        <f aca="false"> IF(G8095 &lt;= $H$12277, 1, 0)</f>
        <v>0</v>
      </c>
    </row>
    <row r="8096" customFormat="false" ht="12.8" hidden="false" customHeight="false" outlineLevel="0" collapsed="false">
      <c r="A8096" s="1" t="n">
        <v>8095</v>
      </c>
      <c r="B8096" s="9" t="s">
        <v>8102</v>
      </c>
      <c r="C8096" s="10" t="n">
        <v>0.66</v>
      </c>
      <c r="D8096" s="10" t="n">
        <v>0.07946125</v>
      </c>
      <c r="E8096" s="3" t="n">
        <v>100</v>
      </c>
      <c r="F8096" s="4" t="n">
        <f aca="false"> (C8096-D8096) / C8096</f>
        <v>0.879604166666667</v>
      </c>
      <c r="G8096" s="5" t="n">
        <f aca="false">ABS(F8096)</f>
        <v>0.879604166666667</v>
      </c>
      <c r="H8096" s="11" t="n">
        <f aca="false"> IF(G8096 &lt;= $H$12277, 1, 0)</f>
        <v>0</v>
      </c>
    </row>
    <row r="8097" customFormat="false" ht="12.8" hidden="false" customHeight="false" outlineLevel="0" collapsed="false">
      <c r="A8097" s="1" t="n">
        <v>8096</v>
      </c>
      <c r="B8097" s="9" t="s">
        <v>8103</v>
      </c>
      <c r="C8097" s="10" t="n">
        <v>0.61</v>
      </c>
      <c r="D8097" s="10" t="n">
        <v>0.07946125</v>
      </c>
      <c r="E8097" s="3" t="n">
        <v>100</v>
      </c>
      <c r="F8097" s="4" t="n">
        <f aca="false"> (C8097-D8097) / C8097</f>
        <v>0.869735655737705</v>
      </c>
      <c r="G8097" s="5" t="n">
        <f aca="false">ABS(F8097)</f>
        <v>0.869735655737705</v>
      </c>
      <c r="H8097" s="11" t="n">
        <f aca="false"> IF(G8097 &lt;= $H$12277, 1, 0)</f>
        <v>0</v>
      </c>
    </row>
    <row r="8098" customFormat="false" ht="12.8" hidden="false" customHeight="false" outlineLevel="0" collapsed="false">
      <c r="A8098" s="1" t="n">
        <v>8097</v>
      </c>
      <c r="B8098" s="9" t="s">
        <v>8104</v>
      </c>
      <c r="C8098" s="10" t="n">
        <v>0.74</v>
      </c>
      <c r="D8098" s="10" t="n">
        <v>0.6153053</v>
      </c>
      <c r="E8098" s="3" t="n">
        <v>100</v>
      </c>
      <c r="F8098" s="4" t="n">
        <f aca="false"> (C8098-D8098) / C8098</f>
        <v>0.168506351351351</v>
      </c>
      <c r="G8098" s="5" t="n">
        <f aca="false">ABS(F8098)</f>
        <v>0.168506351351351</v>
      </c>
      <c r="H8098" s="11" t="n">
        <f aca="false"> IF(G8098 &lt;= $H$12277, 1, 0)</f>
        <v>0</v>
      </c>
    </row>
    <row r="8099" customFormat="false" ht="12.8" hidden="false" customHeight="false" outlineLevel="0" collapsed="false">
      <c r="A8099" s="1" t="n">
        <v>8098</v>
      </c>
      <c r="B8099" s="9" t="s">
        <v>8105</v>
      </c>
      <c r="C8099" s="10" t="n">
        <v>0.65</v>
      </c>
      <c r="D8099" s="10" t="n">
        <v>0.07946125</v>
      </c>
      <c r="E8099" s="3" t="n">
        <v>100</v>
      </c>
      <c r="F8099" s="4" t="n">
        <f aca="false"> (C8099-D8099) / C8099</f>
        <v>0.877751923076923</v>
      </c>
      <c r="G8099" s="5" t="n">
        <f aca="false">ABS(F8099)</f>
        <v>0.877751923076923</v>
      </c>
      <c r="H8099" s="11" t="n">
        <f aca="false"> IF(G8099 &lt;= $H$12277, 1, 0)</f>
        <v>0</v>
      </c>
    </row>
    <row r="8100" customFormat="false" ht="12.8" hidden="false" customHeight="false" outlineLevel="0" collapsed="false">
      <c r="A8100" s="1" t="n">
        <v>8099</v>
      </c>
      <c r="B8100" s="9" t="s">
        <v>8106</v>
      </c>
      <c r="C8100" s="10" t="n">
        <v>0.5</v>
      </c>
      <c r="D8100" s="10" t="n">
        <v>0.65159965</v>
      </c>
      <c r="E8100" s="3" t="n">
        <v>99.99882579</v>
      </c>
      <c r="F8100" s="4" t="n">
        <f aca="false"> (C8100-D8100) / C8100</f>
        <v>-0.3031993</v>
      </c>
      <c r="G8100" s="5" t="n">
        <f aca="false">ABS(F8100)</f>
        <v>0.3031993</v>
      </c>
      <c r="H8100" s="11" t="n">
        <f aca="false"> IF(G8100 &lt;= $H$12277, 1, 0)</f>
        <v>0</v>
      </c>
    </row>
    <row r="8101" customFormat="false" ht="12.8" hidden="false" customHeight="false" outlineLevel="0" collapsed="false">
      <c r="A8101" s="1" t="n">
        <v>8100</v>
      </c>
      <c r="B8101" s="9" t="s">
        <v>8107</v>
      </c>
      <c r="C8101" s="10" t="n">
        <v>0.61</v>
      </c>
      <c r="D8101" s="10" t="n">
        <v>0.65111971</v>
      </c>
      <c r="E8101" s="3" t="n">
        <v>100</v>
      </c>
      <c r="F8101" s="4" t="n">
        <f aca="false"> (C8101-D8101) / C8101</f>
        <v>-0.0674093606557378</v>
      </c>
      <c r="G8101" s="5" t="n">
        <f aca="false">ABS(F8101)</f>
        <v>0.0674093606557378</v>
      </c>
      <c r="H8101" s="11" t="n">
        <f aca="false"> IF(G8101 &lt;= $H$12277, 1, 0)</f>
        <v>0</v>
      </c>
    </row>
    <row r="8102" customFormat="false" ht="12.8" hidden="false" customHeight="false" outlineLevel="0" collapsed="false">
      <c r="A8102" s="1" t="n">
        <v>8101</v>
      </c>
      <c r="B8102" s="9" t="s">
        <v>8108</v>
      </c>
      <c r="C8102" s="10" t="n">
        <v>0.58</v>
      </c>
      <c r="D8102" s="10" t="n">
        <v>0.60578382</v>
      </c>
      <c r="E8102" s="3" t="n">
        <v>100</v>
      </c>
      <c r="F8102" s="4" t="n">
        <f aca="false"> (C8102-D8102) / C8102</f>
        <v>-0.0444548620689655</v>
      </c>
      <c r="G8102" s="5" t="n">
        <f aca="false">ABS(F8102)</f>
        <v>0.0444548620689655</v>
      </c>
      <c r="H8102" s="11" t="n">
        <f aca="false"> IF(G8102 &lt;= $H$12277, 1, 0)</f>
        <v>0</v>
      </c>
    </row>
    <row r="8103" customFormat="false" ht="12.8" hidden="false" customHeight="false" outlineLevel="0" collapsed="false">
      <c r="A8103" s="1" t="n">
        <v>8102</v>
      </c>
      <c r="B8103" s="9" t="s">
        <v>8109</v>
      </c>
      <c r="C8103" s="10" t="n">
        <v>0.52</v>
      </c>
      <c r="D8103" s="10" t="n">
        <v>0.60704869</v>
      </c>
      <c r="E8103" s="3" t="n">
        <v>100</v>
      </c>
      <c r="F8103" s="4" t="n">
        <f aca="false"> (C8103-D8103) / C8103</f>
        <v>-0.167401326923077</v>
      </c>
      <c r="G8103" s="5" t="n">
        <f aca="false">ABS(F8103)</f>
        <v>0.167401326923077</v>
      </c>
      <c r="H8103" s="11" t="n">
        <f aca="false"> IF(G8103 &lt;= $H$12277, 1, 0)</f>
        <v>0</v>
      </c>
    </row>
    <row r="8104" customFormat="false" ht="12.8" hidden="false" customHeight="false" outlineLevel="0" collapsed="false">
      <c r="A8104" s="1" t="n">
        <v>8103</v>
      </c>
      <c r="B8104" s="9" t="s">
        <v>8110</v>
      </c>
      <c r="C8104" s="10" t="n">
        <v>0.59</v>
      </c>
      <c r="D8104" s="10" t="n">
        <v>0.59893405</v>
      </c>
      <c r="E8104" s="3" t="n">
        <v>100</v>
      </c>
      <c r="F8104" s="4" t="n">
        <f aca="false"> (C8104-D8104) / C8104</f>
        <v>-0.0151424576271187</v>
      </c>
      <c r="G8104" s="5" t="n">
        <f aca="false">ABS(F8104)</f>
        <v>0.0151424576271187</v>
      </c>
      <c r="H8104" s="11" t="n">
        <f aca="false"> IF(G8104 &lt;= $H$12277, 1, 0)</f>
        <v>0</v>
      </c>
    </row>
    <row r="8105" customFormat="false" ht="12.8" hidden="false" customHeight="false" outlineLevel="0" collapsed="false">
      <c r="A8105" s="1" t="n">
        <v>8104</v>
      </c>
      <c r="B8105" s="9" t="s">
        <v>8111</v>
      </c>
      <c r="C8105" s="10" t="n">
        <v>0.52</v>
      </c>
      <c r="D8105" s="10" t="n">
        <v>0.57525384</v>
      </c>
      <c r="E8105" s="3" t="n">
        <v>100</v>
      </c>
      <c r="F8105" s="4" t="n">
        <f aca="false"> (C8105-D8105) / C8105</f>
        <v>-0.106257384615385</v>
      </c>
      <c r="G8105" s="5" t="n">
        <f aca="false">ABS(F8105)</f>
        <v>0.106257384615385</v>
      </c>
      <c r="H8105" s="11" t="n">
        <f aca="false"> IF(G8105 &lt;= $H$12277, 1, 0)</f>
        <v>0</v>
      </c>
    </row>
    <row r="8106" customFormat="false" ht="12.8" hidden="false" customHeight="false" outlineLevel="0" collapsed="false">
      <c r="A8106" s="1" t="n">
        <v>8105</v>
      </c>
      <c r="B8106" s="9" t="s">
        <v>8112</v>
      </c>
      <c r="C8106" s="10" t="n">
        <v>0.55</v>
      </c>
      <c r="D8106" s="10" t="n">
        <v>0.5796777</v>
      </c>
      <c r="E8106" s="3" t="n">
        <v>100</v>
      </c>
      <c r="F8106" s="4" t="n">
        <f aca="false"> (C8106-D8106) / C8106</f>
        <v>-0.0539594545454544</v>
      </c>
      <c r="G8106" s="5" t="n">
        <f aca="false">ABS(F8106)</f>
        <v>0.0539594545454544</v>
      </c>
      <c r="H8106" s="11" t="n">
        <f aca="false"> IF(G8106 &lt;= $H$12277, 1, 0)</f>
        <v>0</v>
      </c>
    </row>
    <row r="8107" customFormat="false" ht="12.8" hidden="false" customHeight="false" outlineLevel="0" collapsed="false">
      <c r="A8107" s="1" t="n">
        <v>8106</v>
      </c>
      <c r="B8107" s="9" t="s">
        <v>8113</v>
      </c>
      <c r="C8107" s="10" t="n">
        <v>0.46</v>
      </c>
      <c r="D8107" s="10" t="n">
        <v>0.56177437</v>
      </c>
      <c r="E8107" s="3" t="n">
        <v>100</v>
      </c>
      <c r="F8107" s="4" t="n">
        <f aca="false"> (C8107-D8107) / C8107</f>
        <v>-0.221248630434782</v>
      </c>
      <c r="G8107" s="5" t="n">
        <f aca="false">ABS(F8107)</f>
        <v>0.221248630434782</v>
      </c>
      <c r="H8107" s="11" t="n">
        <f aca="false"> IF(G8107 &lt;= $H$12277, 1, 0)</f>
        <v>0</v>
      </c>
    </row>
    <row r="8108" customFormat="false" ht="12.8" hidden="false" customHeight="false" outlineLevel="0" collapsed="false">
      <c r="A8108" s="1" t="n">
        <v>8107</v>
      </c>
      <c r="B8108" s="9" t="s">
        <v>8114</v>
      </c>
      <c r="C8108" s="10" t="n">
        <v>0.54</v>
      </c>
      <c r="D8108" s="10" t="n">
        <v>0.55824208</v>
      </c>
      <c r="E8108" s="3" t="n">
        <v>100</v>
      </c>
      <c r="F8108" s="4" t="n">
        <f aca="false"> (C8108-D8108) / C8108</f>
        <v>-0.0337816296296295</v>
      </c>
      <c r="G8108" s="5" t="n">
        <f aca="false">ABS(F8108)</f>
        <v>0.0337816296296295</v>
      </c>
      <c r="H8108" s="11" t="n">
        <f aca="false"> IF(G8108 &lt;= $H$12277, 1, 0)</f>
        <v>0</v>
      </c>
    </row>
    <row r="8109" customFormat="false" ht="12.8" hidden="false" customHeight="false" outlineLevel="0" collapsed="false">
      <c r="A8109" s="1" t="n">
        <v>8108</v>
      </c>
      <c r="B8109" s="9" t="s">
        <v>8115</v>
      </c>
      <c r="C8109" s="10" t="n">
        <v>0.64</v>
      </c>
      <c r="D8109" s="10" t="n">
        <v>0.52876943</v>
      </c>
      <c r="E8109" s="3" t="n">
        <v>100</v>
      </c>
      <c r="F8109" s="4" t="n">
        <f aca="false"> (C8109-D8109) / C8109</f>
        <v>0.173797765625</v>
      </c>
      <c r="G8109" s="5" t="n">
        <f aca="false">ABS(F8109)</f>
        <v>0.173797765625</v>
      </c>
      <c r="H8109" s="11" t="n">
        <f aca="false"> IF(G8109 &lt;= $H$12277, 1, 0)</f>
        <v>0</v>
      </c>
    </row>
    <row r="8110" customFormat="false" ht="12.8" hidden="false" customHeight="false" outlineLevel="0" collapsed="false">
      <c r="A8110" s="1" t="n">
        <v>8109</v>
      </c>
      <c r="B8110" s="9" t="s">
        <v>8116</v>
      </c>
      <c r="C8110" s="10" t="n">
        <v>0.65</v>
      </c>
      <c r="D8110" s="10" t="n">
        <v>0.53213865</v>
      </c>
      <c r="E8110" s="3" t="n">
        <v>99.99999404</v>
      </c>
      <c r="F8110" s="4" t="n">
        <f aca="false"> (C8110-D8110) / C8110</f>
        <v>0.181325153846154</v>
      </c>
      <c r="G8110" s="5" t="n">
        <f aca="false">ABS(F8110)</f>
        <v>0.181325153846154</v>
      </c>
      <c r="H8110" s="11" t="n">
        <f aca="false"> IF(G8110 &lt;= $H$12277, 1, 0)</f>
        <v>0</v>
      </c>
    </row>
    <row r="8111" customFormat="false" ht="12.8" hidden="false" customHeight="false" outlineLevel="0" collapsed="false">
      <c r="A8111" s="1" t="n">
        <v>8110</v>
      </c>
      <c r="B8111" s="9" t="s">
        <v>8117</v>
      </c>
      <c r="C8111" s="10" t="n">
        <v>0.58</v>
      </c>
      <c r="D8111" s="10" t="n">
        <v>0.56449705</v>
      </c>
      <c r="E8111" s="3" t="n">
        <v>100</v>
      </c>
      <c r="F8111" s="4" t="n">
        <f aca="false"> (C8111-D8111) / C8111</f>
        <v>0.0267292241379309</v>
      </c>
      <c r="G8111" s="5" t="n">
        <f aca="false">ABS(F8111)</f>
        <v>0.0267292241379309</v>
      </c>
      <c r="H8111" s="11" t="n">
        <f aca="false"> IF(G8111 &lt;= $H$12277, 1, 0)</f>
        <v>0</v>
      </c>
    </row>
    <row r="8112" customFormat="false" ht="12.8" hidden="false" customHeight="false" outlineLevel="0" collapsed="false">
      <c r="A8112" s="1" t="n">
        <v>8111</v>
      </c>
      <c r="B8112" s="9" t="s">
        <v>8118</v>
      </c>
      <c r="C8112" s="10" t="n">
        <v>0.58</v>
      </c>
      <c r="D8112" s="10" t="n">
        <v>0.59014791</v>
      </c>
      <c r="E8112" s="3" t="n">
        <v>100</v>
      </c>
      <c r="F8112" s="4" t="n">
        <f aca="false"> (C8112-D8112) / C8112</f>
        <v>-0.0174963965517242</v>
      </c>
      <c r="G8112" s="5" t="n">
        <f aca="false">ABS(F8112)</f>
        <v>0.0174963965517242</v>
      </c>
      <c r="H8112" s="11" t="n">
        <f aca="false"> IF(G8112 &lt;= $H$12277, 1, 0)</f>
        <v>0</v>
      </c>
    </row>
    <row r="8113" customFormat="false" ht="12.8" hidden="false" customHeight="false" outlineLevel="0" collapsed="false">
      <c r="A8113" s="1" t="n">
        <v>8112</v>
      </c>
      <c r="B8113" s="9" t="s">
        <v>8119</v>
      </c>
      <c r="C8113" s="10" t="n">
        <v>0.62</v>
      </c>
      <c r="D8113" s="10" t="n">
        <v>0.58710355</v>
      </c>
      <c r="E8113" s="3" t="n">
        <v>100</v>
      </c>
      <c r="F8113" s="4" t="n">
        <f aca="false"> (C8113-D8113) / C8113</f>
        <v>0.0530587903225806</v>
      </c>
      <c r="G8113" s="5" t="n">
        <f aca="false">ABS(F8113)</f>
        <v>0.0530587903225806</v>
      </c>
      <c r="H8113" s="11" t="n">
        <f aca="false"> IF(G8113 &lt;= $H$12277, 1, 0)</f>
        <v>0</v>
      </c>
    </row>
    <row r="8114" customFormat="false" ht="12.8" hidden="false" customHeight="false" outlineLevel="0" collapsed="false">
      <c r="A8114" s="1" t="n">
        <v>8113</v>
      </c>
      <c r="B8114" s="9" t="s">
        <v>8120</v>
      </c>
      <c r="C8114" s="10" t="n">
        <v>0.53</v>
      </c>
      <c r="D8114" s="10" t="n">
        <v>0.58497244</v>
      </c>
      <c r="E8114" s="3" t="n">
        <v>99.99999404</v>
      </c>
      <c r="F8114" s="4" t="n">
        <f aca="false"> (C8114-D8114) / C8114</f>
        <v>-0.10372158490566</v>
      </c>
      <c r="G8114" s="5" t="n">
        <f aca="false">ABS(F8114)</f>
        <v>0.10372158490566</v>
      </c>
      <c r="H8114" s="11" t="n">
        <f aca="false"> IF(G8114 &lt;= $H$12277, 1, 0)</f>
        <v>0</v>
      </c>
    </row>
    <row r="8115" customFormat="false" ht="12.8" hidden="false" customHeight="false" outlineLevel="0" collapsed="false">
      <c r="A8115" s="1" t="n">
        <v>8114</v>
      </c>
      <c r="B8115" s="9" t="s">
        <v>8121</v>
      </c>
      <c r="C8115" s="10" t="n">
        <v>0.48</v>
      </c>
      <c r="D8115" s="10" t="n">
        <v>0.59548074</v>
      </c>
      <c r="E8115" s="3" t="n">
        <v>99.99996424</v>
      </c>
      <c r="F8115" s="4" t="n">
        <f aca="false"> (C8115-D8115) / C8115</f>
        <v>-0.240584875</v>
      </c>
      <c r="G8115" s="5" t="n">
        <f aca="false">ABS(F8115)</f>
        <v>0.240584875</v>
      </c>
      <c r="H8115" s="11" t="n">
        <f aca="false"> IF(G8115 &lt;= $H$12277, 1, 0)</f>
        <v>0</v>
      </c>
    </row>
    <row r="8116" customFormat="false" ht="12.8" hidden="false" customHeight="false" outlineLevel="0" collapsed="false">
      <c r="A8116" s="1" t="n">
        <v>8115</v>
      </c>
      <c r="B8116" s="9" t="s">
        <v>8122</v>
      </c>
      <c r="C8116" s="10" t="n">
        <v>0.5</v>
      </c>
      <c r="D8116" s="10" t="n">
        <v>0.57583648</v>
      </c>
      <c r="E8116" s="3" t="n">
        <v>100</v>
      </c>
      <c r="F8116" s="4" t="n">
        <f aca="false"> (C8116-D8116) / C8116</f>
        <v>-0.15167296</v>
      </c>
      <c r="G8116" s="5" t="n">
        <f aca="false">ABS(F8116)</f>
        <v>0.15167296</v>
      </c>
      <c r="H8116" s="11" t="n">
        <f aca="false"> IF(G8116 &lt;= $H$12277, 1, 0)</f>
        <v>0</v>
      </c>
    </row>
    <row r="8117" customFormat="false" ht="12.8" hidden="false" customHeight="false" outlineLevel="0" collapsed="false">
      <c r="A8117" s="1" t="n">
        <v>8116</v>
      </c>
      <c r="B8117" s="9" t="s">
        <v>8123</v>
      </c>
      <c r="C8117" s="10" t="n">
        <v>0.69</v>
      </c>
      <c r="D8117" s="10" t="n">
        <v>0.54708552</v>
      </c>
      <c r="E8117" s="3" t="n">
        <v>100</v>
      </c>
      <c r="F8117" s="4" t="n">
        <f aca="false"> (C8117-D8117) / C8117</f>
        <v>0.207122434782609</v>
      </c>
      <c r="G8117" s="5" t="n">
        <f aca="false">ABS(F8117)</f>
        <v>0.207122434782609</v>
      </c>
      <c r="H8117" s="11" t="n">
        <f aca="false"> IF(G8117 &lt;= $H$12277, 1, 0)</f>
        <v>0</v>
      </c>
    </row>
    <row r="8118" customFormat="false" ht="12.8" hidden="false" customHeight="false" outlineLevel="0" collapsed="false">
      <c r="A8118" s="1" t="n">
        <v>8117</v>
      </c>
      <c r="B8118" s="9" t="s">
        <v>8124</v>
      </c>
      <c r="C8118" s="10" t="n">
        <v>0.67</v>
      </c>
      <c r="D8118" s="10" t="n">
        <v>0.53295988</v>
      </c>
      <c r="E8118" s="3" t="n">
        <v>100</v>
      </c>
      <c r="F8118" s="4" t="n">
        <f aca="false"> (C8118-D8118) / C8118</f>
        <v>0.204537492537313</v>
      </c>
      <c r="G8118" s="5" t="n">
        <f aca="false">ABS(F8118)</f>
        <v>0.204537492537313</v>
      </c>
      <c r="H8118" s="11" t="n">
        <f aca="false"> IF(G8118 &lt;= $H$12277, 1, 0)</f>
        <v>0</v>
      </c>
    </row>
    <row r="8119" customFormat="false" ht="12.8" hidden="false" customHeight="false" outlineLevel="0" collapsed="false">
      <c r="A8119" s="1" t="n">
        <v>8118</v>
      </c>
      <c r="B8119" s="9" t="s">
        <v>8125</v>
      </c>
      <c r="C8119" s="10" t="n">
        <v>0.51</v>
      </c>
      <c r="D8119" s="10" t="n">
        <v>0.58007193</v>
      </c>
      <c r="E8119" s="3" t="n">
        <v>100</v>
      </c>
      <c r="F8119" s="4" t="n">
        <f aca="false"> (C8119-D8119) / C8119</f>
        <v>-0.137395941176471</v>
      </c>
      <c r="G8119" s="5" t="n">
        <f aca="false">ABS(F8119)</f>
        <v>0.137395941176471</v>
      </c>
      <c r="H8119" s="11" t="n">
        <f aca="false"> IF(G8119 &lt;= $H$12277, 1, 0)</f>
        <v>0</v>
      </c>
    </row>
    <row r="8120" customFormat="false" ht="12.8" hidden="false" customHeight="false" outlineLevel="0" collapsed="false">
      <c r="A8120" s="1" t="n">
        <v>8119</v>
      </c>
      <c r="B8120" s="9" t="s">
        <v>8126</v>
      </c>
      <c r="C8120" s="10" t="n">
        <v>0.59</v>
      </c>
      <c r="D8120" s="10" t="n">
        <v>0.60705036</v>
      </c>
      <c r="E8120" s="3" t="n">
        <v>99.99561906</v>
      </c>
      <c r="F8120" s="4" t="n">
        <f aca="false"> (C8120-D8120) / C8120</f>
        <v>-0.0288989152542374</v>
      </c>
      <c r="G8120" s="5" t="n">
        <f aca="false">ABS(F8120)</f>
        <v>0.0288989152542374</v>
      </c>
      <c r="H8120" s="11" t="n">
        <f aca="false"> IF(G8120 &lt;= $H$12277, 1, 0)</f>
        <v>0</v>
      </c>
    </row>
    <row r="8121" customFormat="false" ht="12.8" hidden="false" customHeight="false" outlineLevel="0" collapsed="false">
      <c r="A8121" s="1" t="n">
        <v>8120</v>
      </c>
      <c r="B8121" s="9" t="s">
        <v>8127</v>
      </c>
      <c r="C8121" s="10" t="n">
        <v>0.55</v>
      </c>
      <c r="D8121" s="10" t="n">
        <v>0.57793522</v>
      </c>
      <c r="E8121" s="3" t="n">
        <v>99.99957681</v>
      </c>
      <c r="F8121" s="4" t="n">
        <f aca="false"> (C8121-D8121) / C8121</f>
        <v>-0.050791309090909</v>
      </c>
      <c r="G8121" s="5" t="n">
        <f aca="false">ABS(F8121)</f>
        <v>0.050791309090909</v>
      </c>
      <c r="H8121" s="11" t="n">
        <f aca="false"> IF(G8121 &lt;= $H$12277, 1, 0)</f>
        <v>0</v>
      </c>
    </row>
    <row r="8122" customFormat="false" ht="12.8" hidden="false" customHeight="false" outlineLevel="0" collapsed="false">
      <c r="A8122" s="1" t="n">
        <v>8121</v>
      </c>
      <c r="B8122" s="9" t="s">
        <v>8128</v>
      </c>
      <c r="C8122" s="10" t="n">
        <v>0.49</v>
      </c>
      <c r="D8122" s="10" t="n">
        <v>0.58155465</v>
      </c>
      <c r="E8122" s="3" t="n">
        <v>99.98481274</v>
      </c>
      <c r="F8122" s="4" t="n">
        <f aca="false"> (C8122-D8122) / C8122</f>
        <v>-0.186846224489796</v>
      </c>
      <c r="G8122" s="5" t="n">
        <f aca="false">ABS(F8122)</f>
        <v>0.186846224489796</v>
      </c>
      <c r="H8122" s="11" t="n">
        <f aca="false"> IF(G8122 &lt;= $H$12277, 1, 0)</f>
        <v>0</v>
      </c>
    </row>
    <row r="8123" customFormat="false" ht="12.8" hidden="false" customHeight="false" outlineLevel="0" collapsed="false">
      <c r="A8123" s="1" t="n">
        <v>8122</v>
      </c>
      <c r="B8123" s="9" t="s">
        <v>8129</v>
      </c>
      <c r="C8123" s="10" t="n">
        <v>0.45</v>
      </c>
      <c r="D8123" s="10" t="n">
        <v>0.57208824</v>
      </c>
      <c r="E8123" s="3" t="n">
        <v>99.9987781</v>
      </c>
      <c r="F8123" s="4" t="n">
        <f aca="false"> (C8123-D8123) / C8123</f>
        <v>-0.2713072</v>
      </c>
      <c r="G8123" s="5" t="n">
        <f aca="false">ABS(F8123)</f>
        <v>0.2713072</v>
      </c>
      <c r="H8123" s="11" t="n">
        <f aca="false"> IF(G8123 &lt;= $H$12277, 1, 0)</f>
        <v>0</v>
      </c>
    </row>
    <row r="8124" customFormat="false" ht="12.8" hidden="false" customHeight="false" outlineLevel="0" collapsed="false">
      <c r="A8124" s="1" t="n">
        <v>8123</v>
      </c>
      <c r="B8124" s="9" t="s">
        <v>8130</v>
      </c>
      <c r="C8124" s="10" t="n">
        <v>0.47</v>
      </c>
      <c r="D8124" s="10" t="n">
        <v>0.54746181</v>
      </c>
      <c r="E8124" s="3" t="n">
        <v>100</v>
      </c>
      <c r="F8124" s="4" t="n">
        <f aca="false"> (C8124-D8124) / C8124</f>
        <v>-0.164812361702128</v>
      </c>
      <c r="G8124" s="5" t="n">
        <f aca="false">ABS(F8124)</f>
        <v>0.164812361702128</v>
      </c>
      <c r="H8124" s="11" t="n">
        <f aca="false"> IF(G8124 &lt;= $H$12277, 1, 0)</f>
        <v>0</v>
      </c>
    </row>
    <row r="8125" customFormat="false" ht="12.8" hidden="false" customHeight="false" outlineLevel="0" collapsed="false">
      <c r="A8125" s="1" t="n">
        <v>8124</v>
      </c>
      <c r="B8125" s="9" t="s">
        <v>8131</v>
      </c>
      <c r="C8125" s="10" t="n">
        <v>0.42</v>
      </c>
      <c r="D8125" s="10" t="n">
        <v>0.51822323</v>
      </c>
      <c r="E8125" s="3" t="n">
        <v>99.9863565</v>
      </c>
      <c r="F8125" s="4" t="n">
        <f aca="false"> (C8125-D8125) / C8125</f>
        <v>-0.233864833333333</v>
      </c>
      <c r="G8125" s="5" t="n">
        <f aca="false">ABS(F8125)</f>
        <v>0.233864833333333</v>
      </c>
      <c r="H8125" s="11" t="n">
        <f aca="false"> IF(G8125 &lt;= $H$12277, 1, 0)</f>
        <v>0</v>
      </c>
    </row>
    <row r="8126" customFormat="false" ht="12.8" hidden="false" customHeight="false" outlineLevel="0" collapsed="false">
      <c r="A8126" s="1" t="n">
        <v>8125</v>
      </c>
      <c r="B8126" s="9" t="s">
        <v>8132</v>
      </c>
      <c r="C8126" s="10" t="n">
        <v>0.41</v>
      </c>
      <c r="D8126" s="10" t="n">
        <v>0.50375628</v>
      </c>
      <c r="E8126" s="3" t="n">
        <v>99.9992013</v>
      </c>
      <c r="F8126" s="4" t="n">
        <f aca="false"> (C8126-D8126) / C8126</f>
        <v>-0.228673853658537</v>
      </c>
      <c r="G8126" s="5" t="n">
        <f aca="false">ABS(F8126)</f>
        <v>0.228673853658537</v>
      </c>
      <c r="H8126" s="11" t="n">
        <f aca="false"> IF(G8126 &lt;= $H$12277, 1, 0)</f>
        <v>0</v>
      </c>
    </row>
    <row r="8127" customFormat="false" ht="12.8" hidden="false" customHeight="false" outlineLevel="0" collapsed="false">
      <c r="A8127" s="1" t="n">
        <v>8126</v>
      </c>
      <c r="B8127" s="9" t="s">
        <v>8133</v>
      </c>
      <c r="C8127" s="10" t="n">
        <v>0.42</v>
      </c>
      <c r="D8127" s="10" t="n">
        <v>0.47862938</v>
      </c>
      <c r="E8127" s="3" t="n">
        <v>100</v>
      </c>
      <c r="F8127" s="4" t="n">
        <f aca="false"> (C8127-D8127) / C8127</f>
        <v>-0.139593761904762</v>
      </c>
      <c r="G8127" s="5" t="n">
        <f aca="false">ABS(F8127)</f>
        <v>0.139593761904762</v>
      </c>
      <c r="H8127" s="11" t="n">
        <f aca="false"> IF(G8127 &lt;= $H$12277, 1, 0)</f>
        <v>0</v>
      </c>
    </row>
    <row r="8128" customFormat="false" ht="12.8" hidden="false" customHeight="false" outlineLevel="0" collapsed="false">
      <c r="A8128" s="1" t="n">
        <v>8127</v>
      </c>
      <c r="B8128" s="9" t="s">
        <v>8134</v>
      </c>
      <c r="C8128" s="10" t="n">
        <v>0.45</v>
      </c>
      <c r="D8128" s="10" t="n">
        <v>0.45804057</v>
      </c>
      <c r="E8128" s="3" t="n">
        <v>99.99995232</v>
      </c>
      <c r="F8128" s="4" t="n">
        <f aca="false"> (C8128-D8128) / C8128</f>
        <v>-0.0178679333333334</v>
      </c>
      <c r="G8128" s="5" t="n">
        <f aca="false">ABS(F8128)</f>
        <v>0.0178679333333334</v>
      </c>
      <c r="H8128" s="11" t="n">
        <f aca="false"> IF(G8128 &lt;= $H$12277, 1, 0)</f>
        <v>0</v>
      </c>
    </row>
    <row r="8129" customFormat="false" ht="12.8" hidden="false" customHeight="false" outlineLevel="0" collapsed="false">
      <c r="A8129" s="1" t="n">
        <v>8128</v>
      </c>
      <c r="B8129" s="9" t="s">
        <v>8135</v>
      </c>
      <c r="C8129" s="10" t="n">
        <v>0.47</v>
      </c>
      <c r="D8129" s="10" t="n">
        <v>0.44662839</v>
      </c>
      <c r="E8129" s="3" t="n">
        <v>99.99991655</v>
      </c>
      <c r="F8129" s="4" t="n">
        <f aca="false"> (C8129-D8129) / C8129</f>
        <v>0.0497268297872341</v>
      </c>
      <c r="G8129" s="5" t="n">
        <f aca="false">ABS(F8129)</f>
        <v>0.0497268297872341</v>
      </c>
      <c r="H8129" s="11" t="n">
        <f aca="false"> IF(G8129 &lt;= $H$12277, 1, 0)</f>
        <v>0</v>
      </c>
    </row>
    <row r="8130" customFormat="false" ht="12.8" hidden="false" customHeight="false" outlineLevel="0" collapsed="false">
      <c r="A8130" s="1" t="n">
        <v>8129</v>
      </c>
      <c r="B8130" s="9" t="s">
        <v>8136</v>
      </c>
      <c r="C8130" s="10" t="n">
        <v>0.51</v>
      </c>
      <c r="D8130" s="10" t="n">
        <v>0.44763988</v>
      </c>
      <c r="E8130" s="3" t="n">
        <v>100</v>
      </c>
      <c r="F8130" s="4" t="n">
        <f aca="false"> (C8130-D8130) / C8130</f>
        <v>0.122274745098039</v>
      </c>
      <c r="G8130" s="5" t="n">
        <f aca="false">ABS(F8130)</f>
        <v>0.122274745098039</v>
      </c>
      <c r="H8130" s="11" t="n">
        <f aca="false"> IF(G8130 &lt;= $H$12277, 1, 0)</f>
        <v>0</v>
      </c>
    </row>
    <row r="8131" customFormat="false" ht="12.8" hidden="false" customHeight="false" outlineLevel="0" collapsed="false">
      <c r="A8131" s="1" t="n">
        <v>8130</v>
      </c>
      <c r="B8131" s="9" t="s">
        <v>8137</v>
      </c>
      <c r="C8131" s="10" t="n">
        <v>0.58</v>
      </c>
      <c r="D8131" s="10" t="n">
        <v>0.07946125</v>
      </c>
      <c r="E8131" s="3" t="n">
        <v>100</v>
      </c>
      <c r="F8131" s="4" t="n">
        <f aca="false"> (C8131-D8131) / C8131</f>
        <v>0.862997844827586</v>
      </c>
      <c r="G8131" s="5" t="n">
        <f aca="false">ABS(F8131)</f>
        <v>0.862997844827586</v>
      </c>
      <c r="H8131" s="11" t="n">
        <f aca="false"> IF(G8131 &lt;= $H$12277, 1, 0)</f>
        <v>0</v>
      </c>
    </row>
    <row r="8132" customFormat="false" ht="12.8" hidden="false" customHeight="false" outlineLevel="0" collapsed="false">
      <c r="A8132" s="1" t="n">
        <v>8131</v>
      </c>
      <c r="B8132" s="9" t="s">
        <v>8138</v>
      </c>
      <c r="C8132" s="10" t="n">
        <v>0.67</v>
      </c>
      <c r="D8132" s="10" t="n">
        <v>0.47104353</v>
      </c>
      <c r="E8132" s="3" t="n">
        <v>58.73246789</v>
      </c>
      <c r="F8132" s="4" t="n">
        <f aca="false"> (C8132-D8132) / C8132</f>
        <v>0.296949955223881</v>
      </c>
      <c r="G8132" s="5" t="n">
        <f aca="false">ABS(F8132)</f>
        <v>0.296949955223881</v>
      </c>
      <c r="H8132" s="11" t="n">
        <f aca="false"> IF(G8132 &lt;= $H$12277, 1, 0)</f>
        <v>0</v>
      </c>
    </row>
    <row r="8133" customFormat="false" ht="12.8" hidden="false" customHeight="false" outlineLevel="0" collapsed="false">
      <c r="A8133" s="1" t="n">
        <v>8132</v>
      </c>
      <c r="B8133" s="9" t="s">
        <v>8139</v>
      </c>
      <c r="C8133" s="10" t="n">
        <v>0.54</v>
      </c>
      <c r="D8133" s="10" t="n">
        <v>0.50373048</v>
      </c>
      <c r="E8133" s="3" t="n">
        <v>99.99998808</v>
      </c>
      <c r="F8133" s="4" t="n">
        <f aca="false"> (C8133-D8133) / C8133</f>
        <v>0.0671657777777779</v>
      </c>
      <c r="G8133" s="5" t="n">
        <f aca="false">ABS(F8133)</f>
        <v>0.0671657777777779</v>
      </c>
      <c r="H8133" s="11" t="n">
        <f aca="false"> IF(G8133 &lt;= $H$12277, 1, 0)</f>
        <v>0</v>
      </c>
    </row>
    <row r="8134" customFormat="false" ht="12.8" hidden="false" customHeight="false" outlineLevel="0" collapsed="false">
      <c r="A8134" s="1" t="n">
        <v>8133</v>
      </c>
      <c r="B8134" s="9" t="s">
        <v>8140</v>
      </c>
      <c r="C8134" s="10" t="n">
        <v>0.5</v>
      </c>
      <c r="D8134" s="10" t="n">
        <v>0.55361134</v>
      </c>
      <c r="E8134" s="3" t="n">
        <v>100</v>
      </c>
      <c r="F8134" s="4" t="n">
        <f aca="false"> (C8134-D8134) / C8134</f>
        <v>-0.10722268</v>
      </c>
      <c r="G8134" s="5" t="n">
        <f aca="false">ABS(F8134)</f>
        <v>0.10722268</v>
      </c>
      <c r="H8134" s="11" t="n">
        <f aca="false"> IF(G8134 &lt;= $H$12277, 1, 0)</f>
        <v>0</v>
      </c>
    </row>
    <row r="8135" customFormat="false" ht="12.8" hidden="false" customHeight="false" outlineLevel="0" collapsed="false">
      <c r="A8135" s="1" t="n">
        <v>8134</v>
      </c>
      <c r="B8135" s="9" t="s">
        <v>8141</v>
      </c>
      <c r="C8135" s="10" t="n">
        <v>0.57</v>
      </c>
      <c r="D8135" s="10" t="n">
        <v>0.07946125</v>
      </c>
      <c r="E8135" s="3" t="n">
        <v>89.65988159</v>
      </c>
      <c r="F8135" s="4" t="n">
        <f aca="false"> (C8135-D8135) / C8135</f>
        <v>0.860594298245614</v>
      </c>
      <c r="G8135" s="5" t="n">
        <f aca="false">ABS(F8135)</f>
        <v>0.860594298245614</v>
      </c>
      <c r="H8135" s="11" t="n">
        <f aca="false"> IF(G8135 &lt;= $H$12277, 1, 0)</f>
        <v>0</v>
      </c>
    </row>
    <row r="8136" customFormat="false" ht="12.8" hidden="false" customHeight="false" outlineLevel="0" collapsed="false">
      <c r="A8136" s="1" t="n">
        <v>8135</v>
      </c>
      <c r="B8136" s="9" t="s">
        <v>8142</v>
      </c>
      <c r="C8136" s="10" t="n">
        <v>0.55</v>
      </c>
      <c r="D8136" s="10" t="n">
        <v>0.07946125</v>
      </c>
      <c r="E8136" s="3" t="n">
        <v>100</v>
      </c>
      <c r="F8136" s="4" t="n">
        <f aca="false"> (C8136-D8136) / C8136</f>
        <v>0.855525</v>
      </c>
      <c r="G8136" s="5" t="n">
        <f aca="false">ABS(F8136)</f>
        <v>0.855525</v>
      </c>
      <c r="H8136" s="11" t="n">
        <f aca="false"> IF(G8136 &lt;= $H$12277, 1, 0)</f>
        <v>0</v>
      </c>
    </row>
    <row r="8137" customFormat="false" ht="12.8" hidden="false" customHeight="false" outlineLevel="0" collapsed="false">
      <c r="A8137" s="1" t="n">
        <v>8136</v>
      </c>
      <c r="B8137" s="9" t="s">
        <v>8143</v>
      </c>
      <c r="C8137" s="10" t="n">
        <v>0.67</v>
      </c>
      <c r="D8137" s="10" t="n">
        <v>0.54526871</v>
      </c>
      <c r="E8137" s="3" t="n">
        <v>72.25760818</v>
      </c>
      <c r="F8137" s="4" t="n">
        <f aca="false"> (C8137-D8137) / C8137</f>
        <v>0.186166104477612</v>
      </c>
      <c r="G8137" s="5" t="n">
        <f aca="false">ABS(F8137)</f>
        <v>0.186166104477612</v>
      </c>
      <c r="H8137" s="11" t="n">
        <f aca="false"> IF(G8137 &lt;= $H$12277, 1, 0)</f>
        <v>0</v>
      </c>
    </row>
    <row r="8138" customFormat="false" ht="12.8" hidden="false" customHeight="false" outlineLevel="0" collapsed="false">
      <c r="A8138" s="1" t="n">
        <v>8137</v>
      </c>
      <c r="B8138" s="9" t="s">
        <v>8144</v>
      </c>
      <c r="C8138" s="10" t="n">
        <v>0.58</v>
      </c>
      <c r="D8138" s="10" t="n">
        <v>0.54668808</v>
      </c>
      <c r="E8138" s="3" t="n">
        <v>99.95458722</v>
      </c>
      <c r="F8138" s="4" t="n">
        <f aca="false"> (C8138-D8138) / C8138</f>
        <v>0.0574343448275861</v>
      </c>
      <c r="G8138" s="5" t="n">
        <f aca="false">ABS(F8138)</f>
        <v>0.0574343448275861</v>
      </c>
      <c r="H8138" s="11" t="n">
        <f aca="false"> IF(G8138 &lt;= $H$12277, 1, 0)</f>
        <v>0</v>
      </c>
    </row>
    <row r="8139" customFormat="false" ht="12.8" hidden="false" customHeight="false" outlineLevel="0" collapsed="false">
      <c r="A8139" s="1" t="n">
        <v>8138</v>
      </c>
      <c r="B8139" s="9" t="s">
        <v>8145</v>
      </c>
      <c r="C8139" s="10" t="n">
        <v>0.56</v>
      </c>
      <c r="D8139" s="10" t="n">
        <v>0.58368164</v>
      </c>
      <c r="E8139" s="3" t="n">
        <v>99.89407659</v>
      </c>
      <c r="F8139" s="4" t="n">
        <f aca="false"> (C8139-D8139) / C8139</f>
        <v>-0.0422886428571428</v>
      </c>
      <c r="G8139" s="5" t="n">
        <f aca="false">ABS(F8139)</f>
        <v>0.0422886428571428</v>
      </c>
      <c r="H8139" s="11" t="n">
        <f aca="false"> IF(G8139 &lt;= $H$12277, 1, 0)</f>
        <v>0</v>
      </c>
    </row>
    <row r="8140" customFormat="false" ht="12.8" hidden="false" customHeight="false" outlineLevel="0" collapsed="false">
      <c r="A8140" s="1" t="n">
        <v>8139</v>
      </c>
      <c r="B8140" s="9" t="s">
        <v>8146</v>
      </c>
      <c r="C8140" s="10" t="n">
        <v>0.64</v>
      </c>
      <c r="D8140" s="10" t="n">
        <v>0.58257717</v>
      </c>
      <c r="E8140" s="3" t="n">
        <v>78.92796397</v>
      </c>
      <c r="F8140" s="4" t="n">
        <f aca="false"> (C8140-D8140) / C8140</f>
        <v>0.0897231718750001</v>
      </c>
      <c r="G8140" s="5" t="n">
        <f aca="false">ABS(F8140)</f>
        <v>0.0897231718750001</v>
      </c>
      <c r="H8140" s="11" t="n">
        <f aca="false"> IF(G8140 &lt;= $H$12277, 1, 0)</f>
        <v>0</v>
      </c>
    </row>
    <row r="8141" customFormat="false" ht="12.8" hidden="false" customHeight="false" outlineLevel="0" collapsed="false">
      <c r="A8141" s="1" t="n">
        <v>8140</v>
      </c>
      <c r="B8141" s="9" t="s">
        <v>8147</v>
      </c>
      <c r="C8141" s="10" t="n">
        <v>0.65</v>
      </c>
      <c r="D8141" s="10" t="n">
        <v>0.575804</v>
      </c>
      <c r="E8141" s="3" t="n">
        <v>99.99334812</v>
      </c>
      <c r="F8141" s="4" t="n">
        <f aca="false"> (C8141-D8141) / C8141</f>
        <v>0.114147692307692</v>
      </c>
      <c r="G8141" s="5" t="n">
        <f aca="false">ABS(F8141)</f>
        <v>0.114147692307692</v>
      </c>
      <c r="H8141" s="11" t="n">
        <f aca="false"> IF(G8141 &lt;= $H$12277, 1, 0)</f>
        <v>0</v>
      </c>
    </row>
    <row r="8142" customFormat="false" ht="12.8" hidden="false" customHeight="false" outlineLevel="0" collapsed="false">
      <c r="A8142" s="1" t="n">
        <v>8141</v>
      </c>
      <c r="B8142" s="9" t="s">
        <v>8148</v>
      </c>
      <c r="C8142" s="10" t="n">
        <v>0.52</v>
      </c>
      <c r="D8142" s="10" t="n">
        <v>0.59506279</v>
      </c>
      <c r="E8142" s="3" t="n">
        <v>98.89689684</v>
      </c>
      <c r="F8142" s="4" t="n">
        <f aca="false"> (C8142-D8142) / C8142</f>
        <v>-0.144351519230769</v>
      </c>
      <c r="G8142" s="5" t="n">
        <f aca="false">ABS(F8142)</f>
        <v>0.144351519230769</v>
      </c>
      <c r="H8142" s="11" t="n">
        <f aca="false"> IF(G8142 &lt;= $H$12277, 1, 0)</f>
        <v>0</v>
      </c>
    </row>
    <row r="8143" customFormat="false" ht="12.8" hidden="false" customHeight="false" outlineLevel="0" collapsed="false">
      <c r="A8143" s="1" t="n">
        <v>8142</v>
      </c>
      <c r="B8143" s="9" t="s">
        <v>8149</v>
      </c>
      <c r="C8143" s="10" t="n">
        <v>0.63</v>
      </c>
      <c r="D8143" s="10" t="n">
        <v>0.61154395</v>
      </c>
      <c r="E8143" s="3" t="n">
        <v>99.9568224</v>
      </c>
      <c r="F8143" s="4" t="n">
        <f aca="false"> (C8143-D8143) / C8143</f>
        <v>0.0292953174603174</v>
      </c>
      <c r="G8143" s="5" t="n">
        <f aca="false">ABS(F8143)</f>
        <v>0.0292953174603174</v>
      </c>
      <c r="H8143" s="11" t="n">
        <f aca="false"> IF(G8143 &lt;= $H$12277, 1, 0)</f>
        <v>0</v>
      </c>
    </row>
    <row r="8144" customFormat="false" ht="12.8" hidden="false" customHeight="false" outlineLevel="0" collapsed="false">
      <c r="A8144" s="1" t="n">
        <v>8143</v>
      </c>
      <c r="B8144" s="9" t="s">
        <v>8150</v>
      </c>
      <c r="C8144" s="10" t="n">
        <v>0.64</v>
      </c>
      <c r="D8144" s="10" t="n">
        <v>0.58408076</v>
      </c>
      <c r="E8144" s="3" t="n">
        <v>100</v>
      </c>
      <c r="F8144" s="4" t="n">
        <f aca="false"> (C8144-D8144) / C8144</f>
        <v>0.0873738125000001</v>
      </c>
      <c r="G8144" s="5" t="n">
        <f aca="false">ABS(F8144)</f>
        <v>0.0873738125000001</v>
      </c>
      <c r="H8144" s="11" t="n">
        <f aca="false"> IF(G8144 &lt;= $H$12277, 1, 0)</f>
        <v>0</v>
      </c>
    </row>
    <row r="8145" customFormat="false" ht="12.8" hidden="false" customHeight="false" outlineLevel="0" collapsed="false">
      <c r="A8145" s="1" t="n">
        <v>8144</v>
      </c>
      <c r="B8145" s="9" t="s">
        <v>8151</v>
      </c>
      <c r="C8145" s="10" t="n">
        <v>0.51</v>
      </c>
      <c r="D8145" s="10" t="n">
        <v>0.59785652</v>
      </c>
      <c r="E8145" s="3" t="n">
        <v>96.82378173</v>
      </c>
      <c r="F8145" s="4" t="n">
        <f aca="false"> (C8145-D8145) / C8145</f>
        <v>-0.17226768627451</v>
      </c>
      <c r="G8145" s="5" t="n">
        <f aca="false">ABS(F8145)</f>
        <v>0.17226768627451</v>
      </c>
      <c r="H8145" s="11" t="n">
        <f aca="false"> IF(G8145 &lt;= $H$12277, 1, 0)</f>
        <v>0</v>
      </c>
    </row>
    <row r="8146" customFormat="false" ht="12.8" hidden="false" customHeight="false" outlineLevel="0" collapsed="false">
      <c r="A8146" s="1" t="n">
        <v>8145</v>
      </c>
      <c r="B8146" s="9" t="s">
        <v>8152</v>
      </c>
      <c r="C8146" s="10" t="n">
        <v>0.64</v>
      </c>
      <c r="D8146" s="10" t="n">
        <v>0.61049956</v>
      </c>
      <c r="E8146" s="3" t="n">
        <v>99.85669255</v>
      </c>
      <c r="F8146" s="4" t="n">
        <f aca="false"> (C8146-D8146) / C8146</f>
        <v>0.0460944374999999</v>
      </c>
      <c r="G8146" s="5" t="n">
        <f aca="false">ABS(F8146)</f>
        <v>0.0460944374999999</v>
      </c>
      <c r="H8146" s="11" t="n">
        <f aca="false"> IF(G8146 &lt;= $H$12277, 1, 0)</f>
        <v>0</v>
      </c>
    </row>
    <row r="8147" customFormat="false" ht="12.8" hidden="false" customHeight="false" outlineLevel="0" collapsed="false">
      <c r="A8147" s="1" t="n">
        <v>8146</v>
      </c>
      <c r="B8147" s="9" t="s">
        <v>8153</v>
      </c>
      <c r="C8147" s="10" t="n">
        <v>0.52</v>
      </c>
      <c r="D8147" s="10" t="n">
        <v>0.58034968</v>
      </c>
      <c r="E8147" s="3" t="n">
        <v>99.882406</v>
      </c>
      <c r="F8147" s="4" t="n">
        <f aca="false"> (C8147-D8147) / C8147</f>
        <v>-0.116057076923077</v>
      </c>
      <c r="G8147" s="5" t="n">
        <f aca="false">ABS(F8147)</f>
        <v>0.116057076923077</v>
      </c>
      <c r="H8147" s="11" t="n">
        <f aca="false"> IF(G8147 &lt;= $H$12277, 1, 0)</f>
        <v>0</v>
      </c>
    </row>
    <row r="8148" customFormat="false" ht="12.8" hidden="false" customHeight="false" outlineLevel="0" collapsed="false">
      <c r="A8148" s="1" t="n">
        <v>8147</v>
      </c>
      <c r="B8148" s="9" t="s">
        <v>8154</v>
      </c>
      <c r="C8148" s="10" t="n">
        <v>0.63</v>
      </c>
      <c r="D8148" s="10" t="n">
        <v>0.59824479</v>
      </c>
      <c r="E8148" s="3" t="n">
        <v>93.70908737</v>
      </c>
      <c r="F8148" s="4" t="n">
        <f aca="false"> (C8148-D8148) / C8148</f>
        <v>0.0504050952380953</v>
      </c>
      <c r="G8148" s="5" t="n">
        <f aca="false">ABS(F8148)</f>
        <v>0.0504050952380953</v>
      </c>
      <c r="H8148" s="11" t="n">
        <f aca="false"> IF(G8148 &lt;= $H$12277, 1, 0)</f>
        <v>0</v>
      </c>
    </row>
    <row r="8149" customFormat="false" ht="12.8" hidden="false" customHeight="false" outlineLevel="0" collapsed="false">
      <c r="A8149" s="1" t="n">
        <v>8148</v>
      </c>
      <c r="B8149" s="9" t="s">
        <v>8155</v>
      </c>
      <c r="C8149" s="10" t="n">
        <v>0.57</v>
      </c>
      <c r="D8149" s="10" t="n">
        <v>0.07946125</v>
      </c>
      <c r="E8149" s="3" t="n">
        <v>100</v>
      </c>
      <c r="F8149" s="4" t="n">
        <f aca="false"> (C8149-D8149) / C8149</f>
        <v>0.860594298245614</v>
      </c>
      <c r="G8149" s="5" t="n">
        <f aca="false">ABS(F8149)</f>
        <v>0.860594298245614</v>
      </c>
      <c r="H8149" s="11" t="n">
        <f aca="false"> IF(G8149 &lt;= $H$12277, 1, 0)</f>
        <v>0</v>
      </c>
    </row>
    <row r="8150" customFormat="false" ht="12.8" hidden="false" customHeight="false" outlineLevel="0" collapsed="false">
      <c r="A8150" s="1" t="n">
        <v>8149</v>
      </c>
      <c r="B8150" s="9" t="s">
        <v>8156</v>
      </c>
      <c r="C8150" s="10" t="n">
        <v>0.6</v>
      </c>
      <c r="D8150" s="10" t="n">
        <v>0.07946125</v>
      </c>
      <c r="E8150" s="3" t="n">
        <v>99.9968648</v>
      </c>
      <c r="F8150" s="4" t="n">
        <f aca="false"> (C8150-D8150) / C8150</f>
        <v>0.867564583333333</v>
      </c>
      <c r="G8150" s="5" t="n">
        <f aca="false">ABS(F8150)</f>
        <v>0.867564583333333</v>
      </c>
      <c r="H8150" s="11" t="n">
        <f aca="false"> IF(G8150 &lt;= $H$12277, 1, 0)</f>
        <v>0</v>
      </c>
    </row>
    <row r="8151" customFormat="false" ht="12.8" hidden="false" customHeight="false" outlineLevel="0" collapsed="false">
      <c r="A8151" s="1" t="n">
        <v>8150</v>
      </c>
      <c r="B8151" s="9" t="s">
        <v>8157</v>
      </c>
      <c r="C8151" s="10" t="n">
        <v>0.57</v>
      </c>
      <c r="D8151" s="10" t="n">
        <v>0.58493793</v>
      </c>
      <c r="E8151" s="3" t="n">
        <v>99.8662293</v>
      </c>
      <c r="F8151" s="4" t="n">
        <f aca="false"> (C8151-D8151) / C8151</f>
        <v>-0.0262068947368421</v>
      </c>
      <c r="G8151" s="5" t="n">
        <f aca="false">ABS(F8151)</f>
        <v>0.0262068947368421</v>
      </c>
      <c r="H8151" s="11" t="n">
        <f aca="false"> IF(G8151 &lt;= $H$12277, 1, 0)</f>
        <v>0</v>
      </c>
    </row>
    <row r="8152" customFormat="false" ht="12.8" hidden="false" customHeight="false" outlineLevel="0" collapsed="false">
      <c r="A8152" s="1" t="n">
        <v>8151</v>
      </c>
      <c r="B8152" s="9" t="s">
        <v>8158</v>
      </c>
      <c r="C8152" s="10" t="n">
        <v>0.57</v>
      </c>
      <c r="D8152" s="10" t="n">
        <v>0.58945656</v>
      </c>
      <c r="E8152" s="3" t="n">
        <v>100</v>
      </c>
      <c r="F8152" s="4" t="n">
        <f aca="false"> (C8152-D8152) / C8152</f>
        <v>-0.0341343157894736</v>
      </c>
      <c r="G8152" s="5" t="n">
        <f aca="false">ABS(F8152)</f>
        <v>0.0341343157894736</v>
      </c>
      <c r="H8152" s="11" t="n">
        <f aca="false"> IF(G8152 &lt;= $H$12277, 1, 0)</f>
        <v>0</v>
      </c>
    </row>
    <row r="8153" customFormat="false" ht="12.8" hidden="false" customHeight="false" outlineLevel="0" collapsed="false">
      <c r="A8153" s="1" t="n">
        <v>8152</v>
      </c>
      <c r="B8153" s="9" t="s">
        <v>8159</v>
      </c>
      <c r="C8153" s="10" t="n">
        <v>0.58</v>
      </c>
      <c r="D8153" s="10" t="n">
        <v>0.58361959</v>
      </c>
      <c r="E8153" s="3" t="n">
        <v>99.96079206</v>
      </c>
      <c r="F8153" s="4" t="n">
        <f aca="false"> (C8153-D8153) / C8153</f>
        <v>-0.00624067241379311</v>
      </c>
      <c r="G8153" s="5" t="n">
        <f aca="false">ABS(F8153)</f>
        <v>0.00624067241379311</v>
      </c>
      <c r="H8153" s="11" t="n">
        <f aca="false"> IF(G8153 &lt;= $H$12277, 1, 0)</f>
        <v>1</v>
      </c>
    </row>
    <row r="8154" customFormat="false" ht="12.8" hidden="false" customHeight="false" outlineLevel="0" collapsed="false">
      <c r="A8154" s="1" t="n">
        <v>8153</v>
      </c>
      <c r="B8154" s="9" t="s">
        <v>8160</v>
      </c>
      <c r="C8154" s="10" t="n">
        <v>0.49</v>
      </c>
      <c r="D8154" s="10" t="n">
        <v>0.5795337</v>
      </c>
      <c r="E8154" s="3" t="n">
        <v>99.97464418</v>
      </c>
      <c r="F8154" s="4" t="n">
        <f aca="false"> (C8154-D8154) / C8154</f>
        <v>-0.182721836734694</v>
      </c>
      <c r="G8154" s="5" t="n">
        <f aca="false">ABS(F8154)</f>
        <v>0.182721836734694</v>
      </c>
      <c r="H8154" s="11" t="n">
        <f aca="false"> IF(G8154 &lt;= $H$12277, 1, 0)</f>
        <v>0</v>
      </c>
    </row>
    <row r="8155" customFormat="false" ht="12.8" hidden="false" customHeight="false" outlineLevel="0" collapsed="false">
      <c r="A8155" s="1" t="n">
        <v>8154</v>
      </c>
      <c r="B8155" s="9" t="s">
        <v>8161</v>
      </c>
      <c r="C8155" s="10" t="n">
        <v>0.55</v>
      </c>
      <c r="D8155" s="10" t="n">
        <v>0.57967359</v>
      </c>
      <c r="E8155" s="3" t="n">
        <v>100</v>
      </c>
      <c r="F8155" s="4" t="n">
        <f aca="false"> (C8155-D8155) / C8155</f>
        <v>-0.0539519818181817</v>
      </c>
      <c r="G8155" s="5" t="n">
        <f aca="false">ABS(F8155)</f>
        <v>0.0539519818181817</v>
      </c>
      <c r="H8155" s="11" t="n">
        <f aca="false"> IF(G8155 &lt;= $H$12277, 1, 0)</f>
        <v>0</v>
      </c>
    </row>
    <row r="8156" customFormat="false" ht="12.8" hidden="false" customHeight="false" outlineLevel="0" collapsed="false">
      <c r="A8156" s="1" t="n">
        <v>8155</v>
      </c>
      <c r="B8156" s="9" t="s">
        <v>8162</v>
      </c>
      <c r="C8156" s="10" t="n">
        <v>0.52</v>
      </c>
      <c r="D8156" s="10" t="n">
        <v>0.07946125</v>
      </c>
      <c r="E8156" s="3" t="n">
        <v>51.20973587</v>
      </c>
      <c r="F8156" s="4" t="n">
        <f aca="false"> (C8156-D8156) / C8156</f>
        <v>0.847189903846154</v>
      </c>
      <c r="G8156" s="5" t="n">
        <f aca="false">ABS(F8156)</f>
        <v>0.847189903846154</v>
      </c>
      <c r="H8156" s="11" t="n">
        <f aca="false"> IF(G8156 &lt;= $H$12277, 1, 0)</f>
        <v>0</v>
      </c>
    </row>
    <row r="8157" customFormat="false" ht="12.8" hidden="false" customHeight="false" outlineLevel="0" collapsed="false">
      <c r="A8157" s="1" t="n">
        <v>8156</v>
      </c>
      <c r="B8157" s="9" t="s">
        <v>8163</v>
      </c>
      <c r="C8157" s="10" t="n">
        <v>0.46</v>
      </c>
      <c r="D8157" s="10" t="n">
        <v>0.07946125</v>
      </c>
      <c r="E8157" s="3" t="n">
        <v>100</v>
      </c>
      <c r="F8157" s="4" t="n">
        <f aca="false"> (C8157-D8157) / C8157</f>
        <v>0.827258152173913</v>
      </c>
      <c r="G8157" s="5" t="n">
        <f aca="false">ABS(F8157)</f>
        <v>0.827258152173913</v>
      </c>
      <c r="H8157" s="11" t="n">
        <f aca="false"> IF(G8157 &lt;= $H$12277, 1, 0)</f>
        <v>0</v>
      </c>
    </row>
    <row r="8158" customFormat="false" ht="12.8" hidden="false" customHeight="false" outlineLevel="0" collapsed="false">
      <c r="A8158" s="1" t="n">
        <v>8157</v>
      </c>
      <c r="B8158" s="9" t="s">
        <v>8164</v>
      </c>
      <c r="C8158" s="10" t="n">
        <v>0.47</v>
      </c>
      <c r="D8158" s="10" t="n">
        <v>0.54235804</v>
      </c>
      <c r="E8158" s="3" t="n">
        <v>99.99999404</v>
      </c>
      <c r="F8158" s="4" t="n">
        <f aca="false"> (C8158-D8158) / C8158</f>
        <v>-0.153953276595745</v>
      </c>
      <c r="G8158" s="5" t="n">
        <f aca="false">ABS(F8158)</f>
        <v>0.153953276595745</v>
      </c>
      <c r="H8158" s="11" t="n">
        <f aca="false"> IF(G8158 &lt;= $H$12277, 1, 0)</f>
        <v>0</v>
      </c>
    </row>
    <row r="8159" customFormat="false" ht="12.8" hidden="false" customHeight="false" outlineLevel="0" collapsed="false">
      <c r="A8159" s="1" t="n">
        <v>8158</v>
      </c>
      <c r="B8159" s="9" t="s">
        <v>8165</v>
      </c>
      <c r="C8159" s="10" t="n">
        <v>0.51</v>
      </c>
      <c r="D8159" s="10" t="n">
        <v>0.5176506</v>
      </c>
      <c r="E8159" s="3" t="n">
        <v>99.74014759</v>
      </c>
      <c r="F8159" s="4" t="n">
        <f aca="false"> (C8159-D8159) / C8159</f>
        <v>-0.0150011764705881</v>
      </c>
      <c r="G8159" s="5" t="n">
        <f aca="false">ABS(F8159)</f>
        <v>0.0150011764705881</v>
      </c>
      <c r="H8159" s="11" t="n">
        <f aca="false"> IF(G8159 &lt;= $H$12277, 1, 0)</f>
        <v>0</v>
      </c>
    </row>
    <row r="8160" customFormat="false" ht="12.8" hidden="false" customHeight="false" outlineLevel="0" collapsed="false">
      <c r="A8160" s="1" t="n">
        <v>8159</v>
      </c>
      <c r="B8160" s="9" t="s">
        <v>8166</v>
      </c>
      <c r="C8160" s="10" t="n">
        <v>0.45</v>
      </c>
      <c r="D8160" s="10" t="n">
        <v>0.07946125</v>
      </c>
      <c r="E8160" s="3" t="n">
        <v>100</v>
      </c>
      <c r="F8160" s="4" t="n">
        <f aca="false"> (C8160-D8160) / C8160</f>
        <v>0.823419444444444</v>
      </c>
      <c r="G8160" s="5" t="n">
        <f aca="false">ABS(F8160)</f>
        <v>0.823419444444444</v>
      </c>
      <c r="H8160" s="11" t="n">
        <f aca="false"> IF(G8160 &lt;= $H$12277, 1, 0)</f>
        <v>0</v>
      </c>
    </row>
    <row r="8161" customFormat="false" ht="12.8" hidden="false" customHeight="false" outlineLevel="0" collapsed="false">
      <c r="A8161" s="1" t="n">
        <v>8160</v>
      </c>
      <c r="B8161" s="9" t="s">
        <v>8167</v>
      </c>
      <c r="C8161" s="10" t="n">
        <v>0.51</v>
      </c>
      <c r="D8161" s="10" t="n">
        <v>0.5053488</v>
      </c>
      <c r="E8161" s="3" t="n">
        <v>99.98490214</v>
      </c>
      <c r="F8161" s="4" t="n">
        <f aca="false"> (C8161-D8161) / C8161</f>
        <v>0.00911999999999993</v>
      </c>
      <c r="G8161" s="5" t="n">
        <f aca="false">ABS(F8161)</f>
        <v>0.00911999999999993</v>
      </c>
      <c r="H8161" s="11" t="n">
        <f aca="false"> IF(G8161 &lt;= $H$12277, 1, 0)</f>
        <v>1</v>
      </c>
    </row>
    <row r="8162" customFormat="false" ht="12.8" hidden="false" customHeight="false" outlineLevel="0" collapsed="false">
      <c r="A8162" s="1" t="n">
        <v>8161</v>
      </c>
      <c r="B8162" s="9" t="s">
        <v>8168</v>
      </c>
      <c r="C8162" s="10" t="n">
        <v>0.6</v>
      </c>
      <c r="D8162" s="10" t="n">
        <v>0.48874417</v>
      </c>
      <c r="E8162" s="3" t="n">
        <v>99.99809861</v>
      </c>
      <c r="F8162" s="4" t="n">
        <f aca="false"> (C8162-D8162) / C8162</f>
        <v>0.185426383333333</v>
      </c>
      <c r="G8162" s="5" t="n">
        <f aca="false">ABS(F8162)</f>
        <v>0.185426383333333</v>
      </c>
      <c r="H8162" s="11" t="n">
        <f aca="false"> IF(G8162 &lt;= $H$12277, 1, 0)</f>
        <v>0</v>
      </c>
    </row>
    <row r="8163" customFormat="false" ht="12.8" hidden="false" customHeight="false" outlineLevel="0" collapsed="false">
      <c r="A8163" s="1" t="n">
        <v>8162</v>
      </c>
      <c r="B8163" s="9" t="s">
        <v>8169</v>
      </c>
      <c r="C8163" s="10" t="n">
        <v>0.45</v>
      </c>
      <c r="D8163" s="10" t="n">
        <v>0.49512091</v>
      </c>
      <c r="E8163" s="3" t="n">
        <v>100</v>
      </c>
      <c r="F8163" s="4" t="n">
        <f aca="false"> (C8163-D8163) / C8163</f>
        <v>-0.100268688888889</v>
      </c>
      <c r="G8163" s="5" t="n">
        <f aca="false">ABS(F8163)</f>
        <v>0.100268688888889</v>
      </c>
      <c r="H8163" s="11" t="n">
        <f aca="false"> IF(G8163 &lt;= $H$12277, 1, 0)</f>
        <v>0</v>
      </c>
    </row>
    <row r="8164" customFormat="false" ht="12.8" hidden="false" customHeight="false" outlineLevel="0" collapsed="false">
      <c r="A8164" s="1" t="n">
        <v>8163</v>
      </c>
      <c r="B8164" s="9" t="s">
        <v>8170</v>
      </c>
      <c r="C8164" s="10" t="n">
        <v>0.49</v>
      </c>
      <c r="D8164" s="10" t="n">
        <v>0.52658463</v>
      </c>
      <c r="E8164" s="3" t="n">
        <v>99.99844432</v>
      </c>
      <c r="F8164" s="4" t="n">
        <f aca="false"> (C8164-D8164) / C8164</f>
        <v>-0.0746625102040816</v>
      </c>
      <c r="G8164" s="5" t="n">
        <f aca="false">ABS(F8164)</f>
        <v>0.0746625102040816</v>
      </c>
      <c r="H8164" s="11" t="n">
        <f aca="false"> IF(G8164 &lt;= $H$12277, 1, 0)</f>
        <v>0</v>
      </c>
    </row>
    <row r="8165" customFormat="false" ht="12.8" hidden="false" customHeight="false" outlineLevel="0" collapsed="false">
      <c r="A8165" s="1" t="n">
        <v>8164</v>
      </c>
      <c r="B8165" s="9" t="s">
        <v>8171</v>
      </c>
      <c r="C8165" s="10" t="n">
        <v>0.52</v>
      </c>
      <c r="D8165" s="10" t="n">
        <v>0.50360924</v>
      </c>
      <c r="E8165" s="3" t="n">
        <v>100</v>
      </c>
      <c r="F8165" s="4" t="n">
        <f aca="false"> (C8165-D8165) / C8165</f>
        <v>0.0315206923076924</v>
      </c>
      <c r="G8165" s="5" t="n">
        <f aca="false">ABS(F8165)</f>
        <v>0.0315206923076924</v>
      </c>
      <c r="H8165" s="11" t="n">
        <f aca="false"> IF(G8165 &lt;= $H$12277, 1, 0)</f>
        <v>0</v>
      </c>
    </row>
    <row r="8166" customFormat="false" ht="12.8" hidden="false" customHeight="false" outlineLevel="0" collapsed="false">
      <c r="A8166" s="1" t="n">
        <v>8165</v>
      </c>
      <c r="B8166" s="9" t="s">
        <v>8172</v>
      </c>
      <c r="C8166" s="10" t="n">
        <v>0.57</v>
      </c>
      <c r="D8166" s="10" t="n">
        <v>0.49952647</v>
      </c>
      <c r="E8166" s="3" t="n">
        <v>99.99669194</v>
      </c>
      <c r="F8166" s="4" t="n">
        <f aca="false"> (C8166-D8166) / C8166</f>
        <v>0.123637771929825</v>
      </c>
      <c r="G8166" s="5" t="n">
        <f aca="false">ABS(F8166)</f>
        <v>0.123637771929825</v>
      </c>
      <c r="H8166" s="11" t="n">
        <f aca="false"> IF(G8166 &lt;= $H$12277, 1, 0)</f>
        <v>0</v>
      </c>
    </row>
    <row r="8167" customFormat="false" ht="12.8" hidden="false" customHeight="false" outlineLevel="0" collapsed="false">
      <c r="A8167" s="1" t="n">
        <v>8166</v>
      </c>
      <c r="B8167" s="9" t="s">
        <v>8173</v>
      </c>
      <c r="C8167" s="10" t="n">
        <v>0.55</v>
      </c>
      <c r="D8167" s="10" t="n">
        <v>0.50566852</v>
      </c>
      <c r="E8167" s="3" t="n">
        <v>99.99933839</v>
      </c>
      <c r="F8167" s="4" t="n">
        <f aca="false"> (C8167-D8167) / C8167</f>
        <v>0.0806026909090909</v>
      </c>
      <c r="G8167" s="5" t="n">
        <f aca="false">ABS(F8167)</f>
        <v>0.0806026909090909</v>
      </c>
      <c r="H8167" s="11" t="n">
        <f aca="false"> IF(G8167 &lt;= $H$12277, 1, 0)</f>
        <v>0</v>
      </c>
    </row>
    <row r="8168" customFormat="false" ht="12.8" hidden="false" customHeight="false" outlineLevel="0" collapsed="false">
      <c r="A8168" s="1" t="n">
        <v>8167</v>
      </c>
      <c r="B8168" s="9" t="s">
        <v>8174</v>
      </c>
      <c r="C8168" s="10" t="n">
        <v>0.61</v>
      </c>
      <c r="D8168" s="10" t="n">
        <v>0.52496797</v>
      </c>
      <c r="E8168" s="3" t="n">
        <v>99.99207258</v>
      </c>
      <c r="F8168" s="4" t="n">
        <f aca="false"> (C8168-D8168) / C8168</f>
        <v>0.139396770491803</v>
      </c>
      <c r="G8168" s="5" t="n">
        <f aca="false">ABS(F8168)</f>
        <v>0.139396770491803</v>
      </c>
      <c r="H8168" s="11" t="n">
        <f aca="false"> IF(G8168 &lt;= $H$12277, 1, 0)</f>
        <v>0</v>
      </c>
    </row>
    <row r="8169" customFormat="false" ht="12.8" hidden="false" customHeight="false" outlineLevel="0" collapsed="false">
      <c r="A8169" s="1" t="n">
        <v>8168</v>
      </c>
      <c r="B8169" s="9" t="s">
        <v>8175</v>
      </c>
      <c r="C8169" s="10" t="n">
        <v>0.62</v>
      </c>
      <c r="D8169" s="10" t="n">
        <v>0.53247756</v>
      </c>
      <c r="E8169" s="3" t="n">
        <v>99.15271997</v>
      </c>
      <c r="F8169" s="4" t="n">
        <f aca="false"> (C8169-D8169) / C8169</f>
        <v>0.141165225806452</v>
      </c>
      <c r="G8169" s="5" t="n">
        <f aca="false">ABS(F8169)</f>
        <v>0.141165225806452</v>
      </c>
      <c r="H8169" s="11" t="n">
        <f aca="false"> IF(G8169 &lt;= $H$12277, 1, 0)</f>
        <v>0</v>
      </c>
    </row>
    <row r="8170" customFormat="false" ht="12.8" hidden="false" customHeight="false" outlineLevel="0" collapsed="false">
      <c r="A8170" s="1" t="n">
        <v>8169</v>
      </c>
      <c r="B8170" s="9" t="s">
        <v>8176</v>
      </c>
      <c r="C8170" s="10" t="n">
        <v>0.49</v>
      </c>
      <c r="D8170" s="10" t="n">
        <v>0.55573434</v>
      </c>
      <c r="E8170" s="3" t="n">
        <v>100</v>
      </c>
      <c r="F8170" s="4" t="n">
        <f aca="false"> (C8170-D8170) / C8170</f>
        <v>-0.134151714285714</v>
      </c>
      <c r="G8170" s="5" t="n">
        <f aca="false">ABS(F8170)</f>
        <v>0.134151714285714</v>
      </c>
      <c r="H8170" s="11" t="n">
        <f aca="false"> IF(G8170 &lt;= $H$12277, 1, 0)</f>
        <v>0</v>
      </c>
    </row>
    <row r="8171" customFormat="false" ht="12.8" hidden="false" customHeight="false" outlineLevel="0" collapsed="false">
      <c r="A8171" s="1" t="n">
        <v>8170</v>
      </c>
      <c r="B8171" s="9" t="s">
        <v>8177</v>
      </c>
      <c r="C8171" s="10" t="n">
        <v>0.6</v>
      </c>
      <c r="D8171" s="10" t="n">
        <v>0.575014</v>
      </c>
      <c r="E8171" s="3" t="n">
        <v>100</v>
      </c>
      <c r="F8171" s="4" t="n">
        <f aca="false"> (C8171-D8171) / C8171</f>
        <v>0.0416433333333333</v>
      </c>
      <c r="G8171" s="5" t="n">
        <f aca="false">ABS(F8171)</f>
        <v>0.0416433333333333</v>
      </c>
      <c r="H8171" s="11" t="n">
        <f aca="false"> IF(G8171 &lt;= $H$12277, 1, 0)</f>
        <v>0</v>
      </c>
    </row>
    <row r="8172" customFormat="false" ht="12.8" hidden="false" customHeight="false" outlineLevel="0" collapsed="false">
      <c r="A8172" s="1" t="n">
        <v>8171</v>
      </c>
      <c r="B8172" s="9" t="s">
        <v>8178</v>
      </c>
      <c r="C8172" s="10" t="n">
        <v>0.62</v>
      </c>
      <c r="D8172" s="10" t="n">
        <v>0.54950982</v>
      </c>
      <c r="E8172" s="3" t="n">
        <v>99.99999404</v>
      </c>
      <c r="F8172" s="4" t="n">
        <f aca="false"> (C8172-D8172) / C8172</f>
        <v>0.113693838709677</v>
      </c>
      <c r="G8172" s="5" t="n">
        <f aca="false">ABS(F8172)</f>
        <v>0.113693838709677</v>
      </c>
      <c r="H8172" s="11" t="n">
        <f aca="false"> IF(G8172 &lt;= $H$12277, 1, 0)</f>
        <v>0</v>
      </c>
    </row>
    <row r="8173" customFormat="false" ht="12.8" hidden="false" customHeight="false" outlineLevel="0" collapsed="false">
      <c r="A8173" s="1" t="n">
        <v>8172</v>
      </c>
      <c r="B8173" s="9" t="s">
        <v>8179</v>
      </c>
      <c r="C8173" s="10" t="n">
        <v>0.55</v>
      </c>
      <c r="D8173" s="10" t="n">
        <v>0.56465685</v>
      </c>
      <c r="E8173" s="3" t="n">
        <v>100</v>
      </c>
      <c r="F8173" s="4" t="n">
        <f aca="false"> (C8173-D8173) / C8173</f>
        <v>-0.0266488181818181</v>
      </c>
      <c r="G8173" s="5" t="n">
        <f aca="false">ABS(F8173)</f>
        <v>0.0266488181818181</v>
      </c>
      <c r="H8173" s="11" t="n">
        <f aca="false"> IF(G8173 &lt;= $H$12277, 1, 0)</f>
        <v>0</v>
      </c>
    </row>
    <row r="8174" customFormat="false" ht="12.8" hidden="false" customHeight="false" outlineLevel="0" collapsed="false">
      <c r="A8174" s="1" t="n">
        <v>8173</v>
      </c>
      <c r="B8174" s="9" t="s">
        <v>8180</v>
      </c>
      <c r="C8174" s="10" t="n">
        <v>0.48</v>
      </c>
      <c r="D8174" s="10" t="n">
        <v>0.58125979</v>
      </c>
      <c r="E8174" s="3" t="n">
        <v>100</v>
      </c>
      <c r="F8174" s="4" t="n">
        <f aca="false"> (C8174-D8174) / C8174</f>
        <v>-0.210957895833333</v>
      </c>
      <c r="G8174" s="5" t="n">
        <f aca="false">ABS(F8174)</f>
        <v>0.210957895833333</v>
      </c>
      <c r="H8174" s="11" t="n">
        <f aca="false"> IF(G8174 &lt;= $H$12277, 1, 0)</f>
        <v>0</v>
      </c>
    </row>
    <row r="8175" customFormat="false" ht="12.8" hidden="false" customHeight="false" outlineLevel="0" collapsed="false">
      <c r="A8175" s="1" t="n">
        <v>8174</v>
      </c>
      <c r="B8175" s="9" t="s">
        <v>8181</v>
      </c>
      <c r="C8175" s="10" t="n">
        <v>0.51</v>
      </c>
      <c r="D8175" s="10" t="n">
        <v>0.57188189</v>
      </c>
      <c r="E8175" s="3" t="n">
        <v>99.96020794</v>
      </c>
      <c r="F8175" s="4" t="n">
        <f aca="false"> (C8175-D8175) / C8175</f>
        <v>-0.121337039215686</v>
      </c>
      <c r="G8175" s="5" t="n">
        <f aca="false">ABS(F8175)</f>
        <v>0.121337039215686</v>
      </c>
      <c r="H8175" s="11" t="n">
        <f aca="false"> IF(G8175 &lt;= $H$12277, 1, 0)</f>
        <v>0</v>
      </c>
    </row>
    <row r="8176" customFormat="false" ht="12.8" hidden="false" customHeight="false" outlineLevel="0" collapsed="false">
      <c r="A8176" s="1" t="n">
        <v>8175</v>
      </c>
      <c r="B8176" s="9" t="s">
        <v>8182</v>
      </c>
      <c r="C8176" s="10" t="n">
        <v>0.54</v>
      </c>
      <c r="D8176" s="10" t="n">
        <v>0.54431731</v>
      </c>
      <c r="E8176" s="3" t="n">
        <v>99.99691248</v>
      </c>
      <c r="F8176" s="4" t="n">
        <f aca="false"> (C8176-D8176) / C8176</f>
        <v>-0.00799501851851855</v>
      </c>
      <c r="G8176" s="5" t="n">
        <f aca="false">ABS(F8176)</f>
        <v>0.00799501851851855</v>
      </c>
      <c r="H8176" s="11" t="n">
        <f aca="false"> IF(G8176 &lt;= $H$12277, 1, 0)</f>
        <v>1</v>
      </c>
    </row>
    <row r="8177" customFormat="false" ht="12.8" hidden="false" customHeight="false" outlineLevel="0" collapsed="false">
      <c r="A8177" s="1" t="n">
        <v>8176</v>
      </c>
      <c r="B8177" s="9" t="s">
        <v>8183</v>
      </c>
      <c r="C8177" s="10" t="n">
        <v>0.47</v>
      </c>
      <c r="D8177" s="10" t="n">
        <v>0.53402209</v>
      </c>
      <c r="E8177" s="3" t="n">
        <v>99.94950891</v>
      </c>
      <c r="F8177" s="4" t="n">
        <f aca="false"> (C8177-D8177) / C8177</f>
        <v>-0.136217212765957</v>
      </c>
      <c r="G8177" s="5" t="n">
        <f aca="false">ABS(F8177)</f>
        <v>0.136217212765957</v>
      </c>
      <c r="H8177" s="11" t="n">
        <f aca="false"> IF(G8177 &lt;= $H$12277, 1, 0)</f>
        <v>0</v>
      </c>
    </row>
    <row r="8178" customFormat="false" ht="12.8" hidden="false" customHeight="false" outlineLevel="0" collapsed="false">
      <c r="A8178" s="1" t="n">
        <v>8177</v>
      </c>
      <c r="B8178" s="9" t="s">
        <v>8184</v>
      </c>
      <c r="C8178" s="10" t="n">
        <v>0.49</v>
      </c>
      <c r="D8178" s="10" t="n">
        <v>0.53581548</v>
      </c>
      <c r="E8178" s="3" t="n">
        <v>99.7854948</v>
      </c>
      <c r="F8178" s="4" t="n">
        <f aca="false"> (C8178-D8178) / C8178</f>
        <v>-0.0935009795918368</v>
      </c>
      <c r="G8178" s="5" t="n">
        <f aca="false">ABS(F8178)</f>
        <v>0.0935009795918368</v>
      </c>
      <c r="H8178" s="11" t="n">
        <f aca="false"> IF(G8178 &lt;= $H$12277, 1, 0)</f>
        <v>0</v>
      </c>
    </row>
    <row r="8179" customFormat="false" ht="12.8" hidden="false" customHeight="false" outlineLevel="0" collapsed="false">
      <c r="A8179" s="1" t="n">
        <v>8178</v>
      </c>
      <c r="B8179" s="9" t="s">
        <v>8185</v>
      </c>
      <c r="C8179" s="10" t="n">
        <v>0.5</v>
      </c>
      <c r="D8179" s="10" t="n">
        <v>0.51607084</v>
      </c>
      <c r="E8179" s="3" t="n">
        <v>99.77100492</v>
      </c>
      <c r="F8179" s="4" t="n">
        <f aca="false"> (C8179-D8179) / C8179</f>
        <v>-0.0321416800000001</v>
      </c>
      <c r="G8179" s="5" t="n">
        <f aca="false">ABS(F8179)</f>
        <v>0.0321416800000001</v>
      </c>
      <c r="H8179" s="11" t="n">
        <f aca="false"> IF(G8179 &lt;= $H$12277, 1, 0)</f>
        <v>0</v>
      </c>
    </row>
    <row r="8180" customFormat="false" ht="12.8" hidden="false" customHeight="false" outlineLevel="0" collapsed="false">
      <c r="A8180" s="1" t="n">
        <v>8179</v>
      </c>
      <c r="B8180" s="9" t="s">
        <v>8186</v>
      </c>
      <c r="C8180" s="10" t="n">
        <v>0.48</v>
      </c>
      <c r="D8180" s="10" t="n">
        <v>0.50824958</v>
      </c>
      <c r="E8180" s="3" t="n">
        <v>99.99989271</v>
      </c>
      <c r="F8180" s="4" t="n">
        <f aca="false"> (C8180-D8180) / C8180</f>
        <v>-0.0588532916666665</v>
      </c>
      <c r="G8180" s="5" t="n">
        <f aca="false">ABS(F8180)</f>
        <v>0.0588532916666665</v>
      </c>
      <c r="H8180" s="11" t="n">
        <f aca="false"> IF(G8180 &lt;= $H$12277, 1, 0)</f>
        <v>0</v>
      </c>
    </row>
    <row r="8181" customFormat="false" ht="12.8" hidden="false" customHeight="false" outlineLevel="0" collapsed="false">
      <c r="A8181" s="1" t="n">
        <v>8180</v>
      </c>
      <c r="B8181" s="9" t="s">
        <v>8187</v>
      </c>
      <c r="C8181" s="10" t="n">
        <v>0.51</v>
      </c>
      <c r="D8181" s="10" t="n">
        <v>0.50577474</v>
      </c>
      <c r="E8181" s="3" t="n">
        <v>100</v>
      </c>
      <c r="F8181" s="4" t="n">
        <f aca="false"> (C8181-D8181) / C8181</f>
        <v>0.00828482352941178</v>
      </c>
      <c r="G8181" s="5" t="n">
        <f aca="false">ABS(F8181)</f>
        <v>0.00828482352941178</v>
      </c>
      <c r="H8181" s="11" t="n">
        <f aca="false"> IF(G8181 &lt;= $H$12277, 1, 0)</f>
        <v>1</v>
      </c>
    </row>
    <row r="8182" customFormat="false" ht="12.8" hidden="false" customHeight="false" outlineLevel="0" collapsed="false">
      <c r="A8182" s="1" t="n">
        <v>8181</v>
      </c>
      <c r="B8182" s="9" t="s">
        <v>8188</v>
      </c>
      <c r="C8182" s="10" t="n">
        <v>0.5</v>
      </c>
      <c r="D8182" s="10" t="n">
        <v>0.49804229</v>
      </c>
      <c r="E8182" s="3" t="n">
        <v>99.95147586</v>
      </c>
      <c r="F8182" s="4" t="n">
        <f aca="false"> (C8182-D8182) / C8182</f>
        <v>0.00391542</v>
      </c>
      <c r="G8182" s="5" t="n">
        <f aca="false">ABS(F8182)</f>
        <v>0.00391542</v>
      </c>
      <c r="H8182" s="11" t="n">
        <f aca="false"> IF(G8182 &lt;= $H$12277, 1, 0)</f>
        <v>1</v>
      </c>
    </row>
    <row r="8183" customFormat="false" ht="12.8" hidden="false" customHeight="false" outlineLevel="0" collapsed="false">
      <c r="A8183" s="1" t="n">
        <v>8182</v>
      </c>
      <c r="B8183" s="9" t="s">
        <v>8189</v>
      </c>
      <c r="C8183" s="10" t="n">
        <v>0.57</v>
      </c>
      <c r="D8183" s="10" t="n">
        <v>0.50162959</v>
      </c>
      <c r="E8183" s="3" t="n">
        <v>100</v>
      </c>
      <c r="F8183" s="4" t="n">
        <f aca="false"> (C8183-D8183) / C8183</f>
        <v>0.119948087719298</v>
      </c>
      <c r="G8183" s="5" t="n">
        <f aca="false">ABS(F8183)</f>
        <v>0.119948087719298</v>
      </c>
      <c r="H8183" s="11" t="n">
        <f aca="false"> IF(G8183 &lt;= $H$12277, 1, 0)</f>
        <v>0</v>
      </c>
    </row>
    <row r="8184" customFormat="false" ht="12.8" hidden="false" customHeight="false" outlineLevel="0" collapsed="false">
      <c r="A8184" s="1" t="n">
        <v>8183</v>
      </c>
      <c r="B8184" s="9" t="s">
        <v>8190</v>
      </c>
      <c r="C8184" s="10" t="n">
        <v>0.53</v>
      </c>
      <c r="D8184" s="10" t="n">
        <v>0.50114071</v>
      </c>
      <c r="E8184" s="3" t="n">
        <v>100</v>
      </c>
      <c r="F8184" s="4" t="n">
        <f aca="false"> (C8184-D8184) / C8184</f>
        <v>0.0544514905660377</v>
      </c>
      <c r="G8184" s="5" t="n">
        <f aca="false">ABS(F8184)</f>
        <v>0.0544514905660377</v>
      </c>
      <c r="H8184" s="11" t="n">
        <f aca="false"> IF(G8184 &lt;= $H$12277, 1, 0)</f>
        <v>0</v>
      </c>
    </row>
    <row r="8185" customFormat="false" ht="12.8" hidden="false" customHeight="false" outlineLevel="0" collapsed="false">
      <c r="A8185" s="1" t="n">
        <v>8184</v>
      </c>
      <c r="B8185" s="9" t="s">
        <v>8191</v>
      </c>
      <c r="C8185" s="10" t="n">
        <v>0.53</v>
      </c>
      <c r="D8185" s="10" t="n">
        <v>0.52179849</v>
      </c>
      <c r="E8185" s="3" t="n">
        <v>100</v>
      </c>
      <c r="F8185" s="4" t="n">
        <f aca="false"> (C8185-D8185) / C8185</f>
        <v>0.0154745471698114</v>
      </c>
      <c r="G8185" s="5" t="n">
        <f aca="false">ABS(F8185)</f>
        <v>0.0154745471698114</v>
      </c>
      <c r="H8185" s="11" t="n">
        <f aca="false"> IF(G8185 &lt;= $H$12277, 1, 0)</f>
        <v>0</v>
      </c>
    </row>
    <row r="8186" customFormat="false" ht="12.8" hidden="false" customHeight="false" outlineLevel="0" collapsed="false">
      <c r="A8186" s="1" t="n">
        <v>8185</v>
      </c>
      <c r="B8186" s="9" t="s">
        <v>8192</v>
      </c>
      <c r="C8186" s="10" t="n">
        <v>0.61</v>
      </c>
      <c r="D8186" s="10" t="n">
        <v>0.52425897</v>
      </c>
      <c r="E8186" s="3" t="n">
        <v>99.57788587</v>
      </c>
      <c r="F8186" s="4" t="n">
        <f aca="false"> (C8186-D8186) / C8186</f>
        <v>0.14055906557377</v>
      </c>
      <c r="G8186" s="5" t="n">
        <f aca="false">ABS(F8186)</f>
        <v>0.14055906557377</v>
      </c>
      <c r="H8186" s="11" t="n">
        <f aca="false"> IF(G8186 &lt;= $H$12277, 1, 0)</f>
        <v>0</v>
      </c>
    </row>
    <row r="8187" customFormat="false" ht="12.8" hidden="false" customHeight="false" outlineLevel="0" collapsed="false">
      <c r="A8187" s="1" t="n">
        <v>8186</v>
      </c>
      <c r="B8187" s="9" t="s">
        <v>8193</v>
      </c>
      <c r="C8187" s="10" t="n">
        <v>0.5</v>
      </c>
      <c r="D8187" s="10" t="n">
        <v>0.52598125</v>
      </c>
      <c r="E8187" s="3" t="n">
        <v>99.78398681</v>
      </c>
      <c r="F8187" s="4" t="n">
        <f aca="false"> (C8187-D8187) / C8187</f>
        <v>-0.0519624999999999</v>
      </c>
      <c r="G8187" s="5" t="n">
        <f aca="false">ABS(F8187)</f>
        <v>0.0519624999999999</v>
      </c>
      <c r="H8187" s="11" t="n">
        <f aca="false"> IF(G8187 &lt;= $H$12277, 1, 0)</f>
        <v>0</v>
      </c>
    </row>
    <row r="8188" customFormat="false" ht="12.8" hidden="false" customHeight="false" outlineLevel="0" collapsed="false">
      <c r="A8188" s="1" t="n">
        <v>8187</v>
      </c>
      <c r="B8188" s="9" t="s">
        <v>8194</v>
      </c>
      <c r="C8188" s="10" t="n">
        <v>0.53</v>
      </c>
      <c r="D8188" s="10" t="n">
        <v>0.55118686</v>
      </c>
      <c r="E8188" s="3" t="n">
        <v>97.4573195</v>
      </c>
      <c r="F8188" s="4" t="n">
        <f aca="false"> (C8188-D8188) / C8188</f>
        <v>-0.0399752075471699</v>
      </c>
      <c r="G8188" s="5" t="n">
        <f aca="false">ABS(F8188)</f>
        <v>0.0399752075471699</v>
      </c>
      <c r="H8188" s="11" t="n">
        <f aca="false"> IF(G8188 &lt;= $H$12277, 1, 0)</f>
        <v>0</v>
      </c>
    </row>
    <row r="8189" customFormat="false" ht="12.8" hidden="false" customHeight="false" outlineLevel="0" collapsed="false">
      <c r="A8189" s="1" t="n">
        <v>8188</v>
      </c>
      <c r="B8189" s="9" t="s">
        <v>8195</v>
      </c>
      <c r="C8189" s="10" t="n">
        <v>0.61</v>
      </c>
      <c r="D8189" s="10" t="n">
        <v>0.5358308</v>
      </c>
      <c r="E8189" s="3" t="n">
        <v>99.26748276</v>
      </c>
      <c r="F8189" s="4" t="n">
        <f aca="false"> (C8189-D8189) / C8189</f>
        <v>0.121588852459016</v>
      </c>
      <c r="G8189" s="5" t="n">
        <f aca="false">ABS(F8189)</f>
        <v>0.121588852459016</v>
      </c>
      <c r="H8189" s="11" t="n">
        <f aca="false"> IF(G8189 &lt;= $H$12277, 1, 0)</f>
        <v>0</v>
      </c>
    </row>
    <row r="8190" customFormat="false" ht="12.8" hidden="false" customHeight="false" outlineLevel="0" collapsed="false">
      <c r="A8190" s="1" t="n">
        <v>8189</v>
      </c>
      <c r="B8190" s="9" t="s">
        <v>8196</v>
      </c>
      <c r="C8190" s="10" t="n">
        <v>0.62</v>
      </c>
      <c r="D8190" s="10" t="n">
        <v>0.53408158</v>
      </c>
      <c r="E8190" s="3" t="n">
        <v>100</v>
      </c>
      <c r="F8190" s="4" t="n">
        <f aca="false"> (C8190-D8190) / C8190</f>
        <v>0.138578096774193</v>
      </c>
      <c r="G8190" s="5" t="n">
        <f aca="false">ABS(F8190)</f>
        <v>0.138578096774193</v>
      </c>
      <c r="H8190" s="11" t="n">
        <f aca="false"> IF(G8190 &lt;= $H$12277, 1, 0)</f>
        <v>0</v>
      </c>
    </row>
    <row r="8191" customFormat="false" ht="12.8" hidden="false" customHeight="false" outlineLevel="0" collapsed="false">
      <c r="A8191" s="1" t="n">
        <v>8190</v>
      </c>
      <c r="B8191" s="9" t="s">
        <v>8197</v>
      </c>
      <c r="C8191" s="10" t="n">
        <v>0.69</v>
      </c>
      <c r="D8191" s="10" t="n">
        <v>0.55685711</v>
      </c>
      <c r="E8191" s="3" t="n">
        <v>98.82885814</v>
      </c>
      <c r="F8191" s="4" t="n">
        <f aca="false"> (C8191-D8191) / C8191</f>
        <v>0.192960710144928</v>
      </c>
      <c r="G8191" s="5" t="n">
        <f aca="false">ABS(F8191)</f>
        <v>0.192960710144928</v>
      </c>
      <c r="H8191" s="11" t="n">
        <f aca="false"> IF(G8191 &lt;= $H$12277, 1, 0)</f>
        <v>0</v>
      </c>
    </row>
    <row r="8192" customFormat="false" ht="12.8" hidden="false" customHeight="false" outlineLevel="0" collapsed="false">
      <c r="A8192" s="1" t="n">
        <v>8191</v>
      </c>
      <c r="B8192" s="9" t="s">
        <v>8198</v>
      </c>
      <c r="C8192" s="10" t="n">
        <v>0.6</v>
      </c>
      <c r="D8192" s="10" t="n">
        <v>0.57579994</v>
      </c>
      <c r="E8192" s="3" t="n">
        <v>96.08925581</v>
      </c>
      <c r="F8192" s="4" t="n">
        <f aca="false"> (C8192-D8192) / C8192</f>
        <v>0.0403334333333333</v>
      </c>
      <c r="G8192" s="5" t="n">
        <f aca="false">ABS(F8192)</f>
        <v>0.0403334333333333</v>
      </c>
      <c r="H8192" s="11" t="n">
        <f aca="false"> IF(G8192 &lt;= $H$12277, 1, 0)</f>
        <v>0</v>
      </c>
    </row>
    <row r="8193" customFormat="false" ht="12.8" hidden="false" customHeight="false" outlineLevel="0" collapsed="false">
      <c r="A8193" s="1" t="n">
        <v>8192</v>
      </c>
      <c r="B8193" s="9" t="s">
        <v>8199</v>
      </c>
      <c r="C8193" s="10" t="n">
        <v>0.64</v>
      </c>
      <c r="D8193" s="10" t="n">
        <v>0.61005998</v>
      </c>
      <c r="E8193" s="3" t="n">
        <v>99.66068864</v>
      </c>
      <c r="F8193" s="4" t="n">
        <f aca="false"> (C8193-D8193) / C8193</f>
        <v>0.0467812812499999</v>
      </c>
      <c r="G8193" s="5" t="n">
        <f aca="false">ABS(F8193)</f>
        <v>0.0467812812499999</v>
      </c>
      <c r="H8193" s="11" t="n">
        <f aca="false"> IF(G8193 &lt;= $H$12277, 1, 0)</f>
        <v>0</v>
      </c>
    </row>
    <row r="8194" customFormat="false" ht="12.8" hidden="false" customHeight="false" outlineLevel="0" collapsed="false">
      <c r="A8194" s="1" t="n">
        <v>8193</v>
      </c>
      <c r="B8194" s="9" t="s">
        <v>8200</v>
      </c>
      <c r="C8194" s="10" t="n">
        <v>0.6</v>
      </c>
      <c r="D8194" s="10" t="n">
        <v>0.60704201</v>
      </c>
      <c r="E8194" s="3" t="n">
        <v>99.14699197</v>
      </c>
      <c r="F8194" s="4" t="n">
        <f aca="false"> (C8194-D8194) / C8194</f>
        <v>-0.0117366833333334</v>
      </c>
      <c r="G8194" s="5" t="n">
        <f aca="false">ABS(F8194)</f>
        <v>0.0117366833333334</v>
      </c>
      <c r="H8194" s="11" t="n">
        <f aca="false"> IF(G8194 &lt;= $H$12277, 1, 0)</f>
        <v>1</v>
      </c>
    </row>
    <row r="8195" customFormat="false" ht="12.8" hidden="false" customHeight="false" outlineLevel="0" collapsed="false">
      <c r="A8195" s="1" t="n">
        <v>8194</v>
      </c>
      <c r="B8195" s="9" t="s">
        <v>8201</v>
      </c>
      <c r="C8195" s="10" t="n">
        <v>0.64</v>
      </c>
      <c r="D8195" s="10" t="n">
        <v>0.61692941</v>
      </c>
      <c r="E8195" s="3" t="n">
        <v>100</v>
      </c>
      <c r="F8195" s="4" t="n">
        <f aca="false"> (C8195-D8195) / C8195</f>
        <v>0.036047796875</v>
      </c>
      <c r="G8195" s="5" t="n">
        <f aca="false">ABS(F8195)</f>
        <v>0.036047796875</v>
      </c>
      <c r="H8195" s="11" t="n">
        <f aca="false"> IF(G8195 &lt;= $H$12277, 1, 0)</f>
        <v>0</v>
      </c>
    </row>
    <row r="8196" customFormat="false" ht="12.8" hidden="false" customHeight="false" outlineLevel="0" collapsed="false">
      <c r="A8196" s="1" t="n">
        <v>8195</v>
      </c>
      <c r="B8196" s="9" t="s">
        <v>8202</v>
      </c>
      <c r="C8196" s="10" t="n">
        <v>0.58</v>
      </c>
      <c r="D8196" s="10" t="n">
        <v>0.61185056</v>
      </c>
      <c r="E8196" s="3" t="n">
        <v>98.76766205</v>
      </c>
      <c r="F8196" s="4" t="n">
        <f aca="false"> (C8196-D8196) / C8196</f>
        <v>-0.0549147586206898</v>
      </c>
      <c r="G8196" s="5" t="n">
        <f aca="false">ABS(F8196)</f>
        <v>0.0549147586206898</v>
      </c>
      <c r="H8196" s="11" t="n">
        <f aca="false"> IF(G8196 &lt;= $H$12277, 1, 0)</f>
        <v>0</v>
      </c>
    </row>
    <row r="8197" customFormat="false" ht="12.8" hidden="false" customHeight="false" outlineLevel="0" collapsed="false">
      <c r="A8197" s="1" t="n">
        <v>8196</v>
      </c>
      <c r="B8197" s="9" t="s">
        <v>8203</v>
      </c>
      <c r="C8197" s="10" t="n">
        <v>0.51</v>
      </c>
      <c r="D8197" s="10" t="n">
        <v>0.62029541</v>
      </c>
      <c r="E8197" s="3" t="n">
        <v>99.54231977</v>
      </c>
      <c r="F8197" s="4" t="n">
        <f aca="false"> (C8197-D8197) / C8197</f>
        <v>-0.216265509803922</v>
      </c>
      <c r="G8197" s="5" t="n">
        <f aca="false">ABS(F8197)</f>
        <v>0.216265509803922</v>
      </c>
      <c r="H8197" s="11" t="n">
        <f aca="false"> IF(G8197 &lt;= $H$12277, 1, 0)</f>
        <v>0</v>
      </c>
    </row>
    <row r="8198" customFormat="false" ht="12.8" hidden="false" customHeight="false" outlineLevel="0" collapsed="false">
      <c r="A8198" s="1" t="n">
        <v>8197</v>
      </c>
      <c r="B8198" s="9" t="s">
        <v>8204</v>
      </c>
      <c r="C8198" s="10" t="n">
        <v>0.49</v>
      </c>
      <c r="D8198" s="10" t="n">
        <v>0.60820675</v>
      </c>
      <c r="E8198" s="3" t="n">
        <v>99.94031191</v>
      </c>
      <c r="F8198" s="4" t="n">
        <f aca="false"> (C8198-D8198) / C8198</f>
        <v>-0.241238265306122</v>
      </c>
      <c r="G8198" s="5" t="n">
        <f aca="false">ABS(F8198)</f>
        <v>0.241238265306122</v>
      </c>
      <c r="H8198" s="11" t="n">
        <f aca="false"> IF(G8198 &lt;= $H$12277, 1, 0)</f>
        <v>0</v>
      </c>
    </row>
    <row r="8199" customFormat="false" ht="12.8" hidden="false" customHeight="false" outlineLevel="0" collapsed="false">
      <c r="A8199" s="1" t="n">
        <v>8198</v>
      </c>
      <c r="B8199" s="9" t="s">
        <v>8205</v>
      </c>
      <c r="C8199" s="10" t="n">
        <v>0.48</v>
      </c>
      <c r="D8199" s="10" t="n">
        <v>0.57874477</v>
      </c>
      <c r="E8199" s="3" t="n">
        <v>99.99739528</v>
      </c>
      <c r="F8199" s="4" t="n">
        <f aca="false"> (C8199-D8199) / C8199</f>
        <v>-0.205718270833333</v>
      </c>
      <c r="G8199" s="5" t="n">
        <f aca="false">ABS(F8199)</f>
        <v>0.205718270833333</v>
      </c>
      <c r="H8199" s="11" t="n">
        <f aca="false"> IF(G8199 &lt;= $H$12277, 1, 0)</f>
        <v>0</v>
      </c>
    </row>
    <row r="8200" customFormat="false" ht="12.8" hidden="false" customHeight="false" outlineLevel="0" collapsed="false">
      <c r="A8200" s="1" t="n">
        <v>8199</v>
      </c>
      <c r="B8200" s="9" t="s">
        <v>8206</v>
      </c>
      <c r="C8200" s="10" t="n">
        <v>0.46</v>
      </c>
      <c r="D8200" s="10" t="n">
        <v>0.55212134</v>
      </c>
      <c r="E8200" s="3" t="n">
        <v>99.9999702</v>
      </c>
      <c r="F8200" s="4" t="n">
        <f aca="false"> (C8200-D8200) / C8200</f>
        <v>-0.200263782608696</v>
      </c>
      <c r="G8200" s="5" t="n">
        <f aca="false">ABS(F8200)</f>
        <v>0.200263782608696</v>
      </c>
      <c r="H8200" s="11" t="n">
        <f aca="false"> IF(G8200 &lt;= $H$12277, 1, 0)</f>
        <v>0</v>
      </c>
    </row>
    <row r="8201" customFormat="false" ht="12.8" hidden="false" customHeight="false" outlineLevel="0" collapsed="false">
      <c r="A8201" s="1" t="n">
        <v>8200</v>
      </c>
      <c r="B8201" s="9" t="s">
        <v>8207</v>
      </c>
      <c r="C8201" s="10" t="n">
        <v>0.46</v>
      </c>
      <c r="D8201" s="10" t="n">
        <v>0.53048491</v>
      </c>
      <c r="E8201" s="3" t="n">
        <v>100</v>
      </c>
      <c r="F8201" s="4" t="n">
        <f aca="false"> (C8201-D8201) / C8201</f>
        <v>-0.153228065217391</v>
      </c>
      <c r="G8201" s="5" t="n">
        <f aca="false">ABS(F8201)</f>
        <v>0.153228065217391</v>
      </c>
      <c r="H8201" s="11" t="n">
        <f aca="false"> IF(G8201 &lt;= $H$12277, 1, 0)</f>
        <v>0</v>
      </c>
    </row>
    <row r="8202" customFormat="false" ht="12.8" hidden="false" customHeight="false" outlineLevel="0" collapsed="false">
      <c r="A8202" s="1" t="n">
        <v>8201</v>
      </c>
      <c r="B8202" s="9" t="s">
        <v>8208</v>
      </c>
      <c r="C8202" s="10" t="n">
        <v>0.45</v>
      </c>
      <c r="D8202" s="10" t="n">
        <v>0.50933945</v>
      </c>
      <c r="E8202" s="3" t="n">
        <v>99.99991655</v>
      </c>
      <c r="F8202" s="4" t="n">
        <f aca="false"> (C8202-D8202) / C8202</f>
        <v>-0.131865444444444</v>
      </c>
      <c r="G8202" s="5" t="n">
        <f aca="false">ABS(F8202)</f>
        <v>0.131865444444444</v>
      </c>
      <c r="H8202" s="11" t="n">
        <f aca="false"> IF(G8202 &lt;= $H$12277, 1, 0)</f>
        <v>0</v>
      </c>
    </row>
    <row r="8203" customFormat="false" ht="12.8" hidden="false" customHeight="false" outlineLevel="0" collapsed="false">
      <c r="A8203" s="1" t="n">
        <v>8202</v>
      </c>
      <c r="B8203" s="9" t="s">
        <v>8209</v>
      </c>
      <c r="C8203" s="10" t="n">
        <v>0.45</v>
      </c>
      <c r="D8203" s="10" t="n">
        <v>0.49453762</v>
      </c>
      <c r="E8203" s="3" t="n">
        <v>99.99998212</v>
      </c>
      <c r="F8203" s="4" t="n">
        <f aca="false"> (C8203-D8203) / C8203</f>
        <v>-0.0989724888888889</v>
      </c>
      <c r="G8203" s="5" t="n">
        <f aca="false">ABS(F8203)</f>
        <v>0.0989724888888889</v>
      </c>
      <c r="H8203" s="11" t="n">
        <f aca="false"> IF(G8203 &lt;= $H$12277, 1, 0)</f>
        <v>0</v>
      </c>
    </row>
    <row r="8204" customFormat="false" ht="12.8" hidden="false" customHeight="false" outlineLevel="0" collapsed="false">
      <c r="A8204" s="1" t="n">
        <v>8203</v>
      </c>
      <c r="B8204" s="9" t="s">
        <v>8210</v>
      </c>
      <c r="C8204" s="10" t="n">
        <v>0.48</v>
      </c>
      <c r="D8204" s="10" t="n">
        <v>0.48117632</v>
      </c>
      <c r="E8204" s="3" t="n">
        <v>99.99996424</v>
      </c>
      <c r="F8204" s="4" t="n">
        <f aca="false"> (C8204-D8204) / C8204</f>
        <v>-0.00245066666666657</v>
      </c>
      <c r="G8204" s="5" t="n">
        <f aca="false">ABS(F8204)</f>
        <v>0.00245066666666657</v>
      </c>
      <c r="H8204" s="11" t="n">
        <f aca="false"> IF(G8204 &lt;= $H$12277, 1, 0)</f>
        <v>1</v>
      </c>
    </row>
    <row r="8205" customFormat="false" ht="12.8" hidden="false" customHeight="false" outlineLevel="0" collapsed="false">
      <c r="A8205" s="1" t="n">
        <v>8204</v>
      </c>
      <c r="B8205" s="9" t="s">
        <v>8211</v>
      </c>
      <c r="C8205" s="10" t="n">
        <v>0.48</v>
      </c>
      <c r="D8205" s="10" t="n">
        <v>0.47182342</v>
      </c>
      <c r="E8205" s="3" t="n">
        <v>99.99992251</v>
      </c>
      <c r="F8205" s="4" t="n">
        <f aca="false"> (C8205-D8205) / C8205</f>
        <v>0.0170345416666668</v>
      </c>
      <c r="G8205" s="5" t="n">
        <f aca="false">ABS(F8205)</f>
        <v>0.0170345416666668</v>
      </c>
      <c r="H8205" s="11" t="n">
        <f aca="false"> IF(G8205 &lt;= $H$12277, 1, 0)</f>
        <v>0</v>
      </c>
    </row>
    <row r="8206" customFormat="false" ht="12.8" hidden="false" customHeight="false" outlineLevel="0" collapsed="false">
      <c r="A8206" s="1" t="n">
        <v>8205</v>
      </c>
      <c r="B8206" s="9" t="s">
        <v>8212</v>
      </c>
      <c r="C8206" s="10" t="n">
        <v>0.45</v>
      </c>
      <c r="D8206" s="10" t="n">
        <v>0.47427639</v>
      </c>
      <c r="E8206" s="3" t="n">
        <v>100</v>
      </c>
      <c r="F8206" s="4" t="n">
        <f aca="false"> (C8206-D8206) / C8206</f>
        <v>-0.0539475333333333</v>
      </c>
      <c r="G8206" s="5" t="n">
        <f aca="false">ABS(F8206)</f>
        <v>0.0539475333333333</v>
      </c>
      <c r="H8206" s="11" t="n">
        <f aca="false"> IF(G8206 &lt;= $H$12277, 1, 0)</f>
        <v>0</v>
      </c>
    </row>
    <row r="8207" customFormat="false" ht="12.8" hidden="false" customHeight="false" outlineLevel="0" collapsed="false">
      <c r="A8207" s="1" t="n">
        <v>8206</v>
      </c>
      <c r="B8207" s="9" t="s">
        <v>8213</v>
      </c>
      <c r="C8207" s="10" t="n">
        <v>0.47</v>
      </c>
      <c r="D8207" s="10" t="n">
        <v>0.47599348</v>
      </c>
      <c r="E8207" s="3" t="n">
        <v>100</v>
      </c>
      <c r="F8207" s="4" t="n">
        <f aca="false"> (C8207-D8207) / C8207</f>
        <v>-0.012752085106383</v>
      </c>
      <c r="G8207" s="5" t="n">
        <f aca="false">ABS(F8207)</f>
        <v>0.012752085106383</v>
      </c>
      <c r="H8207" s="11" t="n">
        <f aca="false"> IF(G8207 &lt;= $H$12277, 1, 0)</f>
        <v>1</v>
      </c>
    </row>
    <row r="8208" customFormat="false" ht="12.8" hidden="false" customHeight="false" outlineLevel="0" collapsed="false">
      <c r="A8208" s="1" t="n">
        <v>8207</v>
      </c>
      <c r="B8208" s="9" t="s">
        <v>8214</v>
      </c>
      <c r="C8208" s="10" t="n">
        <v>0.4</v>
      </c>
      <c r="D8208" s="10" t="n">
        <v>0.46819544</v>
      </c>
      <c r="E8208" s="3" t="n">
        <v>99.99998808</v>
      </c>
      <c r="F8208" s="4" t="n">
        <f aca="false"> (C8208-D8208) / C8208</f>
        <v>-0.1704886</v>
      </c>
      <c r="G8208" s="5" t="n">
        <f aca="false">ABS(F8208)</f>
        <v>0.1704886</v>
      </c>
      <c r="H8208" s="11" t="n">
        <f aca="false"> IF(G8208 &lt;= $H$12277, 1, 0)</f>
        <v>0</v>
      </c>
    </row>
    <row r="8209" customFormat="false" ht="12.8" hidden="false" customHeight="false" outlineLevel="0" collapsed="false">
      <c r="A8209" s="1" t="n">
        <v>8208</v>
      </c>
      <c r="B8209" s="9" t="s">
        <v>8215</v>
      </c>
      <c r="C8209" s="10" t="n">
        <v>0.45</v>
      </c>
      <c r="D8209" s="10" t="n">
        <v>0.4687368</v>
      </c>
      <c r="E8209" s="3" t="n">
        <v>99.99995232</v>
      </c>
      <c r="F8209" s="4" t="n">
        <f aca="false"> (C8209-D8209) / C8209</f>
        <v>-0.0416373333333333</v>
      </c>
      <c r="G8209" s="5" t="n">
        <f aca="false">ABS(F8209)</f>
        <v>0.0416373333333333</v>
      </c>
      <c r="H8209" s="11" t="n">
        <f aca="false"> IF(G8209 &lt;= $H$12277, 1, 0)</f>
        <v>0</v>
      </c>
    </row>
    <row r="8210" customFormat="false" ht="12.8" hidden="false" customHeight="false" outlineLevel="0" collapsed="false">
      <c r="A8210" s="1" t="n">
        <v>8209</v>
      </c>
      <c r="B8210" s="9" t="s">
        <v>8216</v>
      </c>
      <c r="C8210" s="10" t="n">
        <v>0.49</v>
      </c>
      <c r="D8210" s="10" t="n">
        <v>0.44811577</v>
      </c>
      <c r="E8210" s="3" t="n">
        <v>99.99969006</v>
      </c>
      <c r="F8210" s="4" t="n">
        <f aca="false"> (C8210-D8210) / C8210</f>
        <v>0.0854780204081632</v>
      </c>
      <c r="G8210" s="5" t="n">
        <f aca="false">ABS(F8210)</f>
        <v>0.0854780204081632</v>
      </c>
      <c r="H8210" s="11" t="n">
        <f aca="false"> IF(G8210 &lt;= $H$12277, 1, 0)</f>
        <v>0</v>
      </c>
    </row>
    <row r="8211" customFormat="false" ht="12.8" hidden="false" customHeight="false" outlineLevel="0" collapsed="false">
      <c r="A8211" s="1" t="n">
        <v>8210</v>
      </c>
      <c r="B8211" s="9" t="s">
        <v>8217</v>
      </c>
      <c r="C8211" s="10" t="n">
        <v>0.49</v>
      </c>
      <c r="D8211" s="10" t="n">
        <v>0.07946125</v>
      </c>
      <c r="E8211" s="3" t="n">
        <v>100</v>
      </c>
      <c r="F8211" s="4" t="n">
        <f aca="false"> (C8211-D8211) / C8211</f>
        <v>0.837834183673469</v>
      </c>
      <c r="G8211" s="5" t="n">
        <f aca="false">ABS(F8211)</f>
        <v>0.837834183673469</v>
      </c>
      <c r="H8211" s="11" t="n">
        <f aca="false"> IF(G8211 &lt;= $H$12277, 1, 0)</f>
        <v>0</v>
      </c>
    </row>
    <row r="8212" customFormat="false" ht="12.8" hidden="false" customHeight="false" outlineLevel="0" collapsed="false">
      <c r="A8212" s="1" t="n">
        <v>8211</v>
      </c>
      <c r="B8212" s="9" t="s">
        <v>8218</v>
      </c>
      <c r="C8212" s="10" t="n">
        <v>0.39</v>
      </c>
      <c r="D8212" s="10" t="n">
        <v>0.46107674</v>
      </c>
      <c r="E8212" s="3" t="n">
        <v>100</v>
      </c>
      <c r="F8212" s="4" t="n">
        <f aca="false"> (C8212-D8212) / C8212</f>
        <v>-0.182248051282051</v>
      </c>
      <c r="G8212" s="5" t="n">
        <f aca="false">ABS(F8212)</f>
        <v>0.182248051282051</v>
      </c>
      <c r="H8212" s="11" t="n">
        <f aca="false"> IF(G8212 &lt;= $H$12277, 1, 0)</f>
        <v>0</v>
      </c>
    </row>
    <row r="8213" customFormat="false" ht="12.8" hidden="false" customHeight="false" outlineLevel="0" collapsed="false">
      <c r="A8213" s="1" t="n">
        <v>8212</v>
      </c>
      <c r="B8213" s="9" t="s">
        <v>8219</v>
      </c>
      <c r="C8213" s="10" t="n">
        <v>0.43</v>
      </c>
      <c r="D8213" s="10" t="n">
        <v>0.46975371</v>
      </c>
      <c r="E8213" s="3" t="n">
        <v>100</v>
      </c>
      <c r="F8213" s="4" t="n">
        <f aca="false"> (C8213-D8213) / C8213</f>
        <v>-0.092450488372093</v>
      </c>
      <c r="G8213" s="5" t="n">
        <f aca="false">ABS(F8213)</f>
        <v>0.092450488372093</v>
      </c>
      <c r="H8213" s="11" t="n">
        <f aca="false"> IF(G8213 &lt;= $H$12277, 1, 0)</f>
        <v>0</v>
      </c>
    </row>
    <row r="8214" customFormat="false" ht="12.8" hidden="false" customHeight="false" outlineLevel="0" collapsed="false">
      <c r="A8214" s="1" t="n">
        <v>8213</v>
      </c>
      <c r="B8214" s="9" t="s">
        <v>8220</v>
      </c>
      <c r="C8214" s="10" t="n">
        <v>0.49</v>
      </c>
      <c r="D8214" s="10" t="n">
        <v>0.4458276</v>
      </c>
      <c r="E8214" s="3" t="n">
        <v>100</v>
      </c>
      <c r="F8214" s="4" t="n">
        <f aca="false"> (C8214-D8214) / C8214</f>
        <v>0.0901477551020408</v>
      </c>
      <c r="G8214" s="5" t="n">
        <f aca="false">ABS(F8214)</f>
        <v>0.0901477551020408</v>
      </c>
      <c r="H8214" s="11" t="n">
        <f aca="false"> IF(G8214 &lt;= $H$12277, 1, 0)</f>
        <v>0</v>
      </c>
    </row>
    <row r="8215" customFormat="false" ht="12.8" hidden="false" customHeight="false" outlineLevel="0" collapsed="false">
      <c r="A8215" s="1" t="n">
        <v>8214</v>
      </c>
      <c r="B8215" s="9" t="s">
        <v>8221</v>
      </c>
      <c r="C8215" s="10" t="n">
        <v>0.47</v>
      </c>
      <c r="D8215" s="10" t="n">
        <v>0.44107932</v>
      </c>
      <c r="E8215" s="3" t="n">
        <v>99.1458714</v>
      </c>
      <c r="F8215" s="4" t="n">
        <f aca="false"> (C8215-D8215) / C8215</f>
        <v>0.0615333617021277</v>
      </c>
      <c r="G8215" s="5" t="n">
        <f aca="false">ABS(F8215)</f>
        <v>0.0615333617021277</v>
      </c>
      <c r="H8215" s="11" t="n">
        <f aca="false"> IF(G8215 &lt;= $H$12277, 1, 0)</f>
        <v>0</v>
      </c>
    </row>
    <row r="8216" customFormat="false" ht="12.8" hidden="false" customHeight="false" outlineLevel="0" collapsed="false">
      <c r="A8216" s="1" t="n">
        <v>8215</v>
      </c>
      <c r="B8216" s="9" t="s">
        <v>8222</v>
      </c>
      <c r="C8216" s="10" t="n">
        <v>0.5</v>
      </c>
      <c r="D8216" s="10" t="n">
        <v>0.45575553</v>
      </c>
      <c r="E8216" s="3" t="n">
        <v>97.77625203</v>
      </c>
      <c r="F8216" s="4" t="n">
        <f aca="false"> (C8216-D8216) / C8216</f>
        <v>0.08848894</v>
      </c>
      <c r="G8216" s="5" t="n">
        <f aca="false">ABS(F8216)</f>
        <v>0.08848894</v>
      </c>
      <c r="H8216" s="11" t="n">
        <f aca="false"> IF(G8216 &lt;= $H$12277, 1, 0)</f>
        <v>0</v>
      </c>
    </row>
    <row r="8217" customFormat="false" ht="12.8" hidden="false" customHeight="false" outlineLevel="0" collapsed="false">
      <c r="A8217" s="1" t="n">
        <v>8216</v>
      </c>
      <c r="B8217" s="9" t="s">
        <v>8223</v>
      </c>
      <c r="C8217" s="10" t="n">
        <v>0.57</v>
      </c>
      <c r="D8217" s="10" t="n">
        <v>0.07946125</v>
      </c>
      <c r="E8217" s="3" t="n">
        <v>98.1764257</v>
      </c>
      <c r="F8217" s="4" t="n">
        <f aca="false"> (C8217-D8217) / C8217</f>
        <v>0.860594298245614</v>
      </c>
      <c r="G8217" s="5" t="n">
        <f aca="false">ABS(F8217)</f>
        <v>0.860594298245614</v>
      </c>
      <c r="H8217" s="11" t="n">
        <f aca="false"> IF(G8217 &lt;= $H$12277, 1, 0)</f>
        <v>0</v>
      </c>
    </row>
    <row r="8218" customFormat="false" ht="12.8" hidden="false" customHeight="false" outlineLevel="0" collapsed="false">
      <c r="A8218" s="1" t="n">
        <v>8217</v>
      </c>
      <c r="B8218" s="9" t="s">
        <v>8224</v>
      </c>
      <c r="C8218" s="10" t="n">
        <v>0.5</v>
      </c>
      <c r="D8218" s="10" t="n">
        <v>0.47202021</v>
      </c>
      <c r="E8218" s="3" t="n">
        <v>100</v>
      </c>
      <c r="F8218" s="4" t="n">
        <f aca="false"> (C8218-D8218) / C8218</f>
        <v>0.05595958</v>
      </c>
      <c r="G8218" s="5" t="n">
        <f aca="false">ABS(F8218)</f>
        <v>0.05595958</v>
      </c>
      <c r="H8218" s="11" t="n">
        <f aca="false"> IF(G8218 &lt;= $H$12277, 1, 0)</f>
        <v>0</v>
      </c>
    </row>
    <row r="8219" customFormat="false" ht="12.8" hidden="false" customHeight="false" outlineLevel="0" collapsed="false">
      <c r="A8219" s="1" t="n">
        <v>8218</v>
      </c>
      <c r="B8219" s="9" t="s">
        <v>8225</v>
      </c>
      <c r="C8219" s="10" t="n">
        <v>0.56</v>
      </c>
      <c r="D8219" s="10" t="n">
        <v>0.50141412</v>
      </c>
      <c r="E8219" s="3" t="n">
        <v>99.88546371</v>
      </c>
      <c r="F8219" s="4" t="n">
        <f aca="false"> (C8219-D8219) / C8219</f>
        <v>0.104617642857143</v>
      </c>
      <c r="G8219" s="5" t="n">
        <f aca="false">ABS(F8219)</f>
        <v>0.104617642857143</v>
      </c>
      <c r="H8219" s="11" t="n">
        <f aca="false"> IF(G8219 &lt;= $H$12277, 1, 0)</f>
        <v>0</v>
      </c>
    </row>
    <row r="8220" customFormat="false" ht="12.8" hidden="false" customHeight="false" outlineLevel="0" collapsed="false">
      <c r="A8220" s="1" t="n">
        <v>8219</v>
      </c>
      <c r="B8220" s="9" t="s">
        <v>8226</v>
      </c>
      <c r="C8220" s="10" t="n">
        <v>0.52</v>
      </c>
      <c r="D8220" s="10" t="n">
        <v>0.07946125</v>
      </c>
      <c r="E8220" s="3" t="n">
        <v>78.34601402</v>
      </c>
      <c r="F8220" s="4" t="n">
        <f aca="false"> (C8220-D8220) / C8220</f>
        <v>0.847189903846154</v>
      </c>
      <c r="G8220" s="5" t="n">
        <f aca="false">ABS(F8220)</f>
        <v>0.847189903846154</v>
      </c>
      <c r="H8220" s="11" t="n">
        <f aca="false"> IF(G8220 &lt;= $H$12277, 1, 0)</f>
        <v>0</v>
      </c>
    </row>
    <row r="8221" customFormat="false" ht="12.8" hidden="false" customHeight="false" outlineLevel="0" collapsed="false">
      <c r="A8221" s="1" t="n">
        <v>8220</v>
      </c>
      <c r="B8221" s="9" t="s">
        <v>8227</v>
      </c>
      <c r="C8221" s="10" t="n">
        <v>0.51</v>
      </c>
      <c r="D8221" s="10" t="n">
        <v>0.51869291</v>
      </c>
      <c r="E8221" s="3" t="n">
        <v>100</v>
      </c>
      <c r="F8221" s="4" t="n">
        <f aca="false"> (C8221-D8221) / C8221</f>
        <v>-0.0170449215686276</v>
      </c>
      <c r="G8221" s="5" t="n">
        <f aca="false">ABS(F8221)</f>
        <v>0.0170449215686276</v>
      </c>
      <c r="H8221" s="11" t="n">
        <f aca="false"> IF(G8221 &lt;= $H$12277, 1, 0)</f>
        <v>0</v>
      </c>
    </row>
    <row r="8222" customFormat="false" ht="12.8" hidden="false" customHeight="false" outlineLevel="0" collapsed="false">
      <c r="A8222" s="1" t="n">
        <v>8221</v>
      </c>
      <c r="B8222" s="9" t="s">
        <v>8228</v>
      </c>
      <c r="C8222" s="10" t="n">
        <v>0.75</v>
      </c>
      <c r="D8222" s="10" t="n">
        <v>0.51908505</v>
      </c>
      <c r="E8222" s="3" t="n">
        <v>100</v>
      </c>
      <c r="F8222" s="4" t="n">
        <f aca="false"> (C8222-D8222) / C8222</f>
        <v>0.3078866</v>
      </c>
      <c r="G8222" s="5" t="n">
        <f aca="false">ABS(F8222)</f>
        <v>0.3078866</v>
      </c>
      <c r="H8222" s="11" t="n">
        <f aca="false"> IF(G8222 &lt;= $H$12277, 1, 0)</f>
        <v>0</v>
      </c>
    </row>
    <row r="8223" customFormat="false" ht="12.8" hidden="false" customHeight="false" outlineLevel="0" collapsed="false">
      <c r="A8223" s="1" t="n">
        <v>8222</v>
      </c>
      <c r="B8223" s="9" t="s">
        <v>8229</v>
      </c>
      <c r="C8223" s="10" t="n">
        <v>0.55</v>
      </c>
      <c r="D8223" s="10" t="n">
        <v>0.51635951</v>
      </c>
      <c r="E8223" s="3" t="n">
        <v>93.12382936</v>
      </c>
      <c r="F8223" s="4" t="n">
        <f aca="false"> (C8223-D8223) / C8223</f>
        <v>0.0611645272727273</v>
      </c>
      <c r="G8223" s="5" t="n">
        <f aca="false">ABS(F8223)</f>
        <v>0.0611645272727273</v>
      </c>
      <c r="H8223" s="11" t="n">
        <f aca="false"> IF(G8223 &lt;= $H$12277, 1, 0)</f>
        <v>0</v>
      </c>
    </row>
    <row r="8224" customFormat="false" ht="12.8" hidden="false" customHeight="false" outlineLevel="0" collapsed="false">
      <c r="A8224" s="1" t="n">
        <v>8223</v>
      </c>
      <c r="B8224" s="9" t="s">
        <v>8230</v>
      </c>
      <c r="C8224" s="10" t="n">
        <v>0.53</v>
      </c>
      <c r="D8224" s="10" t="n">
        <v>0.58645165</v>
      </c>
      <c r="E8224" s="3" t="n">
        <v>94.63208914</v>
      </c>
      <c r="F8224" s="4" t="n">
        <f aca="false"> (C8224-D8224) / C8224</f>
        <v>-0.106512547169811</v>
      </c>
      <c r="G8224" s="5" t="n">
        <f aca="false">ABS(F8224)</f>
        <v>0.106512547169811</v>
      </c>
      <c r="H8224" s="11" t="n">
        <f aca="false"> IF(G8224 &lt;= $H$12277, 1, 0)</f>
        <v>0</v>
      </c>
    </row>
    <row r="8225" customFormat="false" ht="12.8" hidden="false" customHeight="false" outlineLevel="0" collapsed="false">
      <c r="A8225" s="1" t="n">
        <v>8224</v>
      </c>
      <c r="B8225" s="9" t="s">
        <v>8231</v>
      </c>
      <c r="C8225" s="10" t="n">
        <v>0.47</v>
      </c>
      <c r="D8225" s="10" t="n">
        <v>0.57551616</v>
      </c>
      <c r="E8225" s="3" t="n">
        <v>100</v>
      </c>
      <c r="F8225" s="4" t="n">
        <f aca="false"> (C8225-D8225) / C8225</f>
        <v>-0.224502468085106</v>
      </c>
      <c r="G8225" s="5" t="n">
        <f aca="false">ABS(F8225)</f>
        <v>0.224502468085106</v>
      </c>
      <c r="H8225" s="11" t="n">
        <f aca="false"> IF(G8225 &lt;= $H$12277, 1, 0)</f>
        <v>0</v>
      </c>
    </row>
    <row r="8226" customFormat="false" ht="12.8" hidden="false" customHeight="false" outlineLevel="0" collapsed="false">
      <c r="A8226" s="1" t="n">
        <v>8225</v>
      </c>
      <c r="B8226" s="9" t="s">
        <v>8232</v>
      </c>
      <c r="C8226" s="10" t="n">
        <v>0.54</v>
      </c>
      <c r="D8226" s="10" t="n">
        <v>0.56186134</v>
      </c>
      <c r="E8226" s="3" t="n">
        <v>100</v>
      </c>
      <c r="F8226" s="4" t="n">
        <f aca="false"> (C8226-D8226) / C8226</f>
        <v>-0.0404839629629629</v>
      </c>
      <c r="G8226" s="5" t="n">
        <f aca="false">ABS(F8226)</f>
        <v>0.0404839629629629</v>
      </c>
      <c r="H8226" s="11" t="n">
        <f aca="false"> IF(G8226 &lt;= $H$12277, 1, 0)</f>
        <v>0</v>
      </c>
    </row>
    <row r="8227" customFormat="false" ht="12.8" hidden="false" customHeight="false" outlineLevel="0" collapsed="false">
      <c r="A8227" s="1" t="n">
        <v>8226</v>
      </c>
      <c r="B8227" s="9" t="s">
        <v>8233</v>
      </c>
      <c r="C8227" s="10" t="n">
        <v>0.66</v>
      </c>
      <c r="D8227" s="10" t="n">
        <v>0.53430289</v>
      </c>
      <c r="E8227" s="3" t="n">
        <v>100</v>
      </c>
      <c r="F8227" s="4" t="n">
        <f aca="false"> (C8227-D8227) / C8227</f>
        <v>0.190450166666667</v>
      </c>
      <c r="G8227" s="5" t="n">
        <f aca="false">ABS(F8227)</f>
        <v>0.190450166666667</v>
      </c>
      <c r="H8227" s="11" t="n">
        <f aca="false"> IF(G8227 &lt;= $H$12277, 1, 0)</f>
        <v>0</v>
      </c>
    </row>
    <row r="8228" customFormat="false" ht="12.8" hidden="false" customHeight="false" outlineLevel="0" collapsed="false">
      <c r="A8228" s="1" t="n">
        <v>8227</v>
      </c>
      <c r="B8228" s="9" t="s">
        <v>8234</v>
      </c>
      <c r="C8228" s="10" t="n">
        <v>0.66</v>
      </c>
      <c r="D8228" s="10" t="n">
        <v>0.53601205</v>
      </c>
      <c r="E8228" s="3" t="n">
        <v>100</v>
      </c>
      <c r="F8228" s="4" t="n">
        <f aca="false"> (C8228-D8228) / C8228</f>
        <v>0.18786053030303</v>
      </c>
      <c r="G8228" s="5" t="n">
        <f aca="false">ABS(F8228)</f>
        <v>0.18786053030303</v>
      </c>
      <c r="H8228" s="11" t="n">
        <f aca="false"> IF(G8228 &lt;= $H$12277, 1, 0)</f>
        <v>0</v>
      </c>
    </row>
    <row r="8229" customFormat="false" ht="12.8" hidden="false" customHeight="false" outlineLevel="0" collapsed="false">
      <c r="A8229" s="1" t="n">
        <v>8228</v>
      </c>
      <c r="B8229" s="9" t="s">
        <v>8235</v>
      </c>
      <c r="C8229" s="10" t="n">
        <v>0.79</v>
      </c>
      <c r="D8229" s="10" t="n">
        <v>0.57320845</v>
      </c>
      <c r="E8229" s="3" t="n">
        <v>100</v>
      </c>
      <c r="F8229" s="4" t="n">
        <f aca="false"> (C8229-D8229) / C8229</f>
        <v>0.274419683544304</v>
      </c>
      <c r="G8229" s="5" t="n">
        <f aca="false">ABS(F8229)</f>
        <v>0.274419683544304</v>
      </c>
      <c r="H8229" s="11" t="n">
        <f aca="false"> IF(G8229 &lt;= $H$12277, 1, 0)</f>
        <v>0</v>
      </c>
    </row>
    <row r="8230" customFormat="false" ht="12.8" hidden="false" customHeight="false" outlineLevel="0" collapsed="false">
      <c r="A8230" s="1" t="n">
        <v>8229</v>
      </c>
      <c r="B8230" s="9" t="s">
        <v>8236</v>
      </c>
      <c r="C8230" s="10" t="n">
        <v>0.67</v>
      </c>
      <c r="D8230" s="10" t="n">
        <v>0.07946125</v>
      </c>
      <c r="E8230" s="3" t="n">
        <v>94.21423078</v>
      </c>
      <c r="F8230" s="4" t="n">
        <f aca="false"> (C8230-D8230) / C8230</f>
        <v>0.881401119402985</v>
      </c>
      <c r="G8230" s="5" t="n">
        <f aca="false">ABS(F8230)</f>
        <v>0.881401119402985</v>
      </c>
      <c r="H8230" s="11" t="n">
        <f aca="false"> IF(G8230 &lt;= $H$12277, 1, 0)</f>
        <v>0</v>
      </c>
    </row>
    <row r="8231" customFormat="false" ht="12.8" hidden="false" customHeight="false" outlineLevel="0" collapsed="false">
      <c r="A8231" s="1" t="n">
        <v>8230</v>
      </c>
      <c r="B8231" s="9" t="s">
        <v>8237</v>
      </c>
      <c r="C8231" s="10" t="n">
        <v>0.67</v>
      </c>
      <c r="D8231" s="10" t="n">
        <v>0.07946125</v>
      </c>
      <c r="E8231" s="3" t="n">
        <v>99.90103841</v>
      </c>
      <c r="F8231" s="4" t="n">
        <f aca="false"> (C8231-D8231) / C8231</f>
        <v>0.881401119402985</v>
      </c>
      <c r="G8231" s="5" t="n">
        <f aca="false">ABS(F8231)</f>
        <v>0.881401119402985</v>
      </c>
      <c r="H8231" s="11" t="n">
        <f aca="false"> IF(G8231 &lt;= $H$12277, 1, 0)</f>
        <v>0</v>
      </c>
    </row>
    <row r="8232" customFormat="false" ht="12.8" hidden="false" customHeight="false" outlineLevel="0" collapsed="false">
      <c r="A8232" s="1" t="n">
        <v>8231</v>
      </c>
      <c r="B8232" s="9" t="s">
        <v>8238</v>
      </c>
      <c r="C8232" s="10" t="n">
        <v>0.6</v>
      </c>
      <c r="D8232" s="10" t="n">
        <v>0.66053051</v>
      </c>
      <c r="E8232" s="3" t="n">
        <v>99.45380092</v>
      </c>
      <c r="F8232" s="4" t="n">
        <f aca="false"> (C8232-D8232) / C8232</f>
        <v>-0.100884183333333</v>
      </c>
      <c r="G8232" s="5" t="n">
        <f aca="false">ABS(F8232)</f>
        <v>0.100884183333333</v>
      </c>
      <c r="H8232" s="11" t="n">
        <f aca="false"> IF(G8232 &lt;= $H$12277, 1, 0)</f>
        <v>0</v>
      </c>
    </row>
    <row r="8233" customFormat="false" ht="12.8" hidden="false" customHeight="false" outlineLevel="0" collapsed="false">
      <c r="A8233" s="1" t="n">
        <v>8232</v>
      </c>
      <c r="B8233" s="9" t="s">
        <v>8239</v>
      </c>
      <c r="C8233" s="10" t="n">
        <v>0.73</v>
      </c>
      <c r="D8233" s="10" t="n">
        <v>0.66337138</v>
      </c>
      <c r="E8233" s="3" t="n">
        <v>100</v>
      </c>
      <c r="F8233" s="4" t="n">
        <f aca="false"> (C8233-D8233) / C8233</f>
        <v>0.0912720821917807</v>
      </c>
      <c r="G8233" s="5" t="n">
        <f aca="false">ABS(F8233)</f>
        <v>0.0912720821917807</v>
      </c>
      <c r="H8233" s="11" t="n">
        <f aca="false"> IF(G8233 &lt;= $H$12277, 1, 0)</f>
        <v>0</v>
      </c>
    </row>
    <row r="8234" customFormat="false" ht="12.8" hidden="false" customHeight="false" outlineLevel="0" collapsed="false">
      <c r="A8234" s="1" t="n">
        <v>8233</v>
      </c>
      <c r="B8234" s="9" t="s">
        <v>8240</v>
      </c>
      <c r="C8234" s="10" t="n">
        <v>0.72</v>
      </c>
      <c r="D8234" s="10" t="n">
        <v>0.64435995</v>
      </c>
      <c r="E8234" s="3" t="n">
        <v>100</v>
      </c>
      <c r="F8234" s="4" t="n">
        <f aca="false"> (C8234-D8234) / C8234</f>
        <v>0.105055625</v>
      </c>
      <c r="G8234" s="5" t="n">
        <f aca="false">ABS(F8234)</f>
        <v>0.105055625</v>
      </c>
      <c r="H8234" s="11" t="n">
        <f aca="false"> IF(G8234 &lt;= $H$12277, 1, 0)</f>
        <v>0</v>
      </c>
    </row>
    <row r="8235" customFormat="false" ht="12.8" hidden="false" customHeight="false" outlineLevel="0" collapsed="false">
      <c r="A8235" s="1" t="n">
        <v>8234</v>
      </c>
      <c r="B8235" s="9" t="s">
        <v>8241</v>
      </c>
      <c r="C8235" s="10" t="n">
        <v>0.67</v>
      </c>
      <c r="D8235" s="10" t="n">
        <v>0.67005199</v>
      </c>
      <c r="E8235" s="3" t="n">
        <v>100</v>
      </c>
      <c r="F8235" s="4" t="n">
        <f aca="false"> (C8235-D8235) / C8235</f>
        <v>-7.75970149253757E-005</v>
      </c>
      <c r="G8235" s="5" t="n">
        <f aca="false">ABS(F8235)</f>
        <v>7.75970149253757E-005</v>
      </c>
      <c r="H8235" s="11" t="n">
        <f aca="false"> IF(G8235 &lt;= $H$12277, 1, 0)</f>
        <v>1</v>
      </c>
    </row>
    <row r="8236" customFormat="false" ht="12.8" hidden="false" customHeight="false" outlineLevel="0" collapsed="false">
      <c r="A8236" s="1" t="n">
        <v>8235</v>
      </c>
      <c r="B8236" s="9" t="s">
        <v>8242</v>
      </c>
      <c r="C8236" s="10" t="n">
        <v>0.68</v>
      </c>
      <c r="D8236" s="10" t="n">
        <v>0.68503642</v>
      </c>
      <c r="E8236" s="3" t="n">
        <v>100</v>
      </c>
      <c r="F8236" s="4" t="n">
        <f aca="false"> (C8236-D8236) / C8236</f>
        <v>-0.0074064999999999</v>
      </c>
      <c r="G8236" s="5" t="n">
        <f aca="false">ABS(F8236)</f>
        <v>0.0074064999999999</v>
      </c>
      <c r="H8236" s="11" t="n">
        <f aca="false"> IF(G8236 &lt;= $H$12277, 1, 0)</f>
        <v>1</v>
      </c>
    </row>
    <row r="8237" customFormat="false" ht="12.8" hidden="false" customHeight="false" outlineLevel="0" collapsed="false">
      <c r="A8237" s="1" t="n">
        <v>8236</v>
      </c>
      <c r="B8237" s="9" t="s">
        <v>8243</v>
      </c>
      <c r="C8237" s="10" t="n">
        <v>0.66</v>
      </c>
      <c r="D8237" s="10" t="n">
        <v>0.68052548</v>
      </c>
      <c r="E8237" s="3" t="n">
        <v>100</v>
      </c>
      <c r="F8237" s="4" t="n">
        <f aca="false"> (C8237-D8237) / C8237</f>
        <v>-0.0310992121212121</v>
      </c>
      <c r="G8237" s="5" t="n">
        <f aca="false">ABS(F8237)</f>
        <v>0.0310992121212121</v>
      </c>
      <c r="H8237" s="11" t="n">
        <f aca="false"> IF(G8237 &lt;= $H$12277, 1, 0)</f>
        <v>0</v>
      </c>
    </row>
    <row r="8238" customFormat="false" ht="12.8" hidden="false" customHeight="false" outlineLevel="0" collapsed="false">
      <c r="A8238" s="1" t="n">
        <v>8237</v>
      </c>
      <c r="B8238" s="9" t="s">
        <v>8244</v>
      </c>
      <c r="C8238" s="10" t="n">
        <v>0.54</v>
      </c>
      <c r="D8238" s="10" t="n">
        <v>0.68036783</v>
      </c>
      <c r="E8238" s="3" t="n">
        <v>99.99589324</v>
      </c>
      <c r="F8238" s="4" t="n">
        <f aca="false"> (C8238-D8238) / C8238</f>
        <v>-0.259940425925926</v>
      </c>
      <c r="G8238" s="5" t="n">
        <f aca="false">ABS(F8238)</f>
        <v>0.259940425925926</v>
      </c>
      <c r="H8238" s="11" t="n">
        <f aca="false"> IF(G8238 &lt;= $H$12277, 1, 0)</f>
        <v>0</v>
      </c>
    </row>
    <row r="8239" customFormat="false" ht="12.8" hidden="false" customHeight="false" outlineLevel="0" collapsed="false">
      <c r="A8239" s="1" t="n">
        <v>8238</v>
      </c>
      <c r="B8239" s="9" t="s">
        <v>8245</v>
      </c>
      <c r="C8239" s="10" t="n">
        <v>0.6</v>
      </c>
      <c r="D8239" s="10" t="n">
        <v>0.67425752</v>
      </c>
      <c r="E8239" s="3" t="n">
        <v>99.99986291</v>
      </c>
      <c r="F8239" s="4" t="n">
        <f aca="false"> (C8239-D8239) / C8239</f>
        <v>-0.123762533333333</v>
      </c>
      <c r="G8239" s="5" t="n">
        <f aca="false">ABS(F8239)</f>
        <v>0.123762533333333</v>
      </c>
      <c r="H8239" s="11" t="n">
        <f aca="false"> IF(G8239 &lt;= $H$12277, 1, 0)</f>
        <v>0</v>
      </c>
    </row>
    <row r="8240" customFormat="false" ht="12.8" hidden="false" customHeight="false" outlineLevel="0" collapsed="false">
      <c r="A8240" s="1" t="n">
        <v>8239</v>
      </c>
      <c r="B8240" s="9" t="s">
        <v>8246</v>
      </c>
      <c r="C8240" s="10" t="n">
        <v>0.61</v>
      </c>
      <c r="D8240" s="10" t="n">
        <v>0.63398027</v>
      </c>
      <c r="E8240" s="3" t="n">
        <v>99.99901056</v>
      </c>
      <c r="F8240" s="4" t="n">
        <f aca="false"> (C8240-D8240) / C8240</f>
        <v>-0.0393119180327869</v>
      </c>
      <c r="G8240" s="5" t="n">
        <f aca="false">ABS(F8240)</f>
        <v>0.0393119180327869</v>
      </c>
      <c r="H8240" s="11" t="n">
        <f aca="false"> IF(G8240 &lt;= $H$12277, 1, 0)</f>
        <v>0</v>
      </c>
    </row>
    <row r="8241" customFormat="false" ht="12.8" hidden="false" customHeight="false" outlineLevel="0" collapsed="false">
      <c r="A8241" s="1" t="n">
        <v>8240</v>
      </c>
      <c r="B8241" s="9" t="s">
        <v>8247</v>
      </c>
      <c r="C8241" s="10" t="n">
        <v>0.59</v>
      </c>
      <c r="D8241" s="10" t="n">
        <v>0.62378621</v>
      </c>
      <c r="E8241" s="3" t="n">
        <v>99.99650717</v>
      </c>
      <c r="F8241" s="4" t="n">
        <f aca="false"> (C8241-D8241) / C8241</f>
        <v>-0.0572647627118645</v>
      </c>
      <c r="G8241" s="5" t="n">
        <f aca="false">ABS(F8241)</f>
        <v>0.0572647627118645</v>
      </c>
      <c r="H8241" s="11" t="n">
        <f aca="false"> IF(G8241 &lt;= $H$12277, 1, 0)</f>
        <v>0</v>
      </c>
    </row>
    <row r="8242" customFormat="false" ht="12.8" hidden="false" customHeight="false" outlineLevel="0" collapsed="false">
      <c r="A8242" s="1" t="n">
        <v>8241</v>
      </c>
      <c r="B8242" s="9" t="s">
        <v>8248</v>
      </c>
      <c r="C8242" s="10" t="n">
        <v>0.56</v>
      </c>
      <c r="D8242" s="10" t="n">
        <v>0.6196503</v>
      </c>
      <c r="E8242" s="3" t="n">
        <v>100</v>
      </c>
      <c r="F8242" s="4" t="n">
        <f aca="false"> (C8242-D8242) / C8242</f>
        <v>-0.106518392857143</v>
      </c>
      <c r="G8242" s="5" t="n">
        <f aca="false">ABS(F8242)</f>
        <v>0.106518392857143</v>
      </c>
      <c r="H8242" s="11" t="n">
        <f aca="false"> IF(G8242 &lt;= $H$12277, 1, 0)</f>
        <v>0</v>
      </c>
    </row>
    <row r="8243" customFormat="false" ht="12.8" hidden="false" customHeight="false" outlineLevel="0" collapsed="false">
      <c r="A8243" s="1" t="n">
        <v>8242</v>
      </c>
      <c r="B8243" s="9" t="s">
        <v>8249</v>
      </c>
      <c r="C8243" s="10" t="n">
        <v>0.52</v>
      </c>
      <c r="D8243" s="10" t="n">
        <v>0.61075521</v>
      </c>
      <c r="E8243" s="3" t="n">
        <v>99.999547</v>
      </c>
      <c r="F8243" s="4" t="n">
        <f aca="false"> (C8243-D8243) / C8243</f>
        <v>-0.17452925</v>
      </c>
      <c r="G8243" s="5" t="n">
        <f aca="false">ABS(F8243)</f>
        <v>0.17452925</v>
      </c>
      <c r="H8243" s="11" t="n">
        <f aca="false"> IF(G8243 &lt;= $H$12277, 1, 0)</f>
        <v>0</v>
      </c>
    </row>
    <row r="8244" customFormat="false" ht="12.8" hidden="false" customHeight="false" outlineLevel="0" collapsed="false">
      <c r="A8244" s="1" t="n">
        <v>8243</v>
      </c>
      <c r="B8244" s="9" t="s">
        <v>8250</v>
      </c>
      <c r="C8244" s="10" t="n">
        <v>0.52</v>
      </c>
      <c r="D8244" s="10" t="n">
        <v>0.59552866</v>
      </c>
      <c r="E8244" s="3" t="n">
        <v>100</v>
      </c>
      <c r="F8244" s="4" t="n">
        <f aca="false"> (C8244-D8244) / C8244</f>
        <v>-0.145247423076923</v>
      </c>
      <c r="G8244" s="5" t="n">
        <f aca="false">ABS(F8244)</f>
        <v>0.145247423076923</v>
      </c>
      <c r="H8244" s="11" t="n">
        <f aca="false"> IF(G8244 &lt;= $H$12277, 1, 0)</f>
        <v>0</v>
      </c>
    </row>
    <row r="8245" customFormat="false" ht="12.8" hidden="false" customHeight="false" outlineLevel="0" collapsed="false">
      <c r="A8245" s="1" t="n">
        <v>8244</v>
      </c>
      <c r="B8245" s="9" t="s">
        <v>8251</v>
      </c>
      <c r="C8245" s="10" t="n">
        <v>0.6</v>
      </c>
      <c r="D8245" s="10" t="n">
        <v>0.57287008</v>
      </c>
      <c r="E8245" s="3" t="n">
        <v>100</v>
      </c>
      <c r="F8245" s="4" t="n">
        <f aca="false"> (C8245-D8245) / C8245</f>
        <v>0.0452165333333332</v>
      </c>
      <c r="G8245" s="5" t="n">
        <f aca="false">ABS(F8245)</f>
        <v>0.0452165333333332</v>
      </c>
      <c r="H8245" s="11" t="n">
        <f aca="false"> IF(G8245 &lt;= $H$12277, 1, 0)</f>
        <v>0</v>
      </c>
    </row>
    <row r="8246" customFormat="false" ht="12.8" hidden="false" customHeight="false" outlineLevel="0" collapsed="false">
      <c r="A8246" s="1" t="n">
        <v>8245</v>
      </c>
      <c r="B8246" s="9" t="s">
        <v>8252</v>
      </c>
      <c r="C8246" s="10" t="n">
        <v>0.58</v>
      </c>
      <c r="D8246" s="10" t="n">
        <v>0.55700904</v>
      </c>
      <c r="E8246" s="3" t="n">
        <v>100</v>
      </c>
      <c r="F8246" s="4" t="n">
        <f aca="false"> (C8246-D8246) / C8246</f>
        <v>0.0396395862068964</v>
      </c>
      <c r="G8246" s="5" t="n">
        <f aca="false">ABS(F8246)</f>
        <v>0.0396395862068964</v>
      </c>
      <c r="H8246" s="11" t="n">
        <f aca="false"> IF(G8246 &lt;= $H$12277, 1, 0)</f>
        <v>0</v>
      </c>
    </row>
    <row r="8247" customFormat="false" ht="12.8" hidden="false" customHeight="false" outlineLevel="0" collapsed="false">
      <c r="A8247" s="1" t="n">
        <v>8246</v>
      </c>
      <c r="B8247" s="9" t="s">
        <v>8253</v>
      </c>
      <c r="C8247" s="10" t="n">
        <v>0.59</v>
      </c>
      <c r="D8247" s="10" t="n">
        <v>0.56990635</v>
      </c>
      <c r="E8247" s="3" t="n">
        <v>100</v>
      </c>
      <c r="F8247" s="4" t="n">
        <f aca="false"> (C8247-D8247) / C8247</f>
        <v>0.034057033898305</v>
      </c>
      <c r="G8247" s="5" t="n">
        <f aca="false">ABS(F8247)</f>
        <v>0.034057033898305</v>
      </c>
      <c r="H8247" s="11" t="n">
        <f aca="false"> IF(G8247 &lt;= $H$12277, 1, 0)</f>
        <v>0</v>
      </c>
    </row>
    <row r="8248" customFormat="false" ht="12.8" hidden="false" customHeight="false" outlineLevel="0" collapsed="false">
      <c r="A8248" s="1" t="n">
        <v>8247</v>
      </c>
      <c r="B8248" s="9" t="s">
        <v>8254</v>
      </c>
      <c r="C8248" s="10" t="n">
        <v>0.53</v>
      </c>
      <c r="D8248" s="10" t="n">
        <v>0.57293445</v>
      </c>
      <c r="E8248" s="3" t="n">
        <v>100</v>
      </c>
      <c r="F8248" s="4" t="n">
        <f aca="false"> (C8248-D8248) / C8248</f>
        <v>-0.081008396226415</v>
      </c>
      <c r="G8248" s="5" t="n">
        <f aca="false">ABS(F8248)</f>
        <v>0.081008396226415</v>
      </c>
      <c r="H8248" s="11" t="n">
        <f aca="false"> IF(G8248 &lt;= $H$12277, 1, 0)</f>
        <v>0</v>
      </c>
    </row>
    <row r="8249" customFormat="false" ht="12.8" hidden="false" customHeight="false" outlineLevel="0" collapsed="false">
      <c r="A8249" s="1" t="n">
        <v>8248</v>
      </c>
      <c r="B8249" s="9" t="s">
        <v>8255</v>
      </c>
      <c r="C8249" s="10" t="n">
        <v>0.43</v>
      </c>
      <c r="D8249" s="10" t="n">
        <v>0.57805407</v>
      </c>
      <c r="E8249" s="3" t="n">
        <v>99.9999702</v>
      </c>
      <c r="F8249" s="4" t="n">
        <f aca="false"> (C8249-D8249) / C8249</f>
        <v>-0.344311790697674</v>
      </c>
      <c r="G8249" s="5" t="n">
        <f aca="false">ABS(F8249)</f>
        <v>0.344311790697674</v>
      </c>
      <c r="H8249" s="11" t="n">
        <f aca="false"> IF(G8249 &lt;= $H$12277, 1, 0)</f>
        <v>0</v>
      </c>
    </row>
    <row r="8250" customFormat="false" ht="12.8" hidden="false" customHeight="false" outlineLevel="0" collapsed="false">
      <c r="A8250" s="1" t="n">
        <v>8249</v>
      </c>
      <c r="B8250" s="9" t="s">
        <v>8256</v>
      </c>
      <c r="C8250" s="10" t="n">
        <v>0.43</v>
      </c>
      <c r="D8250" s="10" t="n">
        <v>0.56363785</v>
      </c>
      <c r="E8250" s="3" t="n">
        <v>100</v>
      </c>
      <c r="F8250" s="4" t="n">
        <f aca="false"> (C8250-D8250) / C8250</f>
        <v>-0.310785697674419</v>
      </c>
      <c r="G8250" s="5" t="n">
        <f aca="false">ABS(F8250)</f>
        <v>0.310785697674419</v>
      </c>
      <c r="H8250" s="11" t="n">
        <f aca="false"> IF(G8250 &lt;= $H$12277, 1, 0)</f>
        <v>0</v>
      </c>
    </row>
    <row r="8251" customFormat="false" ht="12.8" hidden="false" customHeight="false" outlineLevel="0" collapsed="false">
      <c r="A8251" s="1" t="n">
        <v>8250</v>
      </c>
      <c r="B8251" s="9" t="s">
        <v>8257</v>
      </c>
      <c r="C8251" s="10" t="n">
        <v>0.47</v>
      </c>
      <c r="D8251" s="10" t="n">
        <v>0.52354652</v>
      </c>
      <c r="E8251" s="3" t="n">
        <v>99.99993443</v>
      </c>
      <c r="F8251" s="4" t="n">
        <f aca="false"> (C8251-D8251) / C8251</f>
        <v>-0.113928765957447</v>
      </c>
      <c r="G8251" s="5" t="n">
        <f aca="false">ABS(F8251)</f>
        <v>0.113928765957447</v>
      </c>
      <c r="H8251" s="11" t="n">
        <f aca="false"> IF(G8251 &lt;= $H$12277, 1, 0)</f>
        <v>0</v>
      </c>
    </row>
    <row r="8252" customFormat="false" ht="12.8" hidden="false" customHeight="false" outlineLevel="0" collapsed="false">
      <c r="A8252" s="1" t="n">
        <v>8251</v>
      </c>
      <c r="B8252" s="9" t="s">
        <v>8258</v>
      </c>
      <c r="C8252" s="10" t="n">
        <v>0.52</v>
      </c>
      <c r="D8252" s="10" t="n">
        <v>0.49548256</v>
      </c>
      <c r="E8252" s="3" t="n">
        <v>100</v>
      </c>
      <c r="F8252" s="4" t="n">
        <f aca="false"> (C8252-D8252) / C8252</f>
        <v>0.0471489230769231</v>
      </c>
      <c r="G8252" s="5" t="n">
        <f aca="false">ABS(F8252)</f>
        <v>0.0471489230769231</v>
      </c>
      <c r="H8252" s="11" t="n">
        <f aca="false"> IF(G8252 &lt;= $H$12277, 1, 0)</f>
        <v>0</v>
      </c>
    </row>
    <row r="8253" customFormat="false" ht="12.8" hidden="false" customHeight="false" outlineLevel="0" collapsed="false">
      <c r="A8253" s="1" t="n">
        <v>8252</v>
      </c>
      <c r="B8253" s="9" t="s">
        <v>8259</v>
      </c>
      <c r="C8253" s="10" t="n">
        <v>0.44</v>
      </c>
      <c r="D8253" s="10" t="n">
        <v>0.48783779</v>
      </c>
      <c r="E8253" s="3" t="n">
        <v>100</v>
      </c>
      <c r="F8253" s="4" t="n">
        <f aca="false"> (C8253-D8253) / C8253</f>
        <v>-0.10872225</v>
      </c>
      <c r="G8253" s="5" t="n">
        <f aca="false">ABS(F8253)</f>
        <v>0.10872225</v>
      </c>
      <c r="H8253" s="11" t="n">
        <f aca="false"> IF(G8253 &lt;= $H$12277, 1, 0)</f>
        <v>0</v>
      </c>
    </row>
    <row r="8254" customFormat="false" ht="12.8" hidden="false" customHeight="false" outlineLevel="0" collapsed="false">
      <c r="A8254" s="1" t="n">
        <v>8253</v>
      </c>
      <c r="B8254" s="9" t="s">
        <v>8260</v>
      </c>
      <c r="C8254" s="10" t="n">
        <v>0.48</v>
      </c>
      <c r="D8254" s="10" t="n">
        <v>0.49748644</v>
      </c>
      <c r="E8254" s="3" t="n">
        <v>100</v>
      </c>
      <c r="F8254" s="4" t="n">
        <f aca="false"> (C8254-D8254) / C8254</f>
        <v>-0.0364300833333333</v>
      </c>
      <c r="G8254" s="5" t="n">
        <f aca="false">ABS(F8254)</f>
        <v>0.0364300833333333</v>
      </c>
      <c r="H8254" s="11" t="n">
        <f aca="false"> IF(G8254 &lt;= $H$12277, 1, 0)</f>
        <v>0</v>
      </c>
    </row>
    <row r="8255" customFormat="false" ht="12.8" hidden="false" customHeight="false" outlineLevel="0" collapsed="false">
      <c r="A8255" s="1" t="n">
        <v>8254</v>
      </c>
      <c r="B8255" s="9" t="s">
        <v>8261</v>
      </c>
      <c r="C8255" s="10" t="n">
        <v>0.39</v>
      </c>
      <c r="D8255" s="10" t="n">
        <v>0.48024052</v>
      </c>
      <c r="E8255" s="3" t="n">
        <v>100</v>
      </c>
      <c r="F8255" s="4" t="n">
        <f aca="false"> (C8255-D8255) / C8255</f>
        <v>-0.231385948717949</v>
      </c>
      <c r="G8255" s="5" t="n">
        <f aca="false">ABS(F8255)</f>
        <v>0.231385948717949</v>
      </c>
      <c r="H8255" s="11" t="n">
        <f aca="false"> IF(G8255 &lt;= $H$12277, 1, 0)</f>
        <v>0</v>
      </c>
    </row>
    <row r="8256" customFormat="false" ht="12.8" hidden="false" customHeight="false" outlineLevel="0" collapsed="false">
      <c r="A8256" s="1" t="n">
        <v>8255</v>
      </c>
      <c r="B8256" s="9" t="s">
        <v>8262</v>
      </c>
      <c r="C8256" s="10" t="n">
        <v>0.35</v>
      </c>
      <c r="D8256" s="10" t="n">
        <v>0.48016834</v>
      </c>
      <c r="E8256" s="3" t="n">
        <v>100</v>
      </c>
      <c r="F8256" s="4" t="n">
        <f aca="false"> (C8256-D8256) / C8256</f>
        <v>-0.371909542857143</v>
      </c>
      <c r="G8256" s="5" t="n">
        <f aca="false">ABS(F8256)</f>
        <v>0.371909542857143</v>
      </c>
      <c r="H8256" s="11" t="n">
        <f aca="false"> IF(G8256 &lt;= $H$12277, 1, 0)</f>
        <v>0</v>
      </c>
    </row>
    <row r="8257" customFormat="false" ht="12.8" hidden="false" customHeight="false" outlineLevel="0" collapsed="false">
      <c r="A8257" s="1" t="n">
        <v>8256</v>
      </c>
      <c r="B8257" s="9" t="s">
        <v>8263</v>
      </c>
      <c r="C8257" s="10" t="n">
        <v>0.41</v>
      </c>
      <c r="D8257" s="10" t="n">
        <v>0.45311785</v>
      </c>
      <c r="E8257" s="3" t="n">
        <v>100</v>
      </c>
      <c r="F8257" s="4" t="n">
        <f aca="false"> (C8257-D8257) / C8257</f>
        <v>-0.105165487804878</v>
      </c>
      <c r="G8257" s="5" t="n">
        <f aca="false">ABS(F8257)</f>
        <v>0.105165487804878</v>
      </c>
      <c r="H8257" s="11" t="n">
        <f aca="false"> IF(G8257 &lt;= $H$12277, 1, 0)</f>
        <v>0</v>
      </c>
    </row>
    <row r="8258" customFormat="false" ht="12.8" hidden="false" customHeight="false" outlineLevel="0" collapsed="false">
      <c r="A8258" s="1" t="n">
        <v>8257</v>
      </c>
      <c r="B8258" s="9" t="s">
        <v>8264</v>
      </c>
      <c r="C8258" s="10" t="n">
        <v>0.38</v>
      </c>
      <c r="D8258" s="10" t="n">
        <v>0.4221825</v>
      </c>
      <c r="E8258" s="3" t="n">
        <v>99.99999404</v>
      </c>
      <c r="F8258" s="4" t="n">
        <f aca="false"> (C8258-D8258) / C8258</f>
        <v>-0.111006578947368</v>
      </c>
      <c r="G8258" s="5" t="n">
        <f aca="false">ABS(F8258)</f>
        <v>0.111006578947368</v>
      </c>
      <c r="H8258" s="11" t="n">
        <f aca="false"> IF(G8258 &lt;= $H$12277, 1, 0)</f>
        <v>0</v>
      </c>
    </row>
    <row r="8259" customFormat="false" ht="12.8" hidden="false" customHeight="false" outlineLevel="0" collapsed="false">
      <c r="A8259" s="1" t="n">
        <v>8258</v>
      </c>
      <c r="B8259" s="9" t="s">
        <v>8265</v>
      </c>
      <c r="C8259" s="10" t="n">
        <v>0.37</v>
      </c>
      <c r="D8259" s="10" t="n">
        <v>0.41852775</v>
      </c>
      <c r="E8259" s="3" t="n">
        <v>100</v>
      </c>
      <c r="F8259" s="4" t="n">
        <f aca="false"> (C8259-D8259) / C8259</f>
        <v>-0.131156081081081</v>
      </c>
      <c r="G8259" s="5" t="n">
        <f aca="false">ABS(F8259)</f>
        <v>0.131156081081081</v>
      </c>
      <c r="H8259" s="11" t="n">
        <f aca="false"> IF(G8259 &lt;= $H$12277, 1, 0)</f>
        <v>0</v>
      </c>
    </row>
    <row r="8260" customFormat="false" ht="12.8" hidden="false" customHeight="false" outlineLevel="0" collapsed="false">
      <c r="A8260" s="1" t="n">
        <v>8259</v>
      </c>
      <c r="B8260" s="9" t="s">
        <v>8266</v>
      </c>
      <c r="C8260" s="10" t="n">
        <v>0.39</v>
      </c>
      <c r="D8260" s="10" t="n">
        <v>0.40696943</v>
      </c>
      <c r="E8260" s="3" t="n">
        <v>100</v>
      </c>
      <c r="F8260" s="4" t="n">
        <f aca="false"> (C8260-D8260) / C8260</f>
        <v>-0.043511358974359</v>
      </c>
      <c r="G8260" s="5" t="n">
        <f aca="false">ABS(F8260)</f>
        <v>0.043511358974359</v>
      </c>
      <c r="H8260" s="11" t="n">
        <f aca="false"> IF(G8260 &lt;= $H$12277, 1, 0)</f>
        <v>0</v>
      </c>
    </row>
    <row r="8261" customFormat="false" ht="12.8" hidden="false" customHeight="false" outlineLevel="0" collapsed="false">
      <c r="A8261" s="1" t="n">
        <v>8260</v>
      </c>
      <c r="B8261" s="9" t="s">
        <v>8267</v>
      </c>
      <c r="C8261" s="10" t="n">
        <v>0.39</v>
      </c>
      <c r="D8261" s="10" t="n">
        <v>0.39587858</v>
      </c>
      <c r="E8261" s="3" t="n">
        <v>100</v>
      </c>
      <c r="F8261" s="4" t="n">
        <f aca="false"> (C8261-D8261) / C8261</f>
        <v>-0.0150732820512821</v>
      </c>
      <c r="G8261" s="5" t="n">
        <f aca="false">ABS(F8261)</f>
        <v>0.0150732820512821</v>
      </c>
      <c r="H8261" s="11" t="n">
        <f aca="false"> IF(G8261 &lt;= $H$12277, 1, 0)</f>
        <v>0</v>
      </c>
    </row>
    <row r="8262" customFormat="false" ht="12.8" hidden="false" customHeight="false" outlineLevel="0" collapsed="false">
      <c r="A8262" s="1" t="n">
        <v>8261</v>
      </c>
      <c r="B8262" s="9" t="s">
        <v>8268</v>
      </c>
      <c r="C8262" s="10" t="n">
        <v>0.4</v>
      </c>
      <c r="D8262" s="10" t="n">
        <v>0.394115</v>
      </c>
      <c r="E8262" s="3" t="n">
        <v>100</v>
      </c>
      <c r="F8262" s="4" t="n">
        <f aca="false"> (C8262-D8262) / C8262</f>
        <v>0.0147125000000001</v>
      </c>
      <c r="G8262" s="5" t="n">
        <f aca="false">ABS(F8262)</f>
        <v>0.0147125000000001</v>
      </c>
      <c r="H8262" s="11" t="n">
        <f aca="false"> IF(G8262 &lt;= $H$12277, 1, 0)</f>
        <v>1</v>
      </c>
    </row>
    <row r="8263" customFormat="false" ht="12.8" hidden="false" customHeight="false" outlineLevel="0" collapsed="false">
      <c r="A8263" s="1" t="n">
        <v>8262</v>
      </c>
      <c r="B8263" s="9" t="s">
        <v>8269</v>
      </c>
      <c r="C8263" s="10" t="n">
        <v>0.48</v>
      </c>
      <c r="D8263" s="10" t="n">
        <v>0.3928805</v>
      </c>
      <c r="E8263" s="3" t="n">
        <v>100</v>
      </c>
      <c r="F8263" s="4" t="n">
        <f aca="false"> (C8263-D8263) / C8263</f>
        <v>0.181498958333333</v>
      </c>
      <c r="G8263" s="5" t="n">
        <f aca="false">ABS(F8263)</f>
        <v>0.181498958333333</v>
      </c>
      <c r="H8263" s="11" t="n">
        <f aca="false"> IF(G8263 &lt;= $H$12277, 1, 0)</f>
        <v>0</v>
      </c>
    </row>
    <row r="8264" customFormat="false" ht="12.8" hidden="false" customHeight="false" outlineLevel="0" collapsed="false">
      <c r="A8264" s="1" t="n">
        <v>8263</v>
      </c>
      <c r="B8264" s="9" t="s">
        <v>8270</v>
      </c>
      <c r="C8264" s="10" t="n">
        <v>0.46</v>
      </c>
      <c r="D8264" s="10" t="n">
        <v>0.39501634</v>
      </c>
      <c r="E8264" s="3" t="n">
        <v>100</v>
      </c>
      <c r="F8264" s="4" t="n">
        <f aca="false"> (C8264-D8264) / C8264</f>
        <v>0.141268826086957</v>
      </c>
      <c r="G8264" s="5" t="n">
        <f aca="false">ABS(F8264)</f>
        <v>0.141268826086957</v>
      </c>
      <c r="H8264" s="11" t="n">
        <f aca="false"> IF(G8264 &lt;= $H$12277, 1, 0)</f>
        <v>0</v>
      </c>
    </row>
    <row r="8265" customFormat="false" ht="12.8" hidden="false" customHeight="false" outlineLevel="0" collapsed="false">
      <c r="A8265" s="1" t="n">
        <v>8264</v>
      </c>
      <c r="B8265" s="9" t="s">
        <v>8271</v>
      </c>
      <c r="C8265" s="10" t="n">
        <v>0.36</v>
      </c>
      <c r="D8265" s="10" t="n">
        <v>0.42051145</v>
      </c>
      <c r="E8265" s="3" t="n">
        <v>90.11214972</v>
      </c>
      <c r="F8265" s="4" t="n">
        <f aca="false"> (C8265-D8265) / C8265</f>
        <v>-0.168087361111111</v>
      </c>
      <c r="G8265" s="5" t="n">
        <f aca="false">ABS(F8265)</f>
        <v>0.168087361111111</v>
      </c>
      <c r="H8265" s="11" t="n">
        <f aca="false"> IF(G8265 &lt;= $H$12277, 1, 0)</f>
        <v>0</v>
      </c>
    </row>
    <row r="8266" customFormat="false" ht="12.8" hidden="false" customHeight="false" outlineLevel="0" collapsed="false">
      <c r="A8266" s="1" t="n">
        <v>8265</v>
      </c>
      <c r="B8266" s="9" t="s">
        <v>8272</v>
      </c>
      <c r="C8266" s="10" t="n">
        <v>0.41</v>
      </c>
      <c r="D8266" s="10" t="n">
        <v>0.43235803</v>
      </c>
      <c r="E8266" s="3" t="n">
        <v>100</v>
      </c>
      <c r="F8266" s="4" t="n">
        <f aca="false"> (C8266-D8266) / C8266</f>
        <v>-0.0545317804878048</v>
      </c>
      <c r="G8266" s="5" t="n">
        <f aca="false">ABS(F8266)</f>
        <v>0.0545317804878048</v>
      </c>
      <c r="H8266" s="11" t="n">
        <f aca="false"> IF(G8266 &lt;= $H$12277, 1, 0)</f>
        <v>0</v>
      </c>
    </row>
    <row r="8267" customFormat="false" ht="12.8" hidden="false" customHeight="false" outlineLevel="0" collapsed="false">
      <c r="A8267" s="1" t="n">
        <v>8266</v>
      </c>
      <c r="B8267" s="9" t="s">
        <v>8273</v>
      </c>
      <c r="C8267" s="10" t="n">
        <v>0.42</v>
      </c>
      <c r="D8267" s="10" t="n">
        <v>0.41065061</v>
      </c>
      <c r="E8267" s="3" t="n">
        <v>99.99982119</v>
      </c>
      <c r="F8267" s="4" t="n">
        <f aca="false"> (C8267-D8267) / C8267</f>
        <v>0.0222604523809523</v>
      </c>
      <c r="G8267" s="5" t="n">
        <f aca="false">ABS(F8267)</f>
        <v>0.0222604523809523</v>
      </c>
      <c r="H8267" s="11" t="n">
        <f aca="false"> IF(G8267 &lt;= $H$12277, 1, 0)</f>
        <v>0</v>
      </c>
    </row>
    <row r="8268" customFormat="false" ht="12.8" hidden="false" customHeight="false" outlineLevel="0" collapsed="false">
      <c r="A8268" s="1" t="n">
        <v>8267</v>
      </c>
      <c r="B8268" s="9" t="s">
        <v>8274</v>
      </c>
      <c r="C8268" s="10" t="n">
        <v>0.47</v>
      </c>
      <c r="D8268" s="10" t="n">
        <v>0.41045544</v>
      </c>
      <c r="E8268" s="3" t="n">
        <v>100</v>
      </c>
      <c r="F8268" s="4" t="n">
        <f aca="false"> (C8268-D8268) / C8268</f>
        <v>0.126690553191489</v>
      </c>
      <c r="G8268" s="5" t="n">
        <f aca="false">ABS(F8268)</f>
        <v>0.126690553191489</v>
      </c>
      <c r="H8268" s="11" t="n">
        <f aca="false"> IF(G8268 &lt;= $H$12277, 1, 0)</f>
        <v>0</v>
      </c>
    </row>
    <row r="8269" customFormat="false" ht="12.8" hidden="false" customHeight="false" outlineLevel="0" collapsed="false">
      <c r="A8269" s="1" t="n">
        <v>8268</v>
      </c>
      <c r="B8269" s="9" t="s">
        <v>8275</v>
      </c>
      <c r="C8269" s="10" t="n">
        <v>0.45</v>
      </c>
      <c r="D8269" s="10" t="n">
        <v>0.41331878</v>
      </c>
      <c r="E8269" s="3" t="n">
        <v>99.99970198</v>
      </c>
      <c r="F8269" s="4" t="n">
        <f aca="false"> (C8269-D8269) / C8269</f>
        <v>0.0815138222222222</v>
      </c>
      <c r="G8269" s="5" t="n">
        <f aca="false">ABS(F8269)</f>
        <v>0.0815138222222222</v>
      </c>
      <c r="H8269" s="11" t="n">
        <f aca="false"> IF(G8269 &lt;= $H$12277, 1, 0)</f>
        <v>0</v>
      </c>
    </row>
    <row r="8270" customFormat="false" ht="12.8" hidden="false" customHeight="false" outlineLevel="0" collapsed="false">
      <c r="A8270" s="1" t="n">
        <v>8269</v>
      </c>
      <c r="B8270" s="9" t="s">
        <v>8276</v>
      </c>
      <c r="C8270" s="10" t="n">
        <v>0.36</v>
      </c>
      <c r="D8270" s="10" t="n">
        <v>0.43032315</v>
      </c>
      <c r="E8270" s="3" t="n">
        <v>100</v>
      </c>
      <c r="F8270" s="4" t="n">
        <f aca="false"> (C8270-D8270) / C8270</f>
        <v>-0.195342083333333</v>
      </c>
      <c r="G8270" s="5" t="n">
        <f aca="false">ABS(F8270)</f>
        <v>0.195342083333333</v>
      </c>
      <c r="H8270" s="11" t="n">
        <f aca="false"> IF(G8270 &lt;= $H$12277, 1, 0)</f>
        <v>0</v>
      </c>
    </row>
    <row r="8271" customFormat="false" ht="12.8" hidden="false" customHeight="false" outlineLevel="0" collapsed="false">
      <c r="A8271" s="1" t="n">
        <v>8270</v>
      </c>
      <c r="B8271" s="9" t="s">
        <v>8277</v>
      </c>
      <c r="C8271" s="10" t="n">
        <v>0.38</v>
      </c>
      <c r="D8271" s="10" t="n">
        <v>0.43622622</v>
      </c>
      <c r="E8271" s="3" t="n">
        <v>100</v>
      </c>
      <c r="F8271" s="4" t="n">
        <f aca="false"> (C8271-D8271) / C8271</f>
        <v>-0.147963736842105</v>
      </c>
      <c r="G8271" s="5" t="n">
        <f aca="false">ABS(F8271)</f>
        <v>0.147963736842105</v>
      </c>
      <c r="H8271" s="11" t="n">
        <f aca="false"> IF(G8271 &lt;= $H$12277, 1, 0)</f>
        <v>0</v>
      </c>
    </row>
    <row r="8272" customFormat="false" ht="12.8" hidden="false" customHeight="false" outlineLevel="0" collapsed="false">
      <c r="A8272" s="1" t="n">
        <v>8271</v>
      </c>
      <c r="B8272" s="9" t="s">
        <v>8278</v>
      </c>
      <c r="C8272" s="10" t="n">
        <v>0.45</v>
      </c>
      <c r="D8272" s="10" t="n">
        <v>0.41335836</v>
      </c>
      <c r="E8272" s="3" t="n">
        <v>100</v>
      </c>
      <c r="F8272" s="4" t="n">
        <f aca="false"> (C8272-D8272) / C8272</f>
        <v>0.0814258666666666</v>
      </c>
      <c r="G8272" s="5" t="n">
        <f aca="false">ABS(F8272)</f>
        <v>0.0814258666666666</v>
      </c>
      <c r="H8272" s="11" t="n">
        <f aca="false"> IF(G8272 &lt;= $H$12277, 1, 0)</f>
        <v>0</v>
      </c>
    </row>
    <row r="8273" customFormat="false" ht="12.8" hidden="false" customHeight="false" outlineLevel="0" collapsed="false">
      <c r="A8273" s="1" t="n">
        <v>8272</v>
      </c>
      <c r="B8273" s="9" t="s">
        <v>8279</v>
      </c>
      <c r="C8273" s="10" t="n">
        <v>0.39</v>
      </c>
      <c r="D8273" s="10" t="n">
        <v>0.40335083</v>
      </c>
      <c r="E8273" s="3" t="n">
        <v>100</v>
      </c>
      <c r="F8273" s="4" t="n">
        <f aca="false"> (C8273-D8273) / C8273</f>
        <v>-0.0342328974358974</v>
      </c>
      <c r="G8273" s="5" t="n">
        <f aca="false">ABS(F8273)</f>
        <v>0.0342328974358974</v>
      </c>
      <c r="H8273" s="11" t="n">
        <f aca="false"> IF(G8273 &lt;= $H$12277, 1, 0)</f>
        <v>0</v>
      </c>
    </row>
    <row r="8274" customFormat="false" ht="12.8" hidden="false" customHeight="false" outlineLevel="0" collapsed="false">
      <c r="A8274" s="1" t="n">
        <v>8273</v>
      </c>
      <c r="B8274" s="9" t="s">
        <v>8280</v>
      </c>
      <c r="C8274" s="10" t="n">
        <v>0.4</v>
      </c>
      <c r="D8274" s="10" t="n">
        <v>0.41734558</v>
      </c>
      <c r="E8274" s="3" t="n">
        <v>100</v>
      </c>
      <c r="F8274" s="4" t="n">
        <f aca="false"> (C8274-D8274) / C8274</f>
        <v>-0.0433639499999999</v>
      </c>
      <c r="G8274" s="5" t="n">
        <f aca="false">ABS(F8274)</f>
        <v>0.0433639499999999</v>
      </c>
      <c r="H8274" s="11" t="n">
        <f aca="false"> IF(G8274 &lt;= $H$12277, 1, 0)</f>
        <v>0</v>
      </c>
    </row>
    <row r="8275" customFormat="false" ht="12.8" hidden="false" customHeight="false" outlineLevel="0" collapsed="false">
      <c r="A8275" s="1" t="n">
        <v>8274</v>
      </c>
      <c r="B8275" s="9" t="s">
        <v>8281</v>
      </c>
      <c r="C8275" s="10" t="n">
        <v>0.39</v>
      </c>
      <c r="D8275" s="10" t="n">
        <v>0.4091419</v>
      </c>
      <c r="E8275" s="3" t="n">
        <v>100</v>
      </c>
      <c r="F8275" s="4" t="n">
        <f aca="false"> (C8275-D8275) / C8275</f>
        <v>-0.0490817948717948</v>
      </c>
      <c r="G8275" s="5" t="n">
        <f aca="false">ABS(F8275)</f>
        <v>0.0490817948717948</v>
      </c>
      <c r="H8275" s="11" t="n">
        <f aca="false"> IF(G8275 &lt;= $H$12277, 1, 0)</f>
        <v>0</v>
      </c>
    </row>
    <row r="8276" customFormat="false" ht="12.8" hidden="false" customHeight="false" outlineLevel="0" collapsed="false">
      <c r="A8276" s="1" t="n">
        <v>8275</v>
      </c>
      <c r="B8276" s="9" t="s">
        <v>8282</v>
      </c>
      <c r="C8276" s="10" t="n">
        <v>0.41</v>
      </c>
      <c r="D8276" s="10" t="n">
        <v>0.40639934</v>
      </c>
      <c r="E8276" s="3" t="n">
        <v>100</v>
      </c>
      <c r="F8276" s="4" t="n">
        <f aca="false"> (C8276-D8276) / C8276</f>
        <v>0.00878209756097569</v>
      </c>
      <c r="G8276" s="5" t="n">
        <f aca="false">ABS(F8276)</f>
        <v>0.00878209756097569</v>
      </c>
      <c r="H8276" s="11" t="n">
        <f aca="false"> IF(G8276 &lt;= $H$12277, 1, 0)</f>
        <v>1</v>
      </c>
    </row>
    <row r="8277" customFormat="false" ht="12.8" hidden="false" customHeight="false" outlineLevel="0" collapsed="false">
      <c r="A8277" s="1" t="n">
        <v>8276</v>
      </c>
      <c r="B8277" s="9" t="s">
        <v>8283</v>
      </c>
      <c r="C8277" s="10" t="n">
        <v>0.47</v>
      </c>
      <c r="D8277" s="10" t="n">
        <v>0.40147954</v>
      </c>
      <c r="E8277" s="3" t="n">
        <v>100</v>
      </c>
      <c r="F8277" s="4" t="n">
        <f aca="false"> (C8277-D8277) / C8277</f>
        <v>0.145788212765957</v>
      </c>
      <c r="G8277" s="5" t="n">
        <f aca="false">ABS(F8277)</f>
        <v>0.145788212765957</v>
      </c>
      <c r="H8277" s="11" t="n">
        <f aca="false"> IF(G8277 &lt;= $H$12277, 1, 0)</f>
        <v>0</v>
      </c>
    </row>
    <row r="8278" customFormat="false" ht="12.8" hidden="false" customHeight="false" outlineLevel="0" collapsed="false">
      <c r="A8278" s="1" t="n">
        <v>8277</v>
      </c>
      <c r="B8278" s="9" t="s">
        <v>8284</v>
      </c>
      <c r="C8278" s="10" t="n">
        <v>0.43</v>
      </c>
      <c r="D8278" s="10" t="n">
        <v>0.40403566</v>
      </c>
      <c r="E8278" s="3" t="n">
        <v>100</v>
      </c>
      <c r="F8278" s="4" t="n">
        <f aca="false"> (C8278-D8278) / C8278</f>
        <v>0.0603821860465116</v>
      </c>
      <c r="G8278" s="5" t="n">
        <f aca="false">ABS(F8278)</f>
        <v>0.0603821860465116</v>
      </c>
      <c r="H8278" s="11" t="n">
        <f aca="false"> IF(G8278 &lt;= $H$12277, 1, 0)</f>
        <v>0</v>
      </c>
    </row>
    <row r="8279" customFormat="false" ht="12.8" hidden="false" customHeight="false" outlineLevel="0" collapsed="false">
      <c r="A8279" s="1" t="n">
        <v>8278</v>
      </c>
      <c r="B8279" s="9" t="s">
        <v>8285</v>
      </c>
      <c r="C8279" s="10" t="n">
        <v>0.46</v>
      </c>
      <c r="D8279" s="10" t="n">
        <v>0.42382497</v>
      </c>
      <c r="E8279" s="3" t="n">
        <v>96.51443362</v>
      </c>
      <c r="F8279" s="4" t="n">
        <f aca="false"> (C8279-D8279) / C8279</f>
        <v>0.0786413695652174</v>
      </c>
      <c r="G8279" s="5" t="n">
        <f aca="false">ABS(F8279)</f>
        <v>0.0786413695652174</v>
      </c>
      <c r="H8279" s="11" t="n">
        <f aca="false"> IF(G8279 &lt;= $H$12277, 1, 0)</f>
        <v>0</v>
      </c>
    </row>
    <row r="8280" customFormat="false" ht="12.8" hidden="false" customHeight="false" outlineLevel="0" collapsed="false">
      <c r="A8280" s="1" t="n">
        <v>8279</v>
      </c>
      <c r="B8280" s="9" t="s">
        <v>8286</v>
      </c>
      <c r="C8280" s="10" t="n">
        <v>0.44</v>
      </c>
      <c r="D8280" s="10" t="n">
        <v>0.42567748</v>
      </c>
      <c r="E8280" s="3" t="n">
        <v>100</v>
      </c>
      <c r="F8280" s="4" t="n">
        <f aca="false"> (C8280-D8280) / C8280</f>
        <v>0.0325511818181818</v>
      </c>
      <c r="G8280" s="5" t="n">
        <f aca="false">ABS(F8280)</f>
        <v>0.0325511818181818</v>
      </c>
      <c r="H8280" s="11" t="n">
        <f aca="false"> IF(G8280 &lt;= $H$12277, 1, 0)</f>
        <v>0</v>
      </c>
    </row>
    <row r="8281" customFormat="false" ht="12.8" hidden="false" customHeight="false" outlineLevel="0" collapsed="false">
      <c r="A8281" s="1" t="n">
        <v>8280</v>
      </c>
      <c r="B8281" s="9" t="s">
        <v>8287</v>
      </c>
      <c r="C8281" s="10" t="n">
        <v>0.46</v>
      </c>
      <c r="D8281" s="10" t="n">
        <v>0.43597424</v>
      </c>
      <c r="E8281" s="3" t="n">
        <v>99.99995828</v>
      </c>
      <c r="F8281" s="4" t="n">
        <f aca="false"> (C8281-D8281) / C8281</f>
        <v>0.0522299130434783</v>
      </c>
      <c r="G8281" s="5" t="n">
        <f aca="false">ABS(F8281)</f>
        <v>0.0522299130434783</v>
      </c>
      <c r="H8281" s="11" t="n">
        <f aca="false"> IF(G8281 &lt;= $H$12277, 1, 0)</f>
        <v>0</v>
      </c>
    </row>
    <row r="8282" customFormat="false" ht="12.8" hidden="false" customHeight="false" outlineLevel="0" collapsed="false">
      <c r="A8282" s="1" t="n">
        <v>8281</v>
      </c>
      <c r="B8282" s="9" t="s">
        <v>8288</v>
      </c>
      <c r="C8282" s="10" t="n">
        <v>0.43</v>
      </c>
      <c r="D8282" s="10" t="n">
        <v>0.43718198</v>
      </c>
      <c r="E8282" s="3" t="n">
        <v>100</v>
      </c>
      <c r="F8282" s="4" t="n">
        <f aca="false"> (C8282-D8282) / C8282</f>
        <v>-0.0167022790697675</v>
      </c>
      <c r="G8282" s="5" t="n">
        <f aca="false">ABS(F8282)</f>
        <v>0.0167022790697675</v>
      </c>
      <c r="H8282" s="11" t="n">
        <f aca="false"> IF(G8282 &lt;= $H$12277, 1, 0)</f>
        <v>0</v>
      </c>
    </row>
    <row r="8283" customFormat="false" ht="12.8" hidden="false" customHeight="false" outlineLevel="0" collapsed="false">
      <c r="A8283" s="1" t="n">
        <v>8282</v>
      </c>
      <c r="B8283" s="9" t="s">
        <v>8289</v>
      </c>
      <c r="C8283" s="10" t="n">
        <v>0.43</v>
      </c>
      <c r="D8283" s="10" t="n">
        <v>0.44402736</v>
      </c>
      <c r="E8283" s="3" t="n">
        <v>100</v>
      </c>
      <c r="F8283" s="4" t="n">
        <f aca="false"> (C8283-D8283) / C8283</f>
        <v>-0.0326217674418604</v>
      </c>
      <c r="G8283" s="5" t="n">
        <f aca="false">ABS(F8283)</f>
        <v>0.0326217674418604</v>
      </c>
      <c r="H8283" s="11" t="n">
        <f aca="false"> IF(G8283 &lt;= $H$12277, 1, 0)</f>
        <v>0</v>
      </c>
    </row>
    <row r="8284" customFormat="false" ht="12.8" hidden="false" customHeight="false" outlineLevel="0" collapsed="false">
      <c r="A8284" s="1" t="n">
        <v>8283</v>
      </c>
      <c r="B8284" s="9" t="s">
        <v>8290</v>
      </c>
      <c r="C8284" s="10" t="n">
        <v>0.47</v>
      </c>
      <c r="D8284" s="10" t="n">
        <v>0.43981916</v>
      </c>
      <c r="E8284" s="3" t="n">
        <v>99.99989867</v>
      </c>
      <c r="F8284" s="4" t="n">
        <f aca="false"> (C8284-D8284) / C8284</f>
        <v>0.0642145531914894</v>
      </c>
      <c r="G8284" s="5" t="n">
        <f aca="false">ABS(F8284)</f>
        <v>0.0642145531914894</v>
      </c>
      <c r="H8284" s="11" t="n">
        <f aca="false"> IF(G8284 &lt;= $H$12277, 1, 0)</f>
        <v>0</v>
      </c>
    </row>
    <row r="8285" customFormat="false" ht="12.8" hidden="false" customHeight="false" outlineLevel="0" collapsed="false">
      <c r="A8285" s="1" t="n">
        <v>8284</v>
      </c>
      <c r="B8285" s="9" t="s">
        <v>8291</v>
      </c>
      <c r="C8285" s="10" t="n">
        <v>0.5</v>
      </c>
      <c r="D8285" s="10" t="n">
        <v>0.43687341</v>
      </c>
      <c r="E8285" s="3" t="n">
        <v>100</v>
      </c>
      <c r="F8285" s="4" t="n">
        <f aca="false"> (C8285-D8285) / C8285</f>
        <v>0.12625318</v>
      </c>
      <c r="G8285" s="5" t="n">
        <f aca="false">ABS(F8285)</f>
        <v>0.12625318</v>
      </c>
      <c r="H8285" s="11" t="n">
        <f aca="false"> IF(G8285 &lt;= $H$12277, 1, 0)</f>
        <v>0</v>
      </c>
    </row>
    <row r="8286" customFormat="false" ht="12.8" hidden="false" customHeight="false" outlineLevel="0" collapsed="false">
      <c r="A8286" s="1" t="n">
        <v>8285</v>
      </c>
      <c r="B8286" s="9" t="s">
        <v>8292</v>
      </c>
      <c r="C8286" s="10" t="n">
        <v>0.44</v>
      </c>
      <c r="D8286" s="10" t="n">
        <v>0.44681141</v>
      </c>
      <c r="E8286" s="3" t="n">
        <v>99.99985099</v>
      </c>
      <c r="F8286" s="4" t="n">
        <f aca="false"> (C8286-D8286) / C8286</f>
        <v>-0.0154804772727273</v>
      </c>
      <c r="G8286" s="5" t="n">
        <f aca="false">ABS(F8286)</f>
        <v>0.0154804772727273</v>
      </c>
      <c r="H8286" s="11" t="n">
        <f aca="false"> IF(G8286 &lt;= $H$12277, 1, 0)</f>
        <v>0</v>
      </c>
    </row>
    <row r="8287" customFormat="false" ht="12.8" hidden="false" customHeight="false" outlineLevel="0" collapsed="false">
      <c r="A8287" s="1" t="n">
        <v>8286</v>
      </c>
      <c r="B8287" s="9" t="s">
        <v>8293</v>
      </c>
      <c r="C8287" s="10" t="n">
        <v>0.43</v>
      </c>
      <c r="D8287" s="10" t="n">
        <v>0.46276799</v>
      </c>
      <c r="E8287" s="3" t="n">
        <v>99.99998808</v>
      </c>
      <c r="F8287" s="4" t="n">
        <f aca="false"> (C8287-D8287) / C8287</f>
        <v>-0.0762046279069768</v>
      </c>
      <c r="G8287" s="5" t="n">
        <f aca="false">ABS(F8287)</f>
        <v>0.0762046279069768</v>
      </c>
      <c r="H8287" s="11" t="n">
        <f aca="false"> IF(G8287 &lt;= $H$12277, 1, 0)</f>
        <v>0</v>
      </c>
    </row>
    <row r="8288" customFormat="false" ht="12.8" hidden="false" customHeight="false" outlineLevel="0" collapsed="false">
      <c r="A8288" s="1" t="n">
        <v>8287</v>
      </c>
      <c r="B8288" s="9" t="s">
        <v>8294</v>
      </c>
      <c r="C8288" s="10" t="n">
        <v>0.41</v>
      </c>
      <c r="D8288" s="10" t="n">
        <v>0.45593759</v>
      </c>
      <c r="E8288" s="3" t="n">
        <v>99.99997616</v>
      </c>
      <c r="F8288" s="4" t="n">
        <f aca="false"> (C8288-D8288) / C8288</f>
        <v>-0.112042902439024</v>
      </c>
      <c r="G8288" s="5" t="n">
        <f aca="false">ABS(F8288)</f>
        <v>0.112042902439024</v>
      </c>
      <c r="H8288" s="11" t="n">
        <f aca="false"> IF(G8288 &lt;= $H$12277, 1, 0)</f>
        <v>0</v>
      </c>
    </row>
    <row r="8289" customFormat="false" ht="12.8" hidden="false" customHeight="false" outlineLevel="0" collapsed="false">
      <c r="A8289" s="1" t="n">
        <v>8288</v>
      </c>
      <c r="B8289" s="9" t="s">
        <v>8295</v>
      </c>
      <c r="C8289" s="10" t="n">
        <v>0.34</v>
      </c>
      <c r="D8289" s="10" t="n">
        <v>0.4481563</v>
      </c>
      <c r="E8289" s="3" t="n">
        <v>99.99999404</v>
      </c>
      <c r="F8289" s="4" t="n">
        <f aca="false"> (C8289-D8289) / C8289</f>
        <v>-0.318106764705882</v>
      </c>
      <c r="G8289" s="5" t="n">
        <f aca="false">ABS(F8289)</f>
        <v>0.318106764705882</v>
      </c>
      <c r="H8289" s="11" t="n">
        <f aca="false"> IF(G8289 &lt;= $H$12277, 1, 0)</f>
        <v>0</v>
      </c>
    </row>
    <row r="8290" customFormat="false" ht="12.8" hidden="false" customHeight="false" outlineLevel="0" collapsed="false">
      <c r="A8290" s="1" t="n">
        <v>8289</v>
      </c>
      <c r="B8290" s="9" t="s">
        <v>8296</v>
      </c>
      <c r="C8290" s="10" t="n">
        <v>0.29</v>
      </c>
      <c r="D8290" s="10" t="n">
        <v>0.4367094</v>
      </c>
      <c r="E8290" s="3" t="n">
        <v>99.99979734</v>
      </c>
      <c r="F8290" s="4" t="n">
        <f aca="false"> (C8290-D8290) / C8290</f>
        <v>-0.505894482758621</v>
      </c>
      <c r="G8290" s="5" t="n">
        <f aca="false">ABS(F8290)</f>
        <v>0.505894482758621</v>
      </c>
      <c r="H8290" s="11" t="n">
        <f aca="false"> IF(G8290 &lt;= $H$12277, 1, 0)</f>
        <v>0</v>
      </c>
    </row>
    <row r="8291" customFormat="false" ht="12.8" hidden="false" customHeight="false" outlineLevel="0" collapsed="false">
      <c r="A8291" s="1" t="n">
        <v>8290</v>
      </c>
      <c r="B8291" s="9" t="s">
        <v>8297</v>
      </c>
      <c r="C8291" s="10" t="n">
        <v>0.33</v>
      </c>
      <c r="D8291" s="10" t="n">
        <v>0.4076966</v>
      </c>
      <c r="E8291" s="3" t="n">
        <v>100</v>
      </c>
      <c r="F8291" s="4" t="n">
        <f aca="false"> (C8291-D8291) / C8291</f>
        <v>-0.235444242424242</v>
      </c>
      <c r="G8291" s="5" t="n">
        <f aca="false">ABS(F8291)</f>
        <v>0.235444242424242</v>
      </c>
      <c r="H8291" s="11" t="n">
        <f aca="false"> IF(G8291 &lt;= $H$12277, 1, 0)</f>
        <v>0</v>
      </c>
    </row>
    <row r="8292" customFormat="false" ht="12.8" hidden="false" customHeight="false" outlineLevel="0" collapsed="false">
      <c r="A8292" s="1" t="n">
        <v>8291</v>
      </c>
      <c r="B8292" s="9" t="s">
        <v>8298</v>
      </c>
      <c r="C8292" s="10" t="n">
        <v>0.27</v>
      </c>
      <c r="D8292" s="10" t="n">
        <v>0.37238762</v>
      </c>
      <c r="E8292" s="3" t="n">
        <v>100</v>
      </c>
      <c r="F8292" s="4" t="n">
        <f aca="false"> (C8292-D8292) / C8292</f>
        <v>-0.379213407407407</v>
      </c>
      <c r="G8292" s="5" t="n">
        <f aca="false">ABS(F8292)</f>
        <v>0.379213407407407</v>
      </c>
      <c r="H8292" s="11" t="n">
        <f aca="false"> IF(G8292 &lt;= $H$12277, 1, 0)</f>
        <v>0</v>
      </c>
    </row>
    <row r="8293" customFormat="false" ht="12.8" hidden="false" customHeight="false" outlineLevel="0" collapsed="false">
      <c r="A8293" s="1" t="n">
        <v>8292</v>
      </c>
      <c r="B8293" s="9" t="s">
        <v>8299</v>
      </c>
      <c r="C8293" s="10" t="n">
        <v>0.29</v>
      </c>
      <c r="D8293" s="10" t="n">
        <v>0.35967132</v>
      </c>
      <c r="E8293" s="3" t="n">
        <v>100</v>
      </c>
      <c r="F8293" s="4" t="n">
        <f aca="false"> (C8293-D8293) / C8293</f>
        <v>-0.240245931034483</v>
      </c>
      <c r="G8293" s="5" t="n">
        <f aca="false">ABS(F8293)</f>
        <v>0.240245931034483</v>
      </c>
      <c r="H8293" s="11" t="n">
        <f aca="false"> IF(G8293 &lt;= $H$12277, 1, 0)</f>
        <v>0</v>
      </c>
    </row>
    <row r="8294" customFormat="false" ht="12.8" hidden="false" customHeight="false" outlineLevel="0" collapsed="false">
      <c r="A8294" s="1" t="n">
        <v>8293</v>
      </c>
      <c r="B8294" s="9" t="s">
        <v>8300</v>
      </c>
      <c r="C8294" s="10" t="n">
        <v>0.35</v>
      </c>
      <c r="D8294" s="10" t="n">
        <v>0.33276993</v>
      </c>
      <c r="E8294" s="3" t="n">
        <v>100</v>
      </c>
      <c r="F8294" s="4" t="n">
        <f aca="false"> (C8294-D8294) / C8294</f>
        <v>0.0492287714285715</v>
      </c>
      <c r="G8294" s="5" t="n">
        <f aca="false">ABS(F8294)</f>
        <v>0.0492287714285715</v>
      </c>
      <c r="H8294" s="11" t="n">
        <f aca="false"> IF(G8294 &lt;= $H$12277, 1, 0)</f>
        <v>0</v>
      </c>
    </row>
    <row r="8295" customFormat="false" ht="12.8" hidden="false" customHeight="false" outlineLevel="0" collapsed="false">
      <c r="A8295" s="1" t="n">
        <v>8294</v>
      </c>
      <c r="B8295" s="9" t="s">
        <v>8301</v>
      </c>
      <c r="C8295" s="10" t="n">
        <v>0.38</v>
      </c>
      <c r="D8295" s="10" t="n">
        <v>0.31993896</v>
      </c>
      <c r="E8295" s="3" t="n">
        <v>100</v>
      </c>
      <c r="F8295" s="4" t="n">
        <f aca="false"> (C8295-D8295) / C8295</f>
        <v>0.158055368421053</v>
      </c>
      <c r="G8295" s="5" t="n">
        <f aca="false">ABS(F8295)</f>
        <v>0.158055368421053</v>
      </c>
      <c r="H8295" s="11" t="n">
        <f aca="false"> IF(G8295 &lt;= $H$12277, 1, 0)</f>
        <v>0</v>
      </c>
    </row>
    <row r="8296" customFormat="false" ht="12.8" hidden="false" customHeight="false" outlineLevel="0" collapsed="false">
      <c r="A8296" s="1" t="n">
        <v>8295</v>
      </c>
      <c r="B8296" s="9" t="s">
        <v>8302</v>
      </c>
      <c r="C8296" s="10" t="n">
        <v>0.61</v>
      </c>
      <c r="D8296" s="10" t="n">
        <v>0.32895726</v>
      </c>
      <c r="E8296" s="3" t="n">
        <v>100</v>
      </c>
      <c r="F8296" s="4" t="n">
        <f aca="false"> (C8296-D8296) / C8296</f>
        <v>0.460725803278688</v>
      </c>
      <c r="G8296" s="5" t="n">
        <f aca="false">ABS(F8296)</f>
        <v>0.460725803278688</v>
      </c>
      <c r="H8296" s="11" t="n">
        <f aca="false"> IF(G8296 &lt;= $H$12277, 1, 0)</f>
        <v>0</v>
      </c>
    </row>
    <row r="8297" customFormat="false" ht="12.8" hidden="false" customHeight="false" outlineLevel="0" collapsed="false">
      <c r="A8297" s="1" t="n">
        <v>8296</v>
      </c>
      <c r="B8297" s="9" t="s">
        <v>8303</v>
      </c>
      <c r="C8297" s="10" t="n">
        <v>0.4</v>
      </c>
      <c r="D8297" s="10" t="n">
        <v>0.34427008</v>
      </c>
      <c r="E8297" s="3" t="n">
        <v>100</v>
      </c>
      <c r="F8297" s="4" t="n">
        <f aca="false"> (C8297-D8297) / C8297</f>
        <v>0.1393248</v>
      </c>
      <c r="G8297" s="5" t="n">
        <f aca="false">ABS(F8297)</f>
        <v>0.1393248</v>
      </c>
      <c r="H8297" s="11" t="n">
        <f aca="false"> IF(G8297 &lt;= $H$12277, 1, 0)</f>
        <v>0</v>
      </c>
    </row>
    <row r="8298" customFormat="false" ht="12.8" hidden="false" customHeight="false" outlineLevel="0" collapsed="false">
      <c r="A8298" s="1" t="n">
        <v>8297</v>
      </c>
      <c r="B8298" s="9" t="s">
        <v>8304</v>
      </c>
      <c r="C8298" s="10" t="n">
        <v>0.34</v>
      </c>
      <c r="D8298" s="10" t="n">
        <v>0.42398906</v>
      </c>
      <c r="E8298" s="3" t="n">
        <v>100</v>
      </c>
      <c r="F8298" s="4" t="n">
        <f aca="false"> (C8298-D8298) / C8298</f>
        <v>-0.247026647058824</v>
      </c>
      <c r="G8298" s="5" t="n">
        <f aca="false">ABS(F8298)</f>
        <v>0.247026647058824</v>
      </c>
      <c r="H8298" s="11" t="n">
        <f aca="false"> IF(G8298 &lt;= $H$12277, 1, 0)</f>
        <v>0</v>
      </c>
    </row>
    <row r="8299" customFormat="false" ht="12.8" hidden="false" customHeight="false" outlineLevel="0" collapsed="false">
      <c r="A8299" s="1" t="n">
        <v>8298</v>
      </c>
      <c r="B8299" s="9" t="s">
        <v>8305</v>
      </c>
      <c r="C8299" s="10" t="n">
        <v>0.38</v>
      </c>
      <c r="D8299" s="10" t="n">
        <v>0.41679233</v>
      </c>
      <c r="E8299" s="3" t="n">
        <v>100</v>
      </c>
      <c r="F8299" s="4" t="n">
        <f aca="false"> (C8299-D8299) / C8299</f>
        <v>-0.0968219210526315</v>
      </c>
      <c r="G8299" s="5" t="n">
        <f aca="false">ABS(F8299)</f>
        <v>0.0968219210526315</v>
      </c>
      <c r="H8299" s="11" t="n">
        <f aca="false"> IF(G8299 &lt;= $H$12277, 1, 0)</f>
        <v>0</v>
      </c>
    </row>
    <row r="8300" customFormat="false" ht="12.8" hidden="false" customHeight="false" outlineLevel="0" collapsed="false">
      <c r="A8300" s="1" t="n">
        <v>8299</v>
      </c>
      <c r="B8300" s="9" t="s">
        <v>8306</v>
      </c>
      <c r="C8300" s="10" t="n">
        <v>0.45</v>
      </c>
      <c r="D8300" s="10" t="n">
        <v>0.39375463</v>
      </c>
      <c r="E8300" s="3" t="n">
        <v>100</v>
      </c>
      <c r="F8300" s="4" t="n">
        <f aca="false"> (C8300-D8300) / C8300</f>
        <v>0.124989711111111</v>
      </c>
      <c r="G8300" s="5" t="n">
        <f aca="false">ABS(F8300)</f>
        <v>0.124989711111111</v>
      </c>
      <c r="H8300" s="11" t="n">
        <f aca="false"> IF(G8300 &lt;= $H$12277, 1, 0)</f>
        <v>0</v>
      </c>
    </row>
    <row r="8301" customFormat="false" ht="12.8" hidden="false" customHeight="false" outlineLevel="0" collapsed="false">
      <c r="A8301" s="1" t="n">
        <v>8300</v>
      </c>
      <c r="B8301" s="9" t="s">
        <v>8307</v>
      </c>
      <c r="C8301" s="10" t="n">
        <v>0.47</v>
      </c>
      <c r="D8301" s="10" t="n">
        <v>0.38962826</v>
      </c>
      <c r="E8301" s="3" t="n">
        <v>100</v>
      </c>
      <c r="F8301" s="4" t="n">
        <f aca="false"> (C8301-D8301) / C8301</f>
        <v>0.17100370212766</v>
      </c>
      <c r="G8301" s="5" t="n">
        <f aca="false">ABS(F8301)</f>
        <v>0.17100370212766</v>
      </c>
      <c r="H8301" s="11" t="n">
        <f aca="false"> IF(G8301 &lt;= $H$12277, 1, 0)</f>
        <v>0</v>
      </c>
    </row>
    <row r="8302" customFormat="false" ht="12.8" hidden="false" customHeight="false" outlineLevel="0" collapsed="false">
      <c r="A8302" s="1" t="n">
        <v>8301</v>
      </c>
      <c r="B8302" s="9" t="s">
        <v>8308</v>
      </c>
      <c r="C8302" s="10" t="n">
        <v>0.53</v>
      </c>
      <c r="D8302" s="10" t="n">
        <v>0.40773976</v>
      </c>
      <c r="E8302" s="3" t="n">
        <v>100</v>
      </c>
      <c r="F8302" s="4" t="n">
        <f aca="false"> (C8302-D8302) / C8302</f>
        <v>0.230679698113208</v>
      </c>
      <c r="G8302" s="5" t="n">
        <f aca="false">ABS(F8302)</f>
        <v>0.230679698113208</v>
      </c>
      <c r="H8302" s="11" t="n">
        <f aca="false"> IF(G8302 &lt;= $H$12277, 1, 0)</f>
        <v>0</v>
      </c>
    </row>
    <row r="8303" customFormat="false" ht="12.8" hidden="false" customHeight="false" outlineLevel="0" collapsed="false">
      <c r="A8303" s="1" t="n">
        <v>8302</v>
      </c>
      <c r="B8303" s="9" t="s">
        <v>8309</v>
      </c>
      <c r="C8303" s="10" t="n">
        <v>0.43</v>
      </c>
      <c r="D8303" s="10" t="n">
        <v>0.42641783</v>
      </c>
      <c r="E8303" s="3" t="n">
        <v>100</v>
      </c>
      <c r="F8303" s="4" t="n">
        <f aca="false"> (C8303-D8303) / C8303</f>
        <v>0.00833062790697673</v>
      </c>
      <c r="G8303" s="5" t="n">
        <f aca="false">ABS(F8303)</f>
        <v>0.00833062790697673</v>
      </c>
      <c r="H8303" s="11" t="n">
        <f aca="false"> IF(G8303 &lt;= $H$12277, 1, 0)</f>
        <v>1</v>
      </c>
    </row>
    <row r="8304" customFormat="false" ht="12.8" hidden="false" customHeight="false" outlineLevel="0" collapsed="false">
      <c r="A8304" s="1" t="n">
        <v>8303</v>
      </c>
      <c r="B8304" s="9" t="s">
        <v>8310</v>
      </c>
      <c r="C8304" s="10" t="n">
        <v>0.35</v>
      </c>
      <c r="D8304" s="10" t="n">
        <v>0.45749247</v>
      </c>
      <c r="E8304" s="3" t="n">
        <v>100</v>
      </c>
      <c r="F8304" s="4" t="n">
        <f aca="false"> (C8304-D8304) / C8304</f>
        <v>-0.307121342857143</v>
      </c>
      <c r="G8304" s="5" t="n">
        <f aca="false">ABS(F8304)</f>
        <v>0.307121342857143</v>
      </c>
      <c r="H8304" s="11" t="n">
        <f aca="false"> IF(G8304 &lt;= $H$12277, 1, 0)</f>
        <v>0</v>
      </c>
    </row>
    <row r="8305" customFormat="false" ht="12.8" hidden="false" customHeight="false" outlineLevel="0" collapsed="false">
      <c r="A8305" s="1" t="n">
        <v>8304</v>
      </c>
      <c r="B8305" s="9" t="s">
        <v>8311</v>
      </c>
      <c r="C8305" s="10" t="n">
        <v>0.32</v>
      </c>
      <c r="D8305" s="10" t="n">
        <v>0.44924474</v>
      </c>
      <c r="E8305" s="3" t="n">
        <v>100</v>
      </c>
      <c r="F8305" s="4" t="n">
        <f aca="false"> (C8305-D8305) / C8305</f>
        <v>-0.4038898125</v>
      </c>
      <c r="G8305" s="5" t="n">
        <f aca="false">ABS(F8305)</f>
        <v>0.4038898125</v>
      </c>
      <c r="H8305" s="11" t="n">
        <f aca="false"> IF(G8305 &lt;= $H$12277, 1, 0)</f>
        <v>0</v>
      </c>
    </row>
    <row r="8306" customFormat="false" ht="12.8" hidden="false" customHeight="false" outlineLevel="0" collapsed="false">
      <c r="A8306" s="1" t="n">
        <v>8305</v>
      </c>
      <c r="B8306" s="9" t="s">
        <v>8312</v>
      </c>
      <c r="C8306" s="10" t="n">
        <v>0.43</v>
      </c>
      <c r="D8306" s="10" t="n">
        <v>0.41947132</v>
      </c>
      <c r="E8306" s="3" t="n">
        <v>100</v>
      </c>
      <c r="F8306" s="4" t="n">
        <f aca="false"> (C8306-D8306) / C8306</f>
        <v>0.0244853023255813</v>
      </c>
      <c r="G8306" s="5" t="n">
        <f aca="false">ABS(F8306)</f>
        <v>0.0244853023255813</v>
      </c>
      <c r="H8306" s="11" t="n">
        <f aca="false"> IF(G8306 &lt;= $H$12277, 1, 0)</f>
        <v>0</v>
      </c>
    </row>
    <row r="8307" customFormat="false" ht="12.8" hidden="false" customHeight="false" outlineLevel="0" collapsed="false">
      <c r="A8307" s="1" t="n">
        <v>8306</v>
      </c>
      <c r="B8307" s="9" t="s">
        <v>8313</v>
      </c>
      <c r="C8307" s="10" t="n">
        <v>0.42</v>
      </c>
      <c r="D8307" s="10" t="n">
        <v>0.38962993</v>
      </c>
      <c r="E8307" s="3" t="n">
        <v>100</v>
      </c>
      <c r="F8307" s="4" t="n">
        <f aca="false"> (C8307-D8307) / C8307</f>
        <v>0.0723096904761904</v>
      </c>
      <c r="G8307" s="5" t="n">
        <f aca="false">ABS(F8307)</f>
        <v>0.0723096904761904</v>
      </c>
      <c r="H8307" s="11" t="n">
        <f aca="false"> IF(G8307 &lt;= $H$12277, 1, 0)</f>
        <v>0</v>
      </c>
    </row>
    <row r="8308" customFormat="false" ht="12.8" hidden="false" customHeight="false" outlineLevel="0" collapsed="false">
      <c r="A8308" s="1" t="n">
        <v>8307</v>
      </c>
      <c r="B8308" s="9" t="s">
        <v>8314</v>
      </c>
      <c r="C8308" s="10" t="n">
        <v>0.42</v>
      </c>
      <c r="D8308" s="10" t="n">
        <v>0.40174094</v>
      </c>
      <c r="E8308" s="3" t="n">
        <v>100</v>
      </c>
      <c r="F8308" s="4" t="n">
        <f aca="false"> (C8308-D8308) / C8308</f>
        <v>0.0434739523809524</v>
      </c>
      <c r="G8308" s="5" t="n">
        <f aca="false">ABS(F8308)</f>
        <v>0.0434739523809524</v>
      </c>
      <c r="H8308" s="11" t="n">
        <f aca="false"> IF(G8308 &lt;= $H$12277, 1, 0)</f>
        <v>0</v>
      </c>
    </row>
    <row r="8309" customFormat="false" ht="12.8" hidden="false" customHeight="false" outlineLevel="0" collapsed="false">
      <c r="A8309" s="1" t="n">
        <v>8308</v>
      </c>
      <c r="B8309" s="9" t="s">
        <v>8315</v>
      </c>
      <c r="C8309" s="10" t="n">
        <v>0.42</v>
      </c>
      <c r="D8309" s="10" t="n">
        <v>0.40721866</v>
      </c>
      <c r="E8309" s="3" t="n">
        <v>100</v>
      </c>
      <c r="F8309" s="4" t="n">
        <f aca="false"> (C8309-D8309) / C8309</f>
        <v>0.0304317619047618</v>
      </c>
      <c r="G8309" s="5" t="n">
        <f aca="false">ABS(F8309)</f>
        <v>0.0304317619047618</v>
      </c>
      <c r="H8309" s="11" t="n">
        <f aca="false"> IF(G8309 &lt;= $H$12277, 1, 0)</f>
        <v>0</v>
      </c>
    </row>
    <row r="8310" customFormat="false" ht="12.8" hidden="false" customHeight="false" outlineLevel="0" collapsed="false">
      <c r="A8310" s="1" t="n">
        <v>8309</v>
      </c>
      <c r="B8310" s="9" t="s">
        <v>8316</v>
      </c>
      <c r="C8310" s="10" t="n">
        <v>0.5</v>
      </c>
      <c r="D8310" s="10" t="n">
        <v>0.41105306</v>
      </c>
      <c r="E8310" s="3" t="n">
        <v>100</v>
      </c>
      <c r="F8310" s="4" t="n">
        <f aca="false"> (C8310-D8310) / C8310</f>
        <v>0.17789388</v>
      </c>
      <c r="G8310" s="5" t="n">
        <f aca="false">ABS(F8310)</f>
        <v>0.17789388</v>
      </c>
      <c r="H8310" s="11" t="n">
        <f aca="false"> IF(G8310 &lt;= $H$12277, 1, 0)</f>
        <v>0</v>
      </c>
    </row>
    <row r="8311" customFormat="false" ht="12.8" hidden="false" customHeight="false" outlineLevel="0" collapsed="false">
      <c r="A8311" s="1" t="n">
        <v>8310</v>
      </c>
      <c r="B8311" s="9" t="s">
        <v>8317</v>
      </c>
      <c r="C8311" s="10" t="n">
        <v>0.47</v>
      </c>
      <c r="D8311" s="10" t="n">
        <v>0.41373715</v>
      </c>
      <c r="E8311" s="3" t="n">
        <v>100</v>
      </c>
      <c r="F8311" s="4" t="n">
        <f aca="false"> (C8311-D8311) / C8311</f>
        <v>0.119708191489362</v>
      </c>
      <c r="G8311" s="5" t="n">
        <f aca="false">ABS(F8311)</f>
        <v>0.119708191489362</v>
      </c>
      <c r="H8311" s="11" t="n">
        <f aca="false"> IF(G8311 &lt;= $H$12277, 1, 0)</f>
        <v>0</v>
      </c>
    </row>
    <row r="8312" customFormat="false" ht="12.8" hidden="false" customHeight="false" outlineLevel="0" collapsed="false">
      <c r="A8312" s="1" t="n">
        <v>8311</v>
      </c>
      <c r="B8312" s="9" t="s">
        <v>8318</v>
      </c>
      <c r="C8312" s="10" t="n">
        <v>0.42</v>
      </c>
      <c r="D8312" s="10" t="n">
        <v>0.43961599</v>
      </c>
      <c r="E8312" s="3" t="n">
        <v>100</v>
      </c>
      <c r="F8312" s="4" t="n">
        <f aca="false"> (C8312-D8312) / C8312</f>
        <v>-0.0467047380952382</v>
      </c>
      <c r="G8312" s="5" t="n">
        <f aca="false">ABS(F8312)</f>
        <v>0.0467047380952382</v>
      </c>
      <c r="H8312" s="11" t="n">
        <f aca="false"> IF(G8312 &lt;= $H$12277, 1, 0)</f>
        <v>0</v>
      </c>
    </row>
    <row r="8313" customFormat="false" ht="12.8" hidden="false" customHeight="false" outlineLevel="0" collapsed="false">
      <c r="A8313" s="1" t="n">
        <v>8312</v>
      </c>
      <c r="B8313" s="9" t="s">
        <v>8319</v>
      </c>
      <c r="C8313" s="10" t="n">
        <v>0.51</v>
      </c>
      <c r="D8313" s="10" t="n">
        <v>0.44873118</v>
      </c>
      <c r="E8313" s="3" t="n">
        <v>100</v>
      </c>
      <c r="F8313" s="4" t="n">
        <f aca="false"> (C8313-D8313) / C8313</f>
        <v>0.120134941176471</v>
      </c>
      <c r="G8313" s="5" t="n">
        <f aca="false">ABS(F8313)</f>
        <v>0.120134941176471</v>
      </c>
      <c r="H8313" s="11" t="n">
        <f aca="false"> IF(G8313 &lt;= $H$12277, 1, 0)</f>
        <v>0</v>
      </c>
    </row>
    <row r="8314" customFormat="false" ht="12.8" hidden="false" customHeight="false" outlineLevel="0" collapsed="false">
      <c r="A8314" s="1" t="n">
        <v>8313</v>
      </c>
      <c r="B8314" s="9" t="s">
        <v>8320</v>
      </c>
      <c r="C8314" s="10" t="n">
        <v>0.36</v>
      </c>
      <c r="D8314" s="10" t="n">
        <v>0.44011185</v>
      </c>
      <c r="E8314" s="3" t="n">
        <v>100</v>
      </c>
      <c r="F8314" s="4" t="n">
        <f aca="false"> (C8314-D8314) / C8314</f>
        <v>-0.222532916666667</v>
      </c>
      <c r="G8314" s="5" t="n">
        <f aca="false">ABS(F8314)</f>
        <v>0.222532916666667</v>
      </c>
      <c r="H8314" s="11" t="n">
        <f aca="false"> IF(G8314 &lt;= $H$12277, 1, 0)</f>
        <v>0</v>
      </c>
    </row>
    <row r="8315" customFormat="false" ht="12.8" hidden="false" customHeight="false" outlineLevel="0" collapsed="false">
      <c r="A8315" s="1" t="n">
        <v>8314</v>
      </c>
      <c r="B8315" s="9" t="s">
        <v>8321</v>
      </c>
      <c r="C8315" s="10" t="n">
        <v>0.47</v>
      </c>
      <c r="D8315" s="10" t="n">
        <v>0.46107829</v>
      </c>
      <c r="E8315" s="3" t="n">
        <v>100</v>
      </c>
      <c r="F8315" s="4" t="n">
        <f aca="false"> (C8315-D8315) / C8315</f>
        <v>0.0189823617021277</v>
      </c>
      <c r="G8315" s="5" t="n">
        <f aca="false">ABS(F8315)</f>
        <v>0.0189823617021277</v>
      </c>
      <c r="H8315" s="11" t="n">
        <f aca="false"> IF(G8315 &lt;= $H$12277, 1, 0)</f>
        <v>0</v>
      </c>
    </row>
    <row r="8316" customFormat="false" ht="12.8" hidden="false" customHeight="false" outlineLevel="0" collapsed="false">
      <c r="A8316" s="1" t="n">
        <v>8315</v>
      </c>
      <c r="B8316" s="9" t="s">
        <v>8322</v>
      </c>
      <c r="C8316" s="10" t="n">
        <v>0.35</v>
      </c>
      <c r="D8316" s="10" t="n">
        <v>0.43075481</v>
      </c>
      <c r="E8316" s="3" t="n">
        <v>100</v>
      </c>
      <c r="F8316" s="4" t="n">
        <f aca="false"> (C8316-D8316) / C8316</f>
        <v>-0.230728028571428</v>
      </c>
      <c r="G8316" s="5" t="n">
        <f aca="false">ABS(F8316)</f>
        <v>0.230728028571428</v>
      </c>
      <c r="H8316" s="11" t="n">
        <f aca="false"> IF(G8316 &lt;= $H$12277, 1, 0)</f>
        <v>0</v>
      </c>
    </row>
    <row r="8317" customFormat="false" ht="12.8" hidden="false" customHeight="false" outlineLevel="0" collapsed="false">
      <c r="A8317" s="1" t="n">
        <v>8316</v>
      </c>
      <c r="B8317" s="9" t="s">
        <v>8323</v>
      </c>
      <c r="C8317" s="10" t="n">
        <v>0.37</v>
      </c>
      <c r="D8317" s="10" t="n">
        <v>0.44252837</v>
      </c>
      <c r="E8317" s="3" t="n">
        <v>100</v>
      </c>
      <c r="F8317" s="4" t="n">
        <f aca="false"> (C8317-D8317) / C8317</f>
        <v>-0.196022621621622</v>
      </c>
      <c r="G8317" s="5" t="n">
        <f aca="false">ABS(F8317)</f>
        <v>0.196022621621622</v>
      </c>
      <c r="H8317" s="11" t="n">
        <f aca="false"> IF(G8317 &lt;= $H$12277, 1, 0)</f>
        <v>0</v>
      </c>
    </row>
    <row r="8318" customFormat="false" ht="12.8" hidden="false" customHeight="false" outlineLevel="0" collapsed="false">
      <c r="A8318" s="1" t="n">
        <v>8317</v>
      </c>
      <c r="B8318" s="9" t="s">
        <v>8324</v>
      </c>
      <c r="C8318" s="10" t="n">
        <v>0.35</v>
      </c>
      <c r="D8318" s="10" t="n">
        <v>0.41476986</v>
      </c>
      <c r="E8318" s="3" t="n">
        <v>100</v>
      </c>
      <c r="F8318" s="4" t="n">
        <f aca="false"> (C8318-D8318) / C8318</f>
        <v>-0.185056742857143</v>
      </c>
      <c r="G8318" s="5" t="n">
        <f aca="false">ABS(F8318)</f>
        <v>0.185056742857143</v>
      </c>
      <c r="H8318" s="11" t="n">
        <f aca="false"> IF(G8318 &lt;= $H$12277, 1, 0)</f>
        <v>0</v>
      </c>
    </row>
    <row r="8319" customFormat="false" ht="12.8" hidden="false" customHeight="false" outlineLevel="0" collapsed="false">
      <c r="A8319" s="1" t="n">
        <v>8318</v>
      </c>
      <c r="B8319" s="9" t="s">
        <v>8325</v>
      </c>
      <c r="C8319" s="10" t="n">
        <v>0.37</v>
      </c>
      <c r="D8319" s="10" t="n">
        <v>0.40133891</v>
      </c>
      <c r="E8319" s="3" t="n">
        <v>100</v>
      </c>
      <c r="F8319" s="4" t="n">
        <f aca="false"> (C8319-D8319) / C8319</f>
        <v>-0.0846997567567568</v>
      </c>
      <c r="G8319" s="5" t="n">
        <f aca="false">ABS(F8319)</f>
        <v>0.0846997567567568</v>
      </c>
      <c r="H8319" s="11" t="n">
        <f aca="false"> IF(G8319 &lt;= $H$12277, 1, 0)</f>
        <v>0</v>
      </c>
    </row>
    <row r="8320" customFormat="false" ht="12.8" hidden="false" customHeight="false" outlineLevel="0" collapsed="false">
      <c r="A8320" s="1" t="n">
        <v>8319</v>
      </c>
      <c r="B8320" s="9" t="s">
        <v>8326</v>
      </c>
      <c r="C8320" s="10" t="n">
        <v>0.33</v>
      </c>
      <c r="D8320" s="10" t="n">
        <v>0.38593721</v>
      </c>
      <c r="E8320" s="3" t="n">
        <v>100</v>
      </c>
      <c r="F8320" s="4" t="n">
        <f aca="false"> (C8320-D8320) / C8320</f>
        <v>-0.169506696969697</v>
      </c>
      <c r="G8320" s="5" t="n">
        <f aca="false">ABS(F8320)</f>
        <v>0.169506696969697</v>
      </c>
      <c r="H8320" s="11" t="n">
        <f aca="false"> IF(G8320 &lt;= $H$12277, 1, 0)</f>
        <v>0</v>
      </c>
    </row>
    <row r="8321" customFormat="false" ht="12.8" hidden="false" customHeight="false" outlineLevel="0" collapsed="false">
      <c r="A8321" s="1" t="n">
        <v>8320</v>
      </c>
      <c r="B8321" s="9" t="s">
        <v>8327</v>
      </c>
      <c r="C8321" s="10" t="n">
        <v>0.37</v>
      </c>
      <c r="D8321" s="10" t="n">
        <v>0.38115606</v>
      </c>
      <c r="E8321" s="3" t="n">
        <v>100</v>
      </c>
      <c r="F8321" s="4" t="n">
        <f aca="false"> (C8321-D8321) / C8321</f>
        <v>-0.0301515135135136</v>
      </c>
      <c r="G8321" s="5" t="n">
        <f aca="false">ABS(F8321)</f>
        <v>0.0301515135135136</v>
      </c>
      <c r="H8321" s="11" t="n">
        <f aca="false"> IF(G8321 &lt;= $H$12277, 1, 0)</f>
        <v>0</v>
      </c>
    </row>
    <row r="8322" customFormat="false" ht="12.8" hidden="false" customHeight="false" outlineLevel="0" collapsed="false">
      <c r="A8322" s="1" t="n">
        <v>8321</v>
      </c>
      <c r="B8322" s="9" t="s">
        <v>8328</v>
      </c>
      <c r="C8322" s="10" t="n">
        <v>0.42</v>
      </c>
      <c r="D8322" s="10" t="n">
        <v>0.36580923</v>
      </c>
      <c r="E8322" s="3" t="n">
        <v>100</v>
      </c>
      <c r="F8322" s="4" t="n">
        <f aca="false"> (C8322-D8322) / C8322</f>
        <v>0.129025642857143</v>
      </c>
      <c r="G8322" s="5" t="n">
        <f aca="false">ABS(F8322)</f>
        <v>0.129025642857143</v>
      </c>
      <c r="H8322" s="11" t="n">
        <f aca="false"> IF(G8322 &lt;= $H$12277, 1, 0)</f>
        <v>0</v>
      </c>
    </row>
    <row r="8323" customFormat="false" ht="12.8" hidden="false" customHeight="false" outlineLevel="0" collapsed="false">
      <c r="A8323" s="1" t="n">
        <v>8322</v>
      </c>
      <c r="B8323" s="9" t="s">
        <v>8329</v>
      </c>
      <c r="C8323" s="10" t="n">
        <v>0.4</v>
      </c>
      <c r="D8323" s="10" t="n">
        <v>0.36706647</v>
      </c>
      <c r="E8323" s="3" t="n">
        <v>100</v>
      </c>
      <c r="F8323" s="4" t="n">
        <f aca="false"> (C8323-D8323) / C8323</f>
        <v>0.082333825</v>
      </c>
      <c r="G8323" s="5" t="n">
        <f aca="false">ABS(F8323)</f>
        <v>0.082333825</v>
      </c>
      <c r="H8323" s="11" t="n">
        <f aca="false"> IF(G8323 &lt;= $H$12277, 1, 0)</f>
        <v>0</v>
      </c>
    </row>
    <row r="8324" customFormat="false" ht="12.8" hidden="false" customHeight="false" outlineLevel="0" collapsed="false">
      <c r="A8324" s="1" t="n">
        <v>8323</v>
      </c>
      <c r="B8324" s="9" t="s">
        <v>8330</v>
      </c>
      <c r="C8324" s="10" t="n">
        <v>0.4</v>
      </c>
      <c r="D8324" s="10" t="n">
        <v>0.38294652</v>
      </c>
      <c r="E8324" s="3" t="n">
        <v>100</v>
      </c>
      <c r="F8324" s="4" t="n">
        <f aca="false"> (C8324-D8324) / C8324</f>
        <v>0.0426337</v>
      </c>
      <c r="G8324" s="5" t="n">
        <f aca="false">ABS(F8324)</f>
        <v>0.0426337</v>
      </c>
      <c r="H8324" s="11" t="n">
        <f aca="false"> IF(G8324 &lt;= $H$12277, 1, 0)</f>
        <v>0</v>
      </c>
    </row>
    <row r="8325" customFormat="false" ht="12.8" hidden="false" customHeight="false" outlineLevel="0" collapsed="false">
      <c r="A8325" s="1" t="n">
        <v>8324</v>
      </c>
      <c r="B8325" s="9" t="s">
        <v>8331</v>
      </c>
      <c r="C8325" s="10" t="n">
        <v>0.4</v>
      </c>
      <c r="D8325" s="10" t="n">
        <v>0.38806257</v>
      </c>
      <c r="E8325" s="3" t="n">
        <v>99.99999404</v>
      </c>
      <c r="F8325" s="4" t="n">
        <f aca="false"> (C8325-D8325) / C8325</f>
        <v>0.0298435750000001</v>
      </c>
      <c r="G8325" s="5" t="n">
        <f aca="false">ABS(F8325)</f>
        <v>0.0298435750000001</v>
      </c>
      <c r="H8325" s="11" t="n">
        <f aca="false"> IF(G8325 &lt;= $H$12277, 1, 0)</f>
        <v>0</v>
      </c>
    </row>
    <row r="8326" customFormat="false" ht="12.8" hidden="false" customHeight="false" outlineLevel="0" collapsed="false">
      <c r="A8326" s="1" t="n">
        <v>8325</v>
      </c>
      <c r="B8326" s="9" t="s">
        <v>8332</v>
      </c>
      <c r="C8326" s="10" t="n">
        <v>0.36</v>
      </c>
      <c r="D8326" s="10" t="n">
        <v>0.39164379</v>
      </c>
      <c r="E8326" s="3" t="n">
        <v>100</v>
      </c>
      <c r="F8326" s="4" t="n">
        <f aca="false"> (C8326-D8326) / C8326</f>
        <v>-0.0878994166666667</v>
      </c>
      <c r="G8326" s="5" t="n">
        <f aca="false">ABS(F8326)</f>
        <v>0.0878994166666667</v>
      </c>
      <c r="H8326" s="11" t="n">
        <f aca="false"> IF(G8326 &lt;= $H$12277, 1, 0)</f>
        <v>0</v>
      </c>
    </row>
    <row r="8327" customFormat="false" ht="12.8" hidden="false" customHeight="false" outlineLevel="0" collapsed="false">
      <c r="A8327" s="1" t="n">
        <v>8326</v>
      </c>
      <c r="B8327" s="9" t="s">
        <v>8333</v>
      </c>
      <c r="C8327" s="10" t="n">
        <v>0.39</v>
      </c>
      <c r="D8327" s="10" t="n">
        <v>0.39415067</v>
      </c>
      <c r="E8327" s="3" t="n">
        <v>100</v>
      </c>
      <c r="F8327" s="4" t="n">
        <f aca="false"> (C8327-D8327) / C8327</f>
        <v>-0.0106427435897435</v>
      </c>
      <c r="G8327" s="5" t="n">
        <f aca="false">ABS(F8327)</f>
        <v>0.0106427435897435</v>
      </c>
      <c r="H8327" s="11" t="n">
        <f aca="false"> IF(G8327 &lt;= $H$12277, 1, 0)</f>
        <v>1</v>
      </c>
    </row>
    <row r="8328" customFormat="false" ht="12.8" hidden="false" customHeight="false" outlineLevel="0" collapsed="false">
      <c r="A8328" s="1" t="n">
        <v>8327</v>
      </c>
      <c r="B8328" s="9" t="s">
        <v>8334</v>
      </c>
      <c r="C8328" s="10" t="n">
        <v>0.46</v>
      </c>
      <c r="D8328" s="10" t="n">
        <v>0.38390547</v>
      </c>
      <c r="E8328" s="3" t="n">
        <v>100</v>
      </c>
      <c r="F8328" s="4" t="n">
        <f aca="false"> (C8328-D8328) / C8328</f>
        <v>0.165422891304348</v>
      </c>
      <c r="G8328" s="5" t="n">
        <f aca="false">ABS(F8328)</f>
        <v>0.165422891304348</v>
      </c>
      <c r="H8328" s="11" t="n">
        <f aca="false"> IF(G8328 &lt;= $H$12277, 1, 0)</f>
        <v>0</v>
      </c>
    </row>
    <row r="8329" customFormat="false" ht="12.8" hidden="false" customHeight="false" outlineLevel="0" collapsed="false">
      <c r="A8329" s="1" t="n">
        <v>8328</v>
      </c>
      <c r="B8329" s="9" t="s">
        <v>8335</v>
      </c>
      <c r="C8329" s="10" t="n">
        <v>0.5</v>
      </c>
      <c r="D8329" s="10" t="n">
        <v>0.38573381</v>
      </c>
      <c r="E8329" s="3" t="n">
        <v>100</v>
      </c>
      <c r="F8329" s="4" t="n">
        <f aca="false"> (C8329-D8329) / C8329</f>
        <v>0.22853238</v>
      </c>
      <c r="G8329" s="5" t="n">
        <f aca="false">ABS(F8329)</f>
        <v>0.22853238</v>
      </c>
      <c r="H8329" s="11" t="n">
        <f aca="false"> IF(G8329 &lt;= $H$12277, 1, 0)</f>
        <v>0</v>
      </c>
    </row>
    <row r="8330" customFormat="false" ht="12.8" hidden="false" customHeight="false" outlineLevel="0" collapsed="false">
      <c r="A8330" s="1" t="n">
        <v>8329</v>
      </c>
      <c r="B8330" s="9" t="s">
        <v>8336</v>
      </c>
      <c r="C8330" s="10" t="n">
        <v>0.29</v>
      </c>
      <c r="D8330" s="10" t="n">
        <v>0.40801367</v>
      </c>
      <c r="E8330" s="3" t="n">
        <v>100</v>
      </c>
      <c r="F8330" s="4" t="n">
        <f aca="false"> (C8330-D8330) / C8330</f>
        <v>-0.406943689655172</v>
      </c>
      <c r="G8330" s="5" t="n">
        <f aca="false">ABS(F8330)</f>
        <v>0.406943689655172</v>
      </c>
      <c r="H8330" s="11" t="n">
        <f aca="false"> IF(G8330 &lt;= $H$12277, 1, 0)</f>
        <v>0</v>
      </c>
    </row>
    <row r="8331" customFormat="false" ht="12.8" hidden="false" customHeight="false" outlineLevel="0" collapsed="false">
      <c r="A8331" s="1" t="n">
        <v>8330</v>
      </c>
      <c r="B8331" s="9" t="s">
        <v>8337</v>
      </c>
      <c r="C8331" s="10" t="n">
        <v>0.34</v>
      </c>
      <c r="D8331" s="10" t="n">
        <v>0.43560958</v>
      </c>
      <c r="E8331" s="3" t="n">
        <v>100</v>
      </c>
      <c r="F8331" s="4" t="n">
        <f aca="false"> (C8331-D8331) / C8331</f>
        <v>-0.281204647058823</v>
      </c>
      <c r="G8331" s="5" t="n">
        <f aca="false">ABS(F8331)</f>
        <v>0.281204647058823</v>
      </c>
      <c r="H8331" s="11" t="n">
        <f aca="false"> IF(G8331 &lt;= $H$12277, 1, 0)</f>
        <v>0</v>
      </c>
    </row>
    <row r="8332" customFormat="false" ht="12.8" hidden="false" customHeight="false" outlineLevel="0" collapsed="false">
      <c r="A8332" s="1" t="n">
        <v>8331</v>
      </c>
      <c r="B8332" s="9" t="s">
        <v>8338</v>
      </c>
      <c r="C8332" s="10" t="n">
        <v>0.38</v>
      </c>
      <c r="D8332" s="10" t="n">
        <v>0.39192671</v>
      </c>
      <c r="E8332" s="3" t="n">
        <v>100</v>
      </c>
      <c r="F8332" s="4" t="n">
        <f aca="false"> (C8332-D8332) / C8332</f>
        <v>-0.0313860789473684</v>
      </c>
      <c r="G8332" s="5" t="n">
        <f aca="false">ABS(F8332)</f>
        <v>0.0313860789473684</v>
      </c>
      <c r="H8332" s="11" t="n">
        <f aca="false"> IF(G8332 &lt;= $H$12277, 1, 0)</f>
        <v>0</v>
      </c>
    </row>
    <row r="8333" customFormat="false" ht="12.8" hidden="false" customHeight="false" outlineLevel="0" collapsed="false">
      <c r="A8333" s="1" t="n">
        <v>8332</v>
      </c>
      <c r="B8333" s="9" t="s">
        <v>8339</v>
      </c>
      <c r="C8333" s="10" t="n">
        <v>0.39</v>
      </c>
      <c r="D8333" s="10" t="n">
        <v>0.3763487</v>
      </c>
      <c r="E8333" s="3" t="n">
        <v>100</v>
      </c>
      <c r="F8333" s="4" t="n">
        <f aca="false"> (C8333-D8333) / C8333</f>
        <v>0.0350033333333334</v>
      </c>
      <c r="G8333" s="5" t="n">
        <f aca="false">ABS(F8333)</f>
        <v>0.0350033333333334</v>
      </c>
      <c r="H8333" s="11" t="n">
        <f aca="false"> IF(G8333 &lt;= $H$12277, 1, 0)</f>
        <v>0</v>
      </c>
    </row>
    <row r="8334" customFormat="false" ht="12.8" hidden="false" customHeight="false" outlineLevel="0" collapsed="false">
      <c r="A8334" s="1" t="n">
        <v>8333</v>
      </c>
      <c r="B8334" s="9" t="s">
        <v>8340</v>
      </c>
      <c r="C8334" s="10" t="n">
        <v>0.38</v>
      </c>
      <c r="D8334" s="10" t="n">
        <v>0.37744409</v>
      </c>
      <c r="E8334" s="3" t="n">
        <v>99.99999404</v>
      </c>
      <c r="F8334" s="4" t="n">
        <f aca="false"> (C8334-D8334) / C8334</f>
        <v>0.00672607894736841</v>
      </c>
      <c r="G8334" s="5" t="n">
        <f aca="false">ABS(F8334)</f>
        <v>0.00672607894736841</v>
      </c>
      <c r="H8334" s="11" t="n">
        <f aca="false"> IF(G8334 &lt;= $H$12277, 1, 0)</f>
        <v>1</v>
      </c>
    </row>
    <row r="8335" customFormat="false" ht="12.8" hidden="false" customHeight="false" outlineLevel="0" collapsed="false">
      <c r="A8335" s="1" t="n">
        <v>8334</v>
      </c>
      <c r="B8335" s="9" t="s">
        <v>8341</v>
      </c>
      <c r="C8335" s="10" t="n">
        <v>0.39</v>
      </c>
      <c r="D8335" s="10" t="n">
        <v>0.38121086</v>
      </c>
      <c r="E8335" s="3" t="n">
        <v>100</v>
      </c>
      <c r="F8335" s="4" t="n">
        <f aca="false"> (C8335-D8335) / C8335</f>
        <v>0.0225362564102565</v>
      </c>
      <c r="G8335" s="5" t="n">
        <f aca="false">ABS(F8335)</f>
        <v>0.0225362564102565</v>
      </c>
      <c r="H8335" s="11" t="n">
        <f aca="false"> IF(G8335 &lt;= $H$12277, 1, 0)</f>
        <v>0</v>
      </c>
    </row>
    <row r="8336" customFormat="false" ht="12.8" hidden="false" customHeight="false" outlineLevel="0" collapsed="false">
      <c r="A8336" s="1" t="n">
        <v>8335</v>
      </c>
      <c r="B8336" s="9" t="s">
        <v>8342</v>
      </c>
      <c r="C8336" s="10" t="n">
        <v>0.33</v>
      </c>
      <c r="D8336" s="10" t="n">
        <v>0.3808476</v>
      </c>
      <c r="E8336" s="3" t="n">
        <v>100</v>
      </c>
      <c r="F8336" s="4" t="n">
        <f aca="false"> (C8336-D8336) / C8336</f>
        <v>-0.154083636363636</v>
      </c>
      <c r="G8336" s="5" t="n">
        <f aca="false">ABS(F8336)</f>
        <v>0.154083636363636</v>
      </c>
      <c r="H8336" s="11" t="n">
        <f aca="false"> IF(G8336 &lt;= $H$12277, 1, 0)</f>
        <v>0</v>
      </c>
    </row>
    <row r="8337" customFormat="false" ht="12.8" hidden="false" customHeight="false" outlineLevel="0" collapsed="false">
      <c r="A8337" s="1" t="n">
        <v>8336</v>
      </c>
      <c r="B8337" s="9" t="s">
        <v>8343</v>
      </c>
      <c r="C8337" s="10" t="n">
        <v>0.28</v>
      </c>
      <c r="D8337" s="10" t="n">
        <v>0.38359332</v>
      </c>
      <c r="E8337" s="3" t="n">
        <v>100</v>
      </c>
      <c r="F8337" s="4" t="n">
        <f aca="false"> (C8337-D8337) / C8337</f>
        <v>-0.369976142857143</v>
      </c>
      <c r="G8337" s="5" t="n">
        <f aca="false">ABS(F8337)</f>
        <v>0.369976142857143</v>
      </c>
      <c r="H8337" s="11" t="n">
        <f aca="false"> IF(G8337 &lt;= $H$12277, 1, 0)</f>
        <v>0</v>
      </c>
    </row>
    <row r="8338" customFormat="false" ht="12.8" hidden="false" customHeight="false" outlineLevel="0" collapsed="false">
      <c r="A8338" s="1" t="n">
        <v>8337</v>
      </c>
      <c r="B8338" s="9" t="s">
        <v>8344</v>
      </c>
      <c r="C8338" s="10" t="n">
        <v>0.29</v>
      </c>
      <c r="D8338" s="10" t="n">
        <v>0.36751533</v>
      </c>
      <c r="E8338" s="3" t="n">
        <v>100</v>
      </c>
      <c r="F8338" s="4" t="n">
        <f aca="false"> (C8338-D8338) / C8338</f>
        <v>-0.26729424137931</v>
      </c>
      <c r="G8338" s="5" t="n">
        <f aca="false">ABS(F8338)</f>
        <v>0.26729424137931</v>
      </c>
      <c r="H8338" s="11" t="n">
        <f aca="false"> IF(G8338 &lt;= $H$12277, 1, 0)</f>
        <v>0</v>
      </c>
    </row>
    <row r="8339" customFormat="false" ht="12.8" hidden="false" customHeight="false" outlineLevel="0" collapsed="false">
      <c r="A8339" s="1" t="n">
        <v>8338</v>
      </c>
      <c r="B8339" s="9" t="s">
        <v>8345</v>
      </c>
      <c r="C8339" s="10" t="n">
        <v>0.29</v>
      </c>
      <c r="D8339" s="10" t="n">
        <v>0.34126073</v>
      </c>
      <c r="E8339" s="3" t="n">
        <v>99.99998808</v>
      </c>
      <c r="F8339" s="4" t="n">
        <f aca="false"> (C8339-D8339) / C8339</f>
        <v>-0.176761137931035</v>
      </c>
      <c r="G8339" s="5" t="n">
        <f aca="false">ABS(F8339)</f>
        <v>0.176761137931035</v>
      </c>
      <c r="H8339" s="11" t="n">
        <f aca="false"> IF(G8339 &lt;= $H$12277, 1, 0)</f>
        <v>0</v>
      </c>
    </row>
    <row r="8340" customFormat="false" ht="12.8" hidden="false" customHeight="false" outlineLevel="0" collapsed="false">
      <c r="A8340" s="1" t="n">
        <v>8339</v>
      </c>
      <c r="B8340" s="9" t="s">
        <v>8346</v>
      </c>
      <c r="C8340" s="10" t="n">
        <v>0.34</v>
      </c>
      <c r="D8340" s="10" t="n">
        <v>0.32588249</v>
      </c>
      <c r="E8340" s="3" t="n">
        <v>99.99902248</v>
      </c>
      <c r="F8340" s="4" t="n">
        <f aca="false"> (C8340-D8340) / C8340</f>
        <v>0.0415220882352941</v>
      </c>
      <c r="G8340" s="5" t="n">
        <f aca="false">ABS(F8340)</f>
        <v>0.0415220882352941</v>
      </c>
      <c r="H8340" s="11" t="n">
        <f aca="false"> IF(G8340 &lt;= $H$12277, 1, 0)</f>
        <v>0</v>
      </c>
    </row>
    <row r="8341" customFormat="false" ht="12.8" hidden="false" customHeight="false" outlineLevel="0" collapsed="false">
      <c r="A8341" s="1" t="n">
        <v>8340</v>
      </c>
      <c r="B8341" s="9" t="s">
        <v>8347</v>
      </c>
      <c r="C8341" s="10" t="n">
        <v>0.34</v>
      </c>
      <c r="D8341" s="10" t="n">
        <v>0.31511775</v>
      </c>
      <c r="E8341" s="3" t="n">
        <v>99.99999404</v>
      </c>
      <c r="F8341" s="4" t="n">
        <f aca="false"> (C8341-D8341) / C8341</f>
        <v>0.0731830882352941</v>
      </c>
      <c r="G8341" s="5" t="n">
        <f aca="false">ABS(F8341)</f>
        <v>0.0731830882352941</v>
      </c>
      <c r="H8341" s="11" t="n">
        <f aca="false"> IF(G8341 &lt;= $H$12277, 1, 0)</f>
        <v>0</v>
      </c>
    </row>
    <row r="8342" customFormat="false" ht="12.8" hidden="false" customHeight="false" outlineLevel="0" collapsed="false">
      <c r="A8342" s="1" t="n">
        <v>8341</v>
      </c>
      <c r="B8342" s="9" t="s">
        <v>8348</v>
      </c>
      <c r="C8342" s="10" t="n">
        <v>0.27</v>
      </c>
      <c r="D8342" s="10" t="n">
        <v>0.32258242</v>
      </c>
      <c r="E8342" s="3" t="n">
        <v>99.99988675</v>
      </c>
      <c r="F8342" s="4" t="n">
        <f aca="false"> (C8342-D8342) / C8342</f>
        <v>-0.194749703703704</v>
      </c>
      <c r="G8342" s="5" t="n">
        <f aca="false">ABS(F8342)</f>
        <v>0.194749703703704</v>
      </c>
      <c r="H8342" s="11" t="n">
        <f aca="false"> IF(G8342 &lt;= $H$12277, 1, 0)</f>
        <v>0</v>
      </c>
    </row>
    <row r="8343" customFormat="false" ht="12.8" hidden="false" customHeight="false" outlineLevel="0" collapsed="false">
      <c r="A8343" s="1" t="n">
        <v>8342</v>
      </c>
      <c r="B8343" s="9" t="s">
        <v>8349</v>
      </c>
      <c r="C8343" s="10" t="n">
        <v>0.29</v>
      </c>
      <c r="D8343" s="10" t="n">
        <v>0.32780769</v>
      </c>
      <c r="E8343" s="3" t="n">
        <v>99.99653101</v>
      </c>
      <c r="F8343" s="4" t="n">
        <f aca="false"> (C8343-D8343) / C8343</f>
        <v>-0.130371344827586</v>
      </c>
      <c r="G8343" s="5" t="n">
        <f aca="false">ABS(F8343)</f>
        <v>0.130371344827586</v>
      </c>
      <c r="H8343" s="11" t="n">
        <f aca="false"> IF(G8343 &lt;= $H$12277, 1, 0)</f>
        <v>0</v>
      </c>
    </row>
    <row r="8344" customFormat="false" ht="12.8" hidden="false" customHeight="false" outlineLevel="0" collapsed="false">
      <c r="A8344" s="1" t="n">
        <v>8343</v>
      </c>
      <c r="B8344" s="9" t="s">
        <v>8350</v>
      </c>
      <c r="C8344" s="10" t="n">
        <v>0.19</v>
      </c>
      <c r="D8344" s="10" t="n">
        <v>0.3104654</v>
      </c>
      <c r="E8344" s="3" t="n">
        <v>99.99999404</v>
      </c>
      <c r="F8344" s="4" t="n">
        <f aca="false"> (C8344-D8344) / C8344</f>
        <v>-0.634028421052632</v>
      </c>
      <c r="G8344" s="5" t="n">
        <f aca="false">ABS(F8344)</f>
        <v>0.634028421052632</v>
      </c>
      <c r="H8344" s="11" t="n">
        <f aca="false"> IF(G8344 &lt;= $H$12277, 1, 0)</f>
        <v>0</v>
      </c>
    </row>
    <row r="8345" customFormat="false" ht="12.8" hidden="false" customHeight="false" outlineLevel="0" collapsed="false">
      <c r="A8345" s="1" t="n">
        <v>8344</v>
      </c>
      <c r="B8345" s="9" t="s">
        <v>8351</v>
      </c>
      <c r="C8345" s="10" t="n">
        <v>0.24</v>
      </c>
      <c r="D8345" s="10" t="n">
        <v>0.30432576</v>
      </c>
      <c r="E8345" s="3" t="n">
        <v>100</v>
      </c>
      <c r="F8345" s="4" t="n">
        <f aca="false"> (C8345-D8345) / C8345</f>
        <v>-0.268024</v>
      </c>
      <c r="G8345" s="5" t="n">
        <f aca="false">ABS(F8345)</f>
        <v>0.268024</v>
      </c>
      <c r="H8345" s="11" t="n">
        <f aca="false"> IF(G8345 &lt;= $H$12277, 1, 0)</f>
        <v>0</v>
      </c>
    </row>
    <row r="8346" customFormat="false" ht="12.8" hidden="false" customHeight="false" outlineLevel="0" collapsed="false">
      <c r="A8346" s="1" t="n">
        <v>8345</v>
      </c>
      <c r="B8346" s="9" t="s">
        <v>8352</v>
      </c>
      <c r="C8346" s="10" t="n">
        <v>0.26</v>
      </c>
      <c r="D8346" s="10" t="n">
        <v>0.07946125</v>
      </c>
      <c r="E8346" s="3" t="n">
        <v>100</v>
      </c>
      <c r="F8346" s="4" t="n">
        <f aca="false"> (C8346-D8346) / C8346</f>
        <v>0.694379807692308</v>
      </c>
      <c r="G8346" s="5" t="n">
        <f aca="false">ABS(F8346)</f>
        <v>0.694379807692308</v>
      </c>
      <c r="H8346" s="11" t="n">
        <f aca="false"> IF(G8346 &lt;= $H$12277, 1, 0)</f>
        <v>0</v>
      </c>
    </row>
    <row r="8347" customFormat="false" ht="12.8" hidden="false" customHeight="false" outlineLevel="0" collapsed="false">
      <c r="A8347" s="1" t="n">
        <v>8346</v>
      </c>
      <c r="B8347" s="9" t="s">
        <v>8353</v>
      </c>
      <c r="C8347" s="10" t="n">
        <v>0.34</v>
      </c>
      <c r="D8347" s="10" t="n">
        <v>0.26101962</v>
      </c>
      <c r="E8347" s="3" t="n">
        <v>100</v>
      </c>
      <c r="F8347" s="4" t="n">
        <f aca="false"> (C8347-D8347) / C8347</f>
        <v>0.232295235294118</v>
      </c>
      <c r="G8347" s="5" t="n">
        <f aca="false">ABS(F8347)</f>
        <v>0.232295235294118</v>
      </c>
      <c r="H8347" s="11" t="n">
        <f aca="false"> IF(G8347 &lt;= $H$12277, 1, 0)</f>
        <v>0</v>
      </c>
    </row>
    <row r="8348" customFormat="false" ht="12.8" hidden="false" customHeight="false" outlineLevel="0" collapsed="false">
      <c r="A8348" s="1" t="n">
        <v>8347</v>
      </c>
      <c r="B8348" s="9" t="s">
        <v>8354</v>
      </c>
      <c r="C8348" s="10" t="n">
        <v>0.25</v>
      </c>
      <c r="D8348" s="10" t="n">
        <v>0.26071373</v>
      </c>
      <c r="E8348" s="3" t="n">
        <v>99.99998808</v>
      </c>
      <c r="F8348" s="4" t="n">
        <f aca="false"> (C8348-D8348) / C8348</f>
        <v>-0.0428549200000001</v>
      </c>
      <c r="G8348" s="5" t="n">
        <f aca="false">ABS(F8348)</f>
        <v>0.0428549200000001</v>
      </c>
      <c r="H8348" s="11" t="n">
        <f aca="false"> IF(G8348 &lt;= $H$12277, 1, 0)</f>
        <v>0</v>
      </c>
    </row>
    <row r="8349" customFormat="false" ht="12.8" hidden="false" customHeight="false" outlineLevel="0" collapsed="false">
      <c r="A8349" s="1" t="n">
        <v>8348</v>
      </c>
      <c r="B8349" s="9" t="s">
        <v>8355</v>
      </c>
      <c r="C8349" s="10" t="n">
        <v>0.28</v>
      </c>
      <c r="D8349" s="10" t="n">
        <v>0.28449962</v>
      </c>
      <c r="E8349" s="3" t="n">
        <v>100</v>
      </c>
      <c r="F8349" s="4" t="n">
        <f aca="false"> (C8349-D8349) / C8349</f>
        <v>-0.0160700714285714</v>
      </c>
      <c r="G8349" s="5" t="n">
        <f aca="false">ABS(F8349)</f>
        <v>0.0160700714285714</v>
      </c>
      <c r="H8349" s="11" t="n">
        <f aca="false"> IF(G8349 &lt;= $H$12277, 1, 0)</f>
        <v>0</v>
      </c>
    </row>
    <row r="8350" customFormat="false" ht="12.8" hidden="false" customHeight="false" outlineLevel="0" collapsed="false">
      <c r="A8350" s="1" t="n">
        <v>8349</v>
      </c>
      <c r="B8350" s="9" t="s">
        <v>8356</v>
      </c>
      <c r="C8350" s="10" t="n">
        <v>0.28</v>
      </c>
      <c r="D8350" s="10" t="n">
        <v>0.27414975</v>
      </c>
      <c r="E8350" s="3" t="n">
        <v>100</v>
      </c>
      <c r="F8350" s="4" t="n">
        <f aca="false"> (C8350-D8350) / C8350</f>
        <v>0.02089375</v>
      </c>
      <c r="G8350" s="5" t="n">
        <f aca="false">ABS(F8350)</f>
        <v>0.02089375</v>
      </c>
      <c r="H8350" s="11" t="n">
        <f aca="false"> IF(G8350 &lt;= $H$12277, 1, 0)</f>
        <v>0</v>
      </c>
    </row>
    <row r="8351" customFormat="false" ht="12.8" hidden="false" customHeight="false" outlineLevel="0" collapsed="false">
      <c r="A8351" s="1" t="n">
        <v>8350</v>
      </c>
      <c r="B8351" s="9" t="s">
        <v>8357</v>
      </c>
      <c r="C8351" s="10" t="n">
        <v>0.24</v>
      </c>
      <c r="D8351" s="10" t="n">
        <v>0.2759048</v>
      </c>
      <c r="E8351" s="3" t="n">
        <v>100</v>
      </c>
      <c r="F8351" s="4" t="n">
        <f aca="false"> (C8351-D8351) / C8351</f>
        <v>-0.149603333333333</v>
      </c>
      <c r="G8351" s="5" t="n">
        <f aca="false">ABS(F8351)</f>
        <v>0.149603333333333</v>
      </c>
      <c r="H8351" s="11" t="n">
        <f aca="false"> IF(G8351 &lt;= $H$12277, 1, 0)</f>
        <v>0</v>
      </c>
    </row>
    <row r="8352" customFormat="false" ht="12.8" hidden="false" customHeight="false" outlineLevel="0" collapsed="false">
      <c r="A8352" s="1" t="n">
        <v>8351</v>
      </c>
      <c r="B8352" s="9" t="s">
        <v>8358</v>
      </c>
      <c r="C8352" s="10" t="n">
        <v>0.27</v>
      </c>
      <c r="D8352" s="10" t="n">
        <v>0.27713338</v>
      </c>
      <c r="E8352" s="3" t="n">
        <v>100</v>
      </c>
      <c r="F8352" s="4" t="n">
        <f aca="false"> (C8352-D8352) / C8352</f>
        <v>-0.0264199259259258</v>
      </c>
      <c r="G8352" s="5" t="n">
        <f aca="false">ABS(F8352)</f>
        <v>0.0264199259259258</v>
      </c>
      <c r="H8352" s="11" t="n">
        <f aca="false"> IF(G8352 &lt;= $H$12277, 1, 0)</f>
        <v>0</v>
      </c>
    </row>
    <row r="8353" customFormat="false" ht="12.8" hidden="false" customHeight="false" outlineLevel="0" collapsed="false">
      <c r="A8353" s="1" t="n">
        <v>8352</v>
      </c>
      <c r="B8353" s="9" t="s">
        <v>8359</v>
      </c>
      <c r="C8353" s="10" t="n">
        <v>0.22</v>
      </c>
      <c r="D8353" s="10" t="n">
        <v>0.26599336</v>
      </c>
      <c r="E8353" s="3" t="n">
        <v>99.99997616</v>
      </c>
      <c r="F8353" s="4" t="n">
        <f aca="false"> (C8353-D8353) / C8353</f>
        <v>-0.209060727272727</v>
      </c>
      <c r="G8353" s="5" t="n">
        <f aca="false">ABS(F8353)</f>
        <v>0.209060727272727</v>
      </c>
      <c r="H8353" s="11" t="n">
        <f aca="false"> IF(G8353 &lt;= $H$12277, 1, 0)</f>
        <v>0</v>
      </c>
    </row>
    <row r="8354" customFormat="false" ht="12.8" hidden="false" customHeight="false" outlineLevel="0" collapsed="false">
      <c r="A8354" s="1" t="n">
        <v>8353</v>
      </c>
      <c r="B8354" s="9" t="s">
        <v>8360</v>
      </c>
      <c r="C8354" s="10" t="n">
        <v>0.24</v>
      </c>
      <c r="D8354" s="10" t="n">
        <v>0.26719534</v>
      </c>
      <c r="E8354" s="3" t="n">
        <v>100</v>
      </c>
      <c r="F8354" s="4" t="n">
        <f aca="false"> (C8354-D8354) / C8354</f>
        <v>-0.113313916666667</v>
      </c>
      <c r="G8354" s="5" t="n">
        <f aca="false">ABS(F8354)</f>
        <v>0.113313916666667</v>
      </c>
      <c r="H8354" s="11" t="n">
        <f aca="false"> IF(G8354 &lt;= $H$12277, 1, 0)</f>
        <v>0</v>
      </c>
    </row>
    <row r="8355" customFormat="false" ht="12.8" hidden="false" customHeight="false" outlineLevel="0" collapsed="false">
      <c r="A8355" s="1" t="n">
        <v>8354</v>
      </c>
      <c r="B8355" s="9" t="s">
        <v>8361</v>
      </c>
      <c r="C8355" s="10" t="n">
        <v>0.22</v>
      </c>
      <c r="D8355" s="10" t="n">
        <v>0.25303674</v>
      </c>
      <c r="E8355" s="3" t="n">
        <v>100</v>
      </c>
      <c r="F8355" s="4" t="n">
        <f aca="false"> (C8355-D8355) / C8355</f>
        <v>-0.150167</v>
      </c>
      <c r="G8355" s="5" t="n">
        <f aca="false">ABS(F8355)</f>
        <v>0.150167</v>
      </c>
      <c r="H8355" s="11" t="n">
        <f aca="false"> IF(G8355 &lt;= $H$12277, 1, 0)</f>
        <v>0</v>
      </c>
    </row>
    <row r="8356" customFormat="false" ht="12.8" hidden="false" customHeight="false" outlineLevel="0" collapsed="false">
      <c r="A8356" s="1" t="n">
        <v>8355</v>
      </c>
      <c r="B8356" s="9" t="s">
        <v>8362</v>
      </c>
      <c r="C8356" s="10" t="n">
        <v>0.29</v>
      </c>
      <c r="D8356" s="10" t="n">
        <v>0.07946125</v>
      </c>
      <c r="E8356" s="3" t="n">
        <v>100</v>
      </c>
      <c r="F8356" s="4" t="n">
        <f aca="false"> (C8356-D8356) / C8356</f>
        <v>0.725995689655172</v>
      </c>
      <c r="G8356" s="5" t="n">
        <f aca="false">ABS(F8356)</f>
        <v>0.725995689655172</v>
      </c>
      <c r="H8356" s="11" t="n">
        <f aca="false"> IF(G8356 &lt;= $H$12277, 1, 0)</f>
        <v>0</v>
      </c>
    </row>
    <row r="8357" customFormat="false" ht="12.8" hidden="false" customHeight="false" outlineLevel="0" collapsed="false">
      <c r="A8357" s="1" t="n">
        <v>8356</v>
      </c>
      <c r="B8357" s="9" t="s">
        <v>8363</v>
      </c>
      <c r="C8357" s="10" t="n">
        <v>0.23</v>
      </c>
      <c r="D8357" s="10" t="n">
        <v>0.24038801</v>
      </c>
      <c r="E8357" s="3" t="n">
        <v>100</v>
      </c>
      <c r="F8357" s="4" t="n">
        <f aca="false"> (C8357-D8357) / C8357</f>
        <v>-0.0451652608695652</v>
      </c>
      <c r="G8357" s="5" t="n">
        <f aca="false">ABS(F8357)</f>
        <v>0.0451652608695652</v>
      </c>
      <c r="H8357" s="11" t="n">
        <f aca="false"> IF(G8357 &lt;= $H$12277, 1, 0)</f>
        <v>0</v>
      </c>
    </row>
    <row r="8358" customFormat="false" ht="12.8" hidden="false" customHeight="false" outlineLevel="0" collapsed="false">
      <c r="A8358" s="1" t="n">
        <v>8357</v>
      </c>
      <c r="B8358" s="9" t="s">
        <v>8364</v>
      </c>
      <c r="C8358" s="10" t="n">
        <v>0.29</v>
      </c>
      <c r="D8358" s="10" t="n">
        <v>0.25527161</v>
      </c>
      <c r="E8358" s="3" t="n">
        <v>100</v>
      </c>
      <c r="F8358" s="4" t="n">
        <f aca="false"> (C8358-D8358) / C8358</f>
        <v>0.119753068965517</v>
      </c>
      <c r="G8358" s="5" t="n">
        <f aca="false">ABS(F8358)</f>
        <v>0.119753068965517</v>
      </c>
      <c r="H8358" s="11" t="n">
        <f aca="false"> IF(G8358 &lt;= $H$12277, 1, 0)</f>
        <v>0</v>
      </c>
    </row>
    <row r="8359" customFormat="false" ht="12.8" hidden="false" customHeight="false" outlineLevel="0" collapsed="false">
      <c r="A8359" s="1" t="n">
        <v>8358</v>
      </c>
      <c r="B8359" s="9" t="s">
        <v>8365</v>
      </c>
      <c r="C8359" s="10" t="n">
        <v>0.31</v>
      </c>
      <c r="D8359" s="10" t="n">
        <v>0.24769013</v>
      </c>
      <c r="E8359" s="3" t="n">
        <v>100</v>
      </c>
      <c r="F8359" s="4" t="n">
        <f aca="false"> (C8359-D8359) / C8359</f>
        <v>0.200999580645161</v>
      </c>
      <c r="G8359" s="5" t="n">
        <f aca="false">ABS(F8359)</f>
        <v>0.200999580645161</v>
      </c>
      <c r="H8359" s="11" t="n">
        <f aca="false"> IF(G8359 &lt;= $H$12277, 1, 0)</f>
        <v>0</v>
      </c>
    </row>
    <row r="8360" customFormat="false" ht="12.8" hidden="false" customHeight="false" outlineLevel="0" collapsed="false">
      <c r="A8360" s="1" t="n">
        <v>8359</v>
      </c>
      <c r="B8360" s="9" t="s">
        <v>8366</v>
      </c>
      <c r="C8360" s="10" t="n">
        <v>0.24</v>
      </c>
      <c r="D8360" s="10" t="n">
        <v>0.26038307</v>
      </c>
      <c r="E8360" s="3" t="n">
        <v>100</v>
      </c>
      <c r="F8360" s="4" t="n">
        <f aca="false"> (C8360-D8360) / C8360</f>
        <v>-0.0849294583333332</v>
      </c>
      <c r="G8360" s="5" t="n">
        <f aca="false">ABS(F8360)</f>
        <v>0.0849294583333332</v>
      </c>
      <c r="H8360" s="11" t="n">
        <f aca="false"> IF(G8360 &lt;= $H$12277, 1, 0)</f>
        <v>0</v>
      </c>
    </row>
    <row r="8361" customFormat="false" ht="12.8" hidden="false" customHeight="false" outlineLevel="0" collapsed="false">
      <c r="A8361" s="1" t="n">
        <v>8360</v>
      </c>
      <c r="B8361" s="9" t="s">
        <v>8367</v>
      </c>
      <c r="C8361" s="10" t="n">
        <v>0.25</v>
      </c>
      <c r="D8361" s="10" t="n">
        <v>0.27526817</v>
      </c>
      <c r="E8361" s="3" t="n">
        <v>100</v>
      </c>
      <c r="F8361" s="4" t="n">
        <f aca="false"> (C8361-D8361) / C8361</f>
        <v>-0.10107268</v>
      </c>
      <c r="G8361" s="5" t="n">
        <f aca="false">ABS(F8361)</f>
        <v>0.10107268</v>
      </c>
      <c r="H8361" s="11" t="n">
        <f aca="false"> IF(G8361 &lt;= $H$12277, 1, 0)</f>
        <v>0</v>
      </c>
    </row>
    <row r="8362" customFormat="false" ht="12.8" hidden="false" customHeight="false" outlineLevel="0" collapsed="false">
      <c r="A8362" s="1" t="n">
        <v>8361</v>
      </c>
      <c r="B8362" s="9" t="s">
        <v>8368</v>
      </c>
      <c r="C8362" s="10" t="n">
        <v>0.21</v>
      </c>
      <c r="D8362" s="10" t="n">
        <v>0.26468772</v>
      </c>
      <c r="E8362" s="3" t="n">
        <v>100</v>
      </c>
      <c r="F8362" s="4" t="n">
        <f aca="false"> (C8362-D8362) / C8362</f>
        <v>-0.260417714285714</v>
      </c>
      <c r="G8362" s="5" t="n">
        <f aca="false">ABS(F8362)</f>
        <v>0.260417714285714</v>
      </c>
      <c r="H8362" s="11" t="n">
        <f aca="false"> IF(G8362 &lt;= $H$12277, 1, 0)</f>
        <v>0</v>
      </c>
    </row>
    <row r="8363" customFormat="false" ht="12.8" hidden="false" customHeight="false" outlineLevel="0" collapsed="false">
      <c r="A8363" s="1" t="n">
        <v>8362</v>
      </c>
      <c r="B8363" s="9" t="s">
        <v>8369</v>
      </c>
      <c r="C8363" s="10" t="n">
        <v>0.28</v>
      </c>
      <c r="D8363" s="10" t="n">
        <v>0.26028138</v>
      </c>
      <c r="E8363" s="3" t="n">
        <v>100</v>
      </c>
      <c r="F8363" s="4" t="n">
        <f aca="false"> (C8363-D8363) / C8363</f>
        <v>0.0704236428571429</v>
      </c>
      <c r="G8363" s="5" t="n">
        <f aca="false">ABS(F8363)</f>
        <v>0.0704236428571429</v>
      </c>
      <c r="H8363" s="11" t="n">
        <f aca="false"> IF(G8363 &lt;= $H$12277, 1, 0)</f>
        <v>0</v>
      </c>
    </row>
    <row r="8364" customFormat="false" ht="12.8" hidden="false" customHeight="false" outlineLevel="0" collapsed="false">
      <c r="A8364" s="1" t="n">
        <v>8363</v>
      </c>
      <c r="B8364" s="9" t="s">
        <v>8370</v>
      </c>
      <c r="C8364" s="10" t="n">
        <v>0.33</v>
      </c>
      <c r="D8364" s="10" t="n">
        <v>0.24519697</v>
      </c>
      <c r="E8364" s="3" t="n">
        <v>100</v>
      </c>
      <c r="F8364" s="4" t="n">
        <f aca="false"> (C8364-D8364) / C8364</f>
        <v>0.256978878787879</v>
      </c>
      <c r="G8364" s="5" t="n">
        <f aca="false">ABS(F8364)</f>
        <v>0.256978878787879</v>
      </c>
      <c r="H8364" s="11" t="n">
        <f aca="false"> IF(G8364 &lt;= $H$12277, 1, 0)</f>
        <v>0</v>
      </c>
    </row>
    <row r="8365" customFormat="false" ht="12.8" hidden="false" customHeight="false" outlineLevel="0" collapsed="false">
      <c r="A8365" s="1" t="n">
        <v>8364</v>
      </c>
      <c r="B8365" s="9" t="s">
        <v>8371</v>
      </c>
      <c r="C8365" s="10" t="n">
        <v>0.31</v>
      </c>
      <c r="D8365" s="10" t="n">
        <v>0.25563788</v>
      </c>
      <c r="E8365" s="3" t="n">
        <v>100</v>
      </c>
      <c r="F8365" s="4" t="n">
        <f aca="false"> (C8365-D8365) / C8365</f>
        <v>0.175361677419355</v>
      </c>
      <c r="G8365" s="5" t="n">
        <f aca="false">ABS(F8365)</f>
        <v>0.175361677419355</v>
      </c>
      <c r="H8365" s="11" t="n">
        <f aca="false"> IF(G8365 &lt;= $H$12277, 1, 0)</f>
        <v>0</v>
      </c>
    </row>
    <row r="8366" customFormat="false" ht="12.8" hidden="false" customHeight="false" outlineLevel="0" collapsed="false">
      <c r="A8366" s="1" t="n">
        <v>8365</v>
      </c>
      <c r="B8366" s="9" t="s">
        <v>8372</v>
      </c>
      <c r="C8366" s="10" t="n">
        <v>0.24</v>
      </c>
      <c r="D8366" s="10" t="n">
        <v>0.27794653</v>
      </c>
      <c r="E8366" s="3" t="n">
        <v>100</v>
      </c>
      <c r="F8366" s="4" t="n">
        <f aca="false"> (C8366-D8366) / C8366</f>
        <v>-0.158110541666667</v>
      </c>
      <c r="G8366" s="5" t="n">
        <f aca="false">ABS(F8366)</f>
        <v>0.158110541666667</v>
      </c>
      <c r="H8366" s="11" t="n">
        <f aca="false"> IF(G8366 &lt;= $H$12277, 1, 0)</f>
        <v>0</v>
      </c>
    </row>
    <row r="8367" customFormat="false" ht="12.8" hidden="false" customHeight="false" outlineLevel="0" collapsed="false">
      <c r="A8367" s="1" t="n">
        <v>8366</v>
      </c>
      <c r="B8367" s="9" t="s">
        <v>8373</v>
      </c>
      <c r="C8367" s="10" t="n">
        <v>0.32</v>
      </c>
      <c r="D8367" s="10" t="n">
        <v>0.28756258</v>
      </c>
      <c r="E8367" s="3" t="n">
        <v>100</v>
      </c>
      <c r="F8367" s="4" t="n">
        <f aca="false"> (C8367-D8367) / C8367</f>
        <v>0.1013669375</v>
      </c>
      <c r="G8367" s="5" t="n">
        <f aca="false">ABS(F8367)</f>
        <v>0.1013669375</v>
      </c>
      <c r="H8367" s="11" t="n">
        <f aca="false"> IF(G8367 &lt;= $H$12277, 1, 0)</f>
        <v>0</v>
      </c>
    </row>
    <row r="8368" customFormat="false" ht="12.8" hidden="false" customHeight="false" outlineLevel="0" collapsed="false">
      <c r="A8368" s="1" t="n">
        <v>8367</v>
      </c>
      <c r="B8368" s="9" t="s">
        <v>8374</v>
      </c>
      <c r="C8368" s="10" t="n">
        <v>0.29</v>
      </c>
      <c r="D8368" s="10" t="n">
        <v>0.27329379</v>
      </c>
      <c r="E8368" s="3" t="n">
        <v>99.99999404</v>
      </c>
      <c r="F8368" s="4" t="n">
        <f aca="false"> (C8368-D8368) / C8368</f>
        <v>0.0576076206896552</v>
      </c>
      <c r="G8368" s="5" t="n">
        <f aca="false">ABS(F8368)</f>
        <v>0.0576076206896552</v>
      </c>
      <c r="H8368" s="11" t="n">
        <f aca="false"> IF(G8368 &lt;= $H$12277, 1, 0)</f>
        <v>0</v>
      </c>
    </row>
    <row r="8369" customFormat="false" ht="12.8" hidden="false" customHeight="false" outlineLevel="0" collapsed="false">
      <c r="A8369" s="1" t="n">
        <v>8368</v>
      </c>
      <c r="B8369" s="9" t="s">
        <v>8375</v>
      </c>
      <c r="C8369" s="10" t="n">
        <v>0.29</v>
      </c>
      <c r="D8369" s="10" t="n">
        <v>0.28730565</v>
      </c>
      <c r="E8369" s="3" t="n">
        <v>99.99999404</v>
      </c>
      <c r="F8369" s="4" t="n">
        <f aca="false"> (C8369-D8369) / C8369</f>
        <v>0.00929086206896537</v>
      </c>
      <c r="G8369" s="5" t="n">
        <f aca="false">ABS(F8369)</f>
        <v>0.00929086206896537</v>
      </c>
      <c r="H8369" s="11" t="n">
        <f aca="false"> IF(G8369 &lt;= $H$12277, 1, 0)</f>
        <v>1</v>
      </c>
    </row>
    <row r="8370" customFormat="false" ht="12.8" hidden="false" customHeight="false" outlineLevel="0" collapsed="false">
      <c r="A8370" s="1" t="n">
        <v>8369</v>
      </c>
      <c r="B8370" s="9" t="s">
        <v>8376</v>
      </c>
      <c r="C8370" s="10" t="n">
        <v>0.26</v>
      </c>
      <c r="D8370" s="10" t="n">
        <v>0.28811395</v>
      </c>
      <c r="E8370" s="3" t="n">
        <v>100</v>
      </c>
      <c r="F8370" s="4" t="n">
        <f aca="false"> (C8370-D8370) / C8370</f>
        <v>-0.108130576923077</v>
      </c>
      <c r="G8370" s="5" t="n">
        <f aca="false">ABS(F8370)</f>
        <v>0.108130576923077</v>
      </c>
      <c r="H8370" s="11" t="n">
        <f aca="false"> IF(G8370 &lt;= $H$12277, 1, 0)</f>
        <v>0</v>
      </c>
    </row>
    <row r="8371" customFormat="false" ht="12.8" hidden="false" customHeight="false" outlineLevel="0" collapsed="false">
      <c r="A8371" s="1" t="n">
        <v>8370</v>
      </c>
      <c r="B8371" s="9" t="s">
        <v>8377</v>
      </c>
      <c r="C8371" s="10" t="n">
        <v>0.29</v>
      </c>
      <c r="D8371" s="10" t="n">
        <v>0.28867978</v>
      </c>
      <c r="E8371" s="3" t="n">
        <v>100</v>
      </c>
      <c r="F8371" s="4" t="n">
        <f aca="false"> (C8371-D8371) / C8371</f>
        <v>0.00455248275862063</v>
      </c>
      <c r="G8371" s="5" t="n">
        <f aca="false">ABS(F8371)</f>
        <v>0.00455248275862063</v>
      </c>
      <c r="H8371" s="11" t="n">
        <f aca="false"> IF(G8371 &lt;= $H$12277, 1, 0)</f>
        <v>1</v>
      </c>
    </row>
    <row r="8372" customFormat="false" ht="12.8" hidden="false" customHeight="false" outlineLevel="0" collapsed="false">
      <c r="A8372" s="1" t="n">
        <v>8371</v>
      </c>
      <c r="B8372" s="9" t="s">
        <v>8378</v>
      </c>
      <c r="C8372" s="10" t="n">
        <v>0.29</v>
      </c>
      <c r="D8372" s="10" t="n">
        <v>0.28007585</v>
      </c>
      <c r="E8372" s="3" t="n">
        <v>100</v>
      </c>
      <c r="F8372" s="4" t="n">
        <f aca="false"> (C8372-D8372) / C8372</f>
        <v>0.0342212068965516</v>
      </c>
      <c r="G8372" s="5" t="n">
        <f aca="false">ABS(F8372)</f>
        <v>0.0342212068965516</v>
      </c>
      <c r="H8372" s="11" t="n">
        <f aca="false"> IF(G8372 &lt;= $H$12277, 1, 0)</f>
        <v>0</v>
      </c>
    </row>
    <row r="8373" customFormat="false" ht="12.8" hidden="false" customHeight="false" outlineLevel="0" collapsed="false">
      <c r="A8373" s="1" t="n">
        <v>8372</v>
      </c>
      <c r="B8373" s="9" t="s">
        <v>8379</v>
      </c>
      <c r="C8373" s="10" t="n">
        <v>0.29</v>
      </c>
      <c r="D8373" s="10" t="n">
        <v>0.28305307</v>
      </c>
      <c r="E8373" s="3" t="n">
        <v>100</v>
      </c>
      <c r="F8373" s="4" t="n">
        <f aca="false"> (C8373-D8373) / C8373</f>
        <v>0.0239549310344826</v>
      </c>
      <c r="G8373" s="5" t="n">
        <f aca="false">ABS(F8373)</f>
        <v>0.0239549310344826</v>
      </c>
      <c r="H8373" s="11" t="n">
        <f aca="false"> IF(G8373 &lt;= $H$12277, 1, 0)</f>
        <v>0</v>
      </c>
    </row>
    <row r="8374" customFormat="false" ht="12.8" hidden="false" customHeight="false" outlineLevel="0" collapsed="false">
      <c r="A8374" s="1" t="n">
        <v>8373</v>
      </c>
      <c r="B8374" s="9" t="s">
        <v>8380</v>
      </c>
      <c r="C8374" s="10" t="n">
        <v>0.33</v>
      </c>
      <c r="D8374" s="10" t="n">
        <v>0.28513715</v>
      </c>
      <c r="E8374" s="3" t="n">
        <v>100</v>
      </c>
      <c r="F8374" s="4" t="n">
        <f aca="false"> (C8374-D8374) / C8374</f>
        <v>0.13594803030303</v>
      </c>
      <c r="G8374" s="5" t="n">
        <f aca="false">ABS(F8374)</f>
        <v>0.13594803030303</v>
      </c>
      <c r="H8374" s="11" t="n">
        <f aca="false"> IF(G8374 &lt;= $H$12277, 1, 0)</f>
        <v>0</v>
      </c>
    </row>
    <row r="8375" customFormat="false" ht="12.8" hidden="false" customHeight="false" outlineLevel="0" collapsed="false">
      <c r="A8375" s="1" t="n">
        <v>8374</v>
      </c>
      <c r="B8375" s="9" t="s">
        <v>8381</v>
      </c>
      <c r="C8375" s="10" t="n">
        <v>0.32</v>
      </c>
      <c r="D8375" s="10" t="n">
        <v>0.286596</v>
      </c>
      <c r="E8375" s="3" t="n">
        <v>99.99999404</v>
      </c>
      <c r="F8375" s="4" t="n">
        <f aca="false"> (C8375-D8375) / C8375</f>
        <v>0.1043875</v>
      </c>
      <c r="G8375" s="5" t="n">
        <f aca="false">ABS(F8375)</f>
        <v>0.1043875</v>
      </c>
      <c r="H8375" s="11" t="n">
        <f aca="false"> IF(G8375 &lt;= $H$12277, 1, 0)</f>
        <v>0</v>
      </c>
    </row>
    <row r="8376" customFormat="false" ht="12.8" hidden="false" customHeight="false" outlineLevel="0" collapsed="false">
      <c r="A8376" s="1" t="n">
        <v>8375</v>
      </c>
      <c r="B8376" s="9" t="s">
        <v>8382</v>
      </c>
      <c r="C8376" s="10" t="n">
        <v>0.34</v>
      </c>
      <c r="D8376" s="10" t="n">
        <v>0.2996172</v>
      </c>
      <c r="E8376" s="3" t="n">
        <v>100</v>
      </c>
      <c r="F8376" s="4" t="n">
        <f aca="false"> (C8376-D8376) / C8376</f>
        <v>0.118772941176471</v>
      </c>
      <c r="G8376" s="5" t="n">
        <f aca="false">ABS(F8376)</f>
        <v>0.118772941176471</v>
      </c>
      <c r="H8376" s="11" t="n">
        <f aca="false"> IF(G8376 &lt;= $H$12277, 1, 0)</f>
        <v>0</v>
      </c>
    </row>
    <row r="8377" customFormat="false" ht="12.8" hidden="false" customHeight="false" outlineLevel="0" collapsed="false">
      <c r="A8377" s="1" t="n">
        <v>8376</v>
      </c>
      <c r="B8377" s="9" t="s">
        <v>8383</v>
      </c>
      <c r="C8377" s="10" t="n">
        <v>0.34</v>
      </c>
      <c r="D8377" s="10" t="n">
        <v>0.30573204</v>
      </c>
      <c r="E8377" s="3" t="n">
        <v>100</v>
      </c>
      <c r="F8377" s="4" t="n">
        <f aca="false"> (C8377-D8377) / C8377</f>
        <v>0.100788117647059</v>
      </c>
      <c r="G8377" s="5" t="n">
        <f aca="false">ABS(F8377)</f>
        <v>0.100788117647059</v>
      </c>
      <c r="H8377" s="11" t="n">
        <f aca="false"> IF(G8377 &lt;= $H$12277, 1, 0)</f>
        <v>0</v>
      </c>
    </row>
    <row r="8378" customFormat="false" ht="12.8" hidden="false" customHeight="false" outlineLevel="0" collapsed="false">
      <c r="A8378" s="1" t="n">
        <v>8377</v>
      </c>
      <c r="B8378" s="9" t="s">
        <v>8384</v>
      </c>
      <c r="C8378" s="10" t="n">
        <v>0.4</v>
      </c>
      <c r="D8378" s="10" t="n">
        <v>0.31601244</v>
      </c>
      <c r="E8378" s="3" t="n">
        <v>100</v>
      </c>
      <c r="F8378" s="4" t="n">
        <f aca="false"> (C8378-D8378) / C8378</f>
        <v>0.2099689</v>
      </c>
      <c r="G8378" s="5" t="n">
        <f aca="false">ABS(F8378)</f>
        <v>0.2099689</v>
      </c>
      <c r="H8378" s="11" t="n">
        <f aca="false"> IF(G8378 &lt;= $H$12277, 1, 0)</f>
        <v>0</v>
      </c>
    </row>
    <row r="8379" customFormat="false" ht="12.8" hidden="false" customHeight="false" outlineLevel="0" collapsed="false">
      <c r="A8379" s="1" t="n">
        <v>8378</v>
      </c>
      <c r="B8379" s="9" t="s">
        <v>8385</v>
      </c>
      <c r="C8379" s="10" t="n">
        <v>0.32</v>
      </c>
      <c r="D8379" s="10" t="n">
        <v>0.32320869</v>
      </c>
      <c r="E8379" s="3" t="n">
        <v>100</v>
      </c>
      <c r="F8379" s="4" t="n">
        <f aca="false"> (C8379-D8379) / C8379</f>
        <v>-0.01002715625</v>
      </c>
      <c r="G8379" s="5" t="n">
        <f aca="false">ABS(F8379)</f>
        <v>0.01002715625</v>
      </c>
      <c r="H8379" s="11" t="n">
        <f aca="false"> IF(G8379 &lt;= $H$12277, 1, 0)</f>
        <v>1</v>
      </c>
    </row>
    <row r="8380" customFormat="false" ht="12.8" hidden="false" customHeight="false" outlineLevel="0" collapsed="false">
      <c r="A8380" s="1" t="n">
        <v>8379</v>
      </c>
      <c r="B8380" s="9" t="s">
        <v>8386</v>
      </c>
      <c r="C8380" s="10" t="n">
        <v>0.34</v>
      </c>
      <c r="D8380" s="10" t="n">
        <v>0.34624609</v>
      </c>
      <c r="E8380" s="3" t="n">
        <v>100</v>
      </c>
      <c r="F8380" s="4" t="n">
        <f aca="false"> (C8380-D8380) / C8380</f>
        <v>-0.0183708529411764</v>
      </c>
      <c r="G8380" s="5" t="n">
        <f aca="false">ABS(F8380)</f>
        <v>0.0183708529411764</v>
      </c>
      <c r="H8380" s="11" t="n">
        <f aca="false"> IF(G8380 &lt;= $H$12277, 1, 0)</f>
        <v>0</v>
      </c>
    </row>
    <row r="8381" customFormat="false" ht="12.8" hidden="false" customHeight="false" outlineLevel="0" collapsed="false">
      <c r="A8381" s="1" t="n">
        <v>8380</v>
      </c>
      <c r="B8381" s="9" t="s">
        <v>8387</v>
      </c>
      <c r="C8381" s="10" t="n">
        <v>0.35</v>
      </c>
      <c r="D8381" s="10" t="n">
        <v>0.33837226</v>
      </c>
      <c r="E8381" s="3" t="n">
        <v>100</v>
      </c>
      <c r="F8381" s="4" t="n">
        <f aca="false"> (C8381-D8381) / C8381</f>
        <v>0.0332221142857144</v>
      </c>
      <c r="G8381" s="5" t="n">
        <f aca="false">ABS(F8381)</f>
        <v>0.0332221142857144</v>
      </c>
      <c r="H8381" s="11" t="n">
        <f aca="false"> IF(G8381 &lt;= $H$12277, 1, 0)</f>
        <v>0</v>
      </c>
    </row>
    <row r="8382" customFormat="false" ht="12.8" hidden="false" customHeight="false" outlineLevel="0" collapsed="false">
      <c r="A8382" s="1" t="n">
        <v>8381</v>
      </c>
      <c r="B8382" s="9" t="s">
        <v>8388</v>
      </c>
      <c r="C8382" s="10" t="n">
        <v>0.36</v>
      </c>
      <c r="D8382" s="10" t="n">
        <v>0.33886057</v>
      </c>
      <c r="E8382" s="3" t="n">
        <v>99.99998808</v>
      </c>
      <c r="F8382" s="4" t="n">
        <f aca="false"> (C8382-D8382) / C8382</f>
        <v>0.0587206388888888</v>
      </c>
      <c r="G8382" s="5" t="n">
        <f aca="false">ABS(F8382)</f>
        <v>0.0587206388888888</v>
      </c>
      <c r="H8382" s="11" t="n">
        <f aca="false"> IF(G8382 &lt;= $H$12277, 1, 0)</f>
        <v>0</v>
      </c>
    </row>
    <row r="8383" customFormat="false" ht="12.8" hidden="false" customHeight="false" outlineLevel="0" collapsed="false">
      <c r="A8383" s="1" t="n">
        <v>8382</v>
      </c>
      <c r="B8383" s="9" t="s">
        <v>8389</v>
      </c>
      <c r="C8383" s="10" t="n">
        <v>0.36</v>
      </c>
      <c r="D8383" s="10" t="n">
        <v>0.3422024</v>
      </c>
      <c r="E8383" s="3" t="n">
        <v>100</v>
      </c>
      <c r="F8383" s="4" t="n">
        <f aca="false"> (C8383-D8383) / C8383</f>
        <v>0.0494377777777777</v>
      </c>
      <c r="G8383" s="5" t="n">
        <f aca="false">ABS(F8383)</f>
        <v>0.0494377777777777</v>
      </c>
      <c r="H8383" s="11" t="n">
        <f aca="false"> IF(G8383 &lt;= $H$12277, 1, 0)</f>
        <v>0</v>
      </c>
    </row>
    <row r="8384" customFormat="false" ht="12.8" hidden="false" customHeight="false" outlineLevel="0" collapsed="false">
      <c r="A8384" s="1" t="n">
        <v>8383</v>
      </c>
      <c r="B8384" s="9" t="s">
        <v>8390</v>
      </c>
      <c r="C8384" s="10" t="n">
        <v>0.31</v>
      </c>
      <c r="D8384" s="10" t="n">
        <v>0.34754169</v>
      </c>
      <c r="E8384" s="3" t="n">
        <v>100</v>
      </c>
      <c r="F8384" s="4" t="n">
        <f aca="false"> (C8384-D8384) / C8384</f>
        <v>-0.121102225806452</v>
      </c>
      <c r="G8384" s="5" t="n">
        <f aca="false">ABS(F8384)</f>
        <v>0.121102225806452</v>
      </c>
      <c r="H8384" s="11" t="n">
        <f aca="false"> IF(G8384 &lt;= $H$12277, 1, 0)</f>
        <v>0</v>
      </c>
    </row>
    <row r="8385" customFormat="false" ht="12.8" hidden="false" customHeight="false" outlineLevel="0" collapsed="false">
      <c r="A8385" s="1" t="n">
        <v>8384</v>
      </c>
      <c r="B8385" s="9" t="s">
        <v>8391</v>
      </c>
      <c r="C8385" s="10" t="n">
        <v>0.32</v>
      </c>
      <c r="D8385" s="10" t="n">
        <v>0.3512792</v>
      </c>
      <c r="E8385" s="3" t="n">
        <v>100</v>
      </c>
      <c r="F8385" s="4" t="n">
        <f aca="false"> (C8385-D8385) / C8385</f>
        <v>-0.0977475</v>
      </c>
      <c r="G8385" s="5" t="n">
        <f aca="false">ABS(F8385)</f>
        <v>0.0977475</v>
      </c>
      <c r="H8385" s="11" t="n">
        <f aca="false"> IF(G8385 &lt;= $H$12277, 1, 0)</f>
        <v>0</v>
      </c>
    </row>
    <row r="8386" customFormat="false" ht="12.8" hidden="false" customHeight="false" outlineLevel="0" collapsed="false">
      <c r="A8386" s="1" t="n">
        <v>8385</v>
      </c>
      <c r="B8386" s="9" t="s">
        <v>8392</v>
      </c>
      <c r="C8386" s="10" t="n">
        <v>0.06</v>
      </c>
      <c r="D8386" s="10" t="n">
        <v>0.33889544</v>
      </c>
      <c r="E8386" s="3" t="n">
        <v>99.99998212</v>
      </c>
      <c r="F8386" s="4" t="n">
        <f aca="false"> (C8386-D8386) / C8386</f>
        <v>-4.64825733333333</v>
      </c>
      <c r="G8386" s="5" t="n">
        <f aca="false">ABS(F8386)</f>
        <v>4.64825733333333</v>
      </c>
      <c r="H8386" s="11" t="n">
        <f aca="false"> IF(G8386 &lt;= $H$12277, 1, 0)</f>
        <v>0</v>
      </c>
    </row>
    <row r="8387" customFormat="false" ht="12.8" hidden="false" customHeight="false" outlineLevel="0" collapsed="false">
      <c r="A8387" s="1" t="n">
        <v>8386</v>
      </c>
      <c r="B8387" s="9" t="s">
        <v>8393</v>
      </c>
      <c r="C8387" s="10" t="n">
        <v>0.27</v>
      </c>
      <c r="D8387" s="10" t="n">
        <v>0.3332268</v>
      </c>
      <c r="E8387" s="3" t="n">
        <v>99.99993443</v>
      </c>
      <c r="F8387" s="4" t="n">
        <f aca="false"> (C8387-D8387) / C8387</f>
        <v>-0.234173333333333</v>
      </c>
      <c r="G8387" s="5" t="n">
        <f aca="false">ABS(F8387)</f>
        <v>0.234173333333333</v>
      </c>
      <c r="H8387" s="11" t="n">
        <f aca="false"> IF(G8387 &lt;= $H$12277, 1, 0)</f>
        <v>0</v>
      </c>
    </row>
    <row r="8388" customFormat="false" ht="12.8" hidden="false" customHeight="false" outlineLevel="0" collapsed="false">
      <c r="A8388" s="1" t="n">
        <v>8387</v>
      </c>
      <c r="B8388" s="9" t="s">
        <v>8394</v>
      </c>
      <c r="C8388" s="10" t="n">
        <v>0.18</v>
      </c>
      <c r="D8388" s="10" t="n">
        <v>0.3332268</v>
      </c>
      <c r="E8388" s="3" t="n">
        <v>99.99997616</v>
      </c>
      <c r="F8388" s="4" t="n">
        <f aca="false"> (C8388-D8388) / C8388</f>
        <v>-0.85126</v>
      </c>
      <c r="G8388" s="5" t="n">
        <f aca="false">ABS(F8388)</f>
        <v>0.85126</v>
      </c>
      <c r="H8388" s="11" t="n">
        <f aca="false"> IF(G8388 &lt;= $H$12277, 1, 0)</f>
        <v>0</v>
      </c>
    </row>
    <row r="8389" customFormat="false" ht="12.8" hidden="false" customHeight="false" outlineLevel="0" collapsed="false">
      <c r="A8389" s="1" t="n">
        <v>8388</v>
      </c>
      <c r="B8389" s="9" t="s">
        <v>8395</v>
      </c>
      <c r="C8389" s="10" t="n">
        <v>0.24</v>
      </c>
      <c r="D8389" s="10" t="n">
        <v>0.31425875</v>
      </c>
      <c r="E8389" s="3" t="n">
        <v>99.99970794</v>
      </c>
      <c r="F8389" s="4" t="n">
        <f aca="false"> (C8389-D8389) / C8389</f>
        <v>-0.309411458333333</v>
      </c>
      <c r="G8389" s="5" t="n">
        <f aca="false">ABS(F8389)</f>
        <v>0.309411458333333</v>
      </c>
      <c r="H8389" s="11" t="n">
        <f aca="false"> IF(G8389 &lt;= $H$12277, 1, 0)</f>
        <v>0</v>
      </c>
    </row>
    <row r="8390" customFormat="false" ht="12.8" hidden="false" customHeight="false" outlineLevel="0" collapsed="false">
      <c r="A8390" s="1" t="n">
        <v>8389</v>
      </c>
      <c r="B8390" s="9" t="s">
        <v>8396</v>
      </c>
      <c r="C8390" s="10" t="n">
        <v>0.3</v>
      </c>
      <c r="D8390" s="10" t="n">
        <v>0.27398112</v>
      </c>
      <c r="E8390" s="3" t="n">
        <v>99.99995828</v>
      </c>
      <c r="F8390" s="4" t="n">
        <f aca="false"> (C8390-D8390) / C8390</f>
        <v>0.0867295999999999</v>
      </c>
      <c r="G8390" s="5" t="n">
        <f aca="false">ABS(F8390)</f>
        <v>0.0867295999999999</v>
      </c>
      <c r="H8390" s="11" t="n">
        <f aca="false"> IF(G8390 &lt;= $H$12277, 1, 0)</f>
        <v>0</v>
      </c>
    </row>
    <row r="8391" customFormat="false" ht="12.8" hidden="false" customHeight="false" outlineLevel="0" collapsed="false">
      <c r="A8391" s="1" t="n">
        <v>8390</v>
      </c>
      <c r="B8391" s="9" t="s">
        <v>8397</v>
      </c>
      <c r="C8391" s="10" t="n">
        <v>0.28</v>
      </c>
      <c r="D8391" s="10" t="n">
        <v>0.26378679</v>
      </c>
      <c r="E8391" s="3" t="n">
        <v>100</v>
      </c>
      <c r="F8391" s="4" t="n">
        <f aca="false"> (C8391-D8391) / C8391</f>
        <v>0.0579043214285715</v>
      </c>
      <c r="G8391" s="5" t="n">
        <f aca="false">ABS(F8391)</f>
        <v>0.0579043214285715</v>
      </c>
      <c r="H8391" s="11" t="n">
        <f aca="false"> IF(G8391 &lt;= $H$12277, 1, 0)</f>
        <v>0</v>
      </c>
    </row>
    <row r="8392" customFormat="false" ht="12.8" hidden="false" customHeight="false" outlineLevel="0" collapsed="false">
      <c r="A8392" s="1" t="n">
        <v>8391</v>
      </c>
      <c r="B8392" s="9" t="s">
        <v>8398</v>
      </c>
      <c r="C8392" s="10" t="n">
        <v>0.18</v>
      </c>
      <c r="D8392" s="10" t="n">
        <v>0.27465075</v>
      </c>
      <c r="E8392" s="3" t="n">
        <v>100</v>
      </c>
      <c r="F8392" s="4" t="n">
        <f aca="false"> (C8392-D8392) / C8392</f>
        <v>-0.5258375</v>
      </c>
      <c r="G8392" s="5" t="n">
        <f aca="false">ABS(F8392)</f>
        <v>0.5258375</v>
      </c>
      <c r="H8392" s="11" t="n">
        <f aca="false"> IF(G8392 &lt;= $H$12277, 1, 0)</f>
        <v>0</v>
      </c>
    </row>
    <row r="8393" customFormat="false" ht="12.8" hidden="false" customHeight="false" outlineLevel="0" collapsed="false">
      <c r="A8393" s="1" t="n">
        <v>8392</v>
      </c>
      <c r="B8393" s="9" t="s">
        <v>8399</v>
      </c>
      <c r="C8393" s="10" t="n">
        <v>0.27</v>
      </c>
      <c r="D8393" s="10" t="n">
        <v>0.27625552</v>
      </c>
      <c r="E8393" s="3" t="n">
        <v>100</v>
      </c>
      <c r="F8393" s="4" t="n">
        <f aca="false"> (C8393-D8393) / C8393</f>
        <v>-0.0231685925925926</v>
      </c>
      <c r="G8393" s="5" t="n">
        <f aca="false">ABS(F8393)</f>
        <v>0.0231685925925926</v>
      </c>
      <c r="H8393" s="11" t="n">
        <f aca="false"> IF(G8393 &lt;= $H$12277, 1, 0)</f>
        <v>0</v>
      </c>
    </row>
    <row r="8394" customFormat="false" ht="12.8" hidden="false" customHeight="false" outlineLevel="0" collapsed="false">
      <c r="A8394" s="1" t="n">
        <v>8393</v>
      </c>
      <c r="B8394" s="9" t="s">
        <v>8400</v>
      </c>
      <c r="C8394" s="10" t="n">
        <v>0.34</v>
      </c>
      <c r="D8394" s="10" t="n">
        <v>0.24737887</v>
      </c>
      <c r="E8394" s="3" t="n">
        <v>100</v>
      </c>
      <c r="F8394" s="4" t="n">
        <f aca="false"> (C8394-D8394) / C8394</f>
        <v>0.272415088235294</v>
      </c>
      <c r="G8394" s="5" t="n">
        <f aca="false">ABS(F8394)</f>
        <v>0.272415088235294</v>
      </c>
      <c r="H8394" s="11" t="n">
        <f aca="false"> IF(G8394 &lt;= $H$12277, 1, 0)</f>
        <v>0</v>
      </c>
    </row>
    <row r="8395" customFormat="false" ht="12.8" hidden="false" customHeight="false" outlineLevel="0" collapsed="false">
      <c r="A8395" s="1" t="n">
        <v>8394</v>
      </c>
      <c r="B8395" s="9" t="s">
        <v>8401</v>
      </c>
      <c r="C8395" s="10" t="n">
        <v>0.31</v>
      </c>
      <c r="D8395" s="10" t="n">
        <v>0.2541652</v>
      </c>
      <c r="E8395" s="3" t="n">
        <v>100</v>
      </c>
      <c r="F8395" s="4" t="n">
        <f aca="false"> (C8395-D8395) / C8395</f>
        <v>0.180112258064516</v>
      </c>
      <c r="G8395" s="5" t="n">
        <f aca="false">ABS(F8395)</f>
        <v>0.180112258064516</v>
      </c>
      <c r="H8395" s="11" t="n">
        <f aca="false"> IF(G8395 &lt;= $H$12277, 1, 0)</f>
        <v>0</v>
      </c>
    </row>
    <row r="8396" customFormat="false" ht="12.8" hidden="false" customHeight="false" outlineLevel="0" collapsed="false">
      <c r="A8396" s="1" t="n">
        <v>8395</v>
      </c>
      <c r="B8396" s="9" t="s">
        <v>8402</v>
      </c>
      <c r="C8396" s="10" t="n">
        <v>0.38</v>
      </c>
      <c r="D8396" s="10" t="n">
        <v>0.27991566</v>
      </c>
      <c r="E8396" s="3" t="n">
        <v>100</v>
      </c>
      <c r="F8396" s="4" t="n">
        <f aca="false"> (C8396-D8396) / C8396</f>
        <v>0.263379842105263</v>
      </c>
      <c r="G8396" s="5" t="n">
        <f aca="false">ABS(F8396)</f>
        <v>0.263379842105263</v>
      </c>
      <c r="H8396" s="11" t="n">
        <f aca="false"> IF(G8396 &lt;= $H$12277, 1, 0)</f>
        <v>0</v>
      </c>
    </row>
    <row r="8397" customFormat="false" ht="12.8" hidden="false" customHeight="false" outlineLevel="0" collapsed="false">
      <c r="A8397" s="1" t="n">
        <v>8396</v>
      </c>
      <c r="B8397" s="9" t="s">
        <v>8403</v>
      </c>
      <c r="C8397" s="10" t="n">
        <v>0.4</v>
      </c>
      <c r="D8397" s="10" t="n">
        <v>0.28894097</v>
      </c>
      <c r="E8397" s="3" t="n">
        <v>100</v>
      </c>
      <c r="F8397" s="4" t="n">
        <f aca="false"> (C8397-D8397) / C8397</f>
        <v>0.277647575</v>
      </c>
      <c r="G8397" s="5" t="n">
        <f aca="false">ABS(F8397)</f>
        <v>0.277647575</v>
      </c>
      <c r="H8397" s="11" t="n">
        <f aca="false"> IF(G8397 &lt;= $H$12277, 1, 0)</f>
        <v>0</v>
      </c>
    </row>
    <row r="8398" customFormat="false" ht="12.8" hidden="false" customHeight="false" outlineLevel="0" collapsed="false">
      <c r="A8398" s="1" t="n">
        <v>8397</v>
      </c>
      <c r="B8398" s="9" t="s">
        <v>8404</v>
      </c>
      <c r="C8398" s="10" t="n">
        <v>0.38</v>
      </c>
      <c r="D8398" s="10" t="n">
        <v>0.31625867</v>
      </c>
      <c r="E8398" s="3" t="n">
        <v>99.99999404</v>
      </c>
      <c r="F8398" s="4" t="n">
        <f aca="false"> (C8398-D8398) / C8398</f>
        <v>0.167740342105263</v>
      </c>
      <c r="G8398" s="5" t="n">
        <f aca="false">ABS(F8398)</f>
        <v>0.167740342105263</v>
      </c>
      <c r="H8398" s="11" t="n">
        <f aca="false"> IF(G8398 &lt;= $H$12277, 1, 0)</f>
        <v>0</v>
      </c>
    </row>
    <row r="8399" customFormat="false" ht="12.8" hidden="false" customHeight="false" outlineLevel="0" collapsed="false">
      <c r="A8399" s="1" t="n">
        <v>8398</v>
      </c>
      <c r="B8399" s="9" t="s">
        <v>8405</v>
      </c>
      <c r="C8399" s="10" t="n">
        <v>0.37</v>
      </c>
      <c r="D8399" s="10" t="n">
        <v>0.34138107</v>
      </c>
      <c r="E8399" s="3" t="n">
        <v>99.99996424</v>
      </c>
      <c r="F8399" s="4" t="n">
        <f aca="false"> (C8399-D8399) / C8399</f>
        <v>0.0773484594594594</v>
      </c>
      <c r="G8399" s="5" t="n">
        <f aca="false">ABS(F8399)</f>
        <v>0.0773484594594594</v>
      </c>
      <c r="H8399" s="11" t="n">
        <f aca="false"> IF(G8399 &lt;= $H$12277, 1, 0)</f>
        <v>0</v>
      </c>
    </row>
    <row r="8400" customFormat="false" ht="12.8" hidden="false" customHeight="false" outlineLevel="0" collapsed="false">
      <c r="A8400" s="1" t="n">
        <v>8399</v>
      </c>
      <c r="B8400" s="9" t="s">
        <v>8406</v>
      </c>
      <c r="C8400" s="10" t="n">
        <v>0.43</v>
      </c>
      <c r="D8400" s="10" t="n">
        <v>0.35296676</v>
      </c>
      <c r="E8400" s="3" t="n">
        <v>100</v>
      </c>
      <c r="F8400" s="4" t="n">
        <f aca="false"> (C8400-D8400) / C8400</f>
        <v>0.179147069767442</v>
      </c>
      <c r="G8400" s="5" t="n">
        <f aca="false">ABS(F8400)</f>
        <v>0.179147069767442</v>
      </c>
      <c r="H8400" s="11" t="n">
        <f aca="false"> IF(G8400 &lt;= $H$12277, 1, 0)</f>
        <v>0</v>
      </c>
    </row>
    <row r="8401" customFormat="false" ht="12.8" hidden="false" customHeight="false" outlineLevel="0" collapsed="false">
      <c r="A8401" s="1" t="n">
        <v>8400</v>
      </c>
      <c r="B8401" s="9" t="s">
        <v>8407</v>
      </c>
      <c r="C8401" s="10" t="n">
        <v>0.43</v>
      </c>
      <c r="D8401" s="10" t="n">
        <v>0.35807672</v>
      </c>
      <c r="E8401" s="3" t="n">
        <v>100</v>
      </c>
      <c r="F8401" s="4" t="n">
        <f aca="false"> (C8401-D8401) / C8401</f>
        <v>0.167263441860465</v>
      </c>
      <c r="G8401" s="5" t="n">
        <f aca="false">ABS(F8401)</f>
        <v>0.167263441860465</v>
      </c>
      <c r="H8401" s="11" t="n">
        <f aca="false"> IF(G8401 &lt;= $H$12277, 1, 0)</f>
        <v>0</v>
      </c>
    </row>
    <row r="8402" customFormat="false" ht="12.8" hidden="false" customHeight="false" outlineLevel="0" collapsed="false">
      <c r="A8402" s="1" t="n">
        <v>8401</v>
      </c>
      <c r="B8402" s="9" t="s">
        <v>8408</v>
      </c>
      <c r="C8402" s="10" t="n">
        <v>0.51</v>
      </c>
      <c r="D8402" s="10" t="n">
        <v>0.37965372</v>
      </c>
      <c r="E8402" s="3" t="n">
        <v>99.99985695</v>
      </c>
      <c r="F8402" s="4" t="n">
        <f aca="false"> (C8402-D8402) / C8402</f>
        <v>0.255580941176471</v>
      </c>
      <c r="G8402" s="5" t="n">
        <f aca="false">ABS(F8402)</f>
        <v>0.255580941176471</v>
      </c>
      <c r="H8402" s="11" t="n">
        <f aca="false"> IF(G8402 &lt;= $H$12277, 1, 0)</f>
        <v>0</v>
      </c>
    </row>
    <row r="8403" customFormat="false" ht="12.8" hidden="false" customHeight="false" outlineLevel="0" collapsed="false">
      <c r="A8403" s="1" t="n">
        <v>8402</v>
      </c>
      <c r="B8403" s="9" t="s">
        <v>8409</v>
      </c>
      <c r="C8403" s="10" t="n">
        <v>0.41</v>
      </c>
      <c r="D8403" s="10" t="n">
        <v>0.3947576</v>
      </c>
      <c r="E8403" s="3" t="n">
        <v>100</v>
      </c>
      <c r="F8403" s="4" t="n">
        <f aca="false"> (C8403-D8403) / C8403</f>
        <v>0.0371765853658538</v>
      </c>
      <c r="G8403" s="5" t="n">
        <f aca="false">ABS(F8403)</f>
        <v>0.0371765853658538</v>
      </c>
      <c r="H8403" s="11" t="n">
        <f aca="false"> IF(G8403 &lt;= $H$12277, 1, 0)</f>
        <v>0</v>
      </c>
    </row>
    <row r="8404" customFormat="false" ht="12.8" hidden="false" customHeight="false" outlineLevel="0" collapsed="false">
      <c r="A8404" s="1" t="n">
        <v>8403</v>
      </c>
      <c r="B8404" s="9" t="s">
        <v>8410</v>
      </c>
      <c r="C8404" s="10" t="n">
        <v>0.43</v>
      </c>
      <c r="D8404" s="10" t="n">
        <v>0.42933032</v>
      </c>
      <c r="E8404" s="3" t="n">
        <v>100</v>
      </c>
      <c r="F8404" s="4" t="n">
        <f aca="false"> (C8404-D8404) / C8404</f>
        <v>0.00155739534883722</v>
      </c>
      <c r="G8404" s="5" t="n">
        <f aca="false">ABS(F8404)</f>
        <v>0.00155739534883722</v>
      </c>
      <c r="H8404" s="11" t="n">
        <f aca="false"> IF(G8404 &lt;= $H$12277, 1, 0)</f>
        <v>1</v>
      </c>
    </row>
    <row r="8405" customFormat="false" ht="12.8" hidden="false" customHeight="false" outlineLevel="0" collapsed="false">
      <c r="A8405" s="1" t="n">
        <v>8404</v>
      </c>
      <c r="B8405" s="9" t="s">
        <v>8411</v>
      </c>
      <c r="C8405" s="10" t="n">
        <v>0.47</v>
      </c>
      <c r="D8405" s="10" t="n">
        <v>0.42353123</v>
      </c>
      <c r="E8405" s="3" t="n">
        <v>100</v>
      </c>
      <c r="F8405" s="4" t="n">
        <f aca="false"> (C8405-D8405) / C8405</f>
        <v>0.0988697234042553</v>
      </c>
      <c r="G8405" s="5" t="n">
        <f aca="false">ABS(F8405)</f>
        <v>0.0988697234042553</v>
      </c>
      <c r="H8405" s="11" t="n">
        <f aca="false"> IF(G8405 &lt;= $H$12277, 1, 0)</f>
        <v>0</v>
      </c>
    </row>
    <row r="8406" customFormat="false" ht="12.8" hidden="false" customHeight="false" outlineLevel="0" collapsed="false">
      <c r="A8406" s="1" t="n">
        <v>8405</v>
      </c>
      <c r="B8406" s="9" t="s">
        <v>8412</v>
      </c>
      <c r="C8406" s="10" t="n">
        <v>0.45</v>
      </c>
      <c r="D8406" s="10" t="n">
        <v>0.42547184</v>
      </c>
      <c r="E8406" s="3" t="n">
        <v>100</v>
      </c>
      <c r="F8406" s="4" t="n">
        <f aca="false"> (C8406-D8406) / C8406</f>
        <v>0.0545070222222223</v>
      </c>
      <c r="G8406" s="5" t="n">
        <f aca="false">ABS(F8406)</f>
        <v>0.0545070222222223</v>
      </c>
      <c r="H8406" s="11" t="n">
        <f aca="false"> IF(G8406 &lt;= $H$12277, 1, 0)</f>
        <v>0</v>
      </c>
    </row>
    <row r="8407" customFormat="false" ht="12.8" hidden="false" customHeight="false" outlineLevel="0" collapsed="false">
      <c r="A8407" s="1" t="n">
        <v>8406</v>
      </c>
      <c r="B8407" s="9" t="s">
        <v>8413</v>
      </c>
      <c r="C8407" s="10" t="n">
        <v>0.46</v>
      </c>
      <c r="D8407" s="10" t="n">
        <v>0.43883029</v>
      </c>
      <c r="E8407" s="3" t="n">
        <v>100</v>
      </c>
      <c r="F8407" s="4" t="n">
        <f aca="false"> (C8407-D8407) / C8407</f>
        <v>0.0460211086956522</v>
      </c>
      <c r="G8407" s="5" t="n">
        <f aca="false">ABS(F8407)</f>
        <v>0.0460211086956522</v>
      </c>
      <c r="H8407" s="11" t="n">
        <f aca="false"> IF(G8407 &lt;= $H$12277, 1, 0)</f>
        <v>0</v>
      </c>
    </row>
    <row r="8408" customFormat="false" ht="12.8" hidden="false" customHeight="false" outlineLevel="0" collapsed="false">
      <c r="A8408" s="1" t="n">
        <v>8407</v>
      </c>
      <c r="B8408" s="9" t="s">
        <v>8414</v>
      </c>
      <c r="C8408" s="10" t="n">
        <v>0.46</v>
      </c>
      <c r="D8408" s="10" t="n">
        <v>0.4421812</v>
      </c>
      <c r="E8408" s="3" t="n">
        <v>100</v>
      </c>
      <c r="F8408" s="4" t="n">
        <f aca="false"> (C8408-D8408) / C8408</f>
        <v>0.0387365217391305</v>
      </c>
      <c r="G8408" s="5" t="n">
        <f aca="false">ABS(F8408)</f>
        <v>0.0387365217391305</v>
      </c>
      <c r="H8408" s="11" t="n">
        <f aca="false"> IF(G8408 &lt;= $H$12277, 1, 0)</f>
        <v>0</v>
      </c>
    </row>
    <row r="8409" customFormat="false" ht="12.8" hidden="false" customHeight="false" outlineLevel="0" collapsed="false">
      <c r="A8409" s="1" t="n">
        <v>8408</v>
      </c>
      <c r="B8409" s="9" t="s">
        <v>8415</v>
      </c>
      <c r="C8409" s="10" t="n">
        <v>0.43</v>
      </c>
      <c r="D8409" s="10" t="n">
        <v>0.44752684</v>
      </c>
      <c r="E8409" s="3" t="n">
        <v>99.99961257</v>
      </c>
      <c r="F8409" s="4" t="n">
        <f aca="false"> (C8409-D8409) / C8409</f>
        <v>-0.0407600930232559</v>
      </c>
      <c r="G8409" s="5" t="n">
        <f aca="false">ABS(F8409)</f>
        <v>0.0407600930232559</v>
      </c>
      <c r="H8409" s="11" t="n">
        <f aca="false"> IF(G8409 &lt;= $H$12277, 1, 0)</f>
        <v>0</v>
      </c>
    </row>
    <row r="8410" customFormat="false" ht="12.8" hidden="false" customHeight="false" outlineLevel="0" collapsed="false">
      <c r="A8410" s="1" t="n">
        <v>8409</v>
      </c>
      <c r="B8410" s="9" t="s">
        <v>8416</v>
      </c>
      <c r="C8410" s="10" t="n">
        <v>0.41</v>
      </c>
      <c r="D8410" s="10" t="n">
        <v>0.45126879</v>
      </c>
      <c r="E8410" s="3" t="n">
        <v>99.99982715</v>
      </c>
      <c r="F8410" s="4" t="n">
        <f aca="false"> (C8410-D8410) / C8410</f>
        <v>-0.100655585365854</v>
      </c>
      <c r="G8410" s="5" t="n">
        <f aca="false">ABS(F8410)</f>
        <v>0.100655585365854</v>
      </c>
      <c r="H8410" s="11" t="n">
        <f aca="false"> IF(G8410 &lt;= $H$12277, 1, 0)</f>
        <v>0</v>
      </c>
    </row>
    <row r="8411" customFormat="false" ht="12.8" hidden="false" customHeight="false" outlineLevel="0" collapsed="false">
      <c r="A8411" s="1" t="n">
        <v>8410</v>
      </c>
      <c r="B8411" s="9" t="s">
        <v>8417</v>
      </c>
      <c r="C8411" s="10" t="n">
        <v>0.37</v>
      </c>
      <c r="D8411" s="10" t="n">
        <v>0.44488814</v>
      </c>
      <c r="E8411" s="3" t="n">
        <v>99.98946786</v>
      </c>
      <c r="F8411" s="4" t="n">
        <f aca="false"> (C8411-D8411) / C8411</f>
        <v>-0.202400378378378</v>
      </c>
      <c r="G8411" s="5" t="n">
        <f aca="false">ABS(F8411)</f>
        <v>0.202400378378378</v>
      </c>
      <c r="H8411" s="11" t="n">
        <f aca="false"> IF(G8411 &lt;= $H$12277, 1, 0)</f>
        <v>0</v>
      </c>
    </row>
    <row r="8412" customFormat="false" ht="12.8" hidden="false" customHeight="false" outlineLevel="0" collapsed="false">
      <c r="A8412" s="1" t="n">
        <v>8411</v>
      </c>
      <c r="B8412" s="9" t="s">
        <v>8418</v>
      </c>
      <c r="C8412" s="10" t="n">
        <v>0.42</v>
      </c>
      <c r="D8412" s="10" t="n">
        <v>0.43442172</v>
      </c>
      <c r="E8412" s="3" t="n">
        <v>100</v>
      </c>
      <c r="F8412" s="4" t="n">
        <f aca="false"> (C8412-D8412) / C8412</f>
        <v>-0.0343374285714286</v>
      </c>
      <c r="G8412" s="5" t="n">
        <f aca="false">ABS(F8412)</f>
        <v>0.0343374285714286</v>
      </c>
      <c r="H8412" s="11" t="n">
        <f aca="false"> IF(G8412 &lt;= $H$12277, 1, 0)</f>
        <v>0</v>
      </c>
    </row>
    <row r="8413" customFormat="false" ht="12.8" hidden="false" customHeight="false" outlineLevel="0" collapsed="false">
      <c r="A8413" s="1" t="n">
        <v>8412</v>
      </c>
      <c r="B8413" s="9" t="s">
        <v>8419</v>
      </c>
      <c r="C8413" s="10" t="n">
        <v>0.41</v>
      </c>
      <c r="D8413" s="10" t="n">
        <v>0.41509521</v>
      </c>
      <c r="E8413" s="3" t="n">
        <v>100</v>
      </c>
      <c r="F8413" s="4" t="n">
        <f aca="false"> (C8413-D8413) / C8413</f>
        <v>-0.0124273414634145</v>
      </c>
      <c r="G8413" s="5" t="n">
        <f aca="false">ABS(F8413)</f>
        <v>0.0124273414634145</v>
      </c>
      <c r="H8413" s="11" t="n">
        <f aca="false"> IF(G8413 &lt;= $H$12277, 1, 0)</f>
        <v>1</v>
      </c>
    </row>
    <row r="8414" customFormat="false" ht="12.8" hidden="false" customHeight="false" outlineLevel="0" collapsed="false">
      <c r="A8414" s="1" t="n">
        <v>8413</v>
      </c>
      <c r="B8414" s="9" t="s">
        <v>8420</v>
      </c>
      <c r="C8414" s="10" t="n">
        <v>0.43</v>
      </c>
      <c r="D8414" s="10" t="n">
        <v>0.41656664</v>
      </c>
      <c r="E8414" s="3" t="n">
        <v>99.99999404</v>
      </c>
      <c r="F8414" s="4" t="n">
        <f aca="false"> (C8414-D8414) / C8414</f>
        <v>0.0312403720930233</v>
      </c>
      <c r="G8414" s="5" t="n">
        <f aca="false">ABS(F8414)</f>
        <v>0.0312403720930233</v>
      </c>
      <c r="H8414" s="11" t="n">
        <f aca="false"> IF(G8414 &lt;= $H$12277, 1, 0)</f>
        <v>0</v>
      </c>
    </row>
    <row r="8415" customFormat="false" ht="12.8" hidden="false" customHeight="false" outlineLevel="0" collapsed="false">
      <c r="A8415" s="1" t="n">
        <v>8414</v>
      </c>
      <c r="B8415" s="9" t="s">
        <v>8421</v>
      </c>
      <c r="C8415" s="10" t="n">
        <v>0.42</v>
      </c>
      <c r="D8415" s="10" t="n">
        <v>0.41459665</v>
      </c>
      <c r="E8415" s="3" t="n">
        <v>100</v>
      </c>
      <c r="F8415" s="4" t="n">
        <f aca="false"> (C8415-D8415) / C8415</f>
        <v>0.012865119047619</v>
      </c>
      <c r="G8415" s="5" t="n">
        <f aca="false">ABS(F8415)</f>
        <v>0.012865119047619</v>
      </c>
      <c r="H8415" s="11" t="n">
        <f aca="false"> IF(G8415 &lt;= $H$12277, 1, 0)</f>
        <v>1</v>
      </c>
    </row>
    <row r="8416" customFormat="false" ht="12.8" hidden="false" customHeight="false" outlineLevel="0" collapsed="false">
      <c r="A8416" s="1" t="n">
        <v>8415</v>
      </c>
      <c r="B8416" s="9" t="s">
        <v>8422</v>
      </c>
      <c r="C8416" s="10" t="n">
        <v>0.44</v>
      </c>
      <c r="D8416" s="10" t="n">
        <v>0.41921765</v>
      </c>
      <c r="E8416" s="3" t="n">
        <v>100</v>
      </c>
      <c r="F8416" s="4" t="n">
        <f aca="false"> (C8416-D8416) / C8416</f>
        <v>0.0472326136363636</v>
      </c>
      <c r="G8416" s="5" t="n">
        <f aca="false">ABS(F8416)</f>
        <v>0.0472326136363636</v>
      </c>
      <c r="H8416" s="11" t="n">
        <f aca="false"> IF(G8416 &lt;= $H$12277, 1, 0)</f>
        <v>0</v>
      </c>
    </row>
    <row r="8417" customFormat="false" ht="12.8" hidden="false" customHeight="false" outlineLevel="0" collapsed="false">
      <c r="A8417" s="1" t="n">
        <v>8416</v>
      </c>
      <c r="B8417" s="9" t="s">
        <v>8423</v>
      </c>
      <c r="C8417" s="10" t="n">
        <v>0.42</v>
      </c>
      <c r="D8417" s="10" t="n">
        <v>0.41945234</v>
      </c>
      <c r="E8417" s="3" t="n">
        <v>100</v>
      </c>
      <c r="F8417" s="4" t="n">
        <f aca="false"> (C8417-D8417) / C8417</f>
        <v>0.00130395238095226</v>
      </c>
      <c r="G8417" s="5" t="n">
        <f aca="false">ABS(F8417)</f>
        <v>0.00130395238095226</v>
      </c>
      <c r="H8417" s="11" t="n">
        <f aca="false"> IF(G8417 &lt;= $H$12277, 1, 0)</f>
        <v>1</v>
      </c>
    </row>
    <row r="8418" customFormat="false" ht="12.8" hidden="false" customHeight="false" outlineLevel="0" collapsed="false">
      <c r="A8418" s="1" t="n">
        <v>8417</v>
      </c>
      <c r="B8418" s="9" t="s">
        <v>8424</v>
      </c>
      <c r="C8418" s="10" t="n">
        <v>0.47</v>
      </c>
      <c r="D8418" s="10" t="n">
        <v>0.42561665</v>
      </c>
      <c r="E8418" s="3" t="n">
        <v>100</v>
      </c>
      <c r="F8418" s="4" t="n">
        <f aca="false"> (C8418-D8418) / C8418</f>
        <v>0.0944326595744682</v>
      </c>
      <c r="G8418" s="5" t="n">
        <f aca="false">ABS(F8418)</f>
        <v>0.0944326595744682</v>
      </c>
      <c r="H8418" s="11" t="n">
        <f aca="false"> IF(G8418 &lt;= $H$12277, 1, 0)</f>
        <v>0</v>
      </c>
    </row>
    <row r="8419" customFormat="false" ht="12.8" hidden="false" customHeight="false" outlineLevel="0" collapsed="false">
      <c r="A8419" s="1" t="n">
        <v>8418</v>
      </c>
      <c r="B8419" s="9" t="s">
        <v>8425</v>
      </c>
      <c r="C8419" s="10" t="n">
        <v>0.47</v>
      </c>
      <c r="D8419" s="10" t="n">
        <v>0.42393166</v>
      </c>
      <c r="E8419" s="3" t="n">
        <v>100</v>
      </c>
      <c r="F8419" s="4" t="n">
        <f aca="false"> (C8419-D8419) / C8419</f>
        <v>0.0980177446808511</v>
      </c>
      <c r="G8419" s="5" t="n">
        <f aca="false">ABS(F8419)</f>
        <v>0.0980177446808511</v>
      </c>
      <c r="H8419" s="11" t="n">
        <f aca="false"> IF(G8419 &lt;= $H$12277, 1, 0)</f>
        <v>0</v>
      </c>
    </row>
    <row r="8420" customFormat="false" ht="12.8" hidden="false" customHeight="false" outlineLevel="0" collapsed="false">
      <c r="A8420" s="1" t="n">
        <v>8419</v>
      </c>
      <c r="B8420" s="9" t="s">
        <v>8426</v>
      </c>
      <c r="C8420" s="10" t="n">
        <v>0.43</v>
      </c>
      <c r="D8420" s="10" t="n">
        <v>0.43775216</v>
      </c>
      <c r="E8420" s="3" t="n">
        <v>100</v>
      </c>
      <c r="F8420" s="4" t="n">
        <f aca="false"> (C8420-D8420) / C8420</f>
        <v>-0.0180282790697675</v>
      </c>
      <c r="G8420" s="5" t="n">
        <f aca="false">ABS(F8420)</f>
        <v>0.0180282790697675</v>
      </c>
      <c r="H8420" s="11" t="n">
        <f aca="false"> IF(G8420 &lt;= $H$12277, 1, 0)</f>
        <v>0</v>
      </c>
    </row>
    <row r="8421" customFormat="false" ht="12.8" hidden="false" customHeight="false" outlineLevel="0" collapsed="false">
      <c r="A8421" s="1" t="n">
        <v>8420</v>
      </c>
      <c r="B8421" s="9" t="s">
        <v>8427</v>
      </c>
      <c r="C8421" s="10" t="n">
        <v>0.41</v>
      </c>
      <c r="D8421" s="10" t="n">
        <v>0.4474265</v>
      </c>
      <c r="E8421" s="3" t="n">
        <v>100</v>
      </c>
      <c r="F8421" s="4" t="n">
        <f aca="false"> (C8421-D8421) / C8421</f>
        <v>-0.0912841463414633</v>
      </c>
      <c r="G8421" s="5" t="n">
        <f aca="false">ABS(F8421)</f>
        <v>0.0912841463414633</v>
      </c>
      <c r="H8421" s="11" t="n">
        <f aca="false"> IF(G8421 &lt;= $H$12277, 1, 0)</f>
        <v>0</v>
      </c>
    </row>
    <row r="8422" customFormat="false" ht="12.8" hidden="false" customHeight="false" outlineLevel="0" collapsed="false">
      <c r="A8422" s="1" t="n">
        <v>8421</v>
      </c>
      <c r="B8422" s="9" t="s">
        <v>8428</v>
      </c>
      <c r="C8422" s="10" t="n">
        <v>0.35</v>
      </c>
      <c r="D8422" s="10" t="n">
        <v>0.44219854</v>
      </c>
      <c r="E8422" s="3" t="n">
        <v>99.99908805</v>
      </c>
      <c r="F8422" s="4" t="n">
        <f aca="false"> (C8422-D8422) / C8422</f>
        <v>-0.2634244</v>
      </c>
      <c r="G8422" s="5" t="n">
        <f aca="false">ABS(F8422)</f>
        <v>0.2634244</v>
      </c>
      <c r="H8422" s="11" t="n">
        <f aca="false"> IF(G8422 &lt;= $H$12277, 1, 0)</f>
        <v>0</v>
      </c>
    </row>
    <row r="8423" customFormat="false" ht="12.8" hidden="false" customHeight="false" outlineLevel="0" collapsed="false">
      <c r="A8423" s="1" t="n">
        <v>8422</v>
      </c>
      <c r="B8423" s="9" t="s">
        <v>8429</v>
      </c>
      <c r="C8423" s="10" t="n">
        <v>0.35</v>
      </c>
      <c r="D8423" s="10" t="n">
        <v>0.43253899</v>
      </c>
      <c r="E8423" s="3" t="n">
        <v>99.99892712</v>
      </c>
      <c r="F8423" s="4" t="n">
        <f aca="false"> (C8423-D8423) / C8423</f>
        <v>-0.235825685714286</v>
      </c>
      <c r="G8423" s="5" t="n">
        <f aca="false">ABS(F8423)</f>
        <v>0.235825685714286</v>
      </c>
      <c r="H8423" s="11" t="n">
        <f aca="false"> IF(G8423 &lt;= $H$12277, 1, 0)</f>
        <v>0</v>
      </c>
    </row>
    <row r="8424" customFormat="false" ht="12.8" hidden="false" customHeight="false" outlineLevel="0" collapsed="false">
      <c r="A8424" s="1" t="n">
        <v>8423</v>
      </c>
      <c r="B8424" s="9" t="s">
        <v>8430</v>
      </c>
      <c r="C8424" s="10" t="n">
        <v>0.37</v>
      </c>
      <c r="D8424" s="10" t="n">
        <v>0.40777728</v>
      </c>
      <c r="E8424" s="3" t="n">
        <v>99.99990463</v>
      </c>
      <c r="F8424" s="4" t="n">
        <f aca="false"> (C8424-D8424) / C8424</f>
        <v>-0.102100756756757</v>
      </c>
      <c r="G8424" s="5" t="n">
        <f aca="false">ABS(F8424)</f>
        <v>0.102100756756757</v>
      </c>
      <c r="H8424" s="11" t="n">
        <f aca="false"> IF(G8424 &lt;= $H$12277, 1, 0)</f>
        <v>0</v>
      </c>
    </row>
    <row r="8425" customFormat="false" ht="12.8" hidden="false" customHeight="false" outlineLevel="0" collapsed="false">
      <c r="A8425" s="1" t="n">
        <v>8424</v>
      </c>
      <c r="B8425" s="9" t="s">
        <v>8431</v>
      </c>
      <c r="C8425" s="10" t="n">
        <v>0.4</v>
      </c>
      <c r="D8425" s="10" t="n">
        <v>0.3904441</v>
      </c>
      <c r="E8425" s="3" t="n">
        <v>100</v>
      </c>
      <c r="F8425" s="4" t="n">
        <f aca="false"> (C8425-D8425) / C8425</f>
        <v>0.02388975</v>
      </c>
      <c r="G8425" s="5" t="n">
        <f aca="false">ABS(F8425)</f>
        <v>0.02388975</v>
      </c>
      <c r="H8425" s="11" t="n">
        <f aca="false"> IF(G8425 &lt;= $H$12277, 1, 0)</f>
        <v>0</v>
      </c>
    </row>
    <row r="8426" customFormat="false" ht="12.8" hidden="false" customHeight="false" outlineLevel="0" collapsed="false">
      <c r="A8426" s="1" t="n">
        <v>8425</v>
      </c>
      <c r="B8426" s="9" t="s">
        <v>8432</v>
      </c>
      <c r="C8426" s="10" t="n">
        <v>0.34</v>
      </c>
      <c r="D8426" s="10" t="n">
        <v>0.38431087</v>
      </c>
      <c r="E8426" s="3" t="n">
        <v>99.99995828</v>
      </c>
      <c r="F8426" s="4" t="n">
        <f aca="false"> (C8426-D8426) / C8426</f>
        <v>-0.130326088235294</v>
      </c>
      <c r="G8426" s="5" t="n">
        <f aca="false">ABS(F8426)</f>
        <v>0.130326088235294</v>
      </c>
      <c r="H8426" s="11" t="n">
        <f aca="false"> IF(G8426 &lt;= $H$12277, 1, 0)</f>
        <v>0</v>
      </c>
    </row>
    <row r="8427" customFormat="false" ht="12.8" hidden="false" customHeight="false" outlineLevel="0" collapsed="false">
      <c r="A8427" s="1" t="n">
        <v>8426</v>
      </c>
      <c r="B8427" s="9" t="s">
        <v>8433</v>
      </c>
      <c r="C8427" s="10" t="n">
        <v>0.33</v>
      </c>
      <c r="D8427" s="10" t="n">
        <v>0.38901761</v>
      </c>
      <c r="E8427" s="3" t="n">
        <v>99.99984503</v>
      </c>
      <c r="F8427" s="4" t="n">
        <f aca="false"> (C8427-D8427) / C8427</f>
        <v>-0.178841242424242</v>
      </c>
      <c r="G8427" s="5" t="n">
        <f aca="false">ABS(F8427)</f>
        <v>0.178841242424242</v>
      </c>
      <c r="H8427" s="11" t="n">
        <f aca="false"> IF(G8427 &lt;= $H$12277, 1, 0)</f>
        <v>0</v>
      </c>
    </row>
    <row r="8428" customFormat="false" ht="12.8" hidden="false" customHeight="false" outlineLevel="0" collapsed="false">
      <c r="A8428" s="1" t="n">
        <v>8427</v>
      </c>
      <c r="B8428" s="9" t="s">
        <v>8434</v>
      </c>
      <c r="C8428" s="10" t="n">
        <v>0.36</v>
      </c>
      <c r="D8428" s="10" t="n">
        <v>0.37431234</v>
      </c>
      <c r="E8428" s="3" t="n">
        <v>100</v>
      </c>
      <c r="F8428" s="4" t="n">
        <f aca="false"> (C8428-D8428) / C8428</f>
        <v>-0.0397565000000001</v>
      </c>
      <c r="G8428" s="5" t="n">
        <f aca="false">ABS(F8428)</f>
        <v>0.0397565000000001</v>
      </c>
      <c r="H8428" s="11" t="n">
        <f aca="false"> IF(G8428 &lt;= $H$12277, 1, 0)</f>
        <v>0</v>
      </c>
    </row>
    <row r="8429" customFormat="false" ht="12.8" hidden="false" customHeight="false" outlineLevel="0" collapsed="false">
      <c r="A8429" s="1" t="n">
        <v>8428</v>
      </c>
      <c r="B8429" s="9" t="s">
        <v>8435</v>
      </c>
      <c r="C8429" s="10" t="n">
        <v>0.39</v>
      </c>
      <c r="D8429" s="10" t="n">
        <v>0.36101863</v>
      </c>
      <c r="E8429" s="3" t="n">
        <v>99.99174476</v>
      </c>
      <c r="F8429" s="4" t="n">
        <f aca="false"> (C8429-D8429) / C8429</f>
        <v>0.0743112051282052</v>
      </c>
      <c r="G8429" s="5" t="n">
        <f aca="false">ABS(F8429)</f>
        <v>0.0743112051282052</v>
      </c>
      <c r="H8429" s="11" t="n">
        <f aca="false"> IF(G8429 &lt;= $H$12277, 1, 0)</f>
        <v>0</v>
      </c>
    </row>
    <row r="8430" customFormat="false" ht="12.8" hidden="false" customHeight="false" outlineLevel="0" collapsed="false">
      <c r="A8430" s="1" t="n">
        <v>8429</v>
      </c>
      <c r="B8430" s="9" t="s">
        <v>8436</v>
      </c>
      <c r="C8430" s="10" t="n">
        <v>0.36</v>
      </c>
      <c r="D8430" s="10" t="n">
        <v>0.36071303</v>
      </c>
      <c r="E8430" s="3" t="n">
        <v>100</v>
      </c>
      <c r="F8430" s="4" t="n">
        <f aca="false"> (C8430-D8430) / C8430</f>
        <v>-0.0019806388888889</v>
      </c>
      <c r="G8430" s="5" t="n">
        <f aca="false">ABS(F8430)</f>
        <v>0.0019806388888889</v>
      </c>
      <c r="H8430" s="11" t="n">
        <f aca="false"> IF(G8430 &lt;= $H$12277, 1, 0)</f>
        <v>1</v>
      </c>
    </row>
    <row r="8431" customFormat="false" ht="12.8" hidden="false" customHeight="false" outlineLevel="0" collapsed="false">
      <c r="A8431" s="1" t="n">
        <v>8430</v>
      </c>
      <c r="B8431" s="9" t="s">
        <v>8437</v>
      </c>
      <c r="C8431" s="10" t="n">
        <v>0.34</v>
      </c>
      <c r="D8431" s="10" t="n">
        <v>0.36949912</v>
      </c>
      <c r="E8431" s="3" t="n">
        <v>100</v>
      </c>
      <c r="F8431" s="4" t="n">
        <f aca="false"> (C8431-D8431) / C8431</f>
        <v>-0.0867621176470588</v>
      </c>
      <c r="G8431" s="5" t="n">
        <f aca="false">ABS(F8431)</f>
        <v>0.0867621176470588</v>
      </c>
      <c r="H8431" s="11" t="n">
        <f aca="false"> IF(G8431 &lt;= $H$12277, 1, 0)</f>
        <v>0</v>
      </c>
    </row>
    <row r="8432" customFormat="false" ht="12.8" hidden="false" customHeight="false" outlineLevel="0" collapsed="false">
      <c r="A8432" s="1" t="n">
        <v>8431</v>
      </c>
      <c r="B8432" s="9" t="s">
        <v>8438</v>
      </c>
      <c r="C8432" s="10" t="n">
        <v>0.36</v>
      </c>
      <c r="D8432" s="10" t="n">
        <v>0.36664939</v>
      </c>
      <c r="E8432" s="3" t="n">
        <v>99.98550415</v>
      </c>
      <c r="F8432" s="4" t="n">
        <f aca="false"> (C8432-D8432) / C8432</f>
        <v>-0.0184705277777779</v>
      </c>
      <c r="G8432" s="5" t="n">
        <f aca="false">ABS(F8432)</f>
        <v>0.0184705277777779</v>
      </c>
      <c r="H8432" s="11" t="n">
        <f aca="false"> IF(G8432 &lt;= $H$12277, 1, 0)</f>
        <v>0</v>
      </c>
    </row>
    <row r="8433" customFormat="false" ht="12.8" hidden="false" customHeight="false" outlineLevel="0" collapsed="false">
      <c r="A8433" s="1" t="n">
        <v>8432</v>
      </c>
      <c r="B8433" s="9" t="s">
        <v>8439</v>
      </c>
      <c r="C8433" s="10" t="n">
        <v>0.38</v>
      </c>
      <c r="D8433" s="10" t="n">
        <v>0.35865459</v>
      </c>
      <c r="E8433" s="3" t="n">
        <v>99.999547</v>
      </c>
      <c r="F8433" s="4" t="n">
        <f aca="false"> (C8433-D8433) / C8433</f>
        <v>0.0561721315789474</v>
      </c>
      <c r="G8433" s="5" t="n">
        <f aca="false">ABS(F8433)</f>
        <v>0.0561721315789474</v>
      </c>
      <c r="H8433" s="11" t="n">
        <f aca="false"> IF(G8433 &lt;= $H$12277, 1, 0)</f>
        <v>0</v>
      </c>
    </row>
    <row r="8434" customFormat="false" ht="12.8" hidden="false" customHeight="false" outlineLevel="0" collapsed="false">
      <c r="A8434" s="1" t="n">
        <v>8433</v>
      </c>
      <c r="B8434" s="9" t="s">
        <v>8440</v>
      </c>
      <c r="C8434" s="10" t="n">
        <v>0.43</v>
      </c>
      <c r="D8434" s="10" t="n">
        <v>0.3590582</v>
      </c>
      <c r="E8434" s="3" t="n">
        <v>99.99995232</v>
      </c>
      <c r="F8434" s="4" t="n">
        <f aca="false"> (C8434-D8434) / C8434</f>
        <v>0.164980930232558</v>
      </c>
      <c r="G8434" s="5" t="n">
        <f aca="false">ABS(F8434)</f>
        <v>0.164980930232558</v>
      </c>
      <c r="H8434" s="11" t="n">
        <f aca="false"> IF(G8434 &lt;= $H$12277, 1, 0)</f>
        <v>0</v>
      </c>
    </row>
    <row r="8435" customFormat="false" ht="12.8" hidden="false" customHeight="false" outlineLevel="0" collapsed="false">
      <c r="A8435" s="1" t="n">
        <v>8434</v>
      </c>
      <c r="B8435" s="9" t="s">
        <v>8441</v>
      </c>
      <c r="C8435" s="10" t="n">
        <v>0.35</v>
      </c>
      <c r="D8435" s="10" t="n">
        <v>0.36534074</v>
      </c>
      <c r="E8435" s="3" t="n">
        <v>100</v>
      </c>
      <c r="F8435" s="4" t="n">
        <f aca="false"> (C8435-D8435) / C8435</f>
        <v>-0.0438306857142856</v>
      </c>
      <c r="G8435" s="5" t="n">
        <f aca="false">ABS(F8435)</f>
        <v>0.0438306857142856</v>
      </c>
      <c r="H8435" s="11" t="n">
        <f aca="false"> IF(G8435 &lt;= $H$12277, 1, 0)</f>
        <v>0</v>
      </c>
    </row>
    <row r="8436" customFormat="false" ht="12.8" hidden="false" customHeight="false" outlineLevel="0" collapsed="false">
      <c r="A8436" s="1" t="n">
        <v>8435</v>
      </c>
      <c r="B8436" s="9" t="s">
        <v>8442</v>
      </c>
      <c r="C8436" s="10" t="n">
        <v>0.51</v>
      </c>
      <c r="D8436" s="10" t="n">
        <v>0.38473853</v>
      </c>
      <c r="E8436" s="3" t="n">
        <v>99.99999404</v>
      </c>
      <c r="F8436" s="4" t="n">
        <f aca="false"> (C8436-D8436) / C8436</f>
        <v>0.245610725490196</v>
      </c>
      <c r="G8436" s="5" t="n">
        <f aca="false">ABS(F8436)</f>
        <v>0.245610725490196</v>
      </c>
      <c r="H8436" s="11" t="n">
        <f aca="false"> IF(G8436 &lt;= $H$12277, 1, 0)</f>
        <v>0</v>
      </c>
    </row>
    <row r="8437" customFormat="false" ht="12.8" hidden="false" customHeight="false" outlineLevel="0" collapsed="false">
      <c r="A8437" s="1" t="n">
        <v>8436</v>
      </c>
      <c r="B8437" s="9" t="s">
        <v>8443</v>
      </c>
      <c r="C8437" s="10" t="n">
        <v>0.53</v>
      </c>
      <c r="D8437" s="10" t="n">
        <v>0.37431696</v>
      </c>
      <c r="E8437" s="3" t="n">
        <v>100</v>
      </c>
      <c r="F8437" s="4" t="n">
        <f aca="false"> (C8437-D8437) / C8437</f>
        <v>0.29374158490566</v>
      </c>
      <c r="G8437" s="5" t="n">
        <f aca="false">ABS(F8437)</f>
        <v>0.29374158490566</v>
      </c>
      <c r="H8437" s="11" t="n">
        <f aca="false"> IF(G8437 &lt;= $H$12277, 1, 0)</f>
        <v>0</v>
      </c>
    </row>
    <row r="8438" customFormat="false" ht="12.8" hidden="false" customHeight="false" outlineLevel="0" collapsed="false">
      <c r="A8438" s="1" t="n">
        <v>8437</v>
      </c>
      <c r="B8438" s="9" t="s">
        <v>8444</v>
      </c>
      <c r="C8438" s="10" t="n">
        <v>0.44</v>
      </c>
      <c r="D8438" s="10" t="n">
        <v>0.41502187</v>
      </c>
      <c r="E8438" s="3" t="n">
        <v>100</v>
      </c>
      <c r="F8438" s="4" t="n">
        <f aca="false"> (C8438-D8438) / C8438</f>
        <v>0.0567684772727272</v>
      </c>
      <c r="G8438" s="5" t="n">
        <f aca="false">ABS(F8438)</f>
        <v>0.0567684772727272</v>
      </c>
      <c r="H8438" s="11" t="n">
        <f aca="false"> IF(G8438 &lt;= $H$12277, 1, 0)</f>
        <v>0</v>
      </c>
    </row>
    <row r="8439" customFormat="false" ht="12.8" hidden="false" customHeight="false" outlineLevel="0" collapsed="false">
      <c r="A8439" s="1" t="n">
        <v>8438</v>
      </c>
      <c r="B8439" s="9" t="s">
        <v>8445</v>
      </c>
      <c r="C8439" s="10" t="n">
        <v>0.37</v>
      </c>
      <c r="D8439" s="10" t="n">
        <v>0.44951531</v>
      </c>
      <c r="E8439" s="3" t="n">
        <v>100</v>
      </c>
      <c r="F8439" s="4" t="n">
        <f aca="false"> (C8439-D8439) / C8439</f>
        <v>-0.214906243243243</v>
      </c>
      <c r="G8439" s="5" t="n">
        <f aca="false">ABS(F8439)</f>
        <v>0.214906243243243</v>
      </c>
      <c r="H8439" s="11" t="n">
        <f aca="false"> IF(G8439 &lt;= $H$12277, 1, 0)</f>
        <v>0</v>
      </c>
    </row>
    <row r="8440" customFormat="false" ht="12.8" hidden="false" customHeight="false" outlineLevel="0" collapsed="false">
      <c r="A8440" s="1" t="n">
        <v>8439</v>
      </c>
      <c r="B8440" s="9" t="s">
        <v>8446</v>
      </c>
      <c r="C8440" s="10" t="n">
        <v>0.39</v>
      </c>
      <c r="D8440" s="10" t="n">
        <v>0.4466607</v>
      </c>
      <c r="E8440" s="3" t="n">
        <v>99.99213219</v>
      </c>
      <c r="F8440" s="4" t="n">
        <f aca="false"> (C8440-D8440) / C8440</f>
        <v>-0.145283846153846</v>
      </c>
      <c r="G8440" s="5" t="n">
        <f aca="false">ABS(F8440)</f>
        <v>0.145283846153846</v>
      </c>
      <c r="H8440" s="11" t="n">
        <f aca="false"> IF(G8440 &lt;= $H$12277, 1, 0)</f>
        <v>0</v>
      </c>
    </row>
    <row r="8441" customFormat="false" ht="12.8" hidden="false" customHeight="false" outlineLevel="0" collapsed="false">
      <c r="A8441" s="1" t="n">
        <v>8440</v>
      </c>
      <c r="B8441" s="9" t="s">
        <v>8447</v>
      </c>
      <c r="C8441" s="10" t="n">
        <v>0.42</v>
      </c>
      <c r="D8441" s="10" t="n">
        <v>0.42366251</v>
      </c>
      <c r="E8441" s="3" t="n">
        <v>100</v>
      </c>
      <c r="F8441" s="4" t="n">
        <f aca="false"> (C8441-D8441) / C8441</f>
        <v>-0.00872026190476192</v>
      </c>
      <c r="G8441" s="5" t="n">
        <f aca="false">ABS(F8441)</f>
        <v>0.00872026190476192</v>
      </c>
      <c r="H8441" s="11" t="n">
        <f aca="false"> IF(G8441 &lt;= $H$12277, 1, 0)</f>
        <v>1</v>
      </c>
    </row>
    <row r="8442" customFormat="false" ht="12.8" hidden="false" customHeight="false" outlineLevel="0" collapsed="false">
      <c r="A8442" s="1" t="n">
        <v>8441</v>
      </c>
      <c r="B8442" s="9" t="s">
        <v>8448</v>
      </c>
      <c r="C8442" s="10" t="n">
        <v>0.28</v>
      </c>
      <c r="D8442" s="10" t="n">
        <v>0.41356376</v>
      </c>
      <c r="E8442" s="3" t="n">
        <v>99.99875426</v>
      </c>
      <c r="F8442" s="4" t="n">
        <f aca="false"> (C8442-D8442) / C8442</f>
        <v>-0.477013428571428</v>
      </c>
      <c r="G8442" s="5" t="n">
        <f aca="false">ABS(F8442)</f>
        <v>0.477013428571428</v>
      </c>
      <c r="H8442" s="11" t="n">
        <f aca="false"> IF(G8442 &lt;= $H$12277, 1, 0)</f>
        <v>0</v>
      </c>
    </row>
    <row r="8443" customFormat="false" ht="12.8" hidden="false" customHeight="false" outlineLevel="0" collapsed="false">
      <c r="A8443" s="1" t="n">
        <v>8442</v>
      </c>
      <c r="B8443" s="9" t="s">
        <v>8449</v>
      </c>
      <c r="C8443" s="10" t="n">
        <v>0.29</v>
      </c>
      <c r="D8443" s="10" t="n">
        <v>0.41549462</v>
      </c>
      <c r="E8443" s="3" t="n">
        <v>100</v>
      </c>
      <c r="F8443" s="4" t="n">
        <f aca="false"> (C8443-D8443) / C8443</f>
        <v>-0.432740068965517</v>
      </c>
      <c r="G8443" s="5" t="n">
        <f aca="false">ABS(F8443)</f>
        <v>0.432740068965517</v>
      </c>
      <c r="H8443" s="11" t="n">
        <f aca="false"> IF(G8443 &lt;= $H$12277, 1, 0)</f>
        <v>0</v>
      </c>
    </row>
    <row r="8444" customFormat="false" ht="12.8" hidden="false" customHeight="false" outlineLevel="0" collapsed="false">
      <c r="A8444" s="1" t="n">
        <v>8443</v>
      </c>
      <c r="B8444" s="9" t="s">
        <v>8450</v>
      </c>
      <c r="C8444" s="10" t="n">
        <v>0.31</v>
      </c>
      <c r="D8444" s="10" t="n">
        <v>0.37484622</v>
      </c>
      <c r="E8444" s="3" t="n">
        <v>99.99989271</v>
      </c>
      <c r="F8444" s="4" t="n">
        <f aca="false"> (C8444-D8444) / C8444</f>
        <v>-0.20918135483871</v>
      </c>
      <c r="G8444" s="5" t="n">
        <f aca="false">ABS(F8444)</f>
        <v>0.20918135483871</v>
      </c>
      <c r="H8444" s="11" t="n">
        <f aca="false"> IF(G8444 &lt;= $H$12277, 1, 0)</f>
        <v>0</v>
      </c>
    </row>
    <row r="8445" customFormat="false" ht="12.8" hidden="false" customHeight="false" outlineLevel="0" collapsed="false">
      <c r="A8445" s="1" t="n">
        <v>8444</v>
      </c>
      <c r="B8445" s="9" t="s">
        <v>8451</v>
      </c>
      <c r="C8445" s="10" t="n">
        <v>0.4</v>
      </c>
      <c r="D8445" s="10" t="n">
        <v>0.34939235</v>
      </c>
      <c r="E8445" s="3" t="n">
        <v>99.99936223</v>
      </c>
      <c r="F8445" s="4" t="n">
        <f aca="false"> (C8445-D8445) / C8445</f>
        <v>0.126519125</v>
      </c>
      <c r="G8445" s="5" t="n">
        <f aca="false">ABS(F8445)</f>
        <v>0.126519125</v>
      </c>
      <c r="H8445" s="11" t="n">
        <f aca="false"> IF(G8445 &lt;= $H$12277, 1, 0)</f>
        <v>0</v>
      </c>
    </row>
    <row r="8446" customFormat="false" ht="12.8" hidden="false" customHeight="false" outlineLevel="0" collapsed="false">
      <c r="A8446" s="1" t="n">
        <v>8445</v>
      </c>
      <c r="B8446" s="9" t="s">
        <v>8452</v>
      </c>
      <c r="C8446" s="10" t="n">
        <v>0.37</v>
      </c>
      <c r="D8446" s="10" t="n">
        <v>0.33757466</v>
      </c>
      <c r="E8446" s="3" t="n">
        <v>99.99985099</v>
      </c>
      <c r="F8446" s="4" t="n">
        <f aca="false"> (C8446-D8446) / C8446</f>
        <v>0.087636054054054</v>
      </c>
      <c r="G8446" s="5" t="n">
        <f aca="false">ABS(F8446)</f>
        <v>0.087636054054054</v>
      </c>
      <c r="H8446" s="11" t="n">
        <f aca="false"> IF(G8446 &lt;= $H$12277, 1, 0)</f>
        <v>0</v>
      </c>
    </row>
    <row r="8447" customFormat="false" ht="12.8" hidden="false" customHeight="false" outlineLevel="0" collapsed="false">
      <c r="A8447" s="1" t="n">
        <v>8446</v>
      </c>
      <c r="B8447" s="9" t="s">
        <v>8453</v>
      </c>
      <c r="C8447" s="10" t="n">
        <v>0.43</v>
      </c>
      <c r="D8447" s="10" t="n">
        <v>0.35630226</v>
      </c>
      <c r="E8447" s="3" t="n">
        <v>99.99988675</v>
      </c>
      <c r="F8447" s="4" t="n">
        <f aca="false"> (C8447-D8447) / C8447</f>
        <v>0.171390093023256</v>
      </c>
      <c r="G8447" s="5" t="n">
        <f aca="false">ABS(F8447)</f>
        <v>0.171390093023256</v>
      </c>
      <c r="H8447" s="11" t="n">
        <f aca="false"> IF(G8447 &lt;= $H$12277, 1, 0)</f>
        <v>0</v>
      </c>
    </row>
    <row r="8448" customFormat="false" ht="12.8" hidden="false" customHeight="false" outlineLevel="0" collapsed="false">
      <c r="A8448" s="1" t="n">
        <v>8447</v>
      </c>
      <c r="B8448" s="9" t="s">
        <v>8454</v>
      </c>
      <c r="C8448" s="10" t="n">
        <v>0.41</v>
      </c>
      <c r="D8448" s="10" t="n">
        <v>0.36041158</v>
      </c>
      <c r="E8448" s="3" t="n">
        <v>99.99488592</v>
      </c>
      <c r="F8448" s="4" t="n">
        <f aca="false"> (C8448-D8448) / C8448</f>
        <v>0.120947365853659</v>
      </c>
      <c r="G8448" s="5" t="n">
        <f aca="false">ABS(F8448)</f>
        <v>0.120947365853659</v>
      </c>
      <c r="H8448" s="11" t="n">
        <f aca="false"> IF(G8448 &lt;= $H$12277, 1, 0)</f>
        <v>0</v>
      </c>
    </row>
    <row r="8449" customFormat="false" ht="12.8" hidden="false" customHeight="false" outlineLevel="0" collapsed="false">
      <c r="A8449" s="1" t="n">
        <v>8448</v>
      </c>
      <c r="B8449" s="9" t="s">
        <v>8455</v>
      </c>
      <c r="C8449" s="10" t="n">
        <v>0.41</v>
      </c>
      <c r="D8449" s="10" t="n">
        <v>0.38128811</v>
      </c>
      <c r="E8449" s="3" t="n">
        <v>99.9961853</v>
      </c>
      <c r="F8449" s="4" t="n">
        <f aca="false"> (C8449-D8449) / C8449</f>
        <v>0.070029</v>
      </c>
      <c r="G8449" s="5" t="n">
        <f aca="false">ABS(F8449)</f>
        <v>0.070029</v>
      </c>
      <c r="H8449" s="11" t="n">
        <f aca="false"> IF(G8449 &lt;= $H$12277, 1, 0)</f>
        <v>0</v>
      </c>
    </row>
    <row r="8450" customFormat="false" ht="12.8" hidden="false" customHeight="false" outlineLevel="0" collapsed="false">
      <c r="A8450" s="1" t="n">
        <v>8449</v>
      </c>
      <c r="B8450" s="9" t="s">
        <v>8456</v>
      </c>
      <c r="C8450" s="10" t="n">
        <v>0.42</v>
      </c>
      <c r="D8450" s="10" t="n">
        <v>0.38990167</v>
      </c>
      <c r="E8450" s="3" t="n">
        <v>99.99882579</v>
      </c>
      <c r="F8450" s="4" t="n">
        <f aca="false"> (C8450-D8450) / C8450</f>
        <v>0.0716626904761904</v>
      </c>
      <c r="G8450" s="5" t="n">
        <f aca="false">ABS(F8450)</f>
        <v>0.0716626904761904</v>
      </c>
      <c r="H8450" s="11" t="n">
        <f aca="false"> IF(G8450 &lt;= $H$12277, 1, 0)</f>
        <v>0</v>
      </c>
    </row>
    <row r="8451" customFormat="false" ht="12.8" hidden="false" customHeight="false" outlineLevel="0" collapsed="false">
      <c r="A8451" s="1" t="n">
        <v>8450</v>
      </c>
      <c r="B8451" s="9" t="s">
        <v>8457</v>
      </c>
      <c r="C8451" s="10" t="n">
        <v>0.49</v>
      </c>
      <c r="D8451" s="10" t="n">
        <v>0.39593118</v>
      </c>
      <c r="E8451" s="3" t="n">
        <v>99.99238253</v>
      </c>
      <c r="F8451" s="4" t="n">
        <f aca="false"> (C8451-D8451) / C8451</f>
        <v>0.191977183673469</v>
      </c>
      <c r="G8451" s="5" t="n">
        <f aca="false">ABS(F8451)</f>
        <v>0.191977183673469</v>
      </c>
      <c r="H8451" s="11" t="n">
        <f aca="false"> IF(G8451 &lt;= $H$12277, 1, 0)</f>
        <v>0</v>
      </c>
    </row>
    <row r="8452" customFormat="false" ht="12.8" hidden="false" customHeight="false" outlineLevel="0" collapsed="false">
      <c r="A8452" s="1" t="n">
        <v>8451</v>
      </c>
      <c r="B8452" s="9" t="s">
        <v>8458</v>
      </c>
      <c r="C8452" s="10" t="n">
        <v>0.48</v>
      </c>
      <c r="D8452" s="10" t="n">
        <v>0.40315181</v>
      </c>
      <c r="E8452" s="3" t="n">
        <v>99.99937415</v>
      </c>
      <c r="F8452" s="4" t="n">
        <f aca="false"> (C8452-D8452) / C8452</f>
        <v>0.160100395833333</v>
      </c>
      <c r="G8452" s="5" t="n">
        <f aca="false">ABS(F8452)</f>
        <v>0.160100395833333</v>
      </c>
      <c r="H8452" s="11" t="n">
        <f aca="false"> IF(G8452 &lt;= $H$12277, 1, 0)</f>
        <v>0</v>
      </c>
    </row>
    <row r="8453" customFormat="false" ht="12.8" hidden="false" customHeight="false" outlineLevel="0" collapsed="false">
      <c r="A8453" s="1" t="n">
        <v>8452</v>
      </c>
      <c r="B8453" s="9" t="s">
        <v>8459</v>
      </c>
      <c r="C8453" s="10" t="n">
        <v>0.55</v>
      </c>
      <c r="D8453" s="10" t="n">
        <v>0.42920628</v>
      </c>
      <c r="E8453" s="3" t="n">
        <v>99.99529123</v>
      </c>
      <c r="F8453" s="4" t="n">
        <f aca="false"> (C8453-D8453) / C8453</f>
        <v>0.219624945454545</v>
      </c>
      <c r="G8453" s="5" t="n">
        <f aca="false">ABS(F8453)</f>
        <v>0.219624945454545</v>
      </c>
      <c r="H8453" s="11" t="n">
        <f aca="false"> IF(G8453 &lt;= $H$12277, 1, 0)</f>
        <v>0</v>
      </c>
    </row>
    <row r="8454" customFormat="false" ht="12.8" hidden="false" customHeight="false" outlineLevel="0" collapsed="false">
      <c r="A8454" s="1" t="n">
        <v>8453</v>
      </c>
      <c r="B8454" s="9" t="s">
        <v>8460</v>
      </c>
      <c r="C8454" s="10" t="n">
        <v>0.59</v>
      </c>
      <c r="D8454" s="10" t="n">
        <v>0.44444439</v>
      </c>
      <c r="E8454" s="3" t="n">
        <v>99.87528324</v>
      </c>
      <c r="F8454" s="4" t="n">
        <f aca="false"> (C8454-D8454) / C8454</f>
        <v>0.246704423728813</v>
      </c>
      <c r="G8454" s="5" t="n">
        <f aca="false">ABS(F8454)</f>
        <v>0.246704423728813</v>
      </c>
      <c r="H8454" s="11" t="n">
        <f aca="false"> IF(G8454 &lt;= $H$12277, 1, 0)</f>
        <v>0</v>
      </c>
    </row>
    <row r="8455" customFormat="false" ht="12.8" hidden="false" customHeight="false" outlineLevel="0" collapsed="false">
      <c r="A8455" s="1" t="n">
        <v>8454</v>
      </c>
      <c r="B8455" s="9" t="s">
        <v>8461</v>
      </c>
      <c r="C8455" s="10" t="n">
        <v>0.59</v>
      </c>
      <c r="D8455" s="10" t="n">
        <v>0.47611108</v>
      </c>
      <c r="E8455" s="3" t="n">
        <v>99.99940991</v>
      </c>
      <c r="F8455" s="4" t="n">
        <f aca="false"> (C8455-D8455) / C8455</f>
        <v>0.19303206779661</v>
      </c>
      <c r="G8455" s="5" t="n">
        <f aca="false">ABS(F8455)</f>
        <v>0.19303206779661</v>
      </c>
      <c r="H8455" s="11" t="n">
        <f aca="false"> IF(G8455 &lt;= $H$12277, 1, 0)</f>
        <v>0</v>
      </c>
    </row>
    <row r="8456" customFormat="false" ht="12.8" hidden="false" customHeight="false" outlineLevel="0" collapsed="false">
      <c r="A8456" s="1" t="n">
        <v>8455</v>
      </c>
      <c r="B8456" s="9" t="s">
        <v>8462</v>
      </c>
      <c r="C8456" s="10" t="n">
        <v>0.54</v>
      </c>
      <c r="D8456" s="10" t="n">
        <v>0.51027775</v>
      </c>
      <c r="E8456" s="3" t="n">
        <v>100</v>
      </c>
      <c r="F8456" s="4" t="n">
        <f aca="false"> (C8456-D8456) / C8456</f>
        <v>0.0550412037037038</v>
      </c>
      <c r="G8456" s="5" t="n">
        <f aca="false">ABS(F8456)</f>
        <v>0.0550412037037038</v>
      </c>
      <c r="H8456" s="11" t="n">
        <f aca="false"> IF(G8456 &lt;= $H$12277, 1, 0)</f>
        <v>0</v>
      </c>
    </row>
    <row r="8457" customFormat="false" ht="12.8" hidden="false" customHeight="false" outlineLevel="0" collapsed="false">
      <c r="A8457" s="1" t="n">
        <v>8456</v>
      </c>
      <c r="B8457" s="9" t="s">
        <v>8463</v>
      </c>
      <c r="C8457" s="10" t="n">
        <v>0.55</v>
      </c>
      <c r="D8457" s="10" t="n">
        <v>0.53419441</v>
      </c>
      <c r="E8457" s="3" t="n">
        <v>100</v>
      </c>
      <c r="F8457" s="4" t="n">
        <f aca="false"> (C8457-D8457) / C8457</f>
        <v>0.0287374363636364</v>
      </c>
      <c r="G8457" s="5" t="n">
        <f aca="false">ABS(F8457)</f>
        <v>0.0287374363636364</v>
      </c>
      <c r="H8457" s="11" t="n">
        <f aca="false"> IF(G8457 &lt;= $H$12277, 1, 0)</f>
        <v>0</v>
      </c>
    </row>
    <row r="8458" customFormat="false" ht="12.8" hidden="false" customHeight="false" outlineLevel="0" collapsed="false">
      <c r="A8458" s="1" t="n">
        <v>8457</v>
      </c>
      <c r="B8458" s="9" t="s">
        <v>8464</v>
      </c>
      <c r="C8458" s="10" t="n">
        <v>0.53</v>
      </c>
      <c r="D8458" s="10" t="n">
        <v>0.53593612</v>
      </c>
      <c r="E8458" s="3" t="n">
        <v>100</v>
      </c>
      <c r="F8458" s="4" t="n">
        <f aca="false"> (C8458-D8458) / C8458</f>
        <v>-0.0112002264150943</v>
      </c>
      <c r="G8458" s="5" t="n">
        <f aca="false">ABS(F8458)</f>
        <v>0.0112002264150943</v>
      </c>
      <c r="H8458" s="11" t="n">
        <f aca="false"> IF(G8458 &lt;= $H$12277, 1, 0)</f>
        <v>1</v>
      </c>
    </row>
    <row r="8459" customFormat="false" ht="12.8" hidden="false" customHeight="false" outlineLevel="0" collapsed="false">
      <c r="A8459" s="1" t="n">
        <v>8458</v>
      </c>
      <c r="B8459" s="9" t="s">
        <v>8465</v>
      </c>
      <c r="C8459" s="10" t="n">
        <v>0.58</v>
      </c>
      <c r="D8459" s="10" t="n">
        <v>0.54015529</v>
      </c>
      <c r="E8459" s="3" t="n">
        <v>100</v>
      </c>
      <c r="F8459" s="4" t="n">
        <f aca="false"> (C8459-D8459) / C8459</f>
        <v>0.0686977758620688</v>
      </c>
      <c r="G8459" s="5" t="n">
        <f aca="false">ABS(F8459)</f>
        <v>0.0686977758620688</v>
      </c>
      <c r="H8459" s="11" t="n">
        <f aca="false"> IF(G8459 &lt;= $H$12277, 1, 0)</f>
        <v>0</v>
      </c>
    </row>
    <row r="8460" customFormat="false" ht="12.8" hidden="false" customHeight="false" outlineLevel="0" collapsed="false">
      <c r="A8460" s="1" t="n">
        <v>8459</v>
      </c>
      <c r="B8460" s="9" t="s">
        <v>8466</v>
      </c>
      <c r="C8460" s="10" t="n">
        <v>0.58</v>
      </c>
      <c r="D8460" s="10" t="n">
        <v>0.53710866</v>
      </c>
      <c r="E8460" s="3" t="n">
        <v>99.99997616</v>
      </c>
      <c r="F8460" s="4" t="n">
        <f aca="false"> (C8460-D8460) / C8460</f>
        <v>0.0739505862068965</v>
      </c>
      <c r="G8460" s="5" t="n">
        <f aca="false">ABS(F8460)</f>
        <v>0.0739505862068965</v>
      </c>
      <c r="H8460" s="11" t="n">
        <f aca="false"> IF(G8460 &lt;= $H$12277, 1, 0)</f>
        <v>0</v>
      </c>
    </row>
    <row r="8461" customFormat="false" ht="12.8" hidden="false" customHeight="false" outlineLevel="0" collapsed="false">
      <c r="A8461" s="1" t="n">
        <v>8460</v>
      </c>
      <c r="B8461" s="9" t="s">
        <v>8467</v>
      </c>
      <c r="C8461" s="10" t="n">
        <v>0.5</v>
      </c>
      <c r="D8461" s="10" t="n">
        <v>0.54997605</v>
      </c>
      <c r="E8461" s="3" t="n">
        <v>99.99999404</v>
      </c>
      <c r="F8461" s="4" t="n">
        <f aca="false"> (C8461-D8461) / C8461</f>
        <v>-0.0999521000000001</v>
      </c>
      <c r="G8461" s="5" t="n">
        <f aca="false">ABS(F8461)</f>
        <v>0.0999521000000001</v>
      </c>
      <c r="H8461" s="11" t="n">
        <f aca="false"> IF(G8461 &lt;= $H$12277, 1, 0)</f>
        <v>0</v>
      </c>
    </row>
    <row r="8462" customFormat="false" ht="12.8" hidden="false" customHeight="false" outlineLevel="0" collapsed="false">
      <c r="A8462" s="1" t="n">
        <v>8461</v>
      </c>
      <c r="B8462" s="9" t="s">
        <v>8468</v>
      </c>
      <c r="C8462" s="10" t="n">
        <v>0.59</v>
      </c>
      <c r="D8462" s="10" t="n">
        <v>0.55898327</v>
      </c>
      <c r="E8462" s="3" t="n">
        <v>100</v>
      </c>
      <c r="F8462" s="4" t="n">
        <f aca="false"> (C8462-D8462) / C8462</f>
        <v>0.0525707288135592</v>
      </c>
      <c r="G8462" s="5" t="n">
        <f aca="false">ABS(F8462)</f>
        <v>0.0525707288135592</v>
      </c>
      <c r="H8462" s="11" t="n">
        <f aca="false"> IF(G8462 &lt;= $H$12277, 1, 0)</f>
        <v>0</v>
      </c>
    </row>
    <row r="8463" customFormat="false" ht="12.8" hidden="false" customHeight="false" outlineLevel="0" collapsed="false">
      <c r="A8463" s="1" t="n">
        <v>8462</v>
      </c>
      <c r="B8463" s="9" t="s">
        <v>8469</v>
      </c>
      <c r="C8463" s="10" t="n">
        <v>0.6</v>
      </c>
      <c r="D8463" s="10" t="n">
        <v>0.54128826</v>
      </c>
      <c r="E8463" s="3" t="n">
        <v>100</v>
      </c>
      <c r="F8463" s="4" t="n">
        <f aca="false"> (C8463-D8463) / C8463</f>
        <v>0.0978529</v>
      </c>
      <c r="G8463" s="5" t="n">
        <f aca="false">ABS(F8463)</f>
        <v>0.0978529</v>
      </c>
      <c r="H8463" s="11" t="n">
        <f aca="false"> IF(G8463 &lt;= $H$12277, 1, 0)</f>
        <v>0</v>
      </c>
    </row>
    <row r="8464" customFormat="false" ht="12.8" hidden="false" customHeight="false" outlineLevel="0" collapsed="false">
      <c r="A8464" s="1" t="n">
        <v>8463</v>
      </c>
      <c r="B8464" s="9" t="s">
        <v>8470</v>
      </c>
      <c r="C8464" s="10" t="n">
        <v>0.51</v>
      </c>
      <c r="D8464" s="10" t="n">
        <v>0.55590177</v>
      </c>
      <c r="E8464" s="3" t="n">
        <v>100</v>
      </c>
      <c r="F8464" s="4" t="n">
        <f aca="false"> (C8464-D8464) / C8464</f>
        <v>-0.0900034705882352</v>
      </c>
      <c r="G8464" s="5" t="n">
        <f aca="false">ABS(F8464)</f>
        <v>0.0900034705882352</v>
      </c>
      <c r="H8464" s="11" t="n">
        <f aca="false"> IF(G8464 &lt;= $H$12277, 1, 0)</f>
        <v>0</v>
      </c>
    </row>
    <row r="8465" customFormat="false" ht="12.8" hidden="false" customHeight="false" outlineLevel="0" collapsed="false">
      <c r="A8465" s="1" t="n">
        <v>8464</v>
      </c>
      <c r="B8465" s="9" t="s">
        <v>8471</v>
      </c>
      <c r="C8465" s="10" t="n">
        <v>0.47</v>
      </c>
      <c r="D8465" s="10" t="n">
        <v>0.56913126</v>
      </c>
      <c r="E8465" s="3" t="n">
        <v>100</v>
      </c>
      <c r="F8465" s="4" t="n">
        <f aca="false"> (C8465-D8465) / C8465</f>
        <v>-0.210917574468085</v>
      </c>
      <c r="G8465" s="5" t="n">
        <f aca="false">ABS(F8465)</f>
        <v>0.210917574468085</v>
      </c>
      <c r="H8465" s="11" t="n">
        <f aca="false"> IF(G8465 &lt;= $H$12277, 1, 0)</f>
        <v>0</v>
      </c>
    </row>
    <row r="8466" customFormat="false" ht="12.8" hidden="false" customHeight="false" outlineLevel="0" collapsed="false">
      <c r="A8466" s="1" t="n">
        <v>8465</v>
      </c>
      <c r="B8466" s="9" t="s">
        <v>8472</v>
      </c>
      <c r="C8466" s="10" t="n">
        <v>0.59</v>
      </c>
      <c r="D8466" s="10" t="n">
        <v>0.5513919</v>
      </c>
      <c r="E8466" s="3" t="n">
        <v>100</v>
      </c>
      <c r="F8466" s="4" t="n">
        <f aca="false"> (C8466-D8466) / C8466</f>
        <v>0.0654374576271185</v>
      </c>
      <c r="G8466" s="5" t="n">
        <f aca="false">ABS(F8466)</f>
        <v>0.0654374576271185</v>
      </c>
      <c r="H8466" s="11" t="n">
        <f aca="false"> IF(G8466 &lt;= $H$12277, 1, 0)</f>
        <v>0</v>
      </c>
    </row>
    <row r="8467" customFormat="false" ht="12.8" hidden="false" customHeight="false" outlineLevel="0" collapsed="false">
      <c r="A8467" s="1" t="n">
        <v>8466</v>
      </c>
      <c r="B8467" s="9" t="s">
        <v>8473</v>
      </c>
      <c r="C8467" s="10" t="n">
        <v>0.54</v>
      </c>
      <c r="D8467" s="10" t="n">
        <v>0.52697432</v>
      </c>
      <c r="E8467" s="3" t="n">
        <v>99.96972084</v>
      </c>
      <c r="F8467" s="4" t="n">
        <f aca="false"> (C8467-D8467) / C8467</f>
        <v>0.0241216296296297</v>
      </c>
      <c r="G8467" s="5" t="n">
        <f aca="false">ABS(F8467)</f>
        <v>0.0241216296296297</v>
      </c>
      <c r="H8467" s="11" t="n">
        <f aca="false"> IF(G8467 &lt;= $H$12277, 1, 0)</f>
        <v>0</v>
      </c>
    </row>
    <row r="8468" customFormat="false" ht="12.8" hidden="false" customHeight="false" outlineLevel="0" collapsed="false">
      <c r="A8468" s="1" t="n">
        <v>8467</v>
      </c>
      <c r="B8468" s="9" t="s">
        <v>8474</v>
      </c>
      <c r="C8468" s="10" t="n">
        <v>0.54</v>
      </c>
      <c r="D8468" s="10" t="n">
        <v>0.54588199</v>
      </c>
      <c r="E8468" s="3" t="n">
        <v>100</v>
      </c>
      <c r="F8468" s="4" t="n">
        <f aca="false"> (C8468-D8468) / C8468</f>
        <v>-0.0108925740740741</v>
      </c>
      <c r="G8468" s="5" t="n">
        <f aca="false">ABS(F8468)</f>
        <v>0.0108925740740741</v>
      </c>
      <c r="H8468" s="11" t="n">
        <f aca="false"> IF(G8468 &lt;= $H$12277, 1, 0)</f>
        <v>1</v>
      </c>
    </row>
    <row r="8469" customFormat="false" ht="12.8" hidden="false" customHeight="false" outlineLevel="0" collapsed="false">
      <c r="A8469" s="1" t="n">
        <v>8468</v>
      </c>
      <c r="B8469" s="9" t="s">
        <v>8475</v>
      </c>
      <c r="C8469" s="10" t="n">
        <v>0.54</v>
      </c>
      <c r="D8469" s="10" t="n">
        <v>0.54411739</v>
      </c>
      <c r="E8469" s="3" t="n">
        <v>100</v>
      </c>
      <c r="F8469" s="4" t="n">
        <f aca="false"> (C8469-D8469) / C8469</f>
        <v>-0.00762479629629629</v>
      </c>
      <c r="G8469" s="5" t="n">
        <f aca="false">ABS(F8469)</f>
        <v>0.00762479629629629</v>
      </c>
      <c r="H8469" s="11" t="n">
        <f aca="false"> IF(G8469 &lt;= $H$12277, 1, 0)</f>
        <v>1</v>
      </c>
    </row>
    <row r="8470" customFormat="false" ht="12.8" hidden="false" customHeight="false" outlineLevel="0" collapsed="false">
      <c r="A8470" s="1" t="n">
        <v>8469</v>
      </c>
      <c r="B8470" s="9" t="s">
        <v>8476</v>
      </c>
      <c r="C8470" s="10" t="n">
        <v>0.49</v>
      </c>
      <c r="D8470" s="10" t="n">
        <v>0.5428822</v>
      </c>
      <c r="E8470" s="3" t="n">
        <v>100</v>
      </c>
      <c r="F8470" s="4" t="n">
        <f aca="false"> (C8470-D8470) / C8470</f>
        <v>-0.107922857142857</v>
      </c>
      <c r="G8470" s="5" t="n">
        <f aca="false">ABS(F8470)</f>
        <v>0.107922857142857</v>
      </c>
      <c r="H8470" s="11" t="n">
        <f aca="false"> IF(G8470 &lt;= $H$12277, 1, 0)</f>
        <v>0</v>
      </c>
    </row>
    <row r="8471" customFormat="false" ht="12.8" hidden="false" customHeight="false" outlineLevel="0" collapsed="false">
      <c r="A8471" s="1" t="n">
        <v>8470</v>
      </c>
      <c r="B8471" s="9" t="s">
        <v>8477</v>
      </c>
      <c r="C8471" s="10" t="n">
        <v>0.57</v>
      </c>
      <c r="D8471" s="10" t="n">
        <v>0.54201752</v>
      </c>
      <c r="E8471" s="3" t="n">
        <v>99.99641776</v>
      </c>
      <c r="F8471" s="4" t="n">
        <f aca="false"> (C8471-D8471) / C8471</f>
        <v>0.0490920701754386</v>
      </c>
      <c r="G8471" s="5" t="n">
        <f aca="false">ABS(F8471)</f>
        <v>0.0490920701754386</v>
      </c>
      <c r="H8471" s="11" t="n">
        <f aca="false"> IF(G8471 &lt;= $H$12277, 1, 0)</f>
        <v>0</v>
      </c>
    </row>
    <row r="8472" customFormat="false" ht="12.8" hidden="false" customHeight="false" outlineLevel="0" collapsed="false">
      <c r="A8472" s="1" t="n">
        <v>8471</v>
      </c>
      <c r="B8472" s="9" t="s">
        <v>8478</v>
      </c>
      <c r="C8472" s="10" t="n">
        <v>0.57</v>
      </c>
      <c r="D8472" s="10" t="n">
        <v>0.52641231</v>
      </c>
      <c r="E8472" s="3" t="n">
        <v>99.99861717</v>
      </c>
      <c r="F8472" s="4" t="n">
        <f aca="false"> (C8472-D8472) / C8472</f>
        <v>0.0764696315789475</v>
      </c>
      <c r="G8472" s="5" t="n">
        <f aca="false">ABS(F8472)</f>
        <v>0.0764696315789475</v>
      </c>
      <c r="H8472" s="11" t="n">
        <f aca="false"> IF(G8472 &lt;= $H$12277, 1, 0)</f>
        <v>0</v>
      </c>
    </row>
    <row r="8473" customFormat="false" ht="12.8" hidden="false" customHeight="false" outlineLevel="0" collapsed="false">
      <c r="A8473" s="1" t="n">
        <v>8472</v>
      </c>
      <c r="B8473" s="9" t="s">
        <v>8479</v>
      </c>
      <c r="C8473" s="10" t="n">
        <v>0.52</v>
      </c>
      <c r="D8473" s="10" t="n">
        <v>0.53948861</v>
      </c>
      <c r="E8473" s="3" t="n">
        <v>99.98087287</v>
      </c>
      <c r="F8473" s="4" t="n">
        <f aca="false"> (C8473-D8473) / C8473</f>
        <v>-0.0374780961538462</v>
      </c>
      <c r="G8473" s="5" t="n">
        <f aca="false">ABS(F8473)</f>
        <v>0.0374780961538462</v>
      </c>
      <c r="H8473" s="11" t="n">
        <f aca="false"> IF(G8473 &lt;= $H$12277, 1, 0)</f>
        <v>0</v>
      </c>
    </row>
    <row r="8474" customFormat="false" ht="12.8" hidden="false" customHeight="false" outlineLevel="0" collapsed="false">
      <c r="A8474" s="1" t="n">
        <v>8473</v>
      </c>
      <c r="B8474" s="9" t="s">
        <v>8480</v>
      </c>
      <c r="C8474" s="10" t="n">
        <v>0.36</v>
      </c>
      <c r="D8474" s="10" t="n">
        <v>0.54864204</v>
      </c>
      <c r="E8474" s="3" t="n">
        <v>99.98720288</v>
      </c>
      <c r="F8474" s="4" t="n">
        <f aca="false"> (C8474-D8474) / C8474</f>
        <v>-0.524005666666667</v>
      </c>
      <c r="G8474" s="5" t="n">
        <f aca="false">ABS(F8474)</f>
        <v>0.524005666666667</v>
      </c>
      <c r="H8474" s="11" t="n">
        <f aca="false"> IF(G8474 &lt;= $H$12277, 1, 0)</f>
        <v>0</v>
      </c>
    </row>
    <row r="8475" customFormat="false" ht="12.8" hidden="false" customHeight="false" outlineLevel="0" collapsed="false">
      <c r="A8475" s="1" t="n">
        <v>8474</v>
      </c>
      <c r="B8475" s="9" t="s">
        <v>8481</v>
      </c>
      <c r="C8475" s="10" t="n">
        <v>0.34</v>
      </c>
      <c r="D8475" s="10" t="n">
        <v>0.54004943</v>
      </c>
      <c r="E8475" s="3" t="n">
        <v>98.68705273</v>
      </c>
      <c r="F8475" s="4" t="n">
        <f aca="false"> (C8475-D8475) / C8475</f>
        <v>-0.588380676470588</v>
      </c>
      <c r="G8475" s="5" t="n">
        <f aca="false">ABS(F8475)</f>
        <v>0.588380676470588</v>
      </c>
      <c r="H8475" s="11" t="n">
        <f aca="false"> IF(G8475 &lt;= $H$12277, 1, 0)</f>
        <v>0</v>
      </c>
    </row>
    <row r="8476" customFormat="false" ht="12.8" hidden="false" customHeight="false" outlineLevel="0" collapsed="false">
      <c r="A8476" s="1" t="n">
        <v>8475</v>
      </c>
      <c r="B8476" s="9" t="s">
        <v>8482</v>
      </c>
      <c r="C8476" s="10" t="n">
        <v>0.34</v>
      </c>
      <c r="D8476" s="10" t="n">
        <v>0.4860346</v>
      </c>
      <c r="E8476" s="3" t="n">
        <v>100</v>
      </c>
      <c r="F8476" s="4" t="n">
        <f aca="false"> (C8476-D8476) / C8476</f>
        <v>-0.429513529411765</v>
      </c>
      <c r="G8476" s="5" t="n">
        <f aca="false">ABS(F8476)</f>
        <v>0.429513529411765</v>
      </c>
      <c r="H8476" s="11" t="n">
        <f aca="false"> IF(G8476 &lt;= $H$12277, 1, 0)</f>
        <v>0</v>
      </c>
    </row>
    <row r="8477" customFormat="false" ht="12.8" hidden="false" customHeight="false" outlineLevel="0" collapsed="false">
      <c r="A8477" s="1" t="n">
        <v>8476</v>
      </c>
      <c r="B8477" s="9" t="s">
        <v>8483</v>
      </c>
      <c r="C8477" s="10" t="n">
        <v>0.36</v>
      </c>
      <c r="D8477" s="10" t="n">
        <v>0.4422242</v>
      </c>
      <c r="E8477" s="3" t="n">
        <v>99.93724823</v>
      </c>
      <c r="F8477" s="4" t="n">
        <f aca="false"> (C8477-D8477) / C8477</f>
        <v>-0.228400555555556</v>
      </c>
      <c r="G8477" s="5" t="n">
        <f aca="false">ABS(F8477)</f>
        <v>0.228400555555556</v>
      </c>
      <c r="H8477" s="11" t="n">
        <f aca="false"> IF(G8477 &lt;= $H$12277, 1, 0)</f>
        <v>0</v>
      </c>
    </row>
    <row r="8478" customFormat="false" ht="12.8" hidden="false" customHeight="false" outlineLevel="0" collapsed="false">
      <c r="A8478" s="1" t="n">
        <v>8477</v>
      </c>
      <c r="B8478" s="9" t="s">
        <v>8484</v>
      </c>
      <c r="C8478" s="10" t="n">
        <v>0.38</v>
      </c>
      <c r="D8478" s="10" t="n">
        <v>0.41155696</v>
      </c>
      <c r="E8478" s="3" t="n">
        <v>99.84089136</v>
      </c>
      <c r="F8478" s="4" t="n">
        <f aca="false"> (C8478-D8478) / C8478</f>
        <v>-0.0830446315789474</v>
      </c>
      <c r="G8478" s="5" t="n">
        <f aca="false">ABS(F8478)</f>
        <v>0.0830446315789474</v>
      </c>
      <c r="H8478" s="11" t="n">
        <f aca="false"> IF(G8478 &lt;= $H$12277, 1, 0)</f>
        <v>0</v>
      </c>
    </row>
    <row r="8479" customFormat="false" ht="12.8" hidden="false" customHeight="false" outlineLevel="0" collapsed="false">
      <c r="A8479" s="1" t="n">
        <v>8478</v>
      </c>
      <c r="B8479" s="9" t="s">
        <v>8485</v>
      </c>
      <c r="C8479" s="10" t="n">
        <v>0.5</v>
      </c>
      <c r="D8479" s="10" t="n">
        <v>0.39608988</v>
      </c>
      <c r="E8479" s="3" t="n">
        <v>99.80186224</v>
      </c>
      <c r="F8479" s="4" t="n">
        <f aca="false"> (C8479-D8479) / C8479</f>
        <v>0.20782024</v>
      </c>
      <c r="G8479" s="5" t="n">
        <f aca="false">ABS(F8479)</f>
        <v>0.20782024</v>
      </c>
      <c r="H8479" s="11" t="n">
        <f aca="false"> IF(G8479 &lt;= $H$12277, 1, 0)</f>
        <v>0</v>
      </c>
    </row>
    <row r="8480" customFormat="false" ht="12.8" hidden="false" customHeight="false" outlineLevel="0" collapsed="false">
      <c r="A8480" s="1" t="n">
        <v>8479</v>
      </c>
      <c r="B8480" s="9" t="s">
        <v>8486</v>
      </c>
      <c r="C8480" s="10" t="n">
        <v>0.44</v>
      </c>
      <c r="D8480" s="10" t="n">
        <v>0.39126292</v>
      </c>
      <c r="E8480" s="3" t="n">
        <v>99.16584492</v>
      </c>
      <c r="F8480" s="4" t="n">
        <f aca="false"> (C8480-D8480) / C8480</f>
        <v>0.110766090909091</v>
      </c>
      <c r="G8480" s="5" t="n">
        <f aca="false">ABS(F8480)</f>
        <v>0.110766090909091</v>
      </c>
      <c r="H8480" s="11" t="n">
        <f aca="false"> IF(G8480 &lt;= $H$12277, 1, 0)</f>
        <v>0</v>
      </c>
    </row>
    <row r="8481" customFormat="false" ht="12.8" hidden="false" customHeight="false" outlineLevel="0" collapsed="false">
      <c r="A8481" s="1" t="n">
        <v>8480</v>
      </c>
      <c r="B8481" s="9" t="s">
        <v>8487</v>
      </c>
      <c r="C8481" s="10" t="n">
        <v>0.48</v>
      </c>
      <c r="D8481" s="10" t="n">
        <v>0.42388403</v>
      </c>
      <c r="E8481" s="3" t="n">
        <v>98.09141159</v>
      </c>
      <c r="F8481" s="4" t="n">
        <f aca="false"> (C8481-D8481) / C8481</f>
        <v>0.116908270833333</v>
      </c>
      <c r="G8481" s="5" t="n">
        <f aca="false">ABS(F8481)</f>
        <v>0.116908270833333</v>
      </c>
      <c r="H8481" s="11" t="n">
        <f aca="false"> IF(G8481 &lt;= $H$12277, 1, 0)</f>
        <v>0</v>
      </c>
    </row>
    <row r="8482" customFormat="false" ht="12.8" hidden="false" customHeight="false" outlineLevel="0" collapsed="false">
      <c r="A8482" s="1" t="n">
        <v>8481</v>
      </c>
      <c r="B8482" s="9" t="s">
        <v>8488</v>
      </c>
      <c r="C8482" s="10" t="n">
        <v>0.46</v>
      </c>
      <c r="D8482" s="10" t="n">
        <v>0.42871884</v>
      </c>
      <c r="E8482" s="3" t="n">
        <v>99.90648031</v>
      </c>
      <c r="F8482" s="4" t="n">
        <f aca="false"> (C8482-D8482) / C8482</f>
        <v>0.0680025217391305</v>
      </c>
      <c r="G8482" s="5" t="n">
        <f aca="false">ABS(F8482)</f>
        <v>0.0680025217391305</v>
      </c>
      <c r="H8482" s="11" t="n">
        <f aca="false"> IF(G8482 &lt;= $H$12277, 1, 0)</f>
        <v>0</v>
      </c>
    </row>
    <row r="8483" customFormat="false" ht="12.8" hidden="false" customHeight="false" outlineLevel="0" collapsed="false">
      <c r="A8483" s="1" t="n">
        <v>8482</v>
      </c>
      <c r="B8483" s="9" t="s">
        <v>8489</v>
      </c>
      <c r="C8483" s="10" t="n">
        <v>0.46</v>
      </c>
      <c r="D8483" s="10" t="n">
        <v>0.44410318</v>
      </c>
      <c r="E8483" s="3" t="n">
        <v>99.87421632</v>
      </c>
      <c r="F8483" s="4" t="n">
        <f aca="false"> (C8483-D8483) / C8483</f>
        <v>0.0345583043478262</v>
      </c>
      <c r="G8483" s="5" t="n">
        <f aca="false">ABS(F8483)</f>
        <v>0.0345583043478262</v>
      </c>
      <c r="H8483" s="11" t="n">
        <f aca="false"> IF(G8483 &lt;= $H$12277, 1, 0)</f>
        <v>0</v>
      </c>
    </row>
    <row r="8484" customFormat="false" ht="12.8" hidden="false" customHeight="false" outlineLevel="0" collapsed="false">
      <c r="A8484" s="1" t="n">
        <v>8483</v>
      </c>
      <c r="B8484" s="9" t="s">
        <v>8490</v>
      </c>
      <c r="C8484" s="10" t="n">
        <v>0.38</v>
      </c>
      <c r="D8484" s="10" t="n">
        <v>0.44887224</v>
      </c>
      <c r="E8484" s="3" t="n">
        <v>99.97149706</v>
      </c>
      <c r="F8484" s="4" t="n">
        <f aca="false"> (C8484-D8484) / C8484</f>
        <v>-0.181242736842105</v>
      </c>
      <c r="G8484" s="5" t="n">
        <f aca="false">ABS(F8484)</f>
        <v>0.181242736842105</v>
      </c>
      <c r="H8484" s="11" t="n">
        <f aca="false"> IF(G8484 &lt;= $H$12277, 1, 0)</f>
        <v>0</v>
      </c>
    </row>
    <row r="8485" customFormat="false" ht="12.8" hidden="false" customHeight="false" outlineLevel="0" collapsed="false">
      <c r="A8485" s="1" t="n">
        <v>8484</v>
      </c>
      <c r="B8485" s="9" t="s">
        <v>8491</v>
      </c>
      <c r="C8485" s="10" t="n">
        <v>0.37</v>
      </c>
      <c r="D8485" s="10" t="n">
        <v>0.45221055</v>
      </c>
      <c r="E8485" s="3" t="n">
        <v>100</v>
      </c>
      <c r="F8485" s="4" t="n">
        <f aca="false"> (C8485-D8485) / C8485</f>
        <v>-0.222190675675676</v>
      </c>
      <c r="G8485" s="5" t="n">
        <f aca="false">ABS(F8485)</f>
        <v>0.222190675675676</v>
      </c>
      <c r="H8485" s="11" t="n">
        <f aca="false"> IF(G8485 &lt;= $H$12277, 1, 0)</f>
        <v>0</v>
      </c>
    </row>
    <row r="8486" customFormat="false" ht="12.8" hidden="false" customHeight="false" outlineLevel="0" collapsed="false">
      <c r="A8486" s="1" t="n">
        <v>8485</v>
      </c>
      <c r="B8486" s="9" t="s">
        <v>8492</v>
      </c>
      <c r="C8486" s="10" t="n">
        <v>0.41</v>
      </c>
      <c r="D8486" s="10" t="n">
        <v>0.43054739</v>
      </c>
      <c r="E8486" s="3" t="n">
        <v>100</v>
      </c>
      <c r="F8486" s="4" t="n">
        <f aca="false"> (C8486-D8486) / C8486</f>
        <v>-0.0501155853658536</v>
      </c>
      <c r="G8486" s="5" t="n">
        <f aca="false">ABS(F8486)</f>
        <v>0.0501155853658536</v>
      </c>
      <c r="H8486" s="11" t="n">
        <f aca="false"> IF(G8486 &lt;= $H$12277, 1, 0)</f>
        <v>0</v>
      </c>
    </row>
    <row r="8487" customFormat="false" ht="12.8" hidden="false" customHeight="false" outlineLevel="0" collapsed="false">
      <c r="A8487" s="1" t="n">
        <v>8486</v>
      </c>
      <c r="B8487" s="9" t="s">
        <v>8493</v>
      </c>
      <c r="C8487" s="10" t="n">
        <v>0.39</v>
      </c>
      <c r="D8487" s="10" t="n">
        <v>0.41238317</v>
      </c>
      <c r="E8487" s="3" t="n">
        <v>100</v>
      </c>
      <c r="F8487" s="4" t="n">
        <f aca="false"> (C8487-D8487) / C8487</f>
        <v>-0.0573927435897436</v>
      </c>
      <c r="G8487" s="5" t="n">
        <f aca="false">ABS(F8487)</f>
        <v>0.0573927435897436</v>
      </c>
      <c r="H8487" s="11" t="n">
        <f aca="false"> IF(G8487 &lt;= $H$12277, 1, 0)</f>
        <v>0</v>
      </c>
    </row>
    <row r="8488" customFormat="false" ht="12.8" hidden="false" customHeight="false" outlineLevel="0" collapsed="false">
      <c r="A8488" s="1" t="n">
        <v>8487</v>
      </c>
      <c r="B8488" s="9" t="s">
        <v>8494</v>
      </c>
      <c r="C8488" s="10" t="n">
        <v>0.41</v>
      </c>
      <c r="D8488" s="10" t="n">
        <v>0.41166821</v>
      </c>
      <c r="E8488" s="3" t="n">
        <v>100</v>
      </c>
      <c r="F8488" s="4" t="n">
        <f aca="false"> (C8488-D8488) / C8488</f>
        <v>-0.00406880487804879</v>
      </c>
      <c r="G8488" s="5" t="n">
        <f aca="false">ABS(F8488)</f>
        <v>0.00406880487804879</v>
      </c>
      <c r="H8488" s="11" t="n">
        <f aca="false"> IF(G8488 &lt;= $H$12277, 1, 0)</f>
        <v>1</v>
      </c>
    </row>
    <row r="8489" customFormat="false" ht="12.8" hidden="false" customHeight="false" outlineLevel="0" collapsed="false">
      <c r="A8489" s="1" t="n">
        <v>8488</v>
      </c>
      <c r="B8489" s="9" t="s">
        <v>8495</v>
      </c>
      <c r="C8489" s="10" t="n">
        <v>0.41</v>
      </c>
      <c r="D8489" s="10" t="n">
        <v>0.40516776</v>
      </c>
      <c r="E8489" s="3" t="n">
        <v>99.99998212</v>
      </c>
      <c r="F8489" s="4" t="n">
        <f aca="false"> (C8489-D8489) / C8489</f>
        <v>0.0117859512195123</v>
      </c>
      <c r="G8489" s="5" t="n">
        <f aca="false">ABS(F8489)</f>
        <v>0.0117859512195123</v>
      </c>
      <c r="H8489" s="11" t="n">
        <f aca="false"> IF(G8489 &lt;= $H$12277, 1, 0)</f>
        <v>1</v>
      </c>
    </row>
    <row r="8490" customFormat="false" ht="12.8" hidden="false" customHeight="false" outlineLevel="0" collapsed="false">
      <c r="A8490" s="1" t="n">
        <v>8489</v>
      </c>
      <c r="B8490" s="9" t="s">
        <v>8496</v>
      </c>
      <c r="C8490" s="10" t="n">
        <v>0.38</v>
      </c>
      <c r="D8490" s="10" t="n">
        <v>0.40661743</v>
      </c>
      <c r="E8490" s="3" t="n">
        <v>100</v>
      </c>
      <c r="F8490" s="4" t="n">
        <f aca="false"> (C8490-D8490) / C8490</f>
        <v>-0.0700458684210526</v>
      </c>
      <c r="G8490" s="5" t="n">
        <f aca="false">ABS(F8490)</f>
        <v>0.0700458684210526</v>
      </c>
      <c r="H8490" s="11" t="n">
        <f aca="false"> IF(G8490 &lt;= $H$12277, 1, 0)</f>
        <v>0</v>
      </c>
    </row>
    <row r="8491" customFormat="false" ht="12.8" hidden="false" customHeight="false" outlineLevel="0" collapsed="false">
      <c r="A8491" s="1" t="n">
        <v>8490</v>
      </c>
      <c r="B8491" s="9" t="s">
        <v>8497</v>
      </c>
      <c r="C8491" s="10" t="n">
        <v>0.39</v>
      </c>
      <c r="D8491" s="10" t="n">
        <v>0.4076322</v>
      </c>
      <c r="E8491" s="3" t="n">
        <v>100</v>
      </c>
      <c r="F8491" s="4" t="n">
        <f aca="false"> (C8491-D8491) / C8491</f>
        <v>-0.0452107692307692</v>
      </c>
      <c r="G8491" s="5" t="n">
        <f aca="false">ABS(F8491)</f>
        <v>0.0452107692307692</v>
      </c>
      <c r="H8491" s="11" t="n">
        <f aca="false"> IF(G8491 &lt;= $H$12277, 1, 0)</f>
        <v>0</v>
      </c>
    </row>
    <row r="8492" customFormat="false" ht="12.8" hidden="false" customHeight="false" outlineLevel="0" collapsed="false">
      <c r="A8492" s="1" t="n">
        <v>8491</v>
      </c>
      <c r="B8492" s="9" t="s">
        <v>8498</v>
      </c>
      <c r="C8492" s="10" t="n">
        <v>0.38</v>
      </c>
      <c r="D8492" s="10" t="n">
        <v>0.39934254</v>
      </c>
      <c r="E8492" s="3" t="n">
        <v>100</v>
      </c>
      <c r="F8492" s="4" t="n">
        <f aca="false"> (C8492-D8492) / C8492</f>
        <v>-0.0509014210526316</v>
      </c>
      <c r="G8492" s="5" t="n">
        <f aca="false">ABS(F8492)</f>
        <v>0.0509014210526316</v>
      </c>
      <c r="H8492" s="11" t="n">
        <f aca="false"> IF(G8492 &lt;= $H$12277, 1, 0)</f>
        <v>0</v>
      </c>
    </row>
    <row r="8493" customFormat="false" ht="12.8" hidden="false" customHeight="false" outlineLevel="0" collapsed="false">
      <c r="A8493" s="1" t="n">
        <v>8492</v>
      </c>
      <c r="B8493" s="9" t="s">
        <v>8499</v>
      </c>
      <c r="C8493" s="10" t="n">
        <v>0.38</v>
      </c>
      <c r="D8493" s="10" t="n">
        <v>0.39653978</v>
      </c>
      <c r="E8493" s="3" t="n">
        <v>99.99999404</v>
      </c>
      <c r="F8493" s="4" t="n">
        <f aca="false"> (C8493-D8493) / C8493</f>
        <v>-0.0435257368421053</v>
      </c>
      <c r="G8493" s="5" t="n">
        <f aca="false">ABS(F8493)</f>
        <v>0.0435257368421053</v>
      </c>
      <c r="H8493" s="11" t="n">
        <f aca="false"> IF(G8493 &lt;= $H$12277, 1, 0)</f>
        <v>0</v>
      </c>
    </row>
    <row r="8494" customFormat="false" ht="12.8" hidden="false" customHeight="false" outlineLevel="0" collapsed="false">
      <c r="A8494" s="1" t="n">
        <v>8493</v>
      </c>
      <c r="B8494" s="9" t="s">
        <v>8500</v>
      </c>
      <c r="C8494" s="10" t="n">
        <v>0.34</v>
      </c>
      <c r="D8494" s="10" t="n">
        <v>0.39157784</v>
      </c>
      <c r="E8494" s="3" t="n">
        <v>100</v>
      </c>
      <c r="F8494" s="4" t="n">
        <f aca="false"> (C8494-D8494) / C8494</f>
        <v>-0.151699529411765</v>
      </c>
      <c r="G8494" s="5" t="n">
        <f aca="false">ABS(F8494)</f>
        <v>0.151699529411765</v>
      </c>
      <c r="H8494" s="11" t="n">
        <f aca="false"> IF(G8494 &lt;= $H$12277, 1, 0)</f>
        <v>0</v>
      </c>
    </row>
    <row r="8495" customFormat="false" ht="12.8" hidden="false" customHeight="false" outlineLevel="0" collapsed="false">
      <c r="A8495" s="1" t="n">
        <v>8494</v>
      </c>
      <c r="B8495" s="9" t="s">
        <v>8501</v>
      </c>
      <c r="C8495" s="10" t="n">
        <v>0.34</v>
      </c>
      <c r="D8495" s="10" t="n">
        <v>0.3881045</v>
      </c>
      <c r="E8495" s="3" t="n">
        <v>100</v>
      </c>
      <c r="F8495" s="4" t="n">
        <f aca="false"> (C8495-D8495) / C8495</f>
        <v>-0.141483823529412</v>
      </c>
      <c r="G8495" s="5" t="n">
        <f aca="false">ABS(F8495)</f>
        <v>0.141483823529412</v>
      </c>
      <c r="H8495" s="11" t="n">
        <f aca="false"> IF(G8495 &lt;= $H$12277, 1, 0)</f>
        <v>0</v>
      </c>
    </row>
    <row r="8496" customFormat="false" ht="12.8" hidden="false" customHeight="false" outlineLevel="0" collapsed="false">
      <c r="A8496" s="1" t="n">
        <v>8495</v>
      </c>
      <c r="B8496" s="9" t="s">
        <v>8502</v>
      </c>
      <c r="C8496" s="10" t="n">
        <v>0.26</v>
      </c>
      <c r="D8496" s="10" t="n">
        <v>0.37367314</v>
      </c>
      <c r="E8496" s="3" t="n">
        <v>100</v>
      </c>
      <c r="F8496" s="4" t="n">
        <f aca="false"> (C8496-D8496) / C8496</f>
        <v>-0.437204384615385</v>
      </c>
      <c r="G8496" s="5" t="n">
        <f aca="false">ABS(F8496)</f>
        <v>0.437204384615385</v>
      </c>
      <c r="H8496" s="11" t="n">
        <f aca="false"> IF(G8496 &lt;= $H$12277, 1, 0)</f>
        <v>0</v>
      </c>
    </row>
    <row r="8497" customFormat="false" ht="12.8" hidden="false" customHeight="false" outlineLevel="0" collapsed="false">
      <c r="A8497" s="1" t="n">
        <v>8496</v>
      </c>
      <c r="B8497" s="9" t="s">
        <v>8503</v>
      </c>
      <c r="C8497" s="10" t="n">
        <v>0.26</v>
      </c>
      <c r="D8497" s="10" t="n">
        <v>0.3635712</v>
      </c>
      <c r="E8497" s="3" t="n">
        <v>100</v>
      </c>
      <c r="F8497" s="4" t="n">
        <f aca="false"> (C8497-D8497) / C8497</f>
        <v>-0.398350769230769</v>
      </c>
      <c r="G8497" s="5" t="n">
        <f aca="false">ABS(F8497)</f>
        <v>0.398350769230769</v>
      </c>
      <c r="H8497" s="11" t="n">
        <f aca="false"> IF(G8497 &lt;= $H$12277, 1, 0)</f>
        <v>0</v>
      </c>
    </row>
    <row r="8498" customFormat="false" ht="12.8" hidden="false" customHeight="false" outlineLevel="0" collapsed="false">
      <c r="A8498" s="1" t="n">
        <v>8497</v>
      </c>
      <c r="B8498" s="9" t="s">
        <v>8504</v>
      </c>
      <c r="C8498" s="10" t="n">
        <v>0.39</v>
      </c>
      <c r="D8498" s="10" t="n">
        <v>0.33249983</v>
      </c>
      <c r="E8498" s="3" t="n">
        <v>100</v>
      </c>
      <c r="F8498" s="4" t="n">
        <f aca="false"> (C8498-D8498) / C8498</f>
        <v>0.147436333333333</v>
      </c>
      <c r="G8498" s="5" t="n">
        <f aca="false">ABS(F8498)</f>
        <v>0.147436333333333</v>
      </c>
      <c r="H8498" s="11" t="n">
        <f aca="false"> IF(G8498 &lt;= $H$12277, 1, 0)</f>
        <v>0</v>
      </c>
    </row>
    <row r="8499" customFormat="false" ht="12.8" hidden="false" customHeight="false" outlineLevel="0" collapsed="false">
      <c r="A8499" s="1" t="n">
        <v>8498</v>
      </c>
      <c r="B8499" s="9" t="s">
        <v>8505</v>
      </c>
      <c r="C8499" s="10" t="n">
        <v>0.33</v>
      </c>
      <c r="D8499" s="10" t="n">
        <v>0.31074989</v>
      </c>
      <c r="E8499" s="3" t="n">
        <v>100</v>
      </c>
      <c r="F8499" s="4" t="n">
        <f aca="false"> (C8499-D8499) / C8499</f>
        <v>0.0583336666666666</v>
      </c>
      <c r="G8499" s="5" t="n">
        <f aca="false">ABS(F8499)</f>
        <v>0.0583336666666666</v>
      </c>
      <c r="H8499" s="11" t="n">
        <f aca="false"> IF(G8499 &lt;= $H$12277, 1, 0)</f>
        <v>0</v>
      </c>
    </row>
    <row r="8500" customFormat="false" ht="12.8" hidden="false" customHeight="false" outlineLevel="0" collapsed="false">
      <c r="A8500" s="1" t="n">
        <v>8499</v>
      </c>
      <c r="B8500" s="9" t="s">
        <v>8506</v>
      </c>
      <c r="C8500" s="10" t="n">
        <v>0.38</v>
      </c>
      <c r="D8500" s="10" t="n">
        <v>0.3345249</v>
      </c>
      <c r="E8500" s="3" t="n">
        <v>94.10743117</v>
      </c>
      <c r="F8500" s="4" t="n">
        <f aca="false"> (C8500-D8500) / C8500</f>
        <v>0.119671315789474</v>
      </c>
      <c r="G8500" s="5" t="n">
        <f aca="false">ABS(F8500)</f>
        <v>0.119671315789474</v>
      </c>
      <c r="H8500" s="11" t="n">
        <f aca="false"> IF(G8500 &lt;= $H$12277, 1, 0)</f>
        <v>0</v>
      </c>
    </row>
    <row r="8501" customFormat="false" ht="12.8" hidden="false" customHeight="false" outlineLevel="0" collapsed="false">
      <c r="A8501" s="1" t="n">
        <v>8500</v>
      </c>
      <c r="B8501" s="9" t="s">
        <v>8507</v>
      </c>
      <c r="C8501" s="10" t="n">
        <v>0.43</v>
      </c>
      <c r="D8501" s="10" t="n">
        <v>0.33316743</v>
      </c>
      <c r="E8501" s="3" t="n">
        <v>100</v>
      </c>
      <c r="F8501" s="4" t="n">
        <f aca="false"> (C8501-D8501) / C8501</f>
        <v>0.225192023255814</v>
      </c>
      <c r="G8501" s="5" t="n">
        <f aca="false">ABS(F8501)</f>
        <v>0.225192023255814</v>
      </c>
      <c r="H8501" s="11" t="n">
        <f aca="false"> IF(G8501 &lt;= $H$12277, 1, 0)</f>
        <v>0</v>
      </c>
    </row>
    <row r="8502" customFormat="false" ht="12.8" hidden="false" customHeight="false" outlineLevel="0" collapsed="false">
      <c r="A8502" s="1" t="n">
        <v>8501</v>
      </c>
      <c r="B8502" s="9" t="s">
        <v>8508</v>
      </c>
      <c r="C8502" s="10" t="n">
        <v>0.41</v>
      </c>
      <c r="D8502" s="10" t="n">
        <v>0.3472172</v>
      </c>
      <c r="E8502" s="3" t="n">
        <v>100</v>
      </c>
      <c r="F8502" s="4" t="n">
        <f aca="false"> (C8502-D8502) / C8502</f>
        <v>0.153128780487805</v>
      </c>
      <c r="G8502" s="5" t="n">
        <f aca="false">ABS(F8502)</f>
        <v>0.153128780487805</v>
      </c>
      <c r="H8502" s="11" t="n">
        <f aca="false"> IF(G8502 &lt;= $H$12277, 1, 0)</f>
        <v>0</v>
      </c>
    </row>
    <row r="8503" customFormat="false" ht="12.8" hidden="false" customHeight="false" outlineLevel="0" collapsed="false">
      <c r="A8503" s="1" t="n">
        <v>8502</v>
      </c>
      <c r="B8503" s="9" t="s">
        <v>8509</v>
      </c>
      <c r="C8503" s="10" t="n">
        <v>0.31</v>
      </c>
      <c r="D8503" s="10" t="n">
        <v>0.37205204</v>
      </c>
      <c r="E8503" s="3" t="n">
        <v>100</v>
      </c>
      <c r="F8503" s="4" t="n">
        <f aca="false"> (C8503-D8503) / C8503</f>
        <v>-0.200167870967742</v>
      </c>
      <c r="G8503" s="5" t="n">
        <f aca="false">ABS(F8503)</f>
        <v>0.200167870967742</v>
      </c>
      <c r="H8503" s="11" t="n">
        <f aca="false"> IF(G8503 &lt;= $H$12277, 1, 0)</f>
        <v>0</v>
      </c>
    </row>
    <row r="8504" customFormat="false" ht="12.8" hidden="false" customHeight="false" outlineLevel="0" collapsed="false">
      <c r="A8504" s="1" t="n">
        <v>8503</v>
      </c>
      <c r="B8504" s="9" t="s">
        <v>8510</v>
      </c>
      <c r="C8504" s="10" t="n">
        <v>0.39</v>
      </c>
      <c r="D8504" s="10" t="n">
        <v>0.38343644</v>
      </c>
      <c r="E8504" s="3" t="n">
        <v>100</v>
      </c>
      <c r="F8504" s="4" t="n">
        <f aca="false"> (C8504-D8504) / C8504</f>
        <v>0.0168296410256411</v>
      </c>
      <c r="G8504" s="5" t="n">
        <f aca="false">ABS(F8504)</f>
        <v>0.0168296410256411</v>
      </c>
      <c r="H8504" s="11" t="n">
        <f aca="false"> IF(G8504 &lt;= $H$12277, 1, 0)</f>
        <v>0</v>
      </c>
    </row>
    <row r="8505" customFormat="false" ht="12.8" hidden="false" customHeight="false" outlineLevel="0" collapsed="false">
      <c r="A8505" s="1" t="n">
        <v>8504</v>
      </c>
      <c r="B8505" s="9" t="s">
        <v>8511</v>
      </c>
      <c r="C8505" s="10" t="n">
        <v>0.31</v>
      </c>
      <c r="D8505" s="10" t="n">
        <v>0.36140549</v>
      </c>
      <c r="E8505" s="3" t="n">
        <v>100</v>
      </c>
      <c r="F8505" s="4" t="n">
        <f aca="false"> (C8505-D8505) / C8505</f>
        <v>-0.165824161290323</v>
      </c>
      <c r="G8505" s="5" t="n">
        <f aca="false">ABS(F8505)</f>
        <v>0.165824161290323</v>
      </c>
      <c r="H8505" s="11" t="n">
        <f aca="false"> IF(G8505 &lt;= $H$12277, 1, 0)</f>
        <v>0</v>
      </c>
    </row>
    <row r="8506" customFormat="false" ht="12.8" hidden="false" customHeight="false" outlineLevel="0" collapsed="false">
      <c r="A8506" s="1" t="n">
        <v>8505</v>
      </c>
      <c r="B8506" s="9" t="s">
        <v>8512</v>
      </c>
      <c r="C8506" s="10" t="n">
        <v>0.24</v>
      </c>
      <c r="D8506" s="10" t="n">
        <v>0.36998385</v>
      </c>
      <c r="E8506" s="3" t="n">
        <v>99.99732971</v>
      </c>
      <c r="F8506" s="4" t="n">
        <f aca="false"> (C8506-D8506) / C8506</f>
        <v>-0.541599375</v>
      </c>
      <c r="G8506" s="5" t="n">
        <f aca="false">ABS(F8506)</f>
        <v>0.541599375</v>
      </c>
      <c r="H8506" s="11" t="n">
        <f aca="false"> IF(G8506 &lt;= $H$12277, 1, 0)</f>
        <v>0</v>
      </c>
    </row>
    <row r="8507" customFormat="false" ht="12.8" hidden="false" customHeight="false" outlineLevel="0" collapsed="false">
      <c r="A8507" s="1" t="n">
        <v>8506</v>
      </c>
      <c r="B8507" s="9" t="s">
        <v>8513</v>
      </c>
      <c r="C8507" s="10" t="n">
        <v>0.3</v>
      </c>
      <c r="D8507" s="10" t="n">
        <v>0.3519887</v>
      </c>
      <c r="E8507" s="3" t="n">
        <v>99.99585748</v>
      </c>
      <c r="F8507" s="4" t="n">
        <f aca="false"> (C8507-D8507) / C8507</f>
        <v>-0.173295666666667</v>
      </c>
      <c r="G8507" s="5" t="n">
        <f aca="false">ABS(F8507)</f>
        <v>0.173295666666667</v>
      </c>
      <c r="H8507" s="11" t="n">
        <f aca="false"> IF(G8507 &lt;= $H$12277, 1, 0)</f>
        <v>0</v>
      </c>
    </row>
    <row r="8508" customFormat="false" ht="12.8" hidden="false" customHeight="false" outlineLevel="0" collapsed="false">
      <c r="A8508" s="1" t="n">
        <v>8507</v>
      </c>
      <c r="B8508" s="9" t="s">
        <v>8514</v>
      </c>
      <c r="C8508" s="10" t="n">
        <v>0.31</v>
      </c>
      <c r="D8508" s="10" t="n">
        <v>0.3183921</v>
      </c>
      <c r="E8508" s="3" t="n">
        <v>99.99794364</v>
      </c>
      <c r="F8508" s="4" t="n">
        <f aca="false"> (C8508-D8508) / C8508</f>
        <v>-0.0270712903225807</v>
      </c>
      <c r="G8508" s="5" t="n">
        <f aca="false">ABS(F8508)</f>
        <v>0.0270712903225807</v>
      </c>
      <c r="H8508" s="11" t="n">
        <f aca="false"> IF(G8508 &lt;= $H$12277, 1, 0)</f>
        <v>0</v>
      </c>
    </row>
    <row r="8509" customFormat="false" ht="12.8" hidden="false" customHeight="false" outlineLevel="0" collapsed="false">
      <c r="A8509" s="1" t="n">
        <v>8508</v>
      </c>
      <c r="B8509" s="9" t="s">
        <v>8515</v>
      </c>
      <c r="C8509" s="10" t="n">
        <v>0.4</v>
      </c>
      <c r="D8509" s="10" t="n">
        <v>0.31287447</v>
      </c>
      <c r="E8509" s="3" t="n">
        <v>99.99984503</v>
      </c>
      <c r="F8509" s="4" t="n">
        <f aca="false"> (C8509-D8509) / C8509</f>
        <v>0.217813825</v>
      </c>
      <c r="G8509" s="5" t="n">
        <f aca="false">ABS(F8509)</f>
        <v>0.217813825</v>
      </c>
      <c r="H8509" s="11" t="n">
        <f aca="false"> IF(G8509 &lt;= $H$12277, 1, 0)</f>
        <v>0</v>
      </c>
    </row>
    <row r="8510" customFormat="false" ht="12.8" hidden="false" customHeight="false" outlineLevel="0" collapsed="false">
      <c r="A8510" s="1" t="n">
        <v>8509</v>
      </c>
      <c r="B8510" s="9" t="s">
        <v>8516</v>
      </c>
      <c r="C8510" s="10" t="n">
        <v>0.38</v>
      </c>
      <c r="D8510" s="10" t="n">
        <v>0.31201214</v>
      </c>
      <c r="E8510" s="3" t="n">
        <v>100</v>
      </c>
      <c r="F8510" s="4" t="n">
        <f aca="false"> (C8510-D8510) / C8510</f>
        <v>0.178915421052632</v>
      </c>
      <c r="G8510" s="5" t="n">
        <f aca="false">ABS(F8510)</f>
        <v>0.178915421052632</v>
      </c>
      <c r="H8510" s="11" t="n">
        <f aca="false"> IF(G8510 &lt;= $H$12277, 1, 0)</f>
        <v>0</v>
      </c>
    </row>
    <row r="8511" customFormat="false" ht="12.8" hidden="false" customHeight="false" outlineLevel="0" collapsed="false">
      <c r="A8511" s="1" t="n">
        <v>8510</v>
      </c>
      <c r="B8511" s="9" t="s">
        <v>8517</v>
      </c>
      <c r="C8511" s="10" t="n">
        <v>0.37</v>
      </c>
      <c r="D8511" s="10" t="n">
        <v>0.3384085</v>
      </c>
      <c r="E8511" s="3" t="n">
        <v>100</v>
      </c>
      <c r="F8511" s="4" t="n">
        <f aca="false"> (C8511-D8511) / C8511</f>
        <v>0.0853824324324324</v>
      </c>
      <c r="G8511" s="5" t="n">
        <f aca="false">ABS(F8511)</f>
        <v>0.0853824324324324</v>
      </c>
      <c r="H8511" s="11" t="n">
        <f aca="false"> IF(G8511 &lt;= $H$12277, 1, 0)</f>
        <v>0</v>
      </c>
    </row>
    <row r="8512" customFormat="false" ht="12.8" hidden="false" customHeight="false" outlineLevel="0" collapsed="false">
      <c r="A8512" s="1" t="n">
        <v>8511</v>
      </c>
      <c r="B8512" s="9" t="s">
        <v>8518</v>
      </c>
      <c r="C8512" s="10" t="n">
        <v>0.44</v>
      </c>
      <c r="D8512" s="10" t="n">
        <v>0.35088593</v>
      </c>
      <c r="E8512" s="3" t="n">
        <v>100</v>
      </c>
      <c r="F8512" s="4" t="n">
        <f aca="false"> (C8512-D8512) / C8512</f>
        <v>0.202531977272727</v>
      </c>
      <c r="G8512" s="5" t="n">
        <f aca="false">ABS(F8512)</f>
        <v>0.202531977272727</v>
      </c>
      <c r="H8512" s="11" t="n">
        <f aca="false"> IF(G8512 &lt;= $H$12277, 1, 0)</f>
        <v>0</v>
      </c>
    </row>
    <row r="8513" customFormat="false" ht="12.8" hidden="false" customHeight="false" outlineLevel="0" collapsed="false">
      <c r="A8513" s="1" t="n">
        <v>8512</v>
      </c>
      <c r="B8513" s="9" t="s">
        <v>8519</v>
      </c>
      <c r="C8513" s="10" t="n">
        <v>0.41</v>
      </c>
      <c r="D8513" s="10" t="n">
        <v>0.35662016</v>
      </c>
      <c r="E8513" s="3" t="n">
        <v>99.76915121</v>
      </c>
      <c r="F8513" s="4" t="n">
        <f aca="false"> (C8513-D8513) / C8513</f>
        <v>0.130194731707317</v>
      </c>
      <c r="G8513" s="5" t="n">
        <f aca="false">ABS(F8513)</f>
        <v>0.130194731707317</v>
      </c>
      <c r="H8513" s="11" t="n">
        <f aca="false"> IF(G8513 &lt;= $H$12277, 1, 0)</f>
        <v>0</v>
      </c>
    </row>
    <row r="8514" customFormat="false" ht="12.8" hidden="false" customHeight="false" outlineLevel="0" collapsed="false">
      <c r="A8514" s="1" t="n">
        <v>8513</v>
      </c>
      <c r="B8514" s="9" t="s">
        <v>8520</v>
      </c>
      <c r="C8514" s="10" t="n">
        <v>0.46</v>
      </c>
      <c r="D8514" s="10" t="n">
        <v>0.38163412</v>
      </c>
      <c r="E8514" s="3" t="n">
        <v>100</v>
      </c>
      <c r="F8514" s="4" t="n">
        <f aca="false"> (C8514-D8514) / C8514</f>
        <v>0.170360608695652</v>
      </c>
      <c r="G8514" s="5" t="n">
        <f aca="false">ABS(F8514)</f>
        <v>0.170360608695652</v>
      </c>
      <c r="H8514" s="11" t="n">
        <f aca="false"> IF(G8514 &lt;= $H$12277, 1, 0)</f>
        <v>0</v>
      </c>
    </row>
    <row r="8515" customFormat="false" ht="12.8" hidden="false" customHeight="false" outlineLevel="0" collapsed="false">
      <c r="A8515" s="1" t="n">
        <v>8514</v>
      </c>
      <c r="B8515" s="9" t="s">
        <v>8521</v>
      </c>
      <c r="C8515" s="10" t="n">
        <v>0.41</v>
      </c>
      <c r="D8515" s="10" t="n">
        <v>0.39014387</v>
      </c>
      <c r="E8515" s="3" t="n">
        <v>99.33205247</v>
      </c>
      <c r="F8515" s="4" t="n">
        <f aca="false"> (C8515-D8515) / C8515</f>
        <v>0.0484295853658537</v>
      </c>
      <c r="G8515" s="5" t="n">
        <f aca="false">ABS(F8515)</f>
        <v>0.0484295853658537</v>
      </c>
      <c r="H8515" s="11" t="n">
        <f aca="false"> IF(G8515 &lt;= $H$12277, 1, 0)</f>
        <v>0</v>
      </c>
    </row>
    <row r="8516" customFormat="false" ht="12.8" hidden="false" customHeight="false" outlineLevel="0" collapsed="false">
      <c r="A8516" s="1" t="n">
        <v>8515</v>
      </c>
      <c r="B8516" s="9" t="s">
        <v>8522</v>
      </c>
      <c r="C8516" s="10" t="n">
        <v>0.39</v>
      </c>
      <c r="D8516" s="10" t="n">
        <v>0.41110072</v>
      </c>
      <c r="E8516" s="3" t="n">
        <v>100</v>
      </c>
      <c r="F8516" s="4" t="n">
        <f aca="false"> (C8516-D8516) / C8516</f>
        <v>-0.0541044102564103</v>
      </c>
      <c r="G8516" s="5" t="n">
        <f aca="false">ABS(F8516)</f>
        <v>0.0541044102564103</v>
      </c>
      <c r="H8516" s="11" t="n">
        <f aca="false"> IF(G8516 &lt;= $H$12277, 1, 0)</f>
        <v>0</v>
      </c>
    </row>
    <row r="8517" customFormat="false" ht="12.8" hidden="false" customHeight="false" outlineLevel="0" collapsed="false">
      <c r="A8517" s="1" t="n">
        <v>8516</v>
      </c>
      <c r="B8517" s="9" t="s">
        <v>8523</v>
      </c>
      <c r="C8517" s="10" t="n">
        <v>0.42</v>
      </c>
      <c r="D8517" s="10" t="n">
        <v>0.41077051</v>
      </c>
      <c r="E8517" s="3" t="n">
        <v>100</v>
      </c>
      <c r="F8517" s="4" t="n">
        <f aca="false"> (C8517-D8517) / C8517</f>
        <v>0.0219749761904761</v>
      </c>
      <c r="G8517" s="5" t="n">
        <f aca="false">ABS(F8517)</f>
        <v>0.0219749761904761</v>
      </c>
      <c r="H8517" s="11" t="n">
        <f aca="false"> IF(G8517 &lt;= $H$12277, 1, 0)</f>
        <v>0</v>
      </c>
    </row>
    <row r="8518" customFormat="false" ht="12.8" hidden="false" customHeight="false" outlineLevel="0" collapsed="false">
      <c r="A8518" s="1" t="n">
        <v>8517</v>
      </c>
      <c r="B8518" s="9" t="s">
        <v>8524</v>
      </c>
      <c r="C8518" s="10" t="n">
        <v>0.38</v>
      </c>
      <c r="D8518" s="10" t="n">
        <v>0.40453935</v>
      </c>
      <c r="E8518" s="3" t="n">
        <v>99.5138526</v>
      </c>
      <c r="F8518" s="4" t="n">
        <f aca="false"> (C8518-D8518) / C8518</f>
        <v>-0.0645772368421053</v>
      </c>
      <c r="G8518" s="5" t="n">
        <f aca="false">ABS(F8518)</f>
        <v>0.0645772368421053</v>
      </c>
      <c r="H8518" s="11" t="n">
        <f aca="false"> IF(G8518 &lt;= $H$12277, 1, 0)</f>
        <v>0</v>
      </c>
    </row>
    <row r="8519" customFormat="false" ht="12.8" hidden="false" customHeight="false" outlineLevel="0" collapsed="false">
      <c r="A8519" s="1" t="n">
        <v>8518</v>
      </c>
      <c r="B8519" s="9" t="s">
        <v>8525</v>
      </c>
      <c r="C8519" s="10" t="n">
        <v>0.43</v>
      </c>
      <c r="D8519" s="10" t="n">
        <v>0.40917754</v>
      </c>
      <c r="E8519" s="3" t="n">
        <v>100</v>
      </c>
      <c r="F8519" s="4" t="n">
        <f aca="false"> (C8519-D8519) / C8519</f>
        <v>0.0484243255813953</v>
      </c>
      <c r="G8519" s="5" t="n">
        <f aca="false">ABS(F8519)</f>
        <v>0.0484243255813953</v>
      </c>
      <c r="H8519" s="11" t="n">
        <f aca="false"> IF(G8519 &lt;= $H$12277, 1, 0)</f>
        <v>0</v>
      </c>
    </row>
    <row r="8520" customFormat="false" ht="12.8" hidden="false" customHeight="false" outlineLevel="0" collapsed="false">
      <c r="A8520" s="1" t="n">
        <v>8519</v>
      </c>
      <c r="B8520" s="9" t="s">
        <v>8526</v>
      </c>
      <c r="C8520" s="10" t="n">
        <v>0.42</v>
      </c>
      <c r="D8520" s="10" t="n">
        <v>0.40042427</v>
      </c>
      <c r="E8520" s="3" t="n">
        <v>99.91252422</v>
      </c>
      <c r="F8520" s="4" t="n">
        <f aca="false"> (C8520-D8520) / C8520</f>
        <v>0.0466088809523809</v>
      </c>
      <c r="G8520" s="5" t="n">
        <f aca="false">ABS(F8520)</f>
        <v>0.0466088809523809</v>
      </c>
      <c r="H8520" s="11" t="n">
        <f aca="false"> IF(G8520 &lt;= $H$12277, 1, 0)</f>
        <v>0</v>
      </c>
    </row>
    <row r="8521" customFormat="false" ht="12.8" hidden="false" customHeight="false" outlineLevel="0" collapsed="false">
      <c r="A8521" s="1" t="n">
        <v>8520</v>
      </c>
      <c r="B8521" s="9" t="s">
        <v>8527</v>
      </c>
      <c r="C8521" s="10" t="n">
        <v>0.36</v>
      </c>
      <c r="D8521" s="10" t="n">
        <v>0.40929699</v>
      </c>
      <c r="E8521" s="3" t="n">
        <v>100</v>
      </c>
      <c r="F8521" s="4" t="n">
        <f aca="false"> (C8521-D8521) / C8521</f>
        <v>-0.136936083333333</v>
      </c>
      <c r="G8521" s="5" t="n">
        <f aca="false">ABS(F8521)</f>
        <v>0.136936083333333</v>
      </c>
      <c r="H8521" s="11" t="n">
        <f aca="false"> IF(G8521 &lt;= $H$12277, 1, 0)</f>
        <v>0</v>
      </c>
    </row>
    <row r="8522" customFormat="false" ht="12.8" hidden="false" customHeight="false" outlineLevel="0" collapsed="false">
      <c r="A8522" s="1" t="n">
        <v>8521</v>
      </c>
      <c r="B8522" s="9" t="s">
        <v>8528</v>
      </c>
      <c r="C8522" s="10" t="n">
        <v>0.42</v>
      </c>
      <c r="D8522" s="10" t="n">
        <v>0.41250789</v>
      </c>
      <c r="E8522" s="3" t="n">
        <v>100</v>
      </c>
      <c r="F8522" s="4" t="n">
        <f aca="false"> (C8522-D8522) / C8522</f>
        <v>0.0178383571428571</v>
      </c>
      <c r="G8522" s="5" t="n">
        <f aca="false">ABS(F8522)</f>
        <v>0.0178383571428571</v>
      </c>
      <c r="H8522" s="11" t="n">
        <f aca="false"> IF(G8522 &lt;= $H$12277, 1, 0)</f>
        <v>0</v>
      </c>
    </row>
    <row r="8523" customFormat="false" ht="12.8" hidden="false" customHeight="false" outlineLevel="0" collapsed="false">
      <c r="A8523" s="1" t="n">
        <v>8522</v>
      </c>
      <c r="B8523" s="9" t="s">
        <v>8529</v>
      </c>
      <c r="C8523" s="10" t="n">
        <v>0.49</v>
      </c>
      <c r="D8523" s="10" t="n">
        <v>0.39675552</v>
      </c>
      <c r="E8523" s="3" t="n">
        <v>100</v>
      </c>
      <c r="F8523" s="4" t="n">
        <f aca="false"> (C8523-D8523) / C8523</f>
        <v>0.190294857142857</v>
      </c>
      <c r="G8523" s="5" t="n">
        <f aca="false">ABS(F8523)</f>
        <v>0.190294857142857</v>
      </c>
      <c r="H8523" s="11" t="n">
        <f aca="false"> IF(G8523 &lt;= $H$12277, 1, 0)</f>
        <v>0</v>
      </c>
    </row>
    <row r="8524" customFormat="false" ht="12.8" hidden="false" customHeight="false" outlineLevel="0" collapsed="false">
      <c r="A8524" s="1" t="n">
        <v>8523</v>
      </c>
      <c r="B8524" s="9" t="s">
        <v>8530</v>
      </c>
      <c r="C8524" s="10" t="n">
        <v>0.51</v>
      </c>
      <c r="D8524" s="10" t="n">
        <v>0.40372887</v>
      </c>
      <c r="E8524" s="3" t="n">
        <v>100</v>
      </c>
      <c r="F8524" s="4" t="n">
        <f aca="false"> (C8524-D8524) / C8524</f>
        <v>0.208374764705882</v>
      </c>
      <c r="G8524" s="5" t="n">
        <f aca="false">ABS(F8524)</f>
        <v>0.208374764705882</v>
      </c>
      <c r="H8524" s="11" t="n">
        <f aca="false"> IF(G8524 &lt;= $H$12277, 1, 0)</f>
        <v>0</v>
      </c>
    </row>
    <row r="8525" customFormat="false" ht="12.8" hidden="false" customHeight="false" outlineLevel="0" collapsed="false">
      <c r="A8525" s="1" t="n">
        <v>8524</v>
      </c>
      <c r="B8525" s="9" t="s">
        <v>8531</v>
      </c>
      <c r="C8525" s="10" t="n">
        <v>0.53</v>
      </c>
      <c r="D8525" s="10" t="n">
        <v>0.42961022</v>
      </c>
      <c r="E8525" s="3" t="n">
        <v>99.9987483</v>
      </c>
      <c r="F8525" s="4" t="n">
        <f aca="false"> (C8525-D8525) / C8525</f>
        <v>0.189414679245283</v>
      </c>
      <c r="G8525" s="5" t="n">
        <f aca="false">ABS(F8525)</f>
        <v>0.189414679245283</v>
      </c>
      <c r="H8525" s="11" t="n">
        <f aca="false"> IF(G8525 &lt;= $H$12277, 1, 0)</f>
        <v>0</v>
      </c>
    </row>
    <row r="8526" customFormat="false" ht="12.8" hidden="false" customHeight="false" outlineLevel="0" collapsed="false">
      <c r="A8526" s="1" t="n">
        <v>8525</v>
      </c>
      <c r="B8526" s="9" t="s">
        <v>8532</v>
      </c>
      <c r="C8526" s="10" t="n">
        <v>0.54</v>
      </c>
      <c r="D8526" s="10" t="n">
        <v>0.45372716</v>
      </c>
      <c r="E8526" s="3" t="n">
        <v>100</v>
      </c>
      <c r="F8526" s="4" t="n">
        <f aca="false"> (C8526-D8526) / C8526</f>
        <v>0.159764518518519</v>
      </c>
      <c r="G8526" s="5" t="n">
        <f aca="false">ABS(F8526)</f>
        <v>0.159764518518519</v>
      </c>
      <c r="H8526" s="11" t="n">
        <f aca="false"> IF(G8526 &lt;= $H$12277, 1, 0)</f>
        <v>0</v>
      </c>
    </row>
    <row r="8527" customFormat="false" ht="12.8" hidden="false" customHeight="false" outlineLevel="0" collapsed="false">
      <c r="A8527" s="1" t="n">
        <v>8526</v>
      </c>
      <c r="B8527" s="9" t="s">
        <v>8533</v>
      </c>
      <c r="C8527" s="10" t="n">
        <v>0.54</v>
      </c>
      <c r="D8527" s="10" t="n">
        <v>0.47660899</v>
      </c>
      <c r="E8527" s="3" t="n">
        <v>99.9999702</v>
      </c>
      <c r="F8527" s="4" t="n">
        <f aca="false"> (C8527-D8527) / C8527</f>
        <v>0.117390759259259</v>
      </c>
      <c r="G8527" s="5" t="n">
        <f aca="false">ABS(F8527)</f>
        <v>0.117390759259259</v>
      </c>
      <c r="H8527" s="11" t="n">
        <f aca="false"> IF(G8527 &lt;= $H$12277, 1, 0)</f>
        <v>0</v>
      </c>
    </row>
    <row r="8528" customFormat="false" ht="12.8" hidden="false" customHeight="false" outlineLevel="0" collapsed="false">
      <c r="A8528" s="1" t="n">
        <v>8527</v>
      </c>
      <c r="B8528" s="9" t="s">
        <v>8534</v>
      </c>
      <c r="C8528" s="10" t="n">
        <v>0.5</v>
      </c>
      <c r="D8528" s="10" t="n">
        <v>0.4956263</v>
      </c>
      <c r="E8528" s="3" t="n">
        <v>100</v>
      </c>
      <c r="F8528" s="4" t="n">
        <f aca="false"> (C8528-D8528) / C8528</f>
        <v>0.00874739999999996</v>
      </c>
      <c r="G8528" s="5" t="n">
        <f aca="false">ABS(F8528)</f>
        <v>0.00874739999999996</v>
      </c>
      <c r="H8528" s="11" t="n">
        <f aca="false"> IF(G8528 &lt;= $H$12277, 1, 0)</f>
        <v>1</v>
      </c>
    </row>
    <row r="8529" customFormat="false" ht="12.8" hidden="false" customHeight="false" outlineLevel="0" collapsed="false">
      <c r="A8529" s="1" t="n">
        <v>8528</v>
      </c>
      <c r="B8529" s="9" t="s">
        <v>8535</v>
      </c>
      <c r="C8529" s="10" t="n">
        <v>0.49</v>
      </c>
      <c r="D8529" s="10" t="n">
        <v>0.50893843</v>
      </c>
      <c r="E8529" s="3" t="n">
        <v>100</v>
      </c>
      <c r="F8529" s="4" t="n">
        <f aca="false"> (C8529-D8529) / C8529</f>
        <v>-0.0386498571428573</v>
      </c>
      <c r="G8529" s="5" t="n">
        <f aca="false">ABS(F8529)</f>
        <v>0.0386498571428573</v>
      </c>
      <c r="H8529" s="11" t="n">
        <f aca="false"> IF(G8529 &lt;= $H$12277, 1, 0)</f>
        <v>0</v>
      </c>
    </row>
    <row r="8530" customFormat="false" ht="12.8" hidden="false" customHeight="false" outlineLevel="0" collapsed="false">
      <c r="A8530" s="1" t="n">
        <v>8529</v>
      </c>
      <c r="B8530" s="9" t="s">
        <v>8536</v>
      </c>
      <c r="C8530" s="10" t="n">
        <v>0.51</v>
      </c>
      <c r="D8530" s="10" t="n">
        <v>0.50625688</v>
      </c>
      <c r="E8530" s="3" t="n">
        <v>100</v>
      </c>
      <c r="F8530" s="4" t="n">
        <f aca="false"> (C8530-D8530) / C8530</f>
        <v>0.00733945098039214</v>
      </c>
      <c r="G8530" s="5" t="n">
        <f aca="false">ABS(F8530)</f>
        <v>0.00733945098039214</v>
      </c>
      <c r="H8530" s="11" t="n">
        <f aca="false"> IF(G8530 &lt;= $H$12277, 1, 0)</f>
        <v>1</v>
      </c>
    </row>
    <row r="8531" customFormat="false" ht="12.8" hidden="false" customHeight="false" outlineLevel="0" collapsed="false">
      <c r="A8531" s="1" t="n">
        <v>8530</v>
      </c>
      <c r="B8531" s="9" t="s">
        <v>8537</v>
      </c>
      <c r="C8531" s="10" t="n">
        <v>0.52</v>
      </c>
      <c r="D8531" s="10" t="n">
        <v>0.50137985</v>
      </c>
      <c r="E8531" s="3" t="n">
        <v>100</v>
      </c>
      <c r="F8531" s="4" t="n">
        <f aca="false"> (C8531-D8531) / C8531</f>
        <v>0.0358079807692309</v>
      </c>
      <c r="G8531" s="5" t="n">
        <f aca="false">ABS(F8531)</f>
        <v>0.0358079807692309</v>
      </c>
      <c r="H8531" s="11" t="n">
        <f aca="false"> IF(G8531 &lt;= $H$12277, 1, 0)</f>
        <v>0</v>
      </c>
    </row>
    <row r="8532" customFormat="false" ht="12.8" hidden="false" customHeight="false" outlineLevel="0" collapsed="false">
      <c r="A8532" s="1" t="n">
        <v>8531</v>
      </c>
      <c r="B8532" s="9" t="s">
        <v>8538</v>
      </c>
      <c r="C8532" s="10" t="n">
        <v>0.47</v>
      </c>
      <c r="D8532" s="10" t="n">
        <v>0.50396585</v>
      </c>
      <c r="E8532" s="3" t="n">
        <v>100</v>
      </c>
      <c r="F8532" s="4" t="n">
        <f aca="false"> (C8532-D8532) / C8532</f>
        <v>-0.0722677659574468</v>
      </c>
      <c r="G8532" s="5" t="n">
        <f aca="false">ABS(F8532)</f>
        <v>0.0722677659574468</v>
      </c>
      <c r="H8532" s="11" t="n">
        <f aca="false"> IF(G8532 &lt;= $H$12277, 1, 0)</f>
        <v>0</v>
      </c>
    </row>
    <row r="8533" customFormat="false" ht="12.8" hidden="false" customHeight="false" outlineLevel="0" collapsed="false">
      <c r="A8533" s="1" t="n">
        <v>8532</v>
      </c>
      <c r="B8533" s="9" t="s">
        <v>8539</v>
      </c>
      <c r="C8533" s="10" t="n">
        <v>0.57</v>
      </c>
      <c r="D8533" s="10" t="n">
        <v>0.50877613</v>
      </c>
      <c r="E8533" s="3" t="n">
        <v>100</v>
      </c>
      <c r="F8533" s="4" t="n">
        <f aca="false"> (C8533-D8533) / C8533</f>
        <v>0.107410298245614</v>
      </c>
      <c r="G8533" s="5" t="n">
        <f aca="false">ABS(F8533)</f>
        <v>0.107410298245614</v>
      </c>
      <c r="H8533" s="11" t="n">
        <f aca="false"> IF(G8533 &lt;= $H$12277, 1, 0)</f>
        <v>0</v>
      </c>
    </row>
    <row r="8534" customFormat="false" ht="12.8" hidden="false" customHeight="false" outlineLevel="0" collapsed="false">
      <c r="A8534" s="1" t="n">
        <v>8533</v>
      </c>
      <c r="B8534" s="9" t="s">
        <v>8540</v>
      </c>
      <c r="C8534" s="10" t="n">
        <v>0.5</v>
      </c>
      <c r="D8534" s="10" t="n">
        <v>0.49714327</v>
      </c>
      <c r="E8534" s="3" t="n">
        <v>100</v>
      </c>
      <c r="F8534" s="4" t="n">
        <f aca="false"> (C8534-D8534) / C8534</f>
        <v>0.00571345999999995</v>
      </c>
      <c r="G8534" s="5" t="n">
        <f aca="false">ABS(F8534)</f>
        <v>0.00571345999999995</v>
      </c>
      <c r="H8534" s="11" t="n">
        <f aca="false"> IF(G8534 &lt;= $H$12277, 1, 0)</f>
        <v>1</v>
      </c>
    </row>
    <row r="8535" customFormat="false" ht="12.8" hidden="false" customHeight="false" outlineLevel="0" collapsed="false">
      <c r="A8535" s="1" t="n">
        <v>8534</v>
      </c>
      <c r="B8535" s="9" t="s">
        <v>8541</v>
      </c>
      <c r="C8535" s="10" t="n">
        <v>0.4</v>
      </c>
      <c r="D8535" s="10" t="n">
        <v>0.51900029</v>
      </c>
      <c r="E8535" s="3" t="n">
        <v>99.99998212</v>
      </c>
      <c r="F8535" s="4" t="n">
        <f aca="false"> (C8535-D8535) / C8535</f>
        <v>-0.297500725</v>
      </c>
      <c r="G8535" s="5" t="n">
        <f aca="false">ABS(F8535)</f>
        <v>0.297500725</v>
      </c>
      <c r="H8535" s="11" t="n">
        <f aca="false"> IF(G8535 &lt;= $H$12277, 1, 0)</f>
        <v>0</v>
      </c>
    </row>
    <row r="8536" customFormat="false" ht="12.8" hidden="false" customHeight="false" outlineLevel="0" collapsed="false">
      <c r="A8536" s="1" t="n">
        <v>8535</v>
      </c>
      <c r="B8536" s="9" t="s">
        <v>8542</v>
      </c>
      <c r="C8536" s="10" t="n">
        <v>0.13</v>
      </c>
      <c r="D8536" s="10" t="n">
        <v>0.51330018</v>
      </c>
      <c r="E8536" s="3" t="n">
        <v>100</v>
      </c>
      <c r="F8536" s="4" t="n">
        <f aca="false"> (C8536-D8536) / C8536</f>
        <v>-2.94846292307692</v>
      </c>
      <c r="G8536" s="5" t="n">
        <f aca="false">ABS(F8536)</f>
        <v>2.94846292307692</v>
      </c>
      <c r="H8536" s="11" t="n">
        <f aca="false"> IF(G8536 &lt;= $H$12277, 1, 0)</f>
        <v>0</v>
      </c>
    </row>
    <row r="8537" customFormat="false" ht="12.8" hidden="false" customHeight="false" outlineLevel="0" collapsed="false">
      <c r="A8537" s="1" t="n">
        <v>8536</v>
      </c>
      <c r="B8537" s="9" t="s">
        <v>8543</v>
      </c>
      <c r="C8537" s="10" t="n">
        <v>0.24</v>
      </c>
      <c r="D8537" s="10" t="n">
        <v>0.47931015</v>
      </c>
      <c r="E8537" s="3" t="n">
        <v>100</v>
      </c>
      <c r="F8537" s="4" t="n">
        <f aca="false"> (C8537-D8537) / C8537</f>
        <v>-0.997125625</v>
      </c>
      <c r="G8537" s="5" t="n">
        <f aca="false">ABS(F8537)</f>
        <v>0.997125625</v>
      </c>
      <c r="H8537" s="11" t="n">
        <f aca="false"> IF(G8537 &lt;= $H$12277, 1, 0)</f>
        <v>0</v>
      </c>
    </row>
    <row r="8538" customFormat="false" ht="12.8" hidden="false" customHeight="false" outlineLevel="0" collapsed="false">
      <c r="A8538" s="1" t="n">
        <v>8537</v>
      </c>
      <c r="B8538" s="9" t="s">
        <v>8544</v>
      </c>
      <c r="C8538" s="10" t="n">
        <v>0.35</v>
      </c>
      <c r="D8538" s="10" t="n">
        <v>0.37451711</v>
      </c>
      <c r="E8538" s="3" t="n">
        <v>100</v>
      </c>
      <c r="F8538" s="4" t="n">
        <f aca="false"> (C8538-D8538) / C8538</f>
        <v>-0.0700488857142856</v>
      </c>
      <c r="G8538" s="5" t="n">
        <f aca="false">ABS(F8538)</f>
        <v>0.0700488857142856</v>
      </c>
      <c r="H8538" s="11" t="n">
        <f aca="false"> IF(G8538 &lt;= $H$12277, 1, 0)</f>
        <v>0</v>
      </c>
    </row>
    <row r="8539" customFormat="false" ht="12.8" hidden="false" customHeight="false" outlineLevel="0" collapsed="false">
      <c r="A8539" s="1" t="n">
        <v>8538</v>
      </c>
      <c r="B8539" s="9" t="s">
        <v>8545</v>
      </c>
      <c r="C8539" s="10" t="n">
        <v>0.19</v>
      </c>
      <c r="D8539" s="10" t="n">
        <v>0.33416197</v>
      </c>
      <c r="E8539" s="3" t="n">
        <v>100</v>
      </c>
      <c r="F8539" s="4" t="n">
        <f aca="false"> (C8539-D8539) / C8539</f>
        <v>-0.758747210526316</v>
      </c>
      <c r="G8539" s="5" t="n">
        <f aca="false">ABS(F8539)</f>
        <v>0.758747210526316</v>
      </c>
      <c r="H8539" s="11" t="n">
        <f aca="false"> IF(G8539 &lt;= $H$12277, 1, 0)</f>
        <v>0</v>
      </c>
    </row>
    <row r="8540" customFormat="false" ht="12.8" hidden="false" customHeight="false" outlineLevel="0" collapsed="false">
      <c r="A8540" s="1" t="n">
        <v>8539</v>
      </c>
      <c r="B8540" s="9" t="s">
        <v>8546</v>
      </c>
      <c r="C8540" s="10" t="n">
        <v>0.25</v>
      </c>
      <c r="D8540" s="10" t="n">
        <v>0.33891338</v>
      </c>
      <c r="E8540" s="3" t="n">
        <v>100</v>
      </c>
      <c r="F8540" s="4" t="n">
        <f aca="false"> (C8540-D8540) / C8540</f>
        <v>-0.35565352</v>
      </c>
      <c r="G8540" s="5" t="n">
        <f aca="false">ABS(F8540)</f>
        <v>0.35565352</v>
      </c>
      <c r="H8540" s="11" t="n">
        <f aca="false"> IF(G8540 &lt;= $H$12277, 1, 0)</f>
        <v>0</v>
      </c>
    </row>
    <row r="8541" customFormat="false" ht="12.8" hidden="false" customHeight="false" outlineLevel="0" collapsed="false">
      <c r="A8541" s="1" t="n">
        <v>8540</v>
      </c>
      <c r="B8541" s="9" t="s">
        <v>8547</v>
      </c>
      <c r="C8541" s="10" t="n">
        <v>0.34</v>
      </c>
      <c r="D8541" s="10" t="n">
        <v>0.29423937</v>
      </c>
      <c r="E8541" s="3" t="n">
        <v>100</v>
      </c>
      <c r="F8541" s="4" t="n">
        <f aca="false"> (C8541-D8541) / C8541</f>
        <v>0.134590088235294</v>
      </c>
      <c r="G8541" s="5" t="n">
        <f aca="false">ABS(F8541)</f>
        <v>0.134590088235294</v>
      </c>
      <c r="H8541" s="11" t="n">
        <f aca="false"> IF(G8541 &lt;= $H$12277, 1, 0)</f>
        <v>0</v>
      </c>
    </row>
    <row r="8542" customFormat="false" ht="12.8" hidden="false" customHeight="false" outlineLevel="0" collapsed="false">
      <c r="A8542" s="1" t="n">
        <v>8541</v>
      </c>
      <c r="B8542" s="9" t="s">
        <v>8548</v>
      </c>
      <c r="C8542" s="10" t="n">
        <v>0.19</v>
      </c>
      <c r="D8542" s="10" t="n">
        <v>0.28096756</v>
      </c>
      <c r="E8542" s="3" t="n">
        <v>100</v>
      </c>
      <c r="F8542" s="4" t="n">
        <f aca="false"> (C8542-D8542) / C8542</f>
        <v>-0.478776631578947</v>
      </c>
      <c r="G8542" s="5" t="n">
        <f aca="false">ABS(F8542)</f>
        <v>0.478776631578947</v>
      </c>
      <c r="H8542" s="11" t="n">
        <f aca="false"> IF(G8542 &lt;= $H$12277, 1, 0)</f>
        <v>0</v>
      </c>
    </row>
    <row r="8543" customFormat="false" ht="12.8" hidden="false" customHeight="false" outlineLevel="0" collapsed="false">
      <c r="A8543" s="1" t="n">
        <v>8542</v>
      </c>
      <c r="B8543" s="9" t="s">
        <v>8549</v>
      </c>
      <c r="C8543" s="10" t="n">
        <v>0.24</v>
      </c>
      <c r="D8543" s="10" t="n">
        <v>0.2986773</v>
      </c>
      <c r="E8543" s="3" t="n">
        <v>100</v>
      </c>
      <c r="F8543" s="4" t="n">
        <f aca="false"> (C8543-D8543) / C8543</f>
        <v>-0.24448875</v>
      </c>
      <c r="G8543" s="5" t="n">
        <f aca="false">ABS(F8543)</f>
        <v>0.24448875</v>
      </c>
      <c r="H8543" s="11" t="n">
        <f aca="false"> IF(G8543 &lt;= $H$12277, 1, 0)</f>
        <v>0</v>
      </c>
    </row>
    <row r="8544" customFormat="false" ht="12.8" hidden="false" customHeight="false" outlineLevel="0" collapsed="false">
      <c r="A8544" s="1" t="n">
        <v>8543</v>
      </c>
      <c r="B8544" s="9" t="s">
        <v>8550</v>
      </c>
      <c r="C8544" s="10" t="n">
        <v>0.3</v>
      </c>
      <c r="D8544" s="10" t="n">
        <v>0.26607409</v>
      </c>
      <c r="E8544" s="3" t="n">
        <v>100</v>
      </c>
      <c r="F8544" s="4" t="n">
        <f aca="false"> (C8544-D8544) / C8544</f>
        <v>0.113086366666667</v>
      </c>
      <c r="G8544" s="5" t="n">
        <f aca="false">ABS(F8544)</f>
        <v>0.113086366666667</v>
      </c>
      <c r="H8544" s="11" t="n">
        <f aca="false"> IF(G8544 &lt;= $H$12277, 1, 0)</f>
        <v>0</v>
      </c>
    </row>
    <row r="8545" customFormat="false" ht="12.8" hidden="false" customHeight="false" outlineLevel="0" collapsed="false">
      <c r="A8545" s="1" t="n">
        <v>8544</v>
      </c>
      <c r="B8545" s="9" t="s">
        <v>8551</v>
      </c>
      <c r="C8545" s="10" t="n">
        <v>0.32</v>
      </c>
      <c r="D8545" s="10" t="n">
        <v>0.25825188</v>
      </c>
      <c r="E8545" s="3" t="n">
        <v>100</v>
      </c>
      <c r="F8545" s="4" t="n">
        <f aca="false"> (C8545-D8545) / C8545</f>
        <v>0.192962875</v>
      </c>
      <c r="G8545" s="5" t="n">
        <f aca="false">ABS(F8545)</f>
        <v>0.192962875</v>
      </c>
      <c r="H8545" s="11" t="n">
        <f aca="false"> IF(G8545 &lt;= $H$12277, 1, 0)</f>
        <v>0</v>
      </c>
    </row>
    <row r="8546" customFormat="false" ht="12.8" hidden="false" customHeight="false" outlineLevel="0" collapsed="false">
      <c r="A8546" s="1" t="n">
        <v>8545</v>
      </c>
      <c r="B8546" s="9" t="s">
        <v>8552</v>
      </c>
      <c r="C8546" s="10" t="n">
        <v>0.32</v>
      </c>
      <c r="D8546" s="10" t="n">
        <v>0.2707763</v>
      </c>
      <c r="E8546" s="3" t="n">
        <v>100</v>
      </c>
      <c r="F8546" s="4" t="n">
        <f aca="false"> (C8546-D8546) / C8546</f>
        <v>0.1538240625</v>
      </c>
      <c r="G8546" s="5" t="n">
        <f aca="false">ABS(F8546)</f>
        <v>0.1538240625</v>
      </c>
      <c r="H8546" s="11" t="n">
        <f aca="false"> IF(G8546 &lt;= $H$12277, 1, 0)</f>
        <v>0</v>
      </c>
    </row>
    <row r="8547" customFormat="false" ht="12.8" hidden="false" customHeight="false" outlineLevel="0" collapsed="false">
      <c r="A8547" s="1" t="n">
        <v>8546</v>
      </c>
      <c r="B8547" s="9" t="s">
        <v>8553</v>
      </c>
      <c r="C8547" s="10" t="n">
        <v>0.48</v>
      </c>
      <c r="D8547" s="10" t="n">
        <v>0.28554341</v>
      </c>
      <c r="E8547" s="3" t="n">
        <v>100</v>
      </c>
      <c r="F8547" s="4" t="n">
        <f aca="false"> (C8547-D8547) / C8547</f>
        <v>0.405117895833333</v>
      </c>
      <c r="G8547" s="5" t="n">
        <f aca="false">ABS(F8547)</f>
        <v>0.405117895833333</v>
      </c>
      <c r="H8547" s="11" t="n">
        <f aca="false"> IF(G8547 &lt;= $H$12277, 1, 0)</f>
        <v>0</v>
      </c>
    </row>
    <row r="8548" customFormat="false" ht="12.8" hidden="false" customHeight="false" outlineLevel="0" collapsed="false">
      <c r="A8548" s="1" t="n">
        <v>8547</v>
      </c>
      <c r="B8548" s="9" t="s">
        <v>8554</v>
      </c>
      <c r="C8548" s="10" t="n">
        <v>0.23</v>
      </c>
      <c r="D8548" s="10" t="n">
        <v>0.29588038</v>
      </c>
      <c r="E8548" s="3" t="n">
        <v>100</v>
      </c>
      <c r="F8548" s="4" t="n">
        <f aca="false"> (C8548-D8548) / C8548</f>
        <v>-0.286436434782609</v>
      </c>
      <c r="G8548" s="5" t="n">
        <f aca="false">ABS(F8548)</f>
        <v>0.286436434782609</v>
      </c>
      <c r="H8548" s="11" t="n">
        <f aca="false"> IF(G8548 &lt;= $H$12277, 1, 0)</f>
        <v>0</v>
      </c>
    </row>
    <row r="8549" customFormat="false" ht="12.8" hidden="false" customHeight="false" outlineLevel="0" collapsed="false">
      <c r="A8549" s="1" t="n">
        <v>8548</v>
      </c>
      <c r="B8549" s="9" t="s">
        <v>8555</v>
      </c>
      <c r="C8549" s="10" t="n">
        <v>0.18</v>
      </c>
      <c r="D8549" s="10" t="n">
        <v>0.35111627</v>
      </c>
      <c r="E8549" s="3" t="n">
        <v>100</v>
      </c>
      <c r="F8549" s="4" t="n">
        <f aca="false"> (C8549-D8549) / C8549</f>
        <v>-0.950645944444445</v>
      </c>
      <c r="G8549" s="5" t="n">
        <f aca="false">ABS(F8549)</f>
        <v>0.950645944444445</v>
      </c>
      <c r="H8549" s="11" t="n">
        <f aca="false"> IF(G8549 &lt;= $H$12277, 1, 0)</f>
        <v>0</v>
      </c>
    </row>
    <row r="8550" customFormat="false" ht="12.8" hidden="false" customHeight="false" outlineLevel="0" collapsed="false">
      <c r="A8550" s="1" t="n">
        <v>8549</v>
      </c>
      <c r="B8550" s="9" t="s">
        <v>8556</v>
      </c>
      <c r="C8550" s="10" t="n">
        <v>0.2</v>
      </c>
      <c r="D8550" s="10" t="n">
        <v>0.3147814</v>
      </c>
      <c r="E8550" s="3" t="n">
        <v>100</v>
      </c>
      <c r="F8550" s="4" t="n">
        <f aca="false"> (C8550-D8550) / C8550</f>
        <v>-0.573907</v>
      </c>
      <c r="G8550" s="5" t="n">
        <f aca="false">ABS(F8550)</f>
        <v>0.573907</v>
      </c>
      <c r="H8550" s="11" t="n">
        <f aca="false"> IF(G8550 &lt;= $H$12277, 1, 0)</f>
        <v>0</v>
      </c>
    </row>
    <row r="8551" customFormat="false" ht="12.8" hidden="false" customHeight="false" outlineLevel="0" collapsed="false">
      <c r="A8551" s="1" t="n">
        <v>8550</v>
      </c>
      <c r="B8551" s="9" t="s">
        <v>8557</v>
      </c>
      <c r="C8551" s="10" t="n">
        <v>0.26</v>
      </c>
      <c r="D8551" s="10" t="n">
        <v>0.27434698</v>
      </c>
      <c r="E8551" s="3" t="n">
        <v>100</v>
      </c>
      <c r="F8551" s="4" t="n">
        <f aca="false"> (C8551-D8551) / C8551</f>
        <v>-0.0551806923076923</v>
      </c>
      <c r="G8551" s="5" t="n">
        <f aca="false">ABS(F8551)</f>
        <v>0.0551806923076923</v>
      </c>
      <c r="H8551" s="11" t="n">
        <f aca="false"> IF(G8551 &lt;= $H$12277, 1, 0)</f>
        <v>0</v>
      </c>
    </row>
    <row r="8552" customFormat="false" ht="12.8" hidden="false" customHeight="false" outlineLevel="0" collapsed="false">
      <c r="A8552" s="1" t="n">
        <v>8551</v>
      </c>
      <c r="B8552" s="9" t="s">
        <v>8558</v>
      </c>
      <c r="C8552" s="10" t="n">
        <v>0.21</v>
      </c>
      <c r="D8552" s="10" t="n">
        <v>0.25204289</v>
      </c>
      <c r="E8552" s="3" t="n">
        <v>100</v>
      </c>
      <c r="F8552" s="4" t="n">
        <f aca="false"> (C8552-D8552) / C8552</f>
        <v>-0.200204238095238</v>
      </c>
      <c r="G8552" s="5" t="n">
        <f aca="false">ABS(F8552)</f>
        <v>0.200204238095238</v>
      </c>
      <c r="H8552" s="11" t="n">
        <f aca="false"> IF(G8552 &lt;= $H$12277, 1, 0)</f>
        <v>0</v>
      </c>
    </row>
    <row r="8553" customFormat="false" ht="12.8" hidden="false" customHeight="false" outlineLevel="0" collapsed="false">
      <c r="A8553" s="1" t="n">
        <v>8552</v>
      </c>
      <c r="B8553" s="9" t="s">
        <v>8559</v>
      </c>
      <c r="C8553" s="10" t="n">
        <v>0.17</v>
      </c>
      <c r="D8553" s="10" t="n">
        <v>0.25443003</v>
      </c>
      <c r="E8553" s="3" t="n">
        <v>100</v>
      </c>
      <c r="F8553" s="4" t="n">
        <f aca="false"> (C8553-D8553) / C8553</f>
        <v>-0.496647235294118</v>
      </c>
      <c r="G8553" s="5" t="n">
        <f aca="false">ABS(F8553)</f>
        <v>0.496647235294118</v>
      </c>
      <c r="H8553" s="11" t="n">
        <f aca="false"> IF(G8553 &lt;= $H$12277, 1, 0)</f>
        <v>0</v>
      </c>
    </row>
    <row r="8554" customFormat="false" ht="12.8" hidden="false" customHeight="false" outlineLevel="0" collapsed="false">
      <c r="A8554" s="1" t="n">
        <v>8553</v>
      </c>
      <c r="B8554" s="9" t="s">
        <v>8560</v>
      </c>
      <c r="C8554" s="10" t="n">
        <v>0.16</v>
      </c>
      <c r="D8554" s="10" t="n">
        <v>0.24110101</v>
      </c>
      <c r="E8554" s="3" t="n">
        <v>100</v>
      </c>
      <c r="F8554" s="4" t="n">
        <f aca="false"> (C8554-D8554) / C8554</f>
        <v>-0.5068813125</v>
      </c>
      <c r="G8554" s="5" t="n">
        <f aca="false">ABS(F8554)</f>
        <v>0.5068813125</v>
      </c>
      <c r="H8554" s="11" t="n">
        <f aca="false"> IF(G8554 &lt;= $H$12277, 1, 0)</f>
        <v>0</v>
      </c>
    </row>
    <row r="8555" customFormat="false" ht="12.8" hidden="false" customHeight="false" outlineLevel="0" collapsed="false">
      <c r="A8555" s="1" t="n">
        <v>8554</v>
      </c>
      <c r="B8555" s="9" t="s">
        <v>8561</v>
      </c>
      <c r="C8555" s="10" t="n">
        <v>0.16</v>
      </c>
      <c r="D8555" s="10" t="n">
        <v>0.2197707</v>
      </c>
      <c r="E8555" s="3" t="n">
        <v>100</v>
      </c>
      <c r="F8555" s="4" t="n">
        <f aca="false"> (C8555-D8555) / C8555</f>
        <v>-0.373566875</v>
      </c>
      <c r="G8555" s="5" t="n">
        <f aca="false">ABS(F8555)</f>
        <v>0.373566875</v>
      </c>
      <c r="H8555" s="11" t="n">
        <f aca="false"> IF(G8555 &lt;= $H$12277, 1, 0)</f>
        <v>0</v>
      </c>
    </row>
    <row r="8556" customFormat="false" ht="12.8" hidden="false" customHeight="false" outlineLevel="0" collapsed="false">
      <c r="A8556" s="1" t="n">
        <v>8555</v>
      </c>
      <c r="B8556" s="9" t="s">
        <v>8562</v>
      </c>
      <c r="C8556" s="10" t="n">
        <v>0.14</v>
      </c>
      <c r="D8556" s="10" t="n">
        <v>0.20183949</v>
      </c>
      <c r="E8556" s="3" t="n">
        <v>99.99997616</v>
      </c>
      <c r="F8556" s="4" t="n">
        <f aca="false"> (C8556-D8556) / C8556</f>
        <v>-0.441710642857143</v>
      </c>
      <c r="G8556" s="5" t="n">
        <f aca="false">ABS(F8556)</f>
        <v>0.441710642857143</v>
      </c>
      <c r="H8556" s="11" t="n">
        <f aca="false"> IF(G8556 &lt;= $H$12277, 1, 0)</f>
        <v>0</v>
      </c>
    </row>
    <row r="8557" customFormat="false" ht="12.8" hidden="false" customHeight="false" outlineLevel="0" collapsed="false">
      <c r="A8557" s="1" t="n">
        <v>8556</v>
      </c>
      <c r="B8557" s="9" t="s">
        <v>8563</v>
      </c>
      <c r="C8557" s="10" t="n">
        <v>0.24</v>
      </c>
      <c r="D8557" s="10" t="n">
        <v>0.18928765</v>
      </c>
      <c r="E8557" s="3" t="n">
        <v>100</v>
      </c>
      <c r="F8557" s="4" t="n">
        <f aca="false"> (C8557-D8557) / C8557</f>
        <v>0.211301458333333</v>
      </c>
      <c r="G8557" s="5" t="n">
        <f aca="false">ABS(F8557)</f>
        <v>0.211301458333333</v>
      </c>
      <c r="H8557" s="11" t="n">
        <f aca="false"> IF(G8557 &lt;= $H$12277, 1, 0)</f>
        <v>0</v>
      </c>
    </row>
    <row r="8558" customFormat="false" ht="12.8" hidden="false" customHeight="false" outlineLevel="0" collapsed="false">
      <c r="A8558" s="1" t="n">
        <v>8557</v>
      </c>
      <c r="B8558" s="9" t="s">
        <v>8564</v>
      </c>
      <c r="C8558" s="10" t="n">
        <v>0.24</v>
      </c>
      <c r="D8558" s="10" t="n">
        <v>0.17450134</v>
      </c>
      <c r="E8558" s="3" t="n">
        <v>100</v>
      </c>
      <c r="F8558" s="4" t="n">
        <f aca="false"> (C8558-D8558) / C8558</f>
        <v>0.272911083333333</v>
      </c>
      <c r="G8558" s="5" t="n">
        <f aca="false">ABS(F8558)</f>
        <v>0.272911083333333</v>
      </c>
      <c r="H8558" s="11" t="n">
        <f aca="false"> IF(G8558 &lt;= $H$12277, 1, 0)</f>
        <v>0</v>
      </c>
    </row>
    <row r="8559" customFormat="false" ht="12.8" hidden="false" customHeight="false" outlineLevel="0" collapsed="false">
      <c r="A8559" s="1" t="n">
        <v>8558</v>
      </c>
      <c r="B8559" s="9" t="s">
        <v>8565</v>
      </c>
      <c r="C8559" s="10" t="n">
        <v>0.26</v>
      </c>
      <c r="D8559" s="10" t="n">
        <v>0.19415094</v>
      </c>
      <c r="E8559" s="3" t="n">
        <v>100</v>
      </c>
      <c r="F8559" s="4" t="n">
        <f aca="false"> (C8559-D8559) / C8559</f>
        <v>0.253265615384615</v>
      </c>
      <c r="G8559" s="5" t="n">
        <f aca="false">ABS(F8559)</f>
        <v>0.253265615384615</v>
      </c>
      <c r="H8559" s="11" t="n">
        <f aca="false"> IF(G8559 &lt;= $H$12277, 1, 0)</f>
        <v>0</v>
      </c>
    </row>
    <row r="8560" customFormat="false" ht="12.8" hidden="false" customHeight="false" outlineLevel="0" collapsed="false">
      <c r="A8560" s="1" t="n">
        <v>8559</v>
      </c>
      <c r="B8560" s="9" t="s">
        <v>8566</v>
      </c>
      <c r="C8560" s="10" t="n">
        <v>0.31</v>
      </c>
      <c r="D8560" s="10" t="n">
        <v>0.20790567</v>
      </c>
      <c r="E8560" s="3" t="n">
        <v>100</v>
      </c>
      <c r="F8560" s="4" t="n">
        <f aca="false"> (C8560-D8560) / C8560</f>
        <v>0.329336548387097</v>
      </c>
      <c r="G8560" s="5" t="n">
        <f aca="false">ABS(F8560)</f>
        <v>0.329336548387097</v>
      </c>
      <c r="H8560" s="11" t="n">
        <f aca="false"> IF(G8560 &lt;= $H$12277, 1, 0)</f>
        <v>0</v>
      </c>
    </row>
    <row r="8561" customFormat="false" ht="12.8" hidden="false" customHeight="false" outlineLevel="0" collapsed="false">
      <c r="A8561" s="1" t="n">
        <v>8560</v>
      </c>
      <c r="B8561" s="9" t="s">
        <v>8567</v>
      </c>
      <c r="C8561" s="10" t="n">
        <v>0.31</v>
      </c>
      <c r="D8561" s="10" t="n">
        <v>0.22353396</v>
      </c>
      <c r="E8561" s="3" t="n">
        <v>100</v>
      </c>
      <c r="F8561" s="4" t="n">
        <f aca="false"> (C8561-D8561) / C8561</f>
        <v>0.278922709677419</v>
      </c>
      <c r="G8561" s="5" t="n">
        <f aca="false">ABS(F8561)</f>
        <v>0.278922709677419</v>
      </c>
      <c r="H8561" s="11" t="n">
        <f aca="false"> IF(G8561 &lt;= $H$12277, 1, 0)</f>
        <v>0</v>
      </c>
    </row>
    <row r="8562" customFormat="false" ht="12.8" hidden="false" customHeight="false" outlineLevel="0" collapsed="false">
      <c r="A8562" s="1" t="n">
        <v>8561</v>
      </c>
      <c r="B8562" s="9" t="s">
        <v>8568</v>
      </c>
      <c r="C8562" s="10" t="n">
        <v>0.22</v>
      </c>
      <c r="D8562" s="10" t="n">
        <v>0.24947377</v>
      </c>
      <c r="E8562" s="3" t="n">
        <v>100</v>
      </c>
      <c r="F8562" s="4" t="n">
        <f aca="false"> (C8562-D8562) / C8562</f>
        <v>-0.133971681818182</v>
      </c>
      <c r="G8562" s="5" t="n">
        <f aca="false">ABS(F8562)</f>
        <v>0.133971681818182</v>
      </c>
      <c r="H8562" s="11" t="n">
        <f aca="false"> IF(G8562 &lt;= $H$12277, 1, 0)</f>
        <v>0</v>
      </c>
    </row>
    <row r="8563" customFormat="false" ht="12.8" hidden="false" customHeight="false" outlineLevel="0" collapsed="false">
      <c r="A8563" s="1" t="n">
        <v>8562</v>
      </c>
      <c r="B8563" s="9" t="s">
        <v>8569</v>
      </c>
      <c r="C8563" s="10" t="n">
        <v>0.33</v>
      </c>
      <c r="D8563" s="10" t="n">
        <v>0.26763165</v>
      </c>
      <c r="E8563" s="3" t="n">
        <v>100</v>
      </c>
      <c r="F8563" s="4" t="n">
        <f aca="false"> (C8563-D8563) / C8563</f>
        <v>0.188995</v>
      </c>
      <c r="G8563" s="5" t="n">
        <f aca="false">ABS(F8563)</f>
        <v>0.188995</v>
      </c>
      <c r="H8563" s="11" t="n">
        <f aca="false"> IF(G8563 &lt;= $H$12277, 1, 0)</f>
        <v>0</v>
      </c>
    </row>
    <row r="8564" customFormat="false" ht="12.8" hidden="false" customHeight="false" outlineLevel="0" collapsed="false">
      <c r="A8564" s="1" t="n">
        <v>8563</v>
      </c>
      <c r="B8564" s="9" t="s">
        <v>8570</v>
      </c>
      <c r="C8564" s="10" t="n">
        <v>0.25</v>
      </c>
      <c r="D8564" s="10" t="n">
        <v>0.25334215</v>
      </c>
      <c r="E8564" s="3" t="n">
        <v>100</v>
      </c>
      <c r="F8564" s="4" t="n">
        <f aca="false"> (C8564-D8564) / C8564</f>
        <v>-0.0133686</v>
      </c>
      <c r="G8564" s="5" t="n">
        <f aca="false">ABS(F8564)</f>
        <v>0.0133686</v>
      </c>
      <c r="H8564" s="11" t="n">
        <f aca="false"> IF(G8564 &lt;= $H$12277, 1, 0)</f>
        <v>1</v>
      </c>
    </row>
    <row r="8565" customFormat="false" ht="12.8" hidden="false" customHeight="false" outlineLevel="0" collapsed="false">
      <c r="A8565" s="1" t="n">
        <v>8564</v>
      </c>
      <c r="B8565" s="9" t="s">
        <v>8571</v>
      </c>
      <c r="C8565" s="10" t="n">
        <v>0.26</v>
      </c>
      <c r="D8565" s="10" t="n">
        <v>0.2763395</v>
      </c>
      <c r="E8565" s="3" t="n">
        <v>100</v>
      </c>
      <c r="F8565" s="4" t="n">
        <f aca="false"> (C8565-D8565) / C8565</f>
        <v>-0.0628442307692308</v>
      </c>
      <c r="G8565" s="5" t="n">
        <f aca="false">ABS(F8565)</f>
        <v>0.0628442307692308</v>
      </c>
      <c r="H8565" s="11" t="n">
        <f aca="false"> IF(G8565 &lt;= $H$12277, 1, 0)</f>
        <v>0</v>
      </c>
    </row>
    <row r="8566" customFormat="false" ht="12.8" hidden="false" customHeight="false" outlineLevel="0" collapsed="false">
      <c r="A8566" s="1" t="n">
        <v>8565</v>
      </c>
      <c r="B8566" s="9" t="s">
        <v>8572</v>
      </c>
      <c r="C8566" s="10" t="n">
        <v>0.22</v>
      </c>
      <c r="D8566" s="10" t="n">
        <v>0.26843765</v>
      </c>
      <c r="E8566" s="3" t="n">
        <v>100</v>
      </c>
      <c r="F8566" s="4" t="n">
        <f aca="false"> (C8566-D8566) / C8566</f>
        <v>-0.220171136363636</v>
      </c>
      <c r="G8566" s="5" t="n">
        <f aca="false">ABS(F8566)</f>
        <v>0.220171136363636</v>
      </c>
      <c r="H8566" s="11" t="n">
        <f aca="false"> IF(G8566 &lt;= $H$12277, 1, 0)</f>
        <v>0</v>
      </c>
    </row>
    <row r="8567" customFormat="false" ht="12.8" hidden="false" customHeight="false" outlineLevel="0" collapsed="false">
      <c r="A8567" s="1" t="n">
        <v>8566</v>
      </c>
      <c r="B8567" s="9" t="s">
        <v>8573</v>
      </c>
      <c r="C8567" s="10" t="n">
        <v>0.43</v>
      </c>
      <c r="D8567" s="10" t="n">
        <v>0.26590636</v>
      </c>
      <c r="E8567" s="3" t="n">
        <v>99.99998212</v>
      </c>
      <c r="F8567" s="4" t="n">
        <f aca="false"> (C8567-D8567) / C8567</f>
        <v>0.38161311627907</v>
      </c>
      <c r="G8567" s="5" t="n">
        <f aca="false">ABS(F8567)</f>
        <v>0.38161311627907</v>
      </c>
      <c r="H8567" s="11" t="n">
        <f aca="false"> IF(G8567 &lt;= $H$12277, 1, 0)</f>
        <v>0</v>
      </c>
    </row>
    <row r="8568" customFormat="false" ht="12.8" hidden="false" customHeight="false" outlineLevel="0" collapsed="false">
      <c r="A8568" s="1" t="n">
        <v>8567</v>
      </c>
      <c r="B8568" s="9" t="s">
        <v>8574</v>
      </c>
      <c r="C8568" s="10" t="n">
        <v>0.29</v>
      </c>
      <c r="D8568" s="10" t="n">
        <v>0.25213444</v>
      </c>
      <c r="E8568" s="3" t="n">
        <v>99.99998808</v>
      </c>
      <c r="F8568" s="4" t="n">
        <f aca="false"> (C8568-D8568) / C8568</f>
        <v>0.130570896551724</v>
      </c>
      <c r="G8568" s="5" t="n">
        <f aca="false">ABS(F8568)</f>
        <v>0.130570896551724</v>
      </c>
      <c r="H8568" s="11" t="n">
        <f aca="false"> IF(G8568 &lt;= $H$12277, 1, 0)</f>
        <v>0</v>
      </c>
    </row>
    <row r="8569" customFormat="false" ht="12.8" hidden="false" customHeight="false" outlineLevel="0" collapsed="false">
      <c r="A8569" s="1" t="n">
        <v>8568</v>
      </c>
      <c r="B8569" s="9" t="s">
        <v>8575</v>
      </c>
      <c r="C8569" s="10" t="n">
        <v>0.31</v>
      </c>
      <c r="D8569" s="10" t="n">
        <v>0.30549413</v>
      </c>
      <c r="E8569" s="3" t="n">
        <v>100</v>
      </c>
      <c r="F8569" s="4" t="n">
        <f aca="false"> (C8569-D8569) / C8569</f>
        <v>0.0145350645161289</v>
      </c>
      <c r="G8569" s="5" t="n">
        <f aca="false">ABS(F8569)</f>
        <v>0.0145350645161289</v>
      </c>
      <c r="H8569" s="11" t="n">
        <f aca="false"> IF(G8569 &lt;= $H$12277, 1, 0)</f>
        <v>1</v>
      </c>
    </row>
    <row r="8570" customFormat="false" ht="12.8" hidden="false" customHeight="false" outlineLevel="0" collapsed="false">
      <c r="A8570" s="1" t="n">
        <v>8569</v>
      </c>
      <c r="B8570" s="9" t="s">
        <v>8576</v>
      </c>
      <c r="C8570" s="10" t="n">
        <v>0.29</v>
      </c>
      <c r="D8570" s="10" t="n">
        <v>0.30084589</v>
      </c>
      <c r="E8570" s="3" t="n">
        <v>99.99998808</v>
      </c>
      <c r="F8570" s="4" t="n">
        <f aca="false"> (C8570-D8570) / C8570</f>
        <v>-0.0373996206896553</v>
      </c>
      <c r="G8570" s="5" t="n">
        <f aca="false">ABS(F8570)</f>
        <v>0.0373996206896553</v>
      </c>
      <c r="H8570" s="11" t="n">
        <f aca="false"> IF(G8570 &lt;= $H$12277, 1, 0)</f>
        <v>0</v>
      </c>
    </row>
    <row r="8571" customFormat="false" ht="12.8" hidden="false" customHeight="false" outlineLevel="0" collapsed="false">
      <c r="A8571" s="1" t="n">
        <v>8570</v>
      </c>
      <c r="B8571" s="9" t="s">
        <v>8577</v>
      </c>
      <c r="C8571" s="10" t="n">
        <v>0.27</v>
      </c>
      <c r="D8571" s="10" t="n">
        <v>0.30359212</v>
      </c>
      <c r="E8571" s="3" t="n">
        <v>99.99991655</v>
      </c>
      <c r="F8571" s="4" t="n">
        <f aca="false"> (C8571-D8571) / C8571</f>
        <v>-0.124415259259259</v>
      </c>
      <c r="G8571" s="5" t="n">
        <f aca="false">ABS(F8571)</f>
        <v>0.124415259259259</v>
      </c>
      <c r="H8571" s="11" t="n">
        <f aca="false"> IF(G8571 &lt;= $H$12277, 1, 0)</f>
        <v>0</v>
      </c>
    </row>
    <row r="8572" customFormat="false" ht="12.8" hidden="false" customHeight="false" outlineLevel="0" collapsed="false">
      <c r="A8572" s="1" t="n">
        <v>8571</v>
      </c>
      <c r="B8572" s="9" t="s">
        <v>8578</v>
      </c>
      <c r="C8572" s="10" t="n">
        <v>0.38</v>
      </c>
      <c r="D8572" s="10" t="n">
        <v>0.29951447</v>
      </c>
      <c r="E8572" s="3" t="n">
        <v>100</v>
      </c>
      <c r="F8572" s="4" t="n">
        <f aca="false"> (C8572-D8572) / C8572</f>
        <v>0.211804026315789</v>
      </c>
      <c r="G8572" s="5" t="n">
        <f aca="false">ABS(F8572)</f>
        <v>0.211804026315789</v>
      </c>
      <c r="H8572" s="11" t="n">
        <f aca="false"> IF(G8572 &lt;= $H$12277, 1, 0)</f>
        <v>0</v>
      </c>
    </row>
    <row r="8573" customFormat="false" ht="12.8" hidden="false" customHeight="false" outlineLevel="0" collapsed="false">
      <c r="A8573" s="1" t="n">
        <v>8572</v>
      </c>
      <c r="B8573" s="9" t="s">
        <v>8579</v>
      </c>
      <c r="C8573" s="10" t="n">
        <v>0.28</v>
      </c>
      <c r="D8573" s="10" t="n">
        <v>0.29066014</v>
      </c>
      <c r="E8573" s="3" t="n">
        <v>99.99999404</v>
      </c>
      <c r="F8573" s="4" t="n">
        <f aca="false"> (C8573-D8573) / C8573</f>
        <v>-0.0380719285714285</v>
      </c>
      <c r="G8573" s="5" t="n">
        <f aca="false">ABS(F8573)</f>
        <v>0.0380719285714285</v>
      </c>
      <c r="H8573" s="11" t="n">
        <f aca="false"> IF(G8573 &lt;= $H$12277, 1, 0)</f>
        <v>0</v>
      </c>
    </row>
    <row r="8574" customFormat="false" ht="12.8" hidden="false" customHeight="false" outlineLevel="0" collapsed="false">
      <c r="A8574" s="1" t="n">
        <v>8573</v>
      </c>
      <c r="B8574" s="9" t="s">
        <v>8580</v>
      </c>
      <c r="C8574" s="10" t="n">
        <v>0.37</v>
      </c>
      <c r="D8574" s="10" t="n">
        <v>0.31746209</v>
      </c>
      <c r="E8574" s="3" t="n">
        <v>99.9999702</v>
      </c>
      <c r="F8574" s="4" t="n">
        <f aca="false"> (C8574-D8574) / C8574</f>
        <v>0.141994351351351</v>
      </c>
      <c r="G8574" s="5" t="n">
        <f aca="false">ABS(F8574)</f>
        <v>0.141994351351351</v>
      </c>
      <c r="H8574" s="11" t="n">
        <f aca="false"> IF(G8574 &lt;= $H$12277, 1, 0)</f>
        <v>0</v>
      </c>
    </row>
    <row r="8575" customFormat="false" ht="12.8" hidden="false" customHeight="false" outlineLevel="0" collapsed="false">
      <c r="A8575" s="1" t="n">
        <v>8574</v>
      </c>
      <c r="B8575" s="9" t="s">
        <v>8581</v>
      </c>
      <c r="C8575" s="10" t="n">
        <v>0.35</v>
      </c>
      <c r="D8575" s="10" t="n">
        <v>0.30622348</v>
      </c>
      <c r="E8575" s="3" t="n">
        <v>100</v>
      </c>
      <c r="F8575" s="4" t="n">
        <f aca="false"> (C8575-D8575) / C8575</f>
        <v>0.125075771428572</v>
      </c>
      <c r="G8575" s="5" t="n">
        <f aca="false">ABS(F8575)</f>
        <v>0.125075771428572</v>
      </c>
      <c r="H8575" s="11" t="n">
        <f aca="false"> IF(G8575 &lt;= $H$12277, 1, 0)</f>
        <v>0</v>
      </c>
    </row>
    <row r="8576" customFormat="false" ht="12.8" hidden="false" customHeight="false" outlineLevel="0" collapsed="false">
      <c r="A8576" s="1" t="n">
        <v>8575</v>
      </c>
      <c r="B8576" s="9" t="s">
        <v>8582</v>
      </c>
      <c r="C8576" s="10" t="n">
        <v>0.4</v>
      </c>
      <c r="D8576" s="10" t="n">
        <v>0.32535642</v>
      </c>
      <c r="E8576" s="3" t="n">
        <v>100</v>
      </c>
      <c r="F8576" s="4" t="n">
        <f aca="false"> (C8576-D8576) / C8576</f>
        <v>0.18660895</v>
      </c>
      <c r="G8576" s="5" t="n">
        <f aca="false">ABS(F8576)</f>
        <v>0.18660895</v>
      </c>
      <c r="H8576" s="11" t="n">
        <f aca="false"> IF(G8576 &lt;= $H$12277, 1, 0)</f>
        <v>0</v>
      </c>
    </row>
    <row r="8577" customFormat="false" ht="12.8" hidden="false" customHeight="false" outlineLevel="0" collapsed="false">
      <c r="A8577" s="1" t="n">
        <v>8576</v>
      </c>
      <c r="B8577" s="9" t="s">
        <v>8583</v>
      </c>
      <c r="C8577" s="10" t="n">
        <v>0.54</v>
      </c>
      <c r="D8577" s="10" t="n">
        <v>0.33274949</v>
      </c>
      <c r="E8577" s="3" t="n">
        <v>100</v>
      </c>
      <c r="F8577" s="4" t="n">
        <f aca="false"> (C8577-D8577) / C8577</f>
        <v>0.383797240740741</v>
      </c>
      <c r="G8577" s="5" t="n">
        <f aca="false">ABS(F8577)</f>
        <v>0.383797240740741</v>
      </c>
      <c r="H8577" s="11" t="n">
        <f aca="false"> IF(G8577 &lt;= $H$12277, 1, 0)</f>
        <v>0</v>
      </c>
    </row>
    <row r="8578" customFormat="false" ht="12.8" hidden="false" customHeight="false" outlineLevel="0" collapsed="false">
      <c r="A8578" s="1" t="n">
        <v>8577</v>
      </c>
      <c r="B8578" s="9" t="s">
        <v>8584</v>
      </c>
      <c r="C8578" s="10" t="n">
        <v>0.48</v>
      </c>
      <c r="D8578" s="10" t="n">
        <v>0.35292464</v>
      </c>
      <c r="E8578" s="3" t="n">
        <v>100</v>
      </c>
      <c r="F8578" s="4" t="n">
        <f aca="false"> (C8578-D8578) / C8578</f>
        <v>0.264740333333333</v>
      </c>
      <c r="G8578" s="5" t="n">
        <f aca="false">ABS(F8578)</f>
        <v>0.264740333333333</v>
      </c>
      <c r="H8578" s="11" t="n">
        <f aca="false"> IF(G8578 &lt;= $H$12277, 1, 0)</f>
        <v>0</v>
      </c>
    </row>
    <row r="8579" customFormat="false" ht="12.8" hidden="false" customHeight="false" outlineLevel="0" collapsed="false">
      <c r="A8579" s="1" t="n">
        <v>8578</v>
      </c>
      <c r="B8579" s="9" t="s">
        <v>8585</v>
      </c>
      <c r="C8579" s="10" t="n">
        <v>0.37</v>
      </c>
      <c r="D8579" s="10" t="n">
        <v>0.40904728</v>
      </c>
      <c r="E8579" s="3" t="n">
        <v>100</v>
      </c>
      <c r="F8579" s="4" t="n">
        <f aca="false"> (C8579-D8579) / C8579</f>
        <v>-0.105533189189189</v>
      </c>
      <c r="G8579" s="5" t="n">
        <f aca="false">ABS(F8579)</f>
        <v>0.105533189189189</v>
      </c>
      <c r="H8579" s="11" t="n">
        <f aca="false"> IF(G8579 &lt;= $H$12277, 1, 0)</f>
        <v>0</v>
      </c>
    </row>
    <row r="8580" customFormat="false" ht="12.8" hidden="false" customHeight="false" outlineLevel="0" collapsed="false">
      <c r="A8580" s="1" t="n">
        <v>8579</v>
      </c>
      <c r="B8580" s="9" t="s">
        <v>8586</v>
      </c>
      <c r="C8580" s="10" t="n">
        <v>0.25</v>
      </c>
      <c r="D8580" s="10" t="n">
        <v>0.43033308</v>
      </c>
      <c r="E8580" s="3" t="n">
        <v>100</v>
      </c>
      <c r="F8580" s="4" t="n">
        <f aca="false"> (C8580-D8580) / C8580</f>
        <v>-0.72133232</v>
      </c>
      <c r="G8580" s="5" t="n">
        <f aca="false">ABS(F8580)</f>
        <v>0.72133232</v>
      </c>
      <c r="H8580" s="11" t="n">
        <f aca="false"> IF(G8580 &lt;= $H$12277, 1, 0)</f>
        <v>0</v>
      </c>
    </row>
    <row r="8581" customFormat="false" ht="12.8" hidden="false" customHeight="false" outlineLevel="0" collapsed="false">
      <c r="A8581" s="1" t="n">
        <v>8580</v>
      </c>
      <c r="B8581" s="9" t="s">
        <v>8587</v>
      </c>
      <c r="C8581" s="10" t="n">
        <v>0.21</v>
      </c>
      <c r="D8581" s="10" t="n">
        <v>0.41223314</v>
      </c>
      <c r="E8581" s="3" t="n">
        <v>100</v>
      </c>
      <c r="F8581" s="4" t="n">
        <f aca="false"> (C8581-D8581) / C8581</f>
        <v>-0.963014952380953</v>
      </c>
      <c r="G8581" s="5" t="n">
        <f aca="false">ABS(F8581)</f>
        <v>0.963014952380953</v>
      </c>
      <c r="H8581" s="11" t="n">
        <f aca="false"> IF(G8581 &lt;= $H$12277, 1, 0)</f>
        <v>0</v>
      </c>
    </row>
    <row r="8582" customFormat="false" ht="12.8" hidden="false" customHeight="false" outlineLevel="0" collapsed="false">
      <c r="A8582" s="1" t="n">
        <v>8581</v>
      </c>
      <c r="B8582" s="9" t="s">
        <v>8588</v>
      </c>
      <c r="C8582" s="10" t="n">
        <v>0.24</v>
      </c>
      <c r="D8582" s="10" t="n">
        <v>0.36356321</v>
      </c>
      <c r="E8582" s="3" t="n">
        <v>100</v>
      </c>
      <c r="F8582" s="4" t="n">
        <f aca="false"> (C8582-D8582) / C8582</f>
        <v>-0.514846708333333</v>
      </c>
      <c r="G8582" s="5" t="n">
        <f aca="false">ABS(F8582)</f>
        <v>0.514846708333333</v>
      </c>
      <c r="H8582" s="11" t="n">
        <f aca="false"> IF(G8582 &lt;= $H$12277, 1, 0)</f>
        <v>0</v>
      </c>
    </row>
    <row r="8583" customFormat="false" ht="12.8" hidden="false" customHeight="false" outlineLevel="0" collapsed="false">
      <c r="A8583" s="1" t="n">
        <v>8582</v>
      </c>
      <c r="B8583" s="9" t="s">
        <v>8589</v>
      </c>
      <c r="C8583" s="10" t="n">
        <v>0.19</v>
      </c>
      <c r="D8583" s="10" t="n">
        <v>0.31749424</v>
      </c>
      <c r="E8583" s="3" t="n">
        <v>100</v>
      </c>
      <c r="F8583" s="4" t="n">
        <f aca="false"> (C8583-D8583) / C8583</f>
        <v>-0.671022315789474</v>
      </c>
      <c r="G8583" s="5" t="n">
        <f aca="false">ABS(F8583)</f>
        <v>0.671022315789474</v>
      </c>
      <c r="H8583" s="11" t="n">
        <f aca="false"> IF(G8583 &lt;= $H$12277, 1, 0)</f>
        <v>0</v>
      </c>
    </row>
    <row r="8584" customFormat="false" ht="12.8" hidden="false" customHeight="false" outlineLevel="0" collapsed="false">
      <c r="A8584" s="1" t="n">
        <v>8583</v>
      </c>
      <c r="B8584" s="9" t="s">
        <v>8590</v>
      </c>
      <c r="C8584" s="10" t="n">
        <v>0.21</v>
      </c>
      <c r="D8584" s="10" t="n">
        <v>0.29424596</v>
      </c>
      <c r="E8584" s="3" t="n">
        <v>100</v>
      </c>
      <c r="F8584" s="4" t="n">
        <f aca="false"> (C8584-D8584) / C8584</f>
        <v>-0.401171238095238</v>
      </c>
      <c r="G8584" s="5" t="n">
        <f aca="false">ABS(F8584)</f>
        <v>0.401171238095238</v>
      </c>
      <c r="H8584" s="11" t="n">
        <f aca="false"> IF(G8584 &lt;= $H$12277, 1, 0)</f>
        <v>0</v>
      </c>
    </row>
    <row r="8585" customFormat="false" ht="12.8" hidden="false" customHeight="false" outlineLevel="0" collapsed="false">
      <c r="A8585" s="1" t="n">
        <v>8584</v>
      </c>
      <c r="B8585" s="9" t="s">
        <v>8591</v>
      </c>
      <c r="C8585" s="10" t="n">
        <v>0.25</v>
      </c>
      <c r="D8585" s="10" t="n">
        <v>0.26297218</v>
      </c>
      <c r="E8585" s="3" t="n">
        <v>100</v>
      </c>
      <c r="F8585" s="4" t="n">
        <f aca="false"> (C8585-D8585) / C8585</f>
        <v>-0.05188872</v>
      </c>
      <c r="G8585" s="5" t="n">
        <f aca="false">ABS(F8585)</f>
        <v>0.05188872</v>
      </c>
      <c r="H8585" s="11" t="n">
        <f aca="false"> IF(G8585 &lt;= $H$12277, 1, 0)</f>
        <v>0</v>
      </c>
    </row>
    <row r="8586" customFormat="false" ht="12.8" hidden="false" customHeight="false" outlineLevel="0" collapsed="false">
      <c r="A8586" s="1" t="n">
        <v>8585</v>
      </c>
      <c r="B8586" s="9" t="s">
        <v>8592</v>
      </c>
      <c r="C8586" s="10" t="n">
        <v>0.24</v>
      </c>
      <c r="D8586" s="10" t="n">
        <v>0.24708052</v>
      </c>
      <c r="E8586" s="3" t="n">
        <v>100</v>
      </c>
      <c r="F8586" s="4" t="n">
        <f aca="false"> (C8586-D8586) / C8586</f>
        <v>-0.0295021666666666</v>
      </c>
      <c r="G8586" s="5" t="n">
        <f aca="false">ABS(F8586)</f>
        <v>0.0295021666666666</v>
      </c>
      <c r="H8586" s="11" t="n">
        <f aca="false"> IF(G8586 &lt;= $H$12277, 1, 0)</f>
        <v>0</v>
      </c>
    </row>
    <row r="8587" customFormat="false" ht="12.8" hidden="false" customHeight="false" outlineLevel="0" collapsed="false">
      <c r="A8587" s="1" t="n">
        <v>8586</v>
      </c>
      <c r="B8587" s="9" t="s">
        <v>8593</v>
      </c>
      <c r="C8587" s="10" t="n">
        <v>0.26</v>
      </c>
      <c r="D8587" s="10" t="n">
        <v>0.24795637</v>
      </c>
      <c r="E8587" s="3" t="n">
        <v>100</v>
      </c>
      <c r="F8587" s="4" t="n">
        <f aca="false"> (C8587-D8587) / C8587</f>
        <v>0.0463216538461538</v>
      </c>
      <c r="G8587" s="5" t="n">
        <f aca="false">ABS(F8587)</f>
        <v>0.0463216538461538</v>
      </c>
      <c r="H8587" s="11" t="n">
        <f aca="false"> IF(G8587 &lt;= $H$12277, 1, 0)</f>
        <v>0</v>
      </c>
    </row>
    <row r="8588" customFormat="false" ht="12.8" hidden="false" customHeight="false" outlineLevel="0" collapsed="false">
      <c r="A8588" s="1" t="n">
        <v>8587</v>
      </c>
      <c r="B8588" s="9" t="s">
        <v>8594</v>
      </c>
      <c r="C8588" s="10" t="n">
        <v>0.24</v>
      </c>
      <c r="D8588" s="10" t="n">
        <v>0.24556945</v>
      </c>
      <c r="E8588" s="3" t="n">
        <v>100</v>
      </c>
      <c r="F8588" s="4" t="n">
        <f aca="false"> (C8588-D8588) / C8588</f>
        <v>-0.0232060416666666</v>
      </c>
      <c r="G8588" s="5" t="n">
        <f aca="false">ABS(F8588)</f>
        <v>0.0232060416666666</v>
      </c>
      <c r="H8588" s="11" t="n">
        <f aca="false"> IF(G8588 &lt;= $H$12277, 1, 0)</f>
        <v>0</v>
      </c>
    </row>
    <row r="8589" customFormat="false" ht="12.8" hidden="false" customHeight="false" outlineLevel="0" collapsed="false">
      <c r="A8589" s="1" t="n">
        <v>8588</v>
      </c>
      <c r="B8589" s="9" t="s">
        <v>8595</v>
      </c>
      <c r="C8589" s="10" t="n">
        <v>0.22</v>
      </c>
      <c r="D8589" s="10" t="n">
        <v>0.24989861</v>
      </c>
      <c r="E8589" s="3" t="n">
        <v>100</v>
      </c>
      <c r="F8589" s="4" t="n">
        <f aca="false"> (C8589-D8589) / C8589</f>
        <v>-0.135902772727273</v>
      </c>
      <c r="G8589" s="5" t="n">
        <f aca="false">ABS(F8589)</f>
        <v>0.135902772727273</v>
      </c>
      <c r="H8589" s="11" t="n">
        <f aca="false"> IF(G8589 &lt;= $H$12277, 1, 0)</f>
        <v>0</v>
      </c>
    </row>
    <row r="8590" customFormat="false" ht="12.8" hidden="false" customHeight="false" outlineLevel="0" collapsed="false">
      <c r="A8590" s="1" t="n">
        <v>8589</v>
      </c>
      <c r="B8590" s="9" t="s">
        <v>8596</v>
      </c>
      <c r="C8590" s="10" t="n">
        <v>0.2</v>
      </c>
      <c r="D8590" s="10" t="n">
        <v>0.24692903</v>
      </c>
      <c r="E8590" s="3" t="n">
        <v>100</v>
      </c>
      <c r="F8590" s="4" t="n">
        <f aca="false"> (C8590-D8590) / C8590</f>
        <v>-0.23464515</v>
      </c>
      <c r="G8590" s="5" t="n">
        <f aca="false">ABS(F8590)</f>
        <v>0.23464515</v>
      </c>
      <c r="H8590" s="11" t="n">
        <f aca="false"> IF(G8590 &lt;= $H$12277, 1, 0)</f>
        <v>0</v>
      </c>
    </row>
    <row r="8591" customFormat="false" ht="12.8" hidden="false" customHeight="false" outlineLevel="0" collapsed="false">
      <c r="A8591" s="1" t="n">
        <v>8590</v>
      </c>
      <c r="B8591" s="9" t="s">
        <v>8597</v>
      </c>
      <c r="C8591" s="10" t="n">
        <v>0.21</v>
      </c>
      <c r="D8591" s="10" t="n">
        <v>0.23885033</v>
      </c>
      <c r="E8591" s="3" t="n">
        <v>100</v>
      </c>
      <c r="F8591" s="4" t="n">
        <f aca="false"> (C8591-D8591) / C8591</f>
        <v>-0.137382523809524</v>
      </c>
      <c r="G8591" s="5" t="n">
        <f aca="false">ABS(F8591)</f>
        <v>0.137382523809524</v>
      </c>
      <c r="H8591" s="11" t="n">
        <f aca="false"> IF(G8591 &lt;= $H$12277, 1, 0)</f>
        <v>0</v>
      </c>
    </row>
    <row r="8592" customFormat="false" ht="12.8" hidden="false" customHeight="false" outlineLevel="0" collapsed="false">
      <c r="A8592" s="1" t="n">
        <v>8591</v>
      </c>
      <c r="B8592" s="9" t="s">
        <v>8598</v>
      </c>
      <c r="C8592" s="10" t="n">
        <v>0.18</v>
      </c>
      <c r="D8592" s="10" t="n">
        <v>0.22719522</v>
      </c>
      <c r="E8592" s="3" t="n">
        <v>100</v>
      </c>
      <c r="F8592" s="4" t="n">
        <f aca="false"> (C8592-D8592) / C8592</f>
        <v>-0.262195666666667</v>
      </c>
      <c r="G8592" s="5" t="n">
        <f aca="false">ABS(F8592)</f>
        <v>0.262195666666667</v>
      </c>
      <c r="H8592" s="11" t="n">
        <f aca="false"> IF(G8592 &lt;= $H$12277, 1, 0)</f>
        <v>0</v>
      </c>
    </row>
    <row r="8593" customFormat="false" ht="12.8" hidden="false" customHeight="false" outlineLevel="0" collapsed="false">
      <c r="A8593" s="1" t="n">
        <v>8592</v>
      </c>
      <c r="B8593" s="9" t="s">
        <v>8599</v>
      </c>
      <c r="C8593" s="10" t="n">
        <v>0.26</v>
      </c>
      <c r="D8593" s="10" t="n">
        <v>0.22203666</v>
      </c>
      <c r="E8593" s="3" t="n">
        <v>100</v>
      </c>
      <c r="F8593" s="4" t="n">
        <f aca="false"> (C8593-D8593) / C8593</f>
        <v>0.146012846153846</v>
      </c>
      <c r="G8593" s="5" t="n">
        <f aca="false">ABS(F8593)</f>
        <v>0.146012846153846</v>
      </c>
      <c r="H8593" s="11" t="n">
        <f aca="false"> IF(G8593 &lt;= $H$12277, 1, 0)</f>
        <v>0</v>
      </c>
    </row>
    <row r="8594" customFormat="false" ht="12.8" hidden="false" customHeight="false" outlineLevel="0" collapsed="false">
      <c r="A8594" s="1" t="n">
        <v>8593</v>
      </c>
      <c r="B8594" s="9" t="s">
        <v>8600</v>
      </c>
      <c r="C8594" s="10" t="n">
        <v>0.27</v>
      </c>
      <c r="D8594" s="10" t="n">
        <v>0.20942566</v>
      </c>
      <c r="E8594" s="3" t="n">
        <v>100</v>
      </c>
      <c r="F8594" s="4" t="n">
        <f aca="false"> (C8594-D8594) / C8594</f>
        <v>0.224349407407407</v>
      </c>
      <c r="G8594" s="5" t="n">
        <f aca="false">ABS(F8594)</f>
        <v>0.224349407407407</v>
      </c>
      <c r="H8594" s="11" t="n">
        <f aca="false"> IF(G8594 &lt;= $H$12277, 1, 0)</f>
        <v>0</v>
      </c>
    </row>
    <row r="8595" customFormat="false" ht="12.8" hidden="false" customHeight="false" outlineLevel="0" collapsed="false">
      <c r="A8595" s="1" t="n">
        <v>8594</v>
      </c>
      <c r="B8595" s="9" t="s">
        <v>8601</v>
      </c>
      <c r="C8595" s="10" t="n">
        <v>0.21</v>
      </c>
      <c r="D8595" s="10" t="n">
        <v>0.22459796</v>
      </c>
      <c r="E8595" s="3" t="n">
        <v>100</v>
      </c>
      <c r="F8595" s="4" t="n">
        <f aca="false"> (C8595-D8595) / C8595</f>
        <v>-0.0695140952380953</v>
      </c>
      <c r="G8595" s="5" t="n">
        <f aca="false">ABS(F8595)</f>
        <v>0.0695140952380953</v>
      </c>
      <c r="H8595" s="11" t="n">
        <f aca="false"> IF(G8595 &lt;= $H$12277, 1, 0)</f>
        <v>0</v>
      </c>
    </row>
    <row r="8596" customFormat="false" ht="12.8" hidden="false" customHeight="false" outlineLevel="0" collapsed="false">
      <c r="A8596" s="1" t="n">
        <v>8595</v>
      </c>
      <c r="B8596" s="9" t="s">
        <v>8602</v>
      </c>
      <c r="C8596" s="10" t="n">
        <v>0.25</v>
      </c>
      <c r="D8596" s="10" t="n">
        <v>0.23821858</v>
      </c>
      <c r="E8596" s="3" t="n">
        <v>100</v>
      </c>
      <c r="F8596" s="4" t="n">
        <f aca="false"> (C8596-D8596) / C8596</f>
        <v>0.04712568</v>
      </c>
      <c r="G8596" s="5" t="n">
        <f aca="false">ABS(F8596)</f>
        <v>0.04712568</v>
      </c>
      <c r="H8596" s="11" t="n">
        <f aca="false"> IF(G8596 &lt;= $H$12277, 1, 0)</f>
        <v>0</v>
      </c>
    </row>
    <row r="8597" customFormat="false" ht="12.8" hidden="false" customHeight="false" outlineLevel="0" collapsed="false">
      <c r="A8597" s="1" t="n">
        <v>8596</v>
      </c>
      <c r="B8597" s="9" t="s">
        <v>8603</v>
      </c>
      <c r="C8597" s="10" t="n">
        <v>0.35</v>
      </c>
      <c r="D8597" s="10" t="n">
        <v>0.229753</v>
      </c>
      <c r="E8597" s="3" t="n">
        <v>100</v>
      </c>
      <c r="F8597" s="4" t="n">
        <f aca="false"> (C8597-D8597) / C8597</f>
        <v>0.343562857142857</v>
      </c>
      <c r="G8597" s="5" t="n">
        <f aca="false">ABS(F8597)</f>
        <v>0.343562857142857</v>
      </c>
      <c r="H8597" s="11" t="n">
        <f aca="false"> IF(G8597 &lt;= $H$12277, 1, 0)</f>
        <v>0</v>
      </c>
    </row>
    <row r="8598" customFormat="false" ht="12.8" hidden="false" customHeight="false" outlineLevel="0" collapsed="false">
      <c r="A8598" s="1" t="n">
        <v>8597</v>
      </c>
      <c r="B8598" s="9" t="s">
        <v>8604</v>
      </c>
      <c r="C8598" s="10" t="n">
        <v>0.36</v>
      </c>
      <c r="D8598" s="10" t="n">
        <v>0.2358271</v>
      </c>
      <c r="E8598" s="3" t="n">
        <v>100</v>
      </c>
      <c r="F8598" s="4" t="n">
        <f aca="false"> (C8598-D8598) / C8598</f>
        <v>0.344924722222222</v>
      </c>
      <c r="G8598" s="5" t="n">
        <f aca="false">ABS(F8598)</f>
        <v>0.344924722222222</v>
      </c>
      <c r="H8598" s="11" t="n">
        <f aca="false"> IF(G8598 &lt;= $H$12277, 1, 0)</f>
        <v>0</v>
      </c>
    </row>
    <row r="8599" customFormat="false" ht="12.8" hidden="false" customHeight="false" outlineLevel="0" collapsed="false">
      <c r="A8599" s="1" t="n">
        <v>8598</v>
      </c>
      <c r="B8599" s="9" t="s">
        <v>8605</v>
      </c>
      <c r="C8599" s="10" t="n">
        <v>0.3</v>
      </c>
      <c r="D8599" s="10" t="n">
        <v>0.27007896</v>
      </c>
      <c r="E8599" s="3" t="n">
        <v>100</v>
      </c>
      <c r="F8599" s="4" t="n">
        <f aca="false"> (C8599-D8599) / C8599</f>
        <v>0.0997368</v>
      </c>
      <c r="G8599" s="5" t="n">
        <f aca="false">ABS(F8599)</f>
        <v>0.0997368</v>
      </c>
      <c r="H8599" s="11" t="n">
        <f aca="false"> IF(G8599 &lt;= $H$12277, 1, 0)</f>
        <v>0</v>
      </c>
    </row>
    <row r="8600" customFormat="false" ht="12.8" hidden="false" customHeight="false" outlineLevel="0" collapsed="false">
      <c r="A8600" s="1" t="n">
        <v>8599</v>
      </c>
      <c r="B8600" s="9" t="s">
        <v>8606</v>
      </c>
      <c r="C8600" s="10" t="n">
        <v>0.18</v>
      </c>
      <c r="D8600" s="10" t="n">
        <v>0.29705527</v>
      </c>
      <c r="E8600" s="3" t="n">
        <v>100</v>
      </c>
      <c r="F8600" s="4" t="n">
        <f aca="false"> (C8600-D8600) / C8600</f>
        <v>-0.650307055555556</v>
      </c>
      <c r="G8600" s="5" t="n">
        <f aca="false">ABS(F8600)</f>
        <v>0.650307055555556</v>
      </c>
      <c r="H8600" s="11" t="n">
        <f aca="false"> IF(G8600 &lt;= $H$12277, 1, 0)</f>
        <v>0</v>
      </c>
    </row>
    <row r="8601" customFormat="false" ht="12.8" hidden="false" customHeight="false" outlineLevel="0" collapsed="false">
      <c r="A8601" s="1" t="n">
        <v>8600</v>
      </c>
      <c r="B8601" s="9" t="s">
        <v>8607</v>
      </c>
      <c r="C8601" s="10" t="n">
        <v>0.33</v>
      </c>
      <c r="D8601" s="10" t="n">
        <v>0.2979387</v>
      </c>
      <c r="E8601" s="3" t="n">
        <v>100</v>
      </c>
      <c r="F8601" s="4" t="n">
        <f aca="false"> (C8601-D8601) / C8601</f>
        <v>0.0971554545454546</v>
      </c>
      <c r="G8601" s="5" t="n">
        <f aca="false">ABS(F8601)</f>
        <v>0.0971554545454546</v>
      </c>
      <c r="H8601" s="11" t="n">
        <f aca="false"> IF(G8601 &lt;= $H$12277, 1, 0)</f>
        <v>0</v>
      </c>
    </row>
    <row r="8602" customFormat="false" ht="12.8" hidden="false" customHeight="false" outlineLevel="0" collapsed="false">
      <c r="A8602" s="1" t="n">
        <v>8601</v>
      </c>
      <c r="B8602" s="9" t="s">
        <v>8608</v>
      </c>
      <c r="C8602" s="10" t="n">
        <v>0.24</v>
      </c>
      <c r="D8602" s="10" t="n">
        <v>0.26255709</v>
      </c>
      <c r="E8602" s="3" t="n">
        <v>100</v>
      </c>
      <c r="F8602" s="4" t="n">
        <f aca="false"> (C8602-D8602) / C8602</f>
        <v>-0.0939878749999999</v>
      </c>
      <c r="G8602" s="5" t="n">
        <f aca="false">ABS(F8602)</f>
        <v>0.0939878749999999</v>
      </c>
      <c r="H8602" s="11" t="n">
        <f aca="false"> IF(G8602 &lt;= $H$12277, 1, 0)</f>
        <v>0</v>
      </c>
    </row>
    <row r="8603" customFormat="false" ht="12.8" hidden="false" customHeight="false" outlineLevel="0" collapsed="false">
      <c r="A8603" s="1" t="n">
        <v>8602</v>
      </c>
      <c r="B8603" s="9" t="s">
        <v>8609</v>
      </c>
      <c r="C8603" s="10" t="n">
        <v>0.21</v>
      </c>
      <c r="D8603" s="10" t="n">
        <v>0.28278998</v>
      </c>
      <c r="E8603" s="3" t="n">
        <v>100</v>
      </c>
      <c r="F8603" s="4" t="n">
        <f aca="false"> (C8603-D8603) / C8603</f>
        <v>-0.346618952380952</v>
      </c>
      <c r="G8603" s="5" t="n">
        <f aca="false">ABS(F8603)</f>
        <v>0.346618952380952</v>
      </c>
      <c r="H8603" s="11" t="n">
        <f aca="false"> IF(G8603 &lt;= $H$12277, 1, 0)</f>
        <v>0</v>
      </c>
    </row>
    <row r="8604" customFormat="false" ht="12.8" hidden="false" customHeight="false" outlineLevel="0" collapsed="false">
      <c r="A8604" s="1" t="n">
        <v>8603</v>
      </c>
      <c r="B8604" s="9" t="s">
        <v>8610</v>
      </c>
      <c r="C8604" s="10" t="n">
        <v>0.13</v>
      </c>
      <c r="D8604" s="10" t="n">
        <v>0.26995298</v>
      </c>
      <c r="E8604" s="3" t="n">
        <v>100</v>
      </c>
      <c r="F8604" s="4" t="n">
        <f aca="false"> (C8604-D8604) / C8604</f>
        <v>-1.07656138461538</v>
      </c>
      <c r="G8604" s="5" t="n">
        <f aca="false">ABS(F8604)</f>
        <v>1.07656138461538</v>
      </c>
      <c r="H8604" s="11" t="n">
        <f aca="false"> IF(G8604 &lt;= $H$12277, 1, 0)</f>
        <v>0</v>
      </c>
    </row>
    <row r="8605" customFormat="false" ht="12.8" hidden="false" customHeight="false" outlineLevel="0" collapsed="false">
      <c r="A8605" s="1" t="n">
        <v>8604</v>
      </c>
      <c r="B8605" s="9" t="s">
        <v>8611</v>
      </c>
      <c r="C8605" s="10" t="n">
        <v>0.2</v>
      </c>
      <c r="D8605" s="10" t="n">
        <v>0.25196707</v>
      </c>
      <c r="E8605" s="3" t="n">
        <v>100</v>
      </c>
      <c r="F8605" s="4" t="n">
        <f aca="false"> (C8605-D8605) / C8605</f>
        <v>-0.25983535</v>
      </c>
      <c r="G8605" s="5" t="n">
        <f aca="false">ABS(F8605)</f>
        <v>0.25983535</v>
      </c>
      <c r="H8605" s="11" t="n">
        <f aca="false"> IF(G8605 &lt;= $H$12277, 1, 0)</f>
        <v>0</v>
      </c>
    </row>
    <row r="8606" customFormat="false" ht="12.8" hidden="false" customHeight="false" outlineLevel="0" collapsed="false">
      <c r="A8606" s="1" t="n">
        <v>8605</v>
      </c>
      <c r="B8606" s="9" t="s">
        <v>8612</v>
      </c>
      <c r="C8606" s="10" t="n">
        <v>0.22</v>
      </c>
      <c r="D8606" s="10" t="n">
        <v>0.21537696</v>
      </c>
      <c r="E8606" s="3" t="n">
        <v>100</v>
      </c>
      <c r="F8606" s="4" t="n">
        <f aca="false"> (C8606-D8606) / C8606</f>
        <v>0.0210138181818182</v>
      </c>
      <c r="G8606" s="5" t="n">
        <f aca="false">ABS(F8606)</f>
        <v>0.0210138181818182</v>
      </c>
      <c r="H8606" s="11" t="n">
        <f aca="false"> IF(G8606 &lt;= $H$12277, 1, 0)</f>
        <v>0</v>
      </c>
    </row>
    <row r="8607" customFormat="false" ht="12.8" hidden="false" customHeight="false" outlineLevel="0" collapsed="false">
      <c r="A8607" s="1" t="n">
        <v>8606</v>
      </c>
      <c r="B8607" s="9" t="s">
        <v>8613</v>
      </c>
      <c r="C8607" s="10" t="n">
        <v>0.18</v>
      </c>
      <c r="D8607" s="10" t="n">
        <v>0.21076387</v>
      </c>
      <c r="E8607" s="3" t="n">
        <v>100</v>
      </c>
      <c r="F8607" s="4" t="n">
        <f aca="false"> (C8607-D8607) / C8607</f>
        <v>-0.170910388888889</v>
      </c>
      <c r="G8607" s="5" t="n">
        <f aca="false">ABS(F8607)</f>
        <v>0.170910388888889</v>
      </c>
      <c r="H8607" s="11" t="n">
        <f aca="false"> IF(G8607 &lt;= $H$12277, 1, 0)</f>
        <v>0</v>
      </c>
    </row>
    <row r="8608" customFormat="false" ht="12.8" hidden="false" customHeight="false" outlineLevel="0" collapsed="false">
      <c r="A8608" s="1" t="n">
        <v>8607</v>
      </c>
      <c r="B8608" s="9" t="s">
        <v>8614</v>
      </c>
      <c r="C8608" s="10" t="n">
        <v>0.23</v>
      </c>
      <c r="D8608" s="10" t="n">
        <v>0.21353471</v>
      </c>
      <c r="E8608" s="3" t="n">
        <v>100</v>
      </c>
      <c r="F8608" s="4" t="n">
        <f aca="false"> (C8608-D8608) / C8608</f>
        <v>0.0715882173913043</v>
      </c>
      <c r="G8608" s="5" t="n">
        <f aca="false">ABS(F8608)</f>
        <v>0.0715882173913043</v>
      </c>
      <c r="H8608" s="11" t="n">
        <f aca="false"> IF(G8608 &lt;= $H$12277, 1, 0)</f>
        <v>0</v>
      </c>
    </row>
    <row r="8609" customFormat="false" ht="12.8" hidden="false" customHeight="false" outlineLevel="0" collapsed="false">
      <c r="A8609" s="1" t="n">
        <v>8608</v>
      </c>
      <c r="B8609" s="9" t="s">
        <v>8615</v>
      </c>
      <c r="C8609" s="10" t="n">
        <v>0.23</v>
      </c>
      <c r="D8609" s="10" t="n">
        <v>0.2034743</v>
      </c>
      <c r="E8609" s="3" t="n">
        <v>100</v>
      </c>
      <c r="F8609" s="4" t="n">
        <f aca="false"> (C8609-D8609) / C8609</f>
        <v>0.115329130434783</v>
      </c>
      <c r="G8609" s="5" t="n">
        <f aca="false">ABS(F8609)</f>
        <v>0.115329130434783</v>
      </c>
      <c r="H8609" s="11" t="n">
        <f aca="false"> IF(G8609 &lt;= $H$12277, 1, 0)</f>
        <v>0</v>
      </c>
    </row>
    <row r="8610" customFormat="false" ht="12.8" hidden="false" customHeight="false" outlineLevel="0" collapsed="false">
      <c r="A8610" s="1" t="n">
        <v>8609</v>
      </c>
      <c r="B8610" s="9" t="s">
        <v>8616</v>
      </c>
      <c r="C8610" s="10" t="n">
        <v>0.2</v>
      </c>
      <c r="D8610" s="10" t="n">
        <v>0.21143201</v>
      </c>
      <c r="E8610" s="3" t="n">
        <v>100</v>
      </c>
      <c r="F8610" s="4" t="n">
        <f aca="false"> (C8610-D8610) / C8610</f>
        <v>-0.05716005</v>
      </c>
      <c r="G8610" s="5" t="n">
        <f aca="false">ABS(F8610)</f>
        <v>0.05716005</v>
      </c>
      <c r="H8610" s="11" t="n">
        <f aca="false"> IF(G8610 &lt;= $H$12277, 1, 0)</f>
        <v>0</v>
      </c>
    </row>
    <row r="8611" customFormat="false" ht="12.8" hidden="false" customHeight="false" outlineLevel="0" collapsed="false">
      <c r="A8611" s="1" t="n">
        <v>8610</v>
      </c>
      <c r="B8611" s="9" t="s">
        <v>8617</v>
      </c>
      <c r="C8611" s="10" t="n">
        <v>0.14</v>
      </c>
      <c r="D8611" s="10" t="n">
        <v>0.21700241</v>
      </c>
      <c r="E8611" s="3" t="n">
        <v>100</v>
      </c>
      <c r="F8611" s="4" t="n">
        <f aca="false"> (C8611-D8611) / C8611</f>
        <v>-0.550017214285714</v>
      </c>
      <c r="G8611" s="5" t="n">
        <f aca="false">ABS(F8611)</f>
        <v>0.550017214285714</v>
      </c>
      <c r="H8611" s="11" t="n">
        <f aca="false"> IF(G8611 &lt;= $H$12277, 1, 0)</f>
        <v>0</v>
      </c>
    </row>
    <row r="8612" customFormat="false" ht="12.8" hidden="false" customHeight="false" outlineLevel="0" collapsed="false">
      <c r="A8612" s="1" t="n">
        <v>8611</v>
      </c>
      <c r="B8612" s="9" t="s">
        <v>8618</v>
      </c>
      <c r="C8612" s="10" t="n">
        <v>0.22</v>
      </c>
      <c r="D8612" s="10" t="n">
        <v>0.21190168</v>
      </c>
      <c r="E8612" s="3" t="n">
        <v>100</v>
      </c>
      <c r="F8612" s="4" t="n">
        <f aca="false"> (C8612-D8612) / C8612</f>
        <v>0.0368105454545454</v>
      </c>
      <c r="G8612" s="5" t="n">
        <f aca="false">ABS(F8612)</f>
        <v>0.0368105454545454</v>
      </c>
      <c r="H8612" s="11" t="n">
        <f aca="false"> IF(G8612 &lt;= $H$12277, 1, 0)</f>
        <v>0</v>
      </c>
    </row>
    <row r="8613" customFormat="false" ht="12.8" hidden="false" customHeight="false" outlineLevel="0" collapsed="false">
      <c r="A8613" s="1" t="n">
        <v>8612</v>
      </c>
      <c r="B8613" s="9" t="s">
        <v>8619</v>
      </c>
      <c r="C8613" s="10" t="n">
        <v>0.22</v>
      </c>
      <c r="D8613" s="10" t="n">
        <v>0.19033118</v>
      </c>
      <c r="E8613" s="3" t="n">
        <v>100</v>
      </c>
      <c r="F8613" s="4" t="n">
        <f aca="false"> (C8613-D8613) / C8613</f>
        <v>0.134858272727273</v>
      </c>
      <c r="G8613" s="5" t="n">
        <f aca="false">ABS(F8613)</f>
        <v>0.134858272727273</v>
      </c>
      <c r="H8613" s="11" t="n">
        <f aca="false"> IF(G8613 &lt;= $H$12277, 1, 0)</f>
        <v>0</v>
      </c>
    </row>
    <row r="8614" customFormat="false" ht="12.8" hidden="false" customHeight="false" outlineLevel="0" collapsed="false">
      <c r="A8614" s="1" t="n">
        <v>8613</v>
      </c>
      <c r="B8614" s="9" t="s">
        <v>8620</v>
      </c>
      <c r="C8614" s="10" t="n">
        <v>0.17</v>
      </c>
      <c r="D8614" s="10" t="n">
        <v>0.19923183</v>
      </c>
      <c r="E8614" s="3" t="n">
        <v>100</v>
      </c>
      <c r="F8614" s="4" t="n">
        <f aca="false"> (C8614-D8614) / C8614</f>
        <v>-0.171951941176471</v>
      </c>
      <c r="G8614" s="5" t="n">
        <f aca="false">ABS(F8614)</f>
        <v>0.171951941176471</v>
      </c>
      <c r="H8614" s="11" t="n">
        <f aca="false"> IF(G8614 &lt;= $H$12277, 1, 0)</f>
        <v>0</v>
      </c>
    </row>
    <row r="8615" customFormat="false" ht="12.8" hidden="false" customHeight="false" outlineLevel="0" collapsed="false">
      <c r="A8615" s="1" t="n">
        <v>8614</v>
      </c>
      <c r="B8615" s="9" t="s">
        <v>8621</v>
      </c>
      <c r="C8615" s="10" t="n">
        <v>0.12</v>
      </c>
      <c r="D8615" s="10" t="n">
        <v>0.20546228</v>
      </c>
      <c r="E8615" s="3" t="n">
        <v>100</v>
      </c>
      <c r="F8615" s="4" t="n">
        <f aca="false"> (C8615-D8615) / C8615</f>
        <v>-0.712185666666666</v>
      </c>
      <c r="G8615" s="5" t="n">
        <f aca="false">ABS(F8615)</f>
        <v>0.712185666666666</v>
      </c>
      <c r="H8615" s="11" t="n">
        <f aca="false"> IF(G8615 &lt;= $H$12277, 1, 0)</f>
        <v>0</v>
      </c>
    </row>
    <row r="8616" customFormat="false" ht="12.8" hidden="false" customHeight="false" outlineLevel="0" collapsed="false">
      <c r="A8616" s="1" t="n">
        <v>8615</v>
      </c>
      <c r="B8616" s="9" t="s">
        <v>8622</v>
      </c>
      <c r="C8616" s="10" t="n">
        <v>0.18</v>
      </c>
      <c r="D8616" s="10" t="n">
        <v>0.19482359</v>
      </c>
      <c r="E8616" s="3" t="n">
        <v>100</v>
      </c>
      <c r="F8616" s="4" t="n">
        <f aca="false"> (C8616-D8616) / C8616</f>
        <v>-0.0823532777777778</v>
      </c>
      <c r="G8616" s="5" t="n">
        <f aca="false">ABS(F8616)</f>
        <v>0.0823532777777778</v>
      </c>
      <c r="H8616" s="11" t="n">
        <f aca="false"> IF(G8616 &lt;= $H$12277, 1, 0)</f>
        <v>0</v>
      </c>
    </row>
    <row r="8617" customFormat="false" ht="12.8" hidden="false" customHeight="false" outlineLevel="0" collapsed="false">
      <c r="A8617" s="1" t="n">
        <v>8616</v>
      </c>
      <c r="B8617" s="9" t="s">
        <v>8623</v>
      </c>
      <c r="C8617" s="10" t="n">
        <v>0.17</v>
      </c>
      <c r="D8617" s="10" t="n">
        <v>0.17237651</v>
      </c>
      <c r="E8617" s="3" t="n">
        <v>100</v>
      </c>
      <c r="F8617" s="4" t="n">
        <f aca="false"> (C8617-D8617) / C8617</f>
        <v>-0.0139794705882353</v>
      </c>
      <c r="G8617" s="5" t="n">
        <f aca="false">ABS(F8617)</f>
        <v>0.0139794705882353</v>
      </c>
      <c r="H8617" s="11" t="n">
        <f aca="false"> IF(G8617 &lt;= $H$12277, 1, 0)</f>
        <v>1</v>
      </c>
    </row>
    <row r="8618" customFormat="false" ht="12.8" hidden="false" customHeight="false" outlineLevel="0" collapsed="false">
      <c r="A8618" s="1" t="n">
        <v>8617</v>
      </c>
      <c r="B8618" s="9" t="s">
        <v>8624</v>
      </c>
      <c r="C8618" s="10" t="n">
        <v>0.21</v>
      </c>
      <c r="D8618" s="10" t="n">
        <v>0.17466356</v>
      </c>
      <c r="E8618" s="3" t="n">
        <v>100</v>
      </c>
      <c r="F8618" s="4" t="n">
        <f aca="false"> (C8618-D8618) / C8618</f>
        <v>0.168268761904762</v>
      </c>
      <c r="G8618" s="5" t="n">
        <f aca="false">ABS(F8618)</f>
        <v>0.168268761904762</v>
      </c>
      <c r="H8618" s="11" t="n">
        <f aca="false"> IF(G8618 &lt;= $H$12277, 1, 0)</f>
        <v>0</v>
      </c>
    </row>
    <row r="8619" customFormat="false" ht="12.8" hidden="false" customHeight="false" outlineLevel="0" collapsed="false">
      <c r="A8619" s="1" t="n">
        <v>8618</v>
      </c>
      <c r="B8619" s="9" t="s">
        <v>8625</v>
      </c>
      <c r="C8619" s="10" t="n">
        <v>0.14</v>
      </c>
      <c r="D8619" s="10" t="n">
        <v>0.17326449</v>
      </c>
      <c r="E8619" s="3" t="n">
        <v>100</v>
      </c>
      <c r="F8619" s="4" t="n">
        <f aca="false"> (C8619-D8619) / C8619</f>
        <v>-0.2376035</v>
      </c>
      <c r="G8619" s="5" t="n">
        <f aca="false">ABS(F8619)</f>
        <v>0.2376035</v>
      </c>
      <c r="H8619" s="11" t="n">
        <f aca="false"> IF(G8619 &lt;= $H$12277, 1, 0)</f>
        <v>0</v>
      </c>
    </row>
    <row r="8620" customFormat="false" ht="12.8" hidden="false" customHeight="false" outlineLevel="0" collapsed="false">
      <c r="A8620" s="1" t="n">
        <v>8619</v>
      </c>
      <c r="B8620" s="9" t="s">
        <v>8626</v>
      </c>
      <c r="C8620" s="10" t="n">
        <v>0.2</v>
      </c>
      <c r="D8620" s="10" t="n">
        <v>0.18428515</v>
      </c>
      <c r="E8620" s="3" t="n">
        <v>99.99999404</v>
      </c>
      <c r="F8620" s="4" t="n">
        <f aca="false"> (C8620-D8620) / C8620</f>
        <v>0.07857425</v>
      </c>
      <c r="G8620" s="5" t="n">
        <f aca="false">ABS(F8620)</f>
        <v>0.07857425</v>
      </c>
      <c r="H8620" s="11" t="n">
        <f aca="false"> IF(G8620 &lt;= $H$12277, 1, 0)</f>
        <v>0</v>
      </c>
    </row>
    <row r="8621" customFormat="false" ht="12.8" hidden="false" customHeight="false" outlineLevel="0" collapsed="false">
      <c r="A8621" s="1" t="n">
        <v>8620</v>
      </c>
      <c r="B8621" s="9" t="s">
        <v>8627</v>
      </c>
      <c r="C8621" s="10" t="n">
        <v>0.18</v>
      </c>
      <c r="D8621" s="10" t="n">
        <v>0.1709996</v>
      </c>
      <c r="E8621" s="3" t="n">
        <v>100</v>
      </c>
      <c r="F8621" s="4" t="n">
        <f aca="false"> (C8621-D8621) / C8621</f>
        <v>0.0500022222222222</v>
      </c>
      <c r="G8621" s="5" t="n">
        <f aca="false">ABS(F8621)</f>
        <v>0.0500022222222222</v>
      </c>
      <c r="H8621" s="11" t="n">
        <f aca="false"> IF(G8621 &lt;= $H$12277, 1, 0)</f>
        <v>0</v>
      </c>
    </row>
    <row r="8622" customFormat="false" ht="12.8" hidden="false" customHeight="false" outlineLevel="0" collapsed="false">
      <c r="A8622" s="1" t="n">
        <v>8621</v>
      </c>
      <c r="B8622" s="9" t="s">
        <v>8628</v>
      </c>
      <c r="C8622" s="10" t="n">
        <v>0.12</v>
      </c>
      <c r="D8622" s="10" t="n">
        <v>0.17969972</v>
      </c>
      <c r="E8622" s="3" t="n">
        <v>100</v>
      </c>
      <c r="F8622" s="4" t="n">
        <f aca="false"> (C8622-D8622) / C8622</f>
        <v>-0.497497666666667</v>
      </c>
      <c r="G8622" s="5" t="n">
        <f aca="false">ABS(F8622)</f>
        <v>0.497497666666667</v>
      </c>
      <c r="H8622" s="11" t="n">
        <f aca="false"> IF(G8622 &lt;= $H$12277, 1, 0)</f>
        <v>0</v>
      </c>
    </row>
    <row r="8623" customFormat="false" ht="12.8" hidden="false" customHeight="false" outlineLevel="0" collapsed="false">
      <c r="A8623" s="1" t="n">
        <v>8622</v>
      </c>
      <c r="B8623" s="9" t="s">
        <v>8629</v>
      </c>
      <c r="C8623" s="10" t="n">
        <v>0.17</v>
      </c>
      <c r="D8623" s="10" t="n">
        <v>0.17978981</v>
      </c>
      <c r="E8623" s="3" t="n">
        <v>100</v>
      </c>
      <c r="F8623" s="4" t="n">
        <f aca="false"> (C8623-D8623) / C8623</f>
        <v>-0.0575871176470587</v>
      </c>
      <c r="G8623" s="5" t="n">
        <f aca="false">ABS(F8623)</f>
        <v>0.0575871176470587</v>
      </c>
      <c r="H8623" s="11" t="n">
        <f aca="false"> IF(G8623 &lt;= $H$12277, 1, 0)</f>
        <v>0</v>
      </c>
    </row>
    <row r="8624" customFormat="false" ht="12.8" hidden="false" customHeight="false" outlineLevel="0" collapsed="false">
      <c r="A8624" s="1" t="n">
        <v>8623</v>
      </c>
      <c r="B8624" s="9" t="s">
        <v>8630</v>
      </c>
      <c r="C8624" s="10" t="n">
        <v>0.12</v>
      </c>
      <c r="D8624" s="10" t="n">
        <v>0.16185287</v>
      </c>
      <c r="E8624" s="3" t="n">
        <v>100</v>
      </c>
      <c r="F8624" s="4" t="n">
        <f aca="false"> (C8624-D8624) / C8624</f>
        <v>-0.348773916666667</v>
      </c>
      <c r="G8624" s="5" t="n">
        <f aca="false">ABS(F8624)</f>
        <v>0.348773916666667</v>
      </c>
      <c r="H8624" s="11" t="n">
        <f aca="false"> IF(G8624 &lt;= $H$12277, 1, 0)</f>
        <v>0</v>
      </c>
    </row>
    <row r="8625" customFormat="false" ht="12.8" hidden="false" customHeight="false" outlineLevel="0" collapsed="false">
      <c r="A8625" s="1" t="n">
        <v>8624</v>
      </c>
      <c r="B8625" s="9" t="s">
        <v>8631</v>
      </c>
      <c r="C8625" s="10" t="n">
        <v>0.22</v>
      </c>
      <c r="D8625" s="10" t="n">
        <v>0.164297</v>
      </c>
      <c r="E8625" s="3" t="n">
        <v>100</v>
      </c>
      <c r="F8625" s="4" t="n">
        <f aca="false"> (C8625-D8625) / C8625</f>
        <v>0.253195454545455</v>
      </c>
      <c r="G8625" s="5" t="n">
        <f aca="false">ABS(F8625)</f>
        <v>0.253195454545455</v>
      </c>
      <c r="H8625" s="11" t="n">
        <f aca="false"> IF(G8625 &lt;= $H$12277, 1, 0)</f>
        <v>0</v>
      </c>
    </row>
    <row r="8626" customFormat="false" ht="12.8" hidden="false" customHeight="false" outlineLevel="0" collapsed="false">
      <c r="A8626" s="1" t="n">
        <v>8625</v>
      </c>
      <c r="B8626" s="9" t="s">
        <v>8632</v>
      </c>
      <c r="C8626" s="10" t="n">
        <v>0.22</v>
      </c>
      <c r="D8626" s="10" t="n">
        <v>0.15100791</v>
      </c>
      <c r="E8626" s="3" t="n">
        <v>100</v>
      </c>
      <c r="F8626" s="4" t="n">
        <f aca="false"> (C8626-D8626) / C8626</f>
        <v>0.313600409090909</v>
      </c>
      <c r="G8626" s="5" t="n">
        <f aca="false">ABS(F8626)</f>
        <v>0.313600409090909</v>
      </c>
      <c r="H8626" s="11" t="n">
        <f aca="false"> IF(G8626 &lt;= $H$12277, 1, 0)</f>
        <v>0</v>
      </c>
    </row>
    <row r="8627" customFormat="false" ht="12.8" hidden="false" customHeight="false" outlineLevel="0" collapsed="false">
      <c r="A8627" s="1" t="n">
        <v>8626</v>
      </c>
      <c r="B8627" s="9" t="s">
        <v>8633</v>
      </c>
      <c r="C8627" s="10" t="n">
        <v>0.23</v>
      </c>
      <c r="D8627" s="10" t="n">
        <v>0.17170553</v>
      </c>
      <c r="E8627" s="3" t="n">
        <v>99.99999404</v>
      </c>
      <c r="F8627" s="4" t="n">
        <f aca="false"> (C8627-D8627) / C8627</f>
        <v>0.253454217391304</v>
      </c>
      <c r="G8627" s="5" t="n">
        <f aca="false">ABS(F8627)</f>
        <v>0.253454217391304</v>
      </c>
      <c r="H8627" s="11" t="n">
        <f aca="false"> IF(G8627 &lt;= $H$12277, 1, 0)</f>
        <v>0</v>
      </c>
    </row>
    <row r="8628" customFormat="false" ht="12.8" hidden="false" customHeight="false" outlineLevel="0" collapsed="false">
      <c r="A8628" s="1" t="n">
        <v>8627</v>
      </c>
      <c r="B8628" s="9" t="s">
        <v>8634</v>
      </c>
      <c r="C8628" s="10" t="n">
        <v>0.2</v>
      </c>
      <c r="D8628" s="10" t="n">
        <v>0.18619387</v>
      </c>
      <c r="E8628" s="3" t="n">
        <v>100</v>
      </c>
      <c r="F8628" s="4" t="n">
        <f aca="false"> (C8628-D8628) / C8628</f>
        <v>0.06903065</v>
      </c>
      <c r="G8628" s="5" t="n">
        <f aca="false">ABS(F8628)</f>
        <v>0.06903065</v>
      </c>
      <c r="H8628" s="11" t="n">
        <f aca="false"> IF(G8628 &lt;= $H$12277, 1, 0)</f>
        <v>0</v>
      </c>
    </row>
    <row r="8629" customFormat="false" ht="12.8" hidden="false" customHeight="false" outlineLevel="0" collapsed="false">
      <c r="A8629" s="1" t="n">
        <v>8628</v>
      </c>
      <c r="B8629" s="9" t="s">
        <v>8635</v>
      </c>
      <c r="C8629" s="10" t="n">
        <v>0.16</v>
      </c>
      <c r="D8629" s="10" t="n">
        <v>0.19933571</v>
      </c>
      <c r="E8629" s="3" t="n">
        <v>100</v>
      </c>
      <c r="F8629" s="4" t="n">
        <f aca="false"> (C8629-D8629) / C8629</f>
        <v>-0.2458481875</v>
      </c>
      <c r="G8629" s="5" t="n">
        <f aca="false">ABS(F8629)</f>
        <v>0.2458481875</v>
      </c>
      <c r="H8629" s="11" t="n">
        <f aca="false"> IF(G8629 &lt;= $H$12277, 1, 0)</f>
        <v>0</v>
      </c>
    </row>
    <row r="8630" customFormat="false" ht="12.8" hidden="false" customHeight="false" outlineLevel="0" collapsed="false">
      <c r="A8630" s="1" t="n">
        <v>8629</v>
      </c>
      <c r="B8630" s="9" t="s">
        <v>8636</v>
      </c>
      <c r="C8630" s="10" t="n">
        <v>0.2</v>
      </c>
      <c r="D8630" s="10" t="n">
        <v>0.199535</v>
      </c>
      <c r="E8630" s="3" t="n">
        <v>100</v>
      </c>
      <c r="F8630" s="4" t="n">
        <f aca="false"> (C8630-D8630) / C8630</f>
        <v>0.00232499999999997</v>
      </c>
      <c r="G8630" s="5" t="n">
        <f aca="false">ABS(F8630)</f>
        <v>0.00232499999999997</v>
      </c>
      <c r="H8630" s="11" t="n">
        <f aca="false"> IF(G8630 &lt;= $H$12277, 1, 0)</f>
        <v>1</v>
      </c>
    </row>
    <row r="8631" customFormat="false" ht="12.8" hidden="false" customHeight="false" outlineLevel="0" collapsed="false">
      <c r="A8631" s="1" t="n">
        <v>8630</v>
      </c>
      <c r="B8631" s="9" t="s">
        <v>8637</v>
      </c>
      <c r="C8631" s="10" t="n">
        <v>0.13</v>
      </c>
      <c r="D8631" s="10" t="n">
        <v>0.18767449</v>
      </c>
      <c r="E8631" s="3" t="n">
        <v>100</v>
      </c>
      <c r="F8631" s="4" t="n">
        <f aca="false"> (C8631-D8631) / C8631</f>
        <v>-0.443649923076923</v>
      </c>
      <c r="G8631" s="5" t="n">
        <f aca="false">ABS(F8631)</f>
        <v>0.443649923076923</v>
      </c>
      <c r="H8631" s="11" t="n">
        <f aca="false"> IF(G8631 &lt;= $H$12277, 1, 0)</f>
        <v>0</v>
      </c>
    </row>
    <row r="8632" customFormat="false" ht="12.8" hidden="false" customHeight="false" outlineLevel="0" collapsed="false">
      <c r="A8632" s="1" t="n">
        <v>8631</v>
      </c>
      <c r="B8632" s="9" t="s">
        <v>8638</v>
      </c>
      <c r="C8632" s="10" t="n">
        <v>0.19</v>
      </c>
      <c r="D8632" s="10" t="n">
        <v>0.19137216</v>
      </c>
      <c r="E8632" s="3" t="n">
        <v>100</v>
      </c>
      <c r="F8632" s="4" t="n">
        <f aca="false"> (C8632-D8632) / C8632</f>
        <v>-0.00722189473684216</v>
      </c>
      <c r="G8632" s="5" t="n">
        <f aca="false">ABS(F8632)</f>
        <v>0.00722189473684216</v>
      </c>
      <c r="H8632" s="11" t="n">
        <f aca="false"> IF(G8632 &lt;= $H$12277, 1, 0)</f>
        <v>1</v>
      </c>
    </row>
    <row r="8633" customFormat="false" ht="12.8" hidden="false" customHeight="false" outlineLevel="0" collapsed="false">
      <c r="A8633" s="1" t="n">
        <v>8632</v>
      </c>
      <c r="B8633" s="9" t="s">
        <v>8639</v>
      </c>
      <c r="C8633" s="10" t="n">
        <v>0.12</v>
      </c>
      <c r="D8633" s="10" t="n">
        <v>0.1729605</v>
      </c>
      <c r="E8633" s="3" t="n">
        <v>100</v>
      </c>
      <c r="F8633" s="4" t="n">
        <f aca="false"> (C8633-D8633) / C8633</f>
        <v>-0.4413375</v>
      </c>
      <c r="G8633" s="5" t="n">
        <f aca="false">ABS(F8633)</f>
        <v>0.4413375</v>
      </c>
      <c r="H8633" s="11" t="n">
        <f aca="false"> IF(G8633 &lt;= $H$12277, 1, 0)</f>
        <v>0</v>
      </c>
    </row>
    <row r="8634" customFormat="false" ht="12.8" hidden="false" customHeight="false" outlineLevel="0" collapsed="false">
      <c r="A8634" s="1" t="n">
        <v>8633</v>
      </c>
      <c r="B8634" s="9" t="s">
        <v>8640</v>
      </c>
      <c r="C8634" s="10" t="n">
        <v>0.12</v>
      </c>
      <c r="D8634" s="10" t="n">
        <v>0.17807235</v>
      </c>
      <c r="E8634" s="3" t="n">
        <v>100</v>
      </c>
      <c r="F8634" s="4" t="n">
        <f aca="false"> (C8634-D8634) / C8634</f>
        <v>-0.48393625</v>
      </c>
      <c r="G8634" s="5" t="n">
        <f aca="false">ABS(F8634)</f>
        <v>0.48393625</v>
      </c>
      <c r="H8634" s="11" t="n">
        <f aca="false"> IF(G8634 &lt;= $H$12277, 1, 0)</f>
        <v>0</v>
      </c>
    </row>
    <row r="8635" customFormat="false" ht="12.8" hidden="false" customHeight="false" outlineLevel="0" collapsed="false">
      <c r="A8635" s="1" t="n">
        <v>8634</v>
      </c>
      <c r="B8635" s="9" t="s">
        <v>8641</v>
      </c>
      <c r="C8635" s="10" t="n">
        <v>0.15</v>
      </c>
      <c r="D8635" s="10" t="n">
        <v>0.16065064</v>
      </c>
      <c r="E8635" s="3" t="n">
        <v>100</v>
      </c>
      <c r="F8635" s="4" t="n">
        <f aca="false"> (C8635-D8635) / C8635</f>
        <v>-0.0710042666666668</v>
      </c>
      <c r="G8635" s="5" t="n">
        <f aca="false">ABS(F8635)</f>
        <v>0.0710042666666668</v>
      </c>
      <c r="H8635" s="11" t="n">
        <f aca="false"> IF(G8635 &lt;= $H$12277, 1, 0)</f>
        <v>0</v>
      </c>
    </row>
    <row r="8636" customFormat="false" ht="12.8" hidden="false" customHeight="false" outlineLevel="0" collapsed="false">
      <c r="A8636" s="1" t="n">
        <v>8635</v>
      </c>
      <c r="B8636" s="9" t="s">
        <v>8642</v>
      </c>
      <c r="C8636" s="10" t="n">
        <v>0.09</v>
      </c>
      <c r="D8636" s="10" t="n">
        <v>0.14845546</v>
      </c>
      <c r="E8636" s="3" t="n">
        <v>99.99999404</v>
      </c>
      <c r="F8636" s="4" t="n">
        <f aca="false"> (C8636-D8636) / C8636</f>
        <v>-0.649505111111111</v>
      </c>
      <c r="G8636" s="5" t="n">
        <f aca="false">ABS(F8636)</f>
        <v>0.649505111111111</v>
      </c>
      <c r="H8636" s="11" t="n">
        <f aca="false"> IF(G8636 &lt;= $H$12277, 1, 0)</f>
        <v>0</v>
      </c>
    </row>
    <row r="8637" customFormat="false" ht="12.8" hidden="false" customHeight="false" outlineLevel="0" collapsed="false">
      <c r="A8637" s="1" t="n">
        <v>8636</v>
      </c>
      <c r="B8637" s="9" t="s">
        <v>8643</v>
      </c>
      <c r="C8637" s="10" t="n">
        <v>0.13</v>
      </c>
      <c r="D8637" s="10" t="n">
        <v>0.14891882</v>
      </c>
      <c r="E8637" s="3" t="n">
        <v>99.99994636</v>
      </c>
      <c r="F8637" s="4" t="n">
        <f aca="false"> (C8637-D8637) / C8637</f>
        <v>-0.145529384615385</v>
      </c>
      <c r="G8637" s="5" t="n">
        <f aca="false">ABS(F8637)</f>
        <v>0.145529384615385</v>
      </c>
      <c r="H8637" s="11" t="n">
        <f aca="false"> IF(G8637 &lt;= $H$12277, 1, 0)</f>
        <v>0</v>
      </c>
    </row>
    <row r="8638" customFormat="false" ht="12.8" hidden="false" customHeight="false" outlineLevel="0" collapsed="false">
      <c r="A8638" s="1" t="n">
        <v>8637</v>
      </c>
      <c r="B8638" s="9" t="s">
        <v>8644</v>
      </c>
      <c r="C8638" s="10" t="n">
        <v>0.14</v>
      </c>
      <c r="D8638" s="10" t="n">
        <v>0.14891882</v>
      </c>
      <c r="E8638" s="3" t="n">
        <v>100</v>
      </c>
      <c r="F8638" s="4" t="n">
        <f aca="false"> (C8638-D8638) / C8638</f>
        <v>-0.0637058571428571</v>
      </c>
      <c r="G8638" s="5" t="n">
        <f aca="false">ABS(F8638)</f>
        <v>0.0637058571428571</v>
      </c>
      <c r="H8638" s="11" t="n">
        <f aca="false"> IF(G8638 &lt;= $H$12277, 1, 0)</f>
        <v>0</v>
      </c>
    </row>
    <row r="8639" customFormat="false" ht="12.8" hidden="false" customHeight="false" outlineLevel="0" collapsed="false">
      <c r="A8639" s="1" t="n">
        <v>8638</v>
      </c>
      <c r="B8639" s="9" t="s">
        <v>8645</v>
      </c>
      <c r="C8639" s="10" t="n">
        <v>0.11</v>
      </c>
      <c r="D8639" s="10" t="n">
        <v>0.14324316</v>
      </c>
      <c r="E8639" s="3" t="n">
        <v>100</v>
      </c>
      <c r="F8639" s="4" t="n">
        <f aca="false"> (C8639-D8639) / C8639</f>
        <v>-0.302210545454545</v>
      </c>
      <c r="G8639" s="5" t="n">
        <f aca="false">ABS(F8639)</f>
        <v>0.302210545454545</v>
      </c>
      <c r="H8639" s="11" t="n">
        <f aca="false"> IF(G8639 &lt;= $H$12277, 1, 0)</f>
        <v>0</v>
      </c>
    </row>
    <row r="8640" customFormat="false" ht="12.8" hidden="false" customHeight="false" outlineLevel="0" collapsed="false">
      <c r="A8640" s="1" t="n">
        <v>8639</v>
      </c>
      <c r="B8640" s="9" t="s">
        <v>8646</v>
      </c>
      <c r="C8640" s="10" t="n">
        <v>0.15</v>
      </c>
      <c r="D8640" s="10" t="n">
        <v>0.14227022</v>
      </c>
      <c r="E8640" s="3" t="n">
        <v>100</v>
      </c>
      <c r="F8640" s="4" t="n">
        <f aca="false"> (C8640-D8640) / C8640</f>
        <v>0.0515318666666666</v>
      </c>
      <c r="G8640" s="5" t="n">
        <f aca="false">ABS(F8640)</f>
        <v>0.0515318666666666</v>
      </c>
      <c r="H8640" s="11" t="n">
        <f aca="false"> IF(G8640 &lt;= $H$12277, 1, 0)</f>
        <v>0</v>
      </c>
    </row>
    <row r="8641" customFormat="false" ht="12.8" hidden="false" customHeight="false" outlineLevel="0" collapsed="false">
      <c r="A8641" s="1" t="n">
        <v>8640</v>
      </c>
      <c r="B8641" s="9" t="s">
        <v>8647</v>
      </c>
      <c r="C8641" s="10" t="n">
        <v>0.14</v>
      </c>
      <c r="D8641" s="10" t="n">
        <v>0.14227022</v>
      </c>
      <c r="E8641" s="3" t="n">
        <v>100</v>
      </c>
      <c r="F8641" s="4" t="n">
        <f aca="false"> (C8641-D8641) / C8641</f>
        <v>-0.0162158571428571</v>
      </c>
      <c r="G8641" s="5" t="n">
        <f aca="false">ABS(F8641)</f>
        <v>0.0162158571428571</v>
      </c>
      <c r="H8641" s="11" t="n">
        <f aca="false"> IF(G8641 &lt;= $H$12277, 1, 0)</f>
        <v>0</v>
      </c>
    </row>
    <row r="8642" customFormat="false" ht="12.8" hidden="false" customHeight="false" outlineLevel="0" collapsed="false">
      <c r="A8642" s="1" t="n">
        <v>8641</v>
      </c>
      <c r="B8642" s="9" t="s">
        <v>8648</v>
      </c>
      <c r="C8642" s="10" t="n">
        <v>0.19</v>
      </c>
      <c r="D8642" s="10" t="n">
        <v>0.14458916</v>
      </c>
      <c r="E8642" s="3" t="n">
        <v>100</v>
      </c>
      <c r="F8642" s="4" t="n">
        <f aca="false"> (C8642-D8642) / C8642</f>
        <v>0.239004421052632</v>
      </c>
      <c r="G8642" s="5" t="n">
        <f aca="false">ABS(F8642)</f>
        <v>0.239004421052632</v>
      </c>
      <c r="H8642" s="11" t="n">
        <f aca="false"> IF(G8642 &lt;= $H$12277, 1, 0)</f>
        <v>0</v>
      </c>
    </row>
    <row r="8643" customFormat="false" ht="12.8" hidden="false" customHeight="false" outlineLevel="0" collapsed="false">
      <c r="A8643" s="1" t="n">
        <v>8642</v>
      </c>
      <c r="B8643" s="9" t="s">
        <v>8649</v>
      </c>
      <c r="C8643" s="10" t="n">
        <v>0.25</v>
      </c>
      <c r="D8643" s="10" t="n">
        <v>0.14321241</v>
      </c>
      <c r="E8643" s="3" t="n">
        <v>100</v>
      </c>
      <c r="F8643" s="4" t="n">
        <f aca="false"> (C8643-D8643) / C8643</f>
        <v>0.42715036</v>
      </c>
      <c r="G8643" s="5" t="n">
        <f aca="false">ABS(F8643)</f>
        <v>0.42715036</v>
      </c>
      <c r="H8643" s="11" t="n">
        <f aca="false"> IF(G8643 &lt;= $H$12277, 1, 0)</f>
        <v>0</v>
      </c>
    </row>
    <row r="8644" customFormat="false" ht="12.8" hidden="false" customHeight="false" outlineLevel="0" collapsed="false">
      <c r="A8644" s="1" t="n">
        <v>8643</v>
      </c>
      <c r="B8644" s="9" t="s">
        <v>8650</v>
      </c>
      <c r="C8644" s="10" t="n">
        <v>0.24</v>
      </c>
      <c r="D8644" s="10" t="n">
        <v>0.15724869</v>
      </c>
      <c r="E8644" s="3" t="n">
        <v>100</v>
      </c>
      <c r="F8644" s="4" t="n">
        <f aca="false"> (C8644-D8644) / C8644</f>
        <v>0.344797125</v>
      </c>
      <c r="G8644" s="5" t="n">
        <f aca="false">ABS(F8644)</f>
        <v>0.344797125</v>
      </c>
      <c r="H8644" s="11" t="n">
        <f aca="false"> IF(G8644 &lt;= $H$12277, 1, 0)</f>
        <v>0</v>
      </c>
    </row>
    <row r="8645" customFormat="false" ht="12.8" hidden="false" customHeight="false" outlineLevel="0" collapsed="false">
      <c r="A8645" s="1" t="n">
        <v>8644</v>
      </c>
      <c r="B8645" s="9" t="s">
        <v>8651</v>
      </c>
      <c r="C8645" s="10" t="n">
        <v>0.26</v>
      </c>
      <c r="D8645" s="10" t="n">
        <v>0.18507408</v>
      </c>
      <c r="E8645" s="3" t="n">
        <v>99.99999404</v>
      </c>
      <c r="F8645" s="4" t="n">
        <f aca="false"> (C8645-D8645) / C8645</f>
        <v>0.288176615384615</v>
      </c>
      <c r="G8645" s="5" t="n">
        <f aca="false">ABS(F8645)</f>
        <v>0.288176615384615</v>
      </c>
      <c r="H8645" s="11" t="n">
        <f aca="false"> IF(G8645 &lt;= $H$12277, 1, 0)</f>
        <v>0</v>
      </c>
    </row>
    <row r="8646" customFormat="false" ht="12.8" hidden="false" customHeight="false" outlineLevel="0" collapsed="false">
      <c r="A8646" s="1" t="n">
        <v>8645</v>
      </c>
      <c r="B8646" s="9" t="s">
        <v>8652</v>
      </c>
      <c r="C8646" s="10" t="n">
        <v>0.29</v>
      </c>
      <c r="D8646" s="10" t="n">
        <v>0.20155185</v>
      </c>
      <c r="E8646" s="3" t="n">
        <v>100</v>
      </c>
      <c r="F8646" s="4" t="n">
        <f aca="false"> (C8646-D8646) / C8646</f>
        <v>0.304993620689655</v>
      </c>
      <c r="G8646" s="5" t="n">
        <f aca="false">ABS(F8646)</f>
        <v>0.304993620689655</v>
      </c>
      <c r="H8646" s="11" t="n">
        <f aca="false"> IF(G8646 &lt;= $H$12277, 1, 0)</f>
        <v>0</v>
      </c>
    </row>
    <row r="8647" customFormat="false" ht="12.8" hidden="false" customHeight="false" outlineLevel="0" collapsed="false">
      <c r="A8647" s="1" t="n">
        <v>8646</v>
      </c>
      <c r="B8647" s="9" t="s">
        <v>8653</v>
      </c>
      <c r="C8647" s="10" t="n">
        <v>0.27</v>
      </c>
      <c r="D8647" s="10" t="n">
        <v>0.21908629</v>
      </c>
      <c r="E8647" s="3" t="n">
        <v>100</v>
      </c>
      <c r="F8647" s="4" t="n">
        <f aca="false"> (C8647-D8647) / C8647</f>
        <v>0.188569296296296</v>
      </c>
      <c r="G8647" s="5" t="n">
        <f aca="false">ABS(F8647)</f>
        <v>0.188569296296296</v>
      </c>
      <c r="H8647" s="11" t="n">
        <f aca="false"> IF(G8647 &lt;= $H$12277, 1, 0)</f>
        <v>0</v>
      </c>
    </row>
    <row r="8648" customFormat="false" ht="12.8" hidden="false" customHeight="false" outlineLevel="0" collapsed="false">
      <c r="A8648" s="1" t="n">
        <v>8647</v>
      </c>
      <c r="B8648" s="9" t="s">
        <v>8654</v>
      </c>
      <c r="C8648" s="10" t="n">
        <v>0.19</v>
      </c>
      <c r="D8648" s="10" t="n">
        <v>0.24036041</v>
      </c>
      <c r="E8648" s="3" t="n">
        <v>100</v>
      </c>
      <c r="F8648" s="4" t="n">
        <f aca="false"> (C8648-D8648) / C8648</f>
        <v>-0.265054789473684</v>
      </c>
      <c r="G8648" s="5" t="n">
        <f aca="false">ABS(F8648)</f>
        <v>0.265054789473684</v>
      </c>
      <c r="H8648" s="11" t="n">
        <f aca="false"> IF(G8648 &lt;= $H$12277, 1, 0)</f>
        <v>0</v>
      </c>
    </row>
    <row r="8649" customFormat="false" ht="12.8" hidden="false" customHeight="false" outlineLevel="0" collapsed="false">
      <c r="A8649" s="1" t="n">
        <v>8648</v>
      </c>
      <c r="B8649" s="9" t="s">
        <v>8655</v>
      </c>
      <c r="C8649" s="10" t="n">
        <v>0.23</v>
      </c>
      <c r="D8649" s="10" t="n">
        <v>0.24925229</v>
      </c>
      <c r="E8649" s="3" t="n">
        <v>100</v>
      </c>
      <c r="F8649" s="4" t="n">
        <f aca="false"> (C8649-D8649) / C8649</f>
        <v>-0.0837056086956522</v>
      </c>
      <c r="G8649" s="5" t="n">
        <f aca="false">ABS(F8649)</f>
        <v>0.0837056086956522</v>
      </c>
      <c r="H8649" s="11" t="n">
        <f aca="false"> IF(G8649 &lt;= $H$12277, 1, 0)</f>
        <v>0</v>
      </c>
    </row>
    <row r="8650" customFormat="false" ht="12.8" hidden="false" customHeight="false" outlineLevel="0" collapsed="false">
      <c r="A8650" s="1" t="n">
        <v>8649</v>
      </c>
      <c r="B8650" s="9" t="s">
        <v>8656</v>
      </c>
      <c r="C8650" s="10" t="n">
        <v>0.25</v>
      </c>
      <c r="D8650" s="10" t="n">
        <v>0.2314766</v>
      </c>
      <c r="E8650" s="3" t="n">
        <v>100</v>
      </c>
      <c r="F8650" s="4" t="n">
        <f aca="false"> (C8650-D8650) / C8650</f>
        <v>0.0740936</v>
      </c>
      <c r="G8650" s="5" t="n">
        <f aca="false">ABS(F8650)</f>
        <v>0.0740936</v>
      </c>
      <c r="H8650" s="11" t="n">
        <f aca="false"> IF(G8650 &lt;= $H$12277, 1, 0)</f>
        <v>0</v>
      </c>
    </row>
    <row r="8651" customFormat="false" ht="12.8" hidden="false" customHeight="false" outlineLevel="0" collapsed="false">
      <c r="A8651" s="1" t="n">
        <v>8650</v>
      </c>
      <c r="B8651" s="9" t="s">
        <v>8657</v>
      </c>
      <c r="C8651" s="10" t="n">
        <v>0.22</v>
      </c>
      <c r="D8651" s="10" t="n">
        <v>0.08797521</v>
      </c>
      <c r="E8651" s="3" t="n">
        <v>100</v>
      </c>
      <c r="F8651" s="4" t="n">
        <f aca="false"> (C8651-D8651) / C8651</f>
        <v>0.600112681818182</v>
      </c>
      <c r="G8651" s="5" t="n">
        <f aca="false">ABS(F8651)</f>
        <v>0.600112681818182</v>
      </c>
      <c r="H8651" s="11" t="n">
        <f aca="false"> IF(G8651 &lt;= $H$12277, 1, 0)</f>
        <v>0</v>
      </c>
    </row>
    <row r="8652" customFormat="false" ht="12.8" hidden="false" customHeight="false" outlineLevel="0" collapsed="false">
      <c r="A8652" s="1" t="n">
        <v>8651</v>
      </c>
      <c r="B8652" s="9" t="s">
        <v>8658</v>
      </c>
      <c r="C8652" s="10" t="n">
        <v>0.27</v>
      </c>
      <c r="D8652" s="10" t="n">
        <v>0.23672353</v>
      </c>
      <c r="E8652" s="3" t="n">
        <v>99.99999404</v>
      </c>
      <c r="F8652" s="4" t="n">
        <f aca="false"> (C8652-D8652) / C8652</f>
        <v>0.123246185185185</v>
      </c>
      <c r="G8652" s="5" t="n">
        <f aca="false">ABS(F8652)</f>
        <v>0.123246185185185</v>
      </c>
      <c r="H8652" s="11" t="n">
        <f aca="false"> IF(G8652 &lt;= $H$12277, 1, 0)</f>
        <v>0</v>
      </c>
    </row>
    <row r="8653" customFormat="false" ht="12.8" hidden="false" customHeight="false" outlineLevel="0" collapsed="false">
      <c r="A8653" s="1" t="n">
        <v>8652</v>
      </c>
      <c r="B8653" s="9" t="s">
        <v>8659</v>
      </c>
      <c r="C8653" s="10" t="n">
        <v>0.28</v>
      </c>
      <c r="D8653" s="10" t="n">
        <v>0.23170647</v>
      </c>
      <c r="E8653" s="3" t="n">
        <v>100</v>
      </c>
      <c r="F8653" s="4" t="n">
        <f aca="false"> (C8653-D8653) / C8653</f>
        <v>0.172476892857143</v>
      </c>
      <c r="G8653" s="5" t="n">
        <f aca="false">ABS(F8653)</f>
        <v>0.172476892857143</v>
      </c>
      <c r="H8653" s="11" t="n">
        <f aca="false"> IF(G8653 &lt;= $H$12277, 1, 0)</f>
        <v>0</v>
      </c>
    </row>
    <row r="8654" customFormat="false" ht="12.8" hidden="false" customHeight="false" outlineLevel="0" collapsed="false">
      <c r="A8654" s="1" t="n">
        <v>8653</v>
      </c>
      <c r="B8654" s="9" t="s">
        <v>8660</v>
      </c>
      <c r="C8654" s="10" t="n">
        <v>0.33</v>
      </c>
      <c r="D8654" s="10" t="n">
        <v>0.24319454</v>
      </c>
      <c r="E8654" s="3" t="n">
        <v>100</v>
      </c>
      <c r="F8654" s="4" t="n">
        <f aca="false"> (C8654-D8654) / C8654</f>
        <v>0.263046848484848</v>
      </c>
      <c r="G8654" s="5" t="n">
        <f aca="false">ABS(F8654)</f>
        <v>0.263046848484848</v>
      </c>
      <c r="H8654" s="11" t="n">
        <f aca="false"> IF(G8654 &lt;= $H$12277, 1, 0)</f>
        <v>0</v>
      </c>
    </row>
    <row r="8655" customFormat="false" ht="12.8" hidden="false" customHeight="false" outlineLevel="0" collapsed="false">
      <c r="A8655" s="1" t="n">
        <v>8654</v>
      </c>
      <c r="B8655" s="9" t="s">
        <v>8661</v>
      </c>
      <c r="C8655" s="10" t="n">
        <v>0.34</v>
      </c>
      <c r="D8655" s="10" t="n">
        <v>0.25423616</v>
      </c>
      <c r="E8655" s="3" t="n">
        <v>100</v>
      </c>
      <c r="F8655" s="4" t="n">
        <f aca="false"> (C8655-D8655) / C8655</f>
        <v>0.252246588235294</v>
      </c>
      <c r="G8655" s="5" t="n">
        <f aca="false">ABS(F8655)</f>
        <v>0.252246588235294</v>
      </c>
      <c r="H8655" s="11" t="n">
        <f aca="false"> IF(G8655 &lt;= $H$12277, 1, 0)</f>
        <v>0</v>
      </c>
    </row>
    <row r="8656" customFormat="false" ht="12.8" hidden="false" customHeight="false" outlineLevel="0" collapsed="false">
      <c r="A8656" s="1" t="n">
        <v>8655</v>
      </c>
      <c r="B8656" s="9" t="s">
        <v>8662</v>
      </c>
      <c r="C8656" s="10" t="n">
        <v>0.22</v>
      </c>
      <c r="D8656" s="10" t="n">
        <v>0.27696532</v>
      </c>
      <c r="E8656" s="3" t="n">
        <v>100</v>
      </c>
      <c r="F8656" s="4" t="n">
        <f aca="false"> (C8656-D8656) / C8656</f>
        <v>-0.258933272727273</v>
      </c>
      <c r="G8656" s="5" t="n">
        <f aca="false">ABS(F8656)</f>
        <v>0.258933272727273</v>
      </c>
      <c r="H8656" s="11" t="n">
        <f aca="false"> IF(G8656 &lt;= $H$12277, 1, 0)</f>
        <v>0</v>
      </c>
    </row>
    <row r="8657" customFormat="false" ht="12.8" hidden="false" customHeight="false" outlineLevel="0" collapsed="false">
      <c r="A8657" s="1" t="n">
        <v>8656</v>
      </c>
      <c r="B8657" s="9" t="s">
        <v>8663</v>
      </c>
      <c r="C8657" s="10" t="n">
        <v>0.28</v>
      </c>
      <c r="D8657" s="10" t="n">
        <v>0.29587573</v>
      </c>
      <c r="E8657" s="3" t="n">
        <v>100</v>
      </c>
      <c r="F8657" s="4" t="n">
        <f aca="false"> (C8657-D8657) / C8657</f>
        <v>-0.0566990357142856</v>
      </c>
      <c r="G8657" s="5" t="n">
        <f aca="false">ABS(F8657)</f>
        <v>0.0566990357142856</v>
      </c>
      <c r="H8657" s="11" t="n">
        <f aca="false"> IF(G8657 &lt;= $H$12277, 1, 0)</f>
        <v>0</v>
      </c>
    </row>
    <row r="8658" customFormat="false" ht="12.8" hidden="false" customHeight="false" outlineLevel="0" collapsed="false">
      <c r="A8658" s="1" t="n">
        <v>8657</v>
      </c>
      <c r="B8658" s="9" t="s">
        <v>8664</v>
      </c>
      <c r="C8658" s="10" t="n">
        <v>0.29</v>
      </c>
      <c r="D8658" s="10" t="n">
        <v>0.27311301</v>
      </c>
      <c r="E8658" s="3" t="n">
        <v>100</v>
      </c>
      <c r="F8658" s="4" t="n">
        <f aca="false"> (C8658-D8658) / C8658</f>
        <v>0.058231</v>
      </c>
      <c r="G8658" s="5" t="n">
        <f aca="false">ABS(F8658)</f>
        <v>0.058231</v>
      </c>
      <c r="H8658" s="11" t="n">
        <f aca="false"> IF(G8658 &lt;= $H$12277, 1, 0)</f>
        <v>0</v>
      </c>
    </row>
    <row r="8659" customFormat="false" ht="12.8" hidden="false" customHeight="false" outlineLevel="0" collapsed="false">
      <c r="A8659" s="1" t="n">
        <v>8658</v>
      </c>
      <c r="B8659" s="9" t="s">
        <v>8665</v>
      </c>
      <c r="C8659" s="10" t="n">
        <v>0.25</v>
      </c>
      <c r="D8659" s="10" t="n">
        <v>0.27517912</v>
      </c>
      <c r="E8659" s="3" t="n">
        <v>100</v>
      </c>
      <c r="F8659" s="4" t="n">
        <f aca="false"> (C8659-D8659) / C8659</f>
        <v>-0.10071648</v>
      </c>
      <c r="G8659" s="5" t="n">
        <f aca="false">ABS(F8659)</f>
        <v>0.10071648</v>
      </c>
      <c r="H8659" s="11" t="n">
        <f aca="false"> IF(G8659 &lt;= $H$12277, 1, 0)</f>
        <v>0</v>
      </c>
    </row>
    <row r="8660" customFormat="false" ht="12.8" hidden="false" customHeight="false" outlineLevel="0" collapsed="false">
      <c r="A8660" s="1" t="n">
        <v>8659</v>
      </c>
      <c r="B8660" s="9" t="s">
        <v>8666</v>
      </c>
      <c r="C8660" s="10" t="n">
        <v>0.25</v>
      </c>
      <c r="D8660" s="10" t="n">
        <v>0.27962539</v>
      </c>
      <c r="E8660" s="3" t="n">
        <v>100</v>
      </c>
      <c r="F8660" s="4" t="n">
        <f aca="false"> (C8660-D8660) / C8660</f>
        <v>-0.11850156</v>
      </c>
      <c r="G8660" s="5" t="n">
        <f aca="false">ABS(F8660)</f>
        <v>0.11850156</v>
      </c>
      <c r="H8660" s="11" t="n">
        <f aca="false"> IF(G8660 &lt;= $H$12277, 1, 0)</f>
        <v>0</v>
      </c>
    </row>
    <row r="8661" customFormat="false" ht="12.8" hidden="false" customHeight="false" outlineLevel="0" collapsed="false">
      <c r="A8661" s="1" t="n">
        <v>8660</v>
      </c>
      <c r="B8661" s="9" t="s">
        <v>8667</v>
      </c>
      <c r="C8661" s="10" t="n">
        <v>0.27</v>
      </c>
      <c r="D8661" s="10" t="n">
        <v>0.27073777</v>
      </c>
      <c r="E8661" s="3" t="n">
        <v>100</v>
      </c>
      <c r="F8661" s="4" t="n">
        <f aca="false"> (C8661-D8661) / C8661</f>
        <v>-0.00273248148148137</v>
      </c>
      <c r="G8661" s="5" t="n">
        <f aca="false">ABS(F8661)</f>
        <v>0.00273248148148137</v>
      </c>
      <c r="H8661" s="11" t="n">
        <f aca="false"> IF(G8661 &lt;= $H$12277, 1, 0)</f>
        <v>1</v>
      </c>
    </row>
    <row r="8662" customFormat="false" ht="12.8" hidden="false" customHeight="false" outlineLevel="0" collapsed="false">
      <c r="A8662" s="1" t="n">
        <v>8661</v>
      </c>
      <c r="B8662" s="9" t="s">
        <v>8668</v>
      </c>
      <c r="C8662" s="10" t="n">
        <v>0.28</v>
      </c>
      <c r="D8662" s="10" t="n">
        <v>0.26451644</v>
      </c>
      <c r="E8662" s="3" t="n">
        <v>100</v>
      </c>
      <c r="F8662" s="4" t="n">
        <f aca="false"> (C8662-D8662) / C8662</f>
        <v>0.0552984285714286</v>
      </c>
      <c r="G8662" s="5" t="n">
        <f aca="false">ABS(F8662)</f>
        <v>0.0552984285714286</v>
      </c>
      <c r="H8662" s="11" t="n">
        <f aca="false"> IF(G8662 &lt;= $H$12277, 1, 0)</f>
        <v>0</v>
      </c>
    </row>
    <row r="8663" customFormat="false" ht="12.8" hidden="false" customHeight="false" outlineLevel="0" collapsed="false">
      <c r="A8663" s="1" t="n">
        <v>8662</v>
      </c>
      <c r="B8663" s="9" t="s">
        <v>8669</v>
      </c>
      <c r="C8663" s="10" t="n">
        <v>0.26</v>
      </c>
      <c r="D8663" s="10" t="n">
        <v>0.2661615</v>
      </c>
      <c r="E8663" s="3" t="n">
        <v>100</v>
      </c>
      <c r="F8663" s="4" t="n">
        <f aca="false"> (C8663-D8663) / C8663</f>
        <v>-0.0236980769230769</v>
      </c>
      <c r="G8663" s="5" t="n">
        <f aca="false">ABS(F8663)</f>
        <v>0.0236980769230769</v>
      </c>
      <c r="H8663" s="11" t="n">
        <f aca="false"> IF(G8663 &lt;= $H$12277, 1, 0)</f>
        <v>0</v>
      </c>
    </row>
    <row r="8664" customFormat="false" ht="12.8" hidden="false" customHeight="false" outlineLevel="0" collapsed="false">
      <c r="A8664" s="1" t="n">
        <v>8663</v>
      </c>
      <c r="B8664" s="9" t="s">
        <v>8670</v>
      </c>
      <c r="C8664" s="10" t="n">
        <v>0.23</v>
      </c>
      <c r="D8664" s="10" t="n">
        <v>0.27031305</v>
      </c>
      <c r="E8664" s="3" t="n">
        <v>99.99999404</v>
      </c>
      <c r="F8664" s="4" t="n">
        <f aca="false"> (C8664-D8664) / C8664</f>
        <v>-0.175274130434783</v>
      </c>
      <c r="G8664" s="5" t="n">
        <f aca="false">ABS(F8664)</f>
        <v>0.175274130434783</v>
      </c>
      <c r="H8664" s="11" t="n">
        <f aca="false"> IF(G8664 &lt;= $H$12277, 1, 0)</f>
        <v>0</v>
      </c>
    </row>
    <row r="8665" customFormat="false" ht="12.8" hidden="false" customHeight="false" outlineLevel="0" collapsed="false">
      <c r="A8665" s="1" t="n">
        <v>8664</v>
      </c>
      <c r="B8665" s="9" t="s">
        <v>8671</v>
      </c>
      <c r="C8665" s="10" t="n">
        <v>0.23</v>
      </c>
      <c r="D8665" s="10" t="n">
        <v>0.26721913</v>
      </c>
      <c r="E8665" s="3" t="n">
        <v>100</v>
      </c>
      <c r="F8665" s="4" t="n">
        <f aca="false"> (C8665-D8665) / C8665</f>
        <v>-0.161822304347826</v>
      </c>
      <c r="G8665" s="5" t="n">
        <f aca="false">ABS(F8665)</f>
        <v>0.161822304347826</v>
      </c>
      <c r="H8665" s="11" t="n">
        <f aca="false"> IF(G8665 &lt;= $H$12277, 1, 0)</f>
        <v>0</v>
      </c>
    </row>
    <row r="8666" customFormat="false" ht="12.8" hidden="false" customHeight="false" outlineLevel="0" collapsed="false">
      <c r="A8666" s="1" t="n">
        <v>8665</v>
      </c>
      <c r="B8666" s="9" t="s">
        <v>8672</v>
      </c>
      <c r="C8666" s="10" t="n">
        <v>0.24</v>
      </c>
      <c r="D8666" s="10" t="n">
        <v>0.25605339</v>
      </c>
      <c r="E8666" s="3" t="n">
        <v>100</v>
      </c>
      <c r="F8666" s="4" t="n">
        <f aca="false"> (C8666-D8666) / C8666</f>
        <v>-0.0668891249999999</v>
      </c>
      <c r="G8666" s="5" t="n">
        <f aca="false">ABS(F8666)</f>
        <v>0.0668891249999999</v>
      </c>
      <c r="H8666" s="11" t="n">
        <f aca="false"> IF(G8666 &lt;= $H$12277, 1, 0)</f>
        <v>0</v>
      </c>
    </row>
    <row r="8667" customFormat="false" ht="12.8" hidden="false" customHeight="false" outlineLevel="0" collapsed="false">
      <c r="A8667" s="1" t="n">
        <v>8666</v>
      </c>
      <c r="B8667" s="9" t="s">
        <v>8673</v>
      </c>
      <c r="C8667" s="10" t="n">
        <v>0.21</v>
      </c>
      <c r="D8667" s="10" t="n">
        <v>0.24823737</v>
      </c>
      <c r="E8667" s="3" t="n">
        <v>100</v>
      </c>
      <c r="F8667" s="4" t="n">
        <f aca="false"> (C8667-D8667) / C8667</f>
        <v>-0.182082714285714</v>
      </c>
      <c r="G8667" s="5" t="n">
        <f aca="false">ABS(F8667)</f>
        <v>0.182082714285714</v>
      </c>
      <c r="H8667" s="11" t="n">
        <f aca="false"> IF(G8667 &lt;= $H$12277, 1, 0)</f>
        <v>0</v>
      </c>
    </row>
    <row r="8668" customFormat="false" ht="12.8" hidden="false" customHeight="false" outlineLevel="0" collapsed="false">
      <c r="A8668" s="1" t="n">
        <v>8667</v>
      </c>
      <c r="B8668" s="9" t="s">
        <v>8674</v>
      </c>
      <c r="C8668" s="10" t="n">
        <v>0.2</v>
      </c>
      <c r="D8668" s="10" t="n">
        <v>0.24576616</v>
      </c>
      <c r="E8668" s="3" t="n">
        <v>100</v>
      </c>
      <c r="F8668" s="4" t="n">
        <f aca="false"> (C8668-D8668) / C8668</f>
        <v>-0.2288308</v>
      </c>
      <c r="G8668" s="5" t="n">
        <f aca="false">ABS(F8668)</f>
        <v>0.2288308</v>
      </c>
      <c r="H8668" s="11" t="n">
        <f aca="false"> IF(G8668 &lt;= $H$12277, 1, 0)</f>
        <v>0</v>
      </c>
    </row>
    <row r="8669" customFormat="false" ht="12.8" hidden="false" customHeight="false" outlineLevel="0" collapsed="false">
      <c r="A8669" s="1" t="n">
        <v>8668</v>
      </c>
      <c r="B8669" s="9" t="s">
        <v>8675</v>
      </c>
      <c r="C8669" s="10" t="n">
        <v>0.18</v>
      </c>
      <c r="D8669" s="10" t="n">
        <v>0.23503631</v>
      </c>
      <c r="E8669" s="3" t="n">
        <v>100</v>
      </c>
      <c r="F8669" s="4" t="n">
        <f aca="false"> (C8669-D8669) / C8669</f>
        <v>-0.305757277777778</v>
      </c>
      <c r="G8669" s="5" t="n">
        <f aca="false">ABS(F8669)</f>
        <v>0.305757277777778</v>
      </c>
      <c r="H8669" s="11" t="n">
        <f aca="false"> IF(G8669 &lt;= $H$12277, 1, 0)</f>
        <v>0</v>
      </c>
    </row>
    <row r="8670" customFormat="false" ht="12.8" hidden="false" customHeight="false" outlineLevel="0" collapsed="false">
      <c r="A8670" s="1" t="n">
        <v>8669</v>
      </c>
      <c r="B8670" s="9" t="s">
        <v>8676</v>
      </c>
      <c r="C8670" s="10" t="n">
        <v>0.26</v>
      </c>
      <c r="D8670" s="10" t="n">
        <v>0.22452542</v>
      </c>
      <c r="E8670" s="3" t="n">
        <v>100</v>
      </c>
      <c r="F8670" s="4" t="n">
        <f aca="false"> (C8670-D8670) / C8670</f>
        <v>0.136440692307692</v>
      </c>
      <c r="G8670" s="5" t="n">
        <f aca="false">ABS(F8670)</f>
        <v>0.136440692307692</v>
      </c>
      <c r="H8670" s="11" t="n">
        <f aca="false"> IF(G8670 &lt;= $H$12277, 1, 0)</f>
        <v>0</v>
      </c>
    </row>
    <row r="8671" customFormat="false" ht="12.8" hidden="false" customHeight="false" outlineLevel="0" collapsed="false">
      <c r="A8671" s="1" t="n">
        <v>8670</v>
      </c>
      <c r="B8671" s="9" t="s">
        <v>8677</v>
      </c>
      <c r="C8671" s="10" t="n">
        <v>0.24</v>
      </c>
      <c r="D8671" s="10" t="n">
        <v>0.2111678</v>
      </c>
      <c r="E8671" s="3" t="n">
        <v>100</v>
      </c>
      <c r="F8671" s="4" t="n">
        <f aca="false"> (C8671-D8671) / C8671</f>
        <v>0.120134166666667</v>
      </c>
      <c r="G8671" s="5" t="n">
        <f aca="false">ABS(F8671)</f>
        <v>0.120134166666667</v>
      </c>
      <c r="H8671" s="11" t="n">
        <f aca="false"> IF(G8671 &lt;= $H$12277, 1, 0)</f>
        <v>0</v>
      </c>
    </row>
    <row r="8672" customFormat="false" ht="12.8" hidden="false" customHeight="false" outlineLevel="0" collapsed="false">
      <c r="A8672" s="1" t="n">
        <v>8671</v>
      </c>
      <c r="B8672" s="9" t="s">
        <v>8678</v>
      </c>
      <c r="C8672" s="10" t="n">
        <v>0.25</v>
      </c>
      <c r="D8672" s="10" t="n">
        <v>0.22581746</v>
      </c>
      <c r="E8672" s="3" t="n">
        <v>100</v>
      </c>
      <c r="F8672" s="4" t="n">
        <f aca="false"> (C8672-D8672) / C8672</f>
        <v>0.09673016</v>
      </c>
      <c r="G8672" s="5" t="n">
        <f aca="false">ABS(F8672)</f>
        <v>0.09673016</v>
      </c>
      <c r="H8672" s="11" t="n">
        <f aca="false"> IF(G8672 &lt;= $H$12277, 1, 0)</f>
        <v>0</v>
      </c>
    </row>
    <row r="8673" customFormat="false" ht="12.8" hidden="false" customHeight="false" outlineLevel="0" collapsed="false">
      <c r="A8673" s="1" t="n">
        <v>8672</v>
      </c>
      <c r="B8673" s="9" t="s">
        <v>8679</v>
      </c>
      <c r="C8673" s="10" t="n">
        <v>0.33</v>
      </c>
      <c r="D8673" s="10" t="n">
        <v>0.23007222</v>
      </c>
      <c r="E8673" s="3" t="n">
        <v>100</v>
      </c>
      <c r="F8673" s="4" t="n">
        <f aca="false"> (C8673-D8673) / C8673</f>
        <v>0.302811454545455</v>
      </c>
      <c r="G8673" s="5" t="n">
        <f aca="false">ABS(F8673)</f>
        <v>0.302811454545455</v>
      </c>
      <c r="H8673" s="11" t="n">
        <f aca="false"> IF(G8673 &lt;= $H$12277, 1, 0)</f>
        <v>0</v>
      </c>
    </row>
    <row r="8674" customFormat="false" ht="12.8" hidden="false" customHeight="false" outlineLevel="0" collapsed="false">
      <c r="A8674" s="1" t="n">
        <v>8673</v>
      </c>
      <c r="B8674" s="9" t="s">
        <v>8680</v>
      </c>
      <c r="C8674" s="10" t="n">
        <v>0.32</v>
      </c>
      <c r="D8674" s="10" t="n">
        <v>0.23605055</v>
      </c>
      <c r="E8674" s="3" t="n">
        <v>100</v>
      </c>
      <c r="F8674" s="4" t="n">
        <f aca="false"> (C8674-D8674) / C8674</f>
        <v>0.26234203125</v>
      </c>
      <c r="G8674" s="5" t="n">
        <f aca="false">ABS(F8674)</f>
        <v>0.26234203125</v>
      </c>
      <c r="H8674" s="11" t="n">
        <f aca="false"> IF(G8674 &lt;= $H$12277, 1, 0)</f>
        <v>0</v>
      </c>
    </row>
    <row r="8675" customFormat="false" ht="12.8" hidden="false" customHeight="false" outlineLevel="0" collapsed="false">
      <c r="A8675" s="1" t="n">
        <v>8674</v>
      </c>
      <c r="B8675" s="9" t="s">
        <v>8681</v>
      </c>
      <c r="C8675" s="10" t="n">
        <v>0.13</v>
      </c>
      <c r="D8675" s="10" t="n">
        <v>0.26423538</v>
      </c>
      <c r="E8675" s="3" t="n">
        <v>100</v>
      </c>
      <c r="F8675" s="4" t="n">
        <f aca="false"> (C8675-D8675) / C8675</f>
        <v>-1.03257984615385</v>
      </c>
      <c r="G8675" s="5" t="n">
        <f aca="false">ABS(F8675)</f>
        <v>1.03257984615385</v>
      </c>
      <c r="H8675" s="11" t="n">
        <f aca="false"> IF(G8675 &lt;= $H$12277, 1, 0)</f>
        <v>0</v>
      </c>
    </row>
    <row r="8676" customFormat="false" ht="12.8" hidden="false" customHeight="false" outlineLevel="0" collapsed="false">
      <c r="A8676" s="1" t="n">
        <v>8675</v>
      </c>
      <c r="B8676" s="9" t="s">
        <v>8682</v>
      </c>
      <c r="C8676" s="10" t="n">
        <v>0.18</v>
      </c>
      <c r="D8676" s="10" t="n">
        <v>0.28096476</v>
      </c>
      <c r="E8676" s="3" t="n">
        <v>100</v>
      </c>
      <c r="F8676" s="4" t="n">
        <f aca="false"> (C8676-D8676) / C8676</f>
        <v>-0.560915333333333</v>
      </c>
      <c r="G8676" s="5" t="n">
        <f aca="false">ABS(F8676)</f>
        <v>0.560915333333333</v>
      </c>
      <c r="H8676" s="11" t="n">
        <f aca="false"> IF(G8676 &lt;= $H$12277, 1, 0)</f>
        <v>0</v>
      </c>
    </row>
    <row r="8677" customFormat="false" ht="12.8" hidden="false" customHeight="false" outlineLevel="0" collapsed="false">
      <c r="A8677" s="1" t="n">
        <v>8676</v>
      </c>
      <c r="B8677" s="9" t="s">
        <v>8683</v>
      </c>
      <c r="C8677" s="10" t="n">
        <v>0.25</v>
      </c>
      <c r="D8677" s="10" t="n">
        <v>0.23567533</v>
      </c>
      <c r="E8677" s="3" t="n">
        <v>100</v>
      </c>
      <c r="F8677" s="4" t="n">
        <f aca="false"> (C8677-D8677) / C8677</f>
        <v>0.0572986799999999</v>
      </c>
      <c r="G8677" s="5" t="n">
        <f aca="false">ABS(F8677)</f>
        <v>0.0572986799999999</v>
      </c>
      <c r="H8677" s="11" t="n">
        <f aca="false"> IF(G8677 &lt;= $H$12277, 1, 0)</f>
        <v>0</v>
      </c>
    </row>
    <row r="8678" customFormat="false" ht="12.8" hidden="false" customHeight="false" outlineLevel="0" collapsed="false">
      <c r="A8678" s="1" t="n">
        <v>8677</v>
      </c>
      <c r="B8678" s="9" t="s">
        <v>8684</v>
      </c>
      <c r="C8678" s="10" t="n">
        <v>0.19</v>
      </c>
      <c r="D8678" s="10" t="n">
        <v>0.21897274</v>
      </c>
      <c r="E8678" s="3" t="n">
        <v>100</v>
      </c>
      <c r="F8678" s="4" t="n">
        <f aca="false"> (C8678-D8678) / C8678</f>
        <v>-0.152488105263158</v>
      </c>
      <c r="G8678" s="5" t="n">
        <f aca="false">ABS(F8678)</f>
        <v>0.152488105263158</v>
      </c>
      <c r="H8678" s="11" t="n">
        <f aca="false"> IF(G8678 &lt;= $H$12277, 1, 0)</f>
        <v>0</v>
      </c>
    </row>
    <row r="8679" customFormat="false" ht="12.8" hidden="false" customHeight="false" outlineLevel="0" collapsed="false">
      <c r="A8679" s="1" t="n">
        <v>8678</v>
      </c>
      <c r="B8679" s="9" t="s">
        <v>8685</v>
      </c>
      <c r="C8679" s="10" t="n">
        <v>0.19</v>
      </c>
      <c r="D8679" s="10" t="n">
        <v>0.22828092</v>
      </c>
      <c r="E8679" s="3" t="n">
        <v>100</v>
      </c>
      <c r="F8679" s="4" t="n">
        <f aca="false"> (C8679-D8679) / C8679</f>
        <v>-0.201478526315789</v>
      </c>
      <c r="G8679" s="5" t="n">
        <f aca="false">ABS(F8679)</f>
        <v>0.201478526315789</v>
      </c>
      <c r="H8679" s="11" t="n">
        <f aca="false"> IF(G8679 &lt;= $H$12277, 1, 0)</f>
        <v>0</v>
      </c>
    </row>
    <row r="8680" customFormat="false" ht="12.8" hidden="false" customHeight="false" outlineLevel="0" collapsed="false">
      <c r="A8680" s="1" t="n">
        <v>8679</v>
      </c>
      <c r="B8680" s="9" t="s">
        <v>8686</v>
      </c>
      <c r="C8680" s="10" t="n">
        <v>0.2</v>
      </c>
      <c r="D8680" s="10" t="n">
        <v>0.21679664</v>
      </c>
      <c r="E8680" s="3" t="n">
        <v>100</v>
      </c>
      <c r="F8680" s="4" t="n">
        <f aca="false"> (C8680-D8680) / C8680</f>
        <v>-0.0839832</v>
      </c>
      <c r="G8680" s="5" t="n">
        <f aca="false">ABS(F8680)</f>
        <v>0.0839832</v>
      </c>
      <c r="H8680" s="11" t="n">
        <f aca="false"> IF(G8680 &lt;= $H$12277, 1, 0)</f>
        <v>0</v>
      </c>
    </row>
    <row r="8681" customFormat="false" ht="12.8" hidden="false" customHeight="false" outlineLevel="0" collapsed="false">
      <c r="A8681" s="1" t="n">
        <v>8680</v>
      </c>
      <c r="B8681" s="9" t="s">
        <v>8687</v>
      </c>
      <c r="C8681" s="10" t="n">
        <v>0.24</v>
      </c>
      <c r="D8681" s="10" t="n">
        <v>0.20875765</v>
      </c>
      <c r="E8681" s="3" t="n">
        <v>100</v>
      </c>
      <c r="F8681" s="4" t="n">
        <f aca="false"> (C8681-D8681) / C8681</f>
        <v>0.130176458333333</v>
      </c>
      <c r="G8681" s="5" t="n">
        <f aca="false">ABS(F8681)</f>
        <v>0.130176458333333</v>
      </c>
      <c r="H8681" s="11" t="n">
        <f aca="false"> IF(G8681 &lt;= $H$12277, 1, 0)</f>
        <v>0</v>
      </c>
    </row>
    <row r="8682" customFormat="false" ht="12.8" hidden="false" customHeight="false" outlineLevel="0" collapsed="false">
      <c r="A8682" s="1" t="n">
        <v>8681</v>
      </c>
      <c r="B8682" s="9" t="s">
        <v>8688</v>
      </c>
      <c r="C8682" s="10" t="n">
        <v>0.17</v>
      </c>
      <c r="D8682" s="10" t="n">
        <v>0.20613036</v>
      </c>
      <c r="E8682" s="3" t="n">
        <v>100</v>
      </c>
      <c r="F8682" s="4" t="n">
        <f aca="false"> (C8682-D8682) / C8682</f>
        <v>-0.212531529411765</v>
      </c>
      <c r="G8682" s="5" t="n">
        <f aca="false">ABS(F8682)</f>
        <v>0.212531529411765</v>
      </c>
      <c r="H8682" s="11" t="n">
        <f aca="false"> IF(G8682 &lt;= $H$12277, 1, 0)</f>
        <v>0</v>
      </c>
    </row>
    <row r="8683" customFormat="false" ht="12.8" hidden="false" customHeight="false" outlineLevel="0" collapsed="false">
      <c r="A8683" s="1" t="n">
        <v>8682</v>
      </c>
      <c r="B8683" s="9" t="s">
        <v>8689</v>
      </c>
      <c r="C8683" s="10" t="n">
        <v>0.23</v>
      </c>
      <c r="D8683" s="10" t="n">
        <v>0.21629125</v>
      </c>
      <c r="E8683" s="3" t="n">
        <v>100</v>
      </c>
      <c r="F8683" s="4" t="n">
        <f aca="false"> (C8683-D8683) / C8683</f>
        <v>0.0596032608695652</v>
      </c>
      <c r="G8683" s="5" t="n">
        <f aca="false">ABS(F8683)</f>
        <v>0.0596032608695652</v>
      </c>
      <c r="H8683" s="11" t="n">
        <f aca="false"> IF(G8683 &lt;= $H$12277, 1, 0)</f>
        <v>0</v>
      </c>
    </row>
    <row r="8684" customFormat="false" ht="12.8" hidden="false" customHeight="false" outlineLevel="0" collapsed="false">
      <c r="A8684" s="1" t="n">
        <v>8683</v>
      </c>
      <c r="B8684" s="9" t="s">
        <v>8690</v>
      </c>
      <c r="C8684" s="10" t="n">
        <v>0.33</v>
      </c>
      <c r="D8684" s="10" t="n">
        <v>0.20240387</v>
      </c>
      <c r="E8684" s="3" t="n">
        <v>100</v>
      </c>
      <c r="F8684" s="4" t="n">
        <f aca="false"> (C8684-D8684) / C8684</f>
        <v>0.386654939393939</v>
      </c>
      <c r="G8684" s="5" t="n">
        <f aca="false">ABS(F8684)</f>
        <v>0.386654939393939</v>
      </c>
      <c r="H8684" s="11" t="n">
        <f aca="false"> IF(G8684 &lt;= $H$12277, 1, 0)</f>
        <v>0</v>
      </c>
    </row>
    <row r="8685" customFormat="false" ht="12.8" hidden="false" customHeight="false" outlineLevel="0" collapsed="false">
      <c r="A8685" s="1" t="n">
        <v>8684</v>
      </c>
      <c r="B8685" s="9" t="s">
        <v>8691</v>
      </c>
      <c r="C8685" s="10" t="n">
        <v>0.28</v>
      </c>
      <c r="D8685" s="10" t="n">
        <v>0.21068271</v>
      </c>
      <c r="E8685" s="3" t="n">
        <v>100</v>
      </c>
      <c r="F8685" s="4" t="n">
        <f aca="false"> (C8685-D8685) / C8685</f>
        <v>0.24756175</v>
      </c>
      <c r="G8685" s="5" t="n">
        <f aca="false">ABS(F8685)</f>
        <v>0.24756175</v>
      </c>
      <c r="H8685" s="11" t="n">
        <f aca="false"> IF(G8685 &lt;= $H$12277, 1, 0)</f>
        <v>0</v>
      </c>
    </row>
    <row r="8686" customFormat="false" ht="12.8" hidden="false" customHeight="false" outlineLevel="0" collapsed="false">
      <c r="A8686" s="1" t="n">
        <v>8685</v>
      </c>
      <c r="B8686" s="9" t="s">
        <v>8692</v>
      </c>
      <c r="C8686" s="10" t="n">
        <v>0.29</v>
      </c>
      <c r="D8686" s="10" t="n">
        <v>0.2464779</v>
      </c>
      <c r="E8686" s="3" t="n">
        <v>99.99998212</v>
      </c>
      <c r="F8686" s="4" t="n">
        <f aca="false"> (C8686-D8686) / C8686</f>
        <v>0.150076206896552</v>
      </c>
      <c r="G8686" s="5" t="n">
        <f aca="false">ABS(F8686)</f>
        <v>0.150076206896552</v>
      </c>
      <c r="H8686" s="11" t="n">
        <f aca="false"> IF(G8686 &lt;= $H$12277, 1, 0)</f>
        <v>0</v>
      </c>
    </row>
    <row r="8687" customFormat="false" ht="12.8" hidden="false" customHeight="false" outlineLevel="0" collapsed="false">
      <c r="A8687" s="1" t="n">
        <v>8686</v>
      </c>
      <c r="B8687" s="9" t="s">
        <v>8693</v>
      </c>
      <c r="C8687" s="10" t="n">
        <v>0.22</v>
      </c>
      <c r="D8687" s="10" t="n">
        <v>0.25653455</v>
      </c>
      <c r="E8687" s="3" t="n">
        <v>99.99999404</v>
      </c>
      <c r="F8687" s="4" t="n">
        <f aca="false"> (C8687-D8687) / C8687</f>
        <v>-0.166066136363636</v>
      </c>
      <c r="G8687" s="5" t="n">
        <f aca="false">ABS(F8687)</f>
        <v>0.166066136363636</v>
      </c>
      <c r="H8687" s="11" t="n">
        <f aca="false"> IF(G8687 &lt;= $H$12277, 1, 0)</f>
        <v>0</v>
      </c>
    </row>
    <row r="8688" customFormat="false" ht="12.8" hidden="false" customHeight="false" outlineLevel="0" collapsed="false">
      <c r="A8688" s="1" t="n">
        <v>8687</v>
      </c>
      <c r="B8688" s="9" t="s">
        <v>8694</v>
      </c>
      <c r="C8688" s="10" t="n">
        <v>0.34</v>
      </c>
      <c r="D8688" s="10" t="n">
        <v>0.26657417</v>
      </c>
      <c r="E8688" s="3" t="n">
        <v>99.99993443</v>
      </c>
      <c r="F8688" s="4" t="n">
        <f aca="false"> (C8688-D8688) / C8688</f>
        <v>0.215958323529412</v>
      </c>
      <c r="G8688" s="5" t="n">
        <f aca="false">ABS(F8688)</f>
        <v>0.215958323529412</v>
      </c>
      <c r="H8688" s="11" t="n">
        <f aca="false"> IF(G8688 &lt;= $H$12277, 1, 0)</f>
        <v>0</v>
      </c>
    </row>
    <row r="8689" customFormat="false" ht="12.8" hidden="false" customHeight="false" outlineLevel="0" collapsed="false">
      <c r="A8689" s="1" t="n">
        <v>8688</v>
      </c>
      <c r="B8689" s="9" t="s">
        <v>8695</v>
      </c>
      <c r="C8689" s="10" t="n">
        <v>0.35</v>
      </c>
      <c r="D8689" s="10" t="n">
        <v>0.25260192</v>
      </c>
      <c r="E8689" s="3" t="n">
        <v>100</v>
      </c>
      <c r="F8689" s="4" t="n">
        <f aca="false"> (C8689-D8689) / C8689</f>
        <v>0.278280228571429</v>
      </c>
      <c r="G8689" s="5" t="n">
        <f aca="false">ABS(F8689)</f>
        <v>0.278280228571429</v>
      </c>
      <c r="H8689" s="11" t="n">
        <f aca="false"> IF(G8689 &lt;= $H$12277, 1, 0)</f>
        <v>0</v>
      </c>
    </row>
    <row r="8690" customFormat="false" ht="12.8" hidden="false" customHeight="false" outlineLevel="0" collapsed="false">
      <c r="A8690" s="1" t="n">
        <v>8689</v>
      </c>
      <c r="B8690" s="9" t="s">
        <v>8696</v>
      </c>
      <c r="C8690" s="10" t="n">
        <v>0.26</v>
      </c>
      <c r="D8690" s="10" t="n">
        <v>0.27882135</v>
      </c>
      <c r="E8690" s="3" t="n">
        <v>99.99997616</v>
      </c>
      <c r="F8690" s="4" t="n">
        <f aca="false"> (C8690-D8690) / C8690</f>
        <v>-0.0723898076923077</v>
      </c>
      <c r="G8690" s="5" t="n">
        <f aca="false">ABS(F8690)</f>
        <v>0.0723898076923077</v>
      </c>
      <c r="H8690" s="11" t="n">
        <f aca="false"> IF(G8690 &lt;= $H$12277, 1, 0)</f>
        <v>0</v>
      </c>
    </row>
    <row r="8691" customFormat="false" ht="12.8" hidden="false" customHeight="false" outlineLevel="0" collapsed="false">
      <c r="A8691" s="1" t="n">
        <v>8690</v>
      </c>
      <c r="B8691" s="9" t="s">
        <v>8697</v>
      </c>
      <c r="C8691" s="10" t="n">
        <v>0.33</v>
      </c>
      <c r="D8691" s="10" t="n">
        <v>0.30017495</v>
      </c>
      <c r="E8691" s="3" t="n">
        <v>99.99948144</v>
      </c>
      <c r="F8691" s="4" t="n">
        <f aca="false"> (C8691-D8691) / C8691</f>
        <v>0.0903789393939395</v>
      </c>
      <c r="G8691" s="5" t="n">
        <f aca="false">ABS(F8691)</f>
        <v>0.0903789393939395</v>
      </c>
      <c r="H8691" s="11" t="n">
        <f aca="false"> IF(G8691 &lt;= $H$12277, 1, 0)</f>
        <v>0</v>
      </c>
    </row>
    <row r="8692" customFormat="false" ht="12.8" hidden="false" customHeight="false" outlineLevel="0" collapsed="false">
      <c r="A8692" s="1" t="n">
        <v>8691</v>
      </c>
      <c r="B8692" s="9" t="s">
        <v>8698</v>
      </c>
      <c r="C8692" s="10" t="n">
        <v>0.28</v>
      </c>
      <c r="D8692" s="10" t="n">
        <v>0.28812245</v>
      </c>
      <c r="E8692" s="3" t="n">
        <v>99.99879003</v>
      </c>
      <c r="F8692" s="4" t="n">
        <f aca="false"> (C8692-D8692) / C8692</f>
        <v>-0.02900875</v>
      </c>
      <c r="G8692" s="5" t="n">
        <f aca="false">ABS(F8692)</f>
        <v>0.02900875</v>
      </c>
      <c r="H8692" s="11" t="n">
        <f aca="false"> IF(G8692 &lt;= $H$12277, 1, 0)</f>
        <v>0</v>
      </c>
    </row>
    <row r="8693" customFormat="false" ht="12.8" hidden="false" customHeight="false" outlineLevel="0" collapsed="false">
      <c r="A8693" s="1" t="n">
        <v>8692</v>
      </c>
      <c r="B8693" s="9" t="s">
        <v>8699</v>
      </c>
      <c r="C8693" s="10" t="n">
        <v>0.35</v>
      </c>
      <c r="D8693" s="10" t="n">
        <v>0.30068573</v>
      </c>
      <c r="E8693" s="3" t="n">
        <v>99.99999404</v>
      </c>
      <c r="F8693" s="4" t="n">
        <f aca="false"> (C8693-D8693) / C8693</f>
        <v>0.140897914285714</v>
      </c>
      <c r="G8693" s="5" t="n">
        <f aca="false">ABS(F8693)</f>
        <v>0.140897914285714</v>
      </c>
      <c r="H8693" s="11" t="n">
        <f aca="false"> IF(G8693 &lt;= $H$12277, 1, 0)</f>
        <v>0</v>
      </c>
    </row>
    <row r="8694" customFormat="false" ht="12.8" hidden="false" customHeight="false" outlineLevel="0" collapsed="false">
      <c r="A8694" s="1" t="n">
        <v>8693</v>
      </c>
      <c r="B8694" s="9" t="s">
        <v>8700</v>
      </c>
      <c r="C8694" s="10" t="n">
        <v>0.31</v>
      </c>
      <c r="D8694" s="10" t="n">
        <v>0.29448</v>
      </c>
      <c r="E8694" s="3" t="n">
        <v>100</v>
      </c>
      <c r="F8694" s="4" t="n">
        <f aca="false"> (C8694-D8694) / C8694</f>
        <v>0.0500645161290322</v>
      </c>
      <c r="G8694" s="5" t="n">
        <f aca="false">ABS(F8694)</f>
        <v>0.0500645161290322</v>
      </c>
      <c r="H8694" s="11" t="n">
        <f aca="false"> IF(G8694 &lt;= $H$12277, 1, 0)</f>
        <v>0</v>
      </c>
    </row>
    <row r="8695" customFormat="false" ht="12.8" hidden="false" customHeight="false" outlineLevel="0" collapsed="false">
      <c r="A8695" s="1" t="n">
        <v>8694</v>
      </c>
      <c r="B8695" s="9" t="s">
        <v>8701</v>
      </c>
      <c r="C8695" s="10" t="n">
        <v>0.3</v>
      </c>
      <c r="D8695" s="10" t="n">
        <v>0.31113601</v>
      </c>
      <c r="E8695" s="3" t="n">
        <v>100</v>
      </c>
      <c r="F8695" s="4" t="n">
        <f aca="false"> (C8695-D8695) / C8695</f>
        <v>-0.0371200333333334</v>
      </c>
      <c r="G8695" s="5" t="n">
        <f aca="false">ABS(F8695)</f>
        <v>0.0371200333333334</v>
      </c>
      <c r="H8695" s="11" t="n">
        <f aca="false"> IF(G8695 &lt;= $H$12277, 1, 0)</f>
        <v>0</v>
      </c>
    </row>
    <row r="8696" customFormat="false" ht="12.8" hidden="false" customHeight="false" outlineLevel="0" collapsed="false">
      <c r="A8696" s="1" t="n">
        <v>8695</v>
      </c>
      <c r="B8696" s="9" t="s">
        <v>8702</v>
      </c>
      <c r="C8696" s="10" t="n">
        <v>0.33</v>
      </c>
      <c r="D8696" s="10" t="n">
        <v>0.31079519</v>
      </c>
      <c r="E8696" s="3" t="n">
        <v>100</v>
      </c>
      <c r="F8696" s="4" t="n">
        <f aca="false"> (C8696-D8696) / C8696</f>
        <v>0.058196393939394</v>
      </c>
      <c r="G8696" s="5" t="n">
        <f aca="false">ABS(F8696)</f>
        <v>0.058196393939394</v>
      </c>
      <c r="H8696" s="11" t="n">
        <f aca="false"> IF(G8696 &lt;= $H$12277, 1, 0)</f>
        <v>0</v>
      </c>
    </row>
    <row r="8697" customFormat="false" ht="12.8" hidden="false" customHeight="false" outlineLevel="0" collapsed="false">
      <c r="A8697" s="1" t="n">
        <v>8696</v>
      </c>
      <c r="B8697" s="9" t="s">
        <v>8703</v>
      </c>
      <c r="C8697" s="10" t="n">
        <v>0.21</v>
      </c>
      <c r="D8697" s="10" t="n">
        <v>0.30755666</v>
      </c>
      <c r="E8697" s="3" t="n">
        <v>99.99808669</v>
      </c>
      <c r="F8697" s="4" t="n">
        <f aca="false"> (C8697-D8697) / C8697</f>
        <v>-0.464555523809524</v>
      </c>
      <c r="G8697" s="5" t="n">
        <f aca="false">ABS(F8697)</f>
        <v>0.464555523809524</v>
      </c>
      <c r="H8697" s="11" t="n">
        <f aca="false"> IF(G8697 &lt;= $H$12277, 1, 0)</f>
        <v>0</v>
      </c>
    </row>
    <row r="8698" customFormat="false" ht="12.8" hidden="false" customHeight="false" outlineLevel="0" collapsed="false">
      <c r="A8698" s="1" t="n">
        <v>8697</v>
      </c>
      <c r="B8698" s="9" t="s">
        <v>8704</v>
      </c>
      <c r="C8698" s="10" t="n">
        <v>0.22</v>
      </c>
      <c r="D8698" s="10" t="n">
        <v>0.31428966</v>
      </c>
      <c r="E8698" s="3" t="n">
        <v>99.99455214</v>
      </c>
      <c r="F8698" s="4" t="n">
        <f aca="false"> (C8698-D8698) / C8698</f>
        <v>-0.428589363636364</v>
      </c>
      <c r="G8698" s="5" t="n">
        <f aca="false">ABS(F8698)</f>
        <v>0.428589363636364</v>
      </c>
      <c r="H8698" s="11" t="n">
        <f aca="false"> IF(G8698 &lt;= $H$12277, 1, 0)</f>
        <v>0</v>
      </c>
    </row>
    <row r="8699" customFormat="false" ht="12.8" hidden="false" customHeight="false" outlineLevel="0" collapsed="false">
      <c r="A8699" s="1" t="n">
        <v>8698</v>
      </c>
      <c r="B8699" s="9" t="s">
        <v>8705</v>
      </c>
      <c r="C8699" s="10" t="n">
        <v>0.16</v>
      </c>
      <c r="D8699" s="10" t="n">
        <v>0.28300276</v>
      </c>
      <c r="E8699" s="3" t="n">
        <v>100</v>
      </c>
      <c r="F8699" s="4" t="n">
        <f aca="false"> (C8699-D8699) / C8699</f>
        <v>-0.76876725</v>
      </c>
      <c r="G8699" s="5" t="n">
        <f aca="false">ABS(F8699)</f>
        <v>0.76876725</v>
      </c>
      <c r="H8699" s="11" t="n">
        <f aca="false"> IF(G8699 &lt;= $H$12277, 1, 0)</f>
        <v>0</v>
      </c>
    </row>
    <row r="8700" customFormat="false" ht="12.8" hidden="false" customHeight="false" outlineLevel="0" collapsed="false">
      <c r="A8700" s="1" t="n">
        <v>8699</v>
      </c>
      <c r="B8700" s="9" t="s">
        <v>8706</v>
      </c>
      <c r="C8700" s="10" t="n">
        <v>0.23</v>
      </c>
      <c r="D8700" s="10" t="n">
        <v>0.26410192</v>
      </c>
      <c r="E8700" s="3" t="n">
        <v>99.99846816</v>
      </c>
      <c r="F8700" s="4" t="n">
        <f aca="false"> (C8700-D8700) / C8700</f>
        <v>-0.148269217391304</v>
      </c>
      <c r="G8700" s="5" t="n">
        <f aca="false">ABS(F8700)</f>
        <v>0.148269217391304</v>
      </c>
      <c r="H8700" s="11" t="n">
        <f aca="false"> IF(G8700 &lt;= $H$12277, 1, 0)</f>
        <v>0</v>
      </c>
    </row>
    <row r="8701" customFormat="false" ht="12.8" hidden="false" customHeight="false" outlineLevel="0" collapsed="false">
      <c r="A8701" s="1" t="n">
        <v>8700</v>
      </c>
      <c r="B8701" s="9" t="s">
        <v>8707</v>
      </c>
      <c r="C8701" s="10" t="n">
        <v>0.29</v>
      </c>
      <c r="D8701" s="10" t="n">
        <v>0.23287135</v>
      </c>
      <c r="E8701" s="3" t="n">
        <v>99.99985695</v>
      </c>
      <c r="F8701" s="4" t="n">
        <f aca="false"> (C8701-D8701) / C8701</f>
        <v>0.196995344827586</v>
      </c>
      <c r="G8701" s="5" t="n">
        <f aca="false">ABS(F8701)</f>
        <v>0.196995344827586</v>
      </c>
      <c r="H8701" s="11" t="n">
        <f aca="false"> IF(G8701 &lt;= $H$12277, 1, 0)</f>
        <v>0</v>
      </c>
    </row>
    <row r="8702" customFormat="false" ht="12.8" hidden="false" customHeight="false" outlineLevel="0" collapsed="false">
      <c r="A8702" s="1" t="n">
        <v>8701</v>
      </c>
      <c r="B8702" s="9" t="s">
        <v>8708</v>
      </c>
      <c r="C8702" s="10" t="n">
        <v>0.17</v>
      </c>
      <c r="D8702" s="10" t="n">
        <v>0.23200995</v>
      </c>
      <c r="E8702" s="3" t="n">
        <v>100</v>
      </c>
      <c r="F8702" s="4" t="n">
        <f aca="false"> (C8702-D8702) / C8702</f>
        <v>-0.364764411764706</v>
      </c>
      <c r="G8702" s="5" t="n">
        <f aca="false">ABS(F8702)</f>
        <v>0.364764411764706</v>
      </c>
      <c r="H8702" s="11" t="n">
        <f aca="false"> IF(G8702 &lt;= $H$12277, 1, 0)</f>
        <v>0</v>
      </c>
    </row>
    <row r="8703" customFormat="false" ht="12.8" hidden="false" customHeight="false" outlineLevel="0" collapsed="false">
      <c r="A8703" s="1" t="n">
        <v>8702</v>
      </c>
      <c r="B8703" s="9" t="s">
        <v>8709</v>
      </c>
      <c r="C8703" s="10" t="n">
        <v>0.19</v>
      </c>
      <c r="D8703" s="10" t="n">
        <v>0.24940696</v>
      </c>
      <c r="E8703" s="3" t="n">
        <v>99.99819398</v>
      </c>
      <c r="F8703" s="4" t="n">
        <f aca="false"> (C8703-D8703) / C8703</f>
        <v>-0.312668210526316</v>
      </c>
      <c r="G8703" s="5" t="n">
        <f aca="false">ABS(F8703)</f>
        <v>0.312668210526316</v>
      </c>
      <c r="H8703" s="11" t="n">
        <f aca="false"> IF(G8703 &lt;= $H$12277, 1, 0)</f>
        <v>0</v>
      </c>
    </row>
    <row r="8704" customFormat="false" ht="12.8" hidden="false" customHeight="false" outlineLevel="0" collapsed="false">
      <c r="A8704" s="1" t="n">
        <v>8703</v>
      </c>
      <c r="B8704" s="9" t="s">
        <v>8710</v>
      </c>
      <c r="C8704" s="10" t="n">
        <v>0.16</v>
      </c>
      <c r="D8704" s="10" t="n">
        <v>0.22558488</v>
      </c>
      <c r="E8704" s="3" t="n">
        <v>100</v>
      </c>
      <c r="F8704" s="4" t="n">
        <f aca="false"> (C8704-D8704) / C8704</f>
        <v>-0.4099055</v>
      </c>
      <c r="G8704" s="5" t="n">
        <f aca="false">ABS(F8704)</f>
        <v>0.4099055</v>
      </c>
      <c r="H8704" s="11" t="n">
        <f aca="false"> IF(G8704 &lt;= $H$12277, 1, 0)</f>
        <v>0</v>
      </c>
    </row>
    <row r="8705" customFormat="false" ht="12.8" hidden="false" customHeight="false" outlineLevel="0" collapsed="false">
      <c r="A8705" s="1" t="n">
        <v>8704</v>
      </c>
      <c r="B8705" s="9" t="s">
        <v>8711</v>
      </c>
      <c r="C8705" s="10" t="n">
        <v>0.16</v>
      </c>
      <c r="D8705" s="10" t="n">
        <v>0.2149094</v>
      </c>
      <c r="E8705" s="3" t="n">
        <v>100</v>
      </c>
      <c r="F8705" s="4" t="n">
        <f aca="false"> (C8705-D8705) / C8705</f>
        <v>-0.34318375</v>
      </c>
      <c r="G8705" s="5" t="n">
        <f aca="false">ABS(F8705)</f>
        <v>0.34318375</v>
      </c>
      <c r="H8705" s="11" t="n">
        <f aca="false"> IF(G8705 &lt;= $H$12277, 1, 0)</f>
        <v>0</v>
      </c>
    </row>
    <row r="8706" customFormat="false" ht="12.8" hidden="false" customHeight="false" outlineLevel="0" collapsed="false">
      <c r="A8706" s="1" t="n">
        <v>8705</v>
      </c>
      <c r="B8706" s="9" t="s">
        <v>8712</v>
      </c>
      <c r="C8706" s="10" t="n">
        <v>0.15</v>
      </c>
      <c r="D8706" s="10" t="n">
        <v>0.19843659</v>
      </c>
      <c r="E8706" s="3" t="n">
        <v>100</v>
      </c>
      <c r="F8706" s="4" t="n">
        <f aca="false"> (C8706-D8706) / C8706</f>
        <v>-0.3229106</v>
      </c>
      <c r="G8706" s="5" t="n">
        <f aca="false">ABS(F8706)</f>
        <v>0.3229106</v>
      </c>
      <c r="H8706" s="11" t="n">
        <f aca="false"> IF(G8706 &lt;= $H$12277, 1, 0)</f>
        <v>0</v>
      </c>
    </row>
    <row r="8707" customFormat="false" ht="12.8" hidden="false" customHeight="false" outlineLevel="0" collapsed="false">
      <c r="A8707" s="1" t="n">
        <v>8706</v>
      </c>
      <c r="B8707" s="9" t="s">
        <v>8713</v>
      </c>
      <c r="C8707" s="10" t="n">
        <v>0.15</v>
      </c>
      <c r="D8707" s="10" t="n">
        <v>0.18690561</v>
      </c>
      <c r="E8707" s="3" t="n">
        <v>100</v>
      </c>
      <c r="F8707" s="4" t="n">
        <f aca="false"> (C8707-D8707) / C8707</f>
        <v>-0.2460374</v>
      </c>
      <c r="G8707" s="5" t="n">
        <f aca="false">ABS(F8707)</f>
        <v>0.2460374</v>
      </c>
      <c r="H8707" s="11" t="n">
        <f aca="false"> IF(G8707 &lt;= $H$12277, 1, 0)</f>
        <v>0</v>
      </c>
    </row>
    <row r="8708" customFormat="false" ht="12.8" hidden="false" customHeight="false" outlineLevel="0" collapsed="false">
      <c r="A8708" s="1" t="n">
        <v>8707</v>
      </c>
      <c r="B8708" s="9" t="s">
        <v>8714</v>
      </c>
      <c r="C8708" s="10" t="n">
        <v>0.16</v>
      </c>
      <c r="D8708" s="10" t="n">
        <v>0.17583393</v>
      </c>
      <c r="E8708" s="3" t="n">
        <v>100</v>
      </c>
      <c r="F8708" s="4" t="n">
        <f aca="false"> (C8708-D8708) / C8708</f>
        <v>-0.0989620625</v>
      </c>
      <c r="G8708" s="5" t="n">
        <f aca="false">ABS(F8708)</f>
        <v>0.0989620625</v>
      </c>
      <c r="H8708" s="11" t="n">
        <f aca="false"> IF(G8708 &lt;= $H$12277, 1, 0)</f>
        <v>0</v>
      </c>
    </row>
    <row r="8709" customFormat="false" ht="12.8" hidden="false" customHeight="false" outlineLevel="0" collapsed="false">
      <c r="A8709" s="1" t="n">
        <v>8708</v>
      </c>
      <c r="B8709" s="9" t="s">
        <v>8715</v>
      </c>
      <c r="C8709" s="10" t="n">
        <v>0.18</v>
      </c>
      <c r="D8709" s="10" t="n">
        <v>0.16808376</v>
      </c>
      <c r="E8709" s="3" t="n">
        <v>100</v>
      </c>
      <c r="F8709" s="4" t="n">
        <f aca="false"> (C8709-D8709) / C8709</f>
        <v>0.0662013333333333</v>
      </c>
      <c r="G8709" s="5" t="n">
        <f aca="false">ABS(F8709)</f>
        <v>0.0662013333333333</v>
      </c>
      <c r="H8709" s="11" t="n">
        <f aca="false"> IF(G8709 &lt;= $H$12277, 1, 0)</f>
        <v>0</v>
      </c>
    </row>
    <row r="8710" customFormat="false" ht="12.8" hidden="false" customHeight="false" outlineLevel="0" collapsed="false">
      <c r="A8710" s="1" t="n">
        <v>8709</v>
      </c>
      <c r="B8710" s="9" t="s">
        <v>8716</v>
      </c>
      <c r="C8710" s="10" t="n">
        <v>0.13</v>
      </c>
      <c r="D8710" s="10" t="n">
        <v>0.16565862</v>
      </c>
      <c r="E8710" s="3" t="n">
        <v>100</v>
      </c>
      <c r="F8710" s="4" t="n">
        <f aca="false"> (C8710-D8710) / C8710</f>
        <v>-0.274297076923077</v>
      </c>
      <c r="G8710" s="5" t="n">
        <f aca="false">ABS(F8710)</f>
        <v>0.274297076923077</v>
      </c>
      <c r="H8710" s="11" t="n">
        <f aca="false"> IF(G8710 &lt;= $H$12277, 1, 0)</f>
        <v>0</v>
      </c>
    </row>
    <row r="8711" customFormat="false" ht="12.8" hidden="false" customHeight="false" outlineLevel="0" collapsed="false">
      <c r="A8711" s="1" t="n">
        <v>8710</v>
      </c>
      <c r="B8711" s="9" t="s">
        <v>8717</v>
      </c>
      <c r="C8711" s="10" t="n">
        <v>0.21</v>
      </c>
      <c r="D8711" s="10" t="n">
        <v>0.16996104</v>
      </c>
      <c r="E8711" s="3" t="n">
        <v>100</v>
      </c>
      <c r="F8711" s="4" t="n">
        <f aca="false"> (C8711-D8711) / C8711</f>
        <v>0.190661714285714</v>
      </c>
      <c r="G8711" s="5" t="n">
        <f aca="false">ABS(F8711)</f>
        <v>0.190661714285714</v>
      </c>
      <c r="H8711" s="11" t="n">
        <f aca="false"> IF(G8711 &lt;= $H$12277, 1, 0)</f>
        <v>0</v>
      </c>
    </row>
    <row r="8712" customFormat="false" ht="12.8" hidden="false" customHeight="false" outlineLevel="0" collapsed="false">
      <c r="A8712" s="1" t="n">
        <v>8711</v>
      </c>
      <c r="B8712" s="9" t="s">
        <v>8718</v>
      </c>
      <c r="C8712" s="10" t="n">
        <v>0.19</v>
      </c>
      <c r="D8712" s="10" t="n">
        <v>0.15797272</v>
      </c>
      <c r="E8712" s="3" t="n">
        <v>100</v>
      </c>
      <c r="F8712" s="4" t="n">
        <f aca="false"> (C8712-D8712) / C8712</f>
        <v>0.168564631578947</v>
      </c>
      <c r="G8712" s="5" t="n">
        <f aca="false">ABS(F8712)</f>
        <v>0.168564631578947</v>
      </c>
      <c r="H8712" s="11" t="n">
        <f aca="false"> IF(G8712 &lt;= $H$12277, 1, 0)</f>
        <v>0</v>
      </c>
    </row>
    <row r="8713" customFormat="false" ht="12.8" hidden="false" customHeight="false" outlineLevel="0" collapsed="false">
      <c r="A8713" s="1" t="n">
        <v>8712</v>
      </c>
      <c r="B8713" s="9" t="s">
        <v>8719</v>
      </c>
      <c r="C8713" s="10" t="n">
        <v>0.2</v>
      </c>
      <c r="D8713" s="10" t="n">
        <v>0.1735809</v>
      </c>
      <c r="E8713" s="3" t="n">
        <v>99.99988079</v>
      </c>
      <c r="F8713" s="4" t="n">
        <f aca="false"> (C8713-D8713) / C8713</f>
        <v>0.1320955</v>
      </c>
      <c r="G8713" s="5" t="n">
        <f aca="false">ABS(F8713)</f>
        <v>0.1320955</v>
      </c>
      <c r="H8713" s="11" t="n">
        <f aca="false"> IF(G8713 &lt;= $H$12277, 1, 0)</f>
        <v>0</v>
      </c>
    </row>
    <row r="8714" customFormat="false" ht="12.8" hidden="false" customHeight="false" outlineLevel="0" collapsed="false">
      <c r="A8714" s="1" t="n">
        <v>8713</v>
      </c>
      <c r="B8714" s="9" t="s">
        <v>8720</v>
      </c>
      <c r="C8714" s="10" t="n">
        <v>0.23</v>
      </c>
      <c r="D8714" s="10" t="n">
        <v>0.17850663</v>
      </c>
      <c r="E8714" s="3" t="n">
        <v>99.99681711</v>
      </c>
      <c r="F8714" s="4" t="n">
        <f aca="false"> (C8714-D8714) / C8714</f>
        <v>0.223884217391304</v>
      </c>
      <c r="G8714" s="5" t="n">
        <f aca="false">ABS(F8714)</f>
        <v>0.223884217391304</v>
      </c>
      <c r="H8714" s="11" t="n">
        <f aca="false"> IF(G8714 &lt;= $H$12277, 1, 0)</f>
        <v>0</v>
      </c>
    </row>
    <row r="8715" customFormat="false" ht="12.8" hidden="false" customHeight="false" outlineLevel="0" collapsed="false">
      <c r="A8715" s="1" t="n">
        <v>8714</v>
      </c>
      <c r="B8715" s="9" t="s">
        <v>8721</v>
      </c>
      <c r="C8715" s="10" t="n">
        <v>0.21</v>
      </c>
      <c r="D8715" s="10" t="n">
        <v>0.18495464</v>
      </c>
      <c r="E8715" s="3" t="n">
        <v>99.9914825</v>
      </c>
      <c r="F8715" s="4" t="n">
        <f aca="false"> (C8715-D8715) / C8715</f>
        <v>0.119263619047619</v>
      </c>
      <c r="G8715" s="5" t="n">
        <f aca="false">ABS(F8715)</f>
        <v>0.119263619047619</v>
      </c>
      <c r="H8715" s="11" t="n">
        <f aca="false"> IF(G8715 &lt;= $H$12277, 1, 0)</f>
        <v>0</v>
      </c>
    </row>
    <row r="8716" customFormat="false" ht="12.8" hidden="false" customHeight="false" outlineLevel="0" collapsed="false">
      <c r="A8716" s="1" t="n">
        <v>8715</v>
      </c>
      <c r="B8716" s="9" t="s">
        <v>8722</v>
      </c>
      <c r="C8716" s="10" t="n">
        <v>0.24</v>
      </c>
      <c r="D8716" s="10" t="n">
        <v>0.19846825</v>
      </c>
      <c r="E8716" s="3" t="n">
        <v>100</v>
      </c>
      <c r="F8716" s="4" t="n">
        <f aca="false"> (C8716-D8716) / C8716</f>
        <v>0.173048958333333</v>
      </c>
      <c r="G8716" s="5" t="n">
        <f aca="false">ABS(F8716)</f>
        <v>0.173048958333333</v>
      </c>
      <c r="H8716" s="11" t="n">
        <f aca="false"> IF(G8716 &lt;= $H$12277, 1, 0)</f>
        <v>0</v>
      </c>
    </row>
    <row r="8717" customFormat="false" ht="12.8" hidden="false" customHeight="false" outlineLevel="0" collapsed="false">
      <c r="A8717" s="1" t="n">
        <v>8716</v>
      </c>
      <c r="B8717" s="9" t="s">
        <v>8723</v>
      </c>
      <c r="C8717" s="10" t="n">
        <v>0.19</v>
      </c>
      <c r="D8717" s="10" t="n">
        <v>0.20192778</v>
      </c>
      <c r="E8717" s="3" t="n">
        <v>100</v>
      </c>
      <c r="F8717" s="4" t="n">
        <f aca="false"> (C8717-D8717) / C8717</f>
        <v>-0.0627777894736842</v>
      </c>
      <c r="G8717" s="5" t="n">
        <f aca="false">ABS(F8717)</f>
        <v>0.0627777894736842</v>
      </c>
      <c r="H8717" s="11" t="n">
        <f aca="false"> IF(G8717 &lt;= $H$12277, 1, 0)</f>
        <v>0</v>
      </c>
    </row>
    <row r="8718" customFormat="false" ht="12.8" hidden="false" customHeight="false" outlineLevel="0" collapsed="false">
      <c r="A8718" s="1" t="n">
        <v>8717</v>
      </c>
      <c r="B8718" s="9" t="s">
        <v>8724</v>
      </c>
      <c r="C8718" s="10" t="n">
        <v>0.17</v>
      </c>
      <c r="D8718" s="10" t="n">
        <v>0.21334945</v>
      </c>
      <c r="E8718" s="3" t="n">
        <v>99.99606609</v>
      </c>
      <c r="F8718" s="4" t="n">
        <f aca="false"> (C8718-D8718) / C8718</f>
        <v>-0.254996764705882</v>
      </c>
      <c r="G8718" s="5" t="n">
        <f aca="false">ABS(F8718)</f>
        <v>0.254996764705882</v>
      </c>
      <c r="H8718" s="11" t="n">
        <f aca="false"> IF(G8718 &lt;= $H$12277, 1, 0)</f>
        <v>0</v>
      </c>
    </row>
    <row r="8719" customFormat="false" ht="12.8" hidden="false" customHeight="false" outlineLevel="0" collapsed="false">
      <c r="A8719" s="1" t="n">
        <v>8718</v>
      </c>
      <c r="B8719" s="9" t="s">
        <v>8725</v>
      </c>
      <c r="C8719" s="10" t="n">
        <v>0.25</v>
      </c>
      <c r="D8719" s="10" t="n">
        <v>0.2063446</v>
      </c>
      <c r="E8719" s="3" t="n">
        <v>99.99988675</v>
      </c>
      <c r="F8719" s="4" t="n">
        <f aca="false"> (C8719-D8719) / C8719</f>
        <v>0.1746216</v>
      </c>
      <c r="G8719" s="5" t="n">
        <f aca="false">ABS(F8719)</f>
        <v>0.1746216</v>
      </c>
      <c r="H8719" s="11" t="n">
        <f aca="false"> IF(G8719 &lt;= $H$12277, 1, 0)</f>
        <v>0</v>
      </c>
    </row>
    <row r="8720" customFormat="false" ht="12.8" hidden="false" customHeight="false" outlineLevel="0" collapsed="false">
      <c r="A8720" s="1" t="n">
        <v>8719</v>
      </c>
      <c r="B8720" s="9" t="s">
        <v>8726</v>
      </c>
      <c r="C8720" s="10" t="n">
        <v>0.23</v>
      </c>
      <c r="D8720" s="10" t="n">
        <v>0.19544123</v>
      </c>
      <c r="E8720" s="3" t="n">
        <v>99.9999404</v>
      </c>
      <c r="F8720" s="4" t="n">
        <f aca="false"> (C8720-D8720) / C8720</f>
        <v>0.150255521739131</v>
      </c>
      <c r="G8720" s="5" t="n">
        <f aca="false">ABS(F8720)</f>
        <v>0.150255521739131</v>
      </c>
      <c r="H8720" s="11" t="n">
        <f aca="false"> IF(G8720 &lt;= $H$12277, 1, 0)</f>
        <v>0</v>
      </c>
    </row>
    <row r="8721" customFormat="false" ht="12.8" hidden="false" customHeight="false" outlineLevel="0" collapsed="false">
      <c r="A8721" s="1" t="n">
        <v>8720</v>
      </c>
      <c r="B8721" s="9" t="s">
        <v>8727</v>
      </c>
      <c r="C8721" s="10" t="n">
        <v>0.26</v>
      </c>
      <c r="D8721" s="10" t="n">
        <v>0.21180886</v>
      </c>
      <c r="E8721" s="3" t="n">
        <v>99.99993443</v>
      </c>
      <c r="F8721" s="4" t="n">
        <f aca="false"> (C8721-D8721) / C8721</f>
        <v>0.185350538461538</v>
      </c>
      <c r="G8721" s="5" t="n">
        <f aca="false">ABS(F8721)</f>
        <v>0.185350538461538</v>
      </c>
      <c r="H8721" s="11" t="n">
        <f aca="false"> IF(G8721 &lt;= $H$12277, 1, 0)</f>
        <v>0</v>
      </c>
    </row>
    <row r="8722" customFormat="false" ht="12.8" hidden="false" customHeight="false" outlineLevel="0" collapsed="false">
      <c r="A8722" s="1" t="n">
        <v>8721</v>
      </c>
      <c r="B8722" s="9" t="s">
        <v>8728</v>
      </c>
      <c r="C8722" s="10" t="n">
        <v>0.34</v>
      </c>
      <c r="D8722" s="10" t="n">
        <v>0.2172662</v>
      </c>
      <c r="E8722" s="3" t="n">
        <v>100</v>
      </c>
      <c r="F8722" s="4" t="n">
        <f aca="false"> (C8722-D8722) / C8722</f>
        <v>0.360981764705882</v>
      </c>
      <c r="G8722" s="5" t="n">
        <f aca="false">ABS(F8722)</f>
        <v>0.360981764705882</v>
      </c>
      <c r="H8722" s="11" t="n">
        <f aca="false"> IF(G8722 &lt;= $H$12277, 1, 0)</f>
        <v>0</v>
      </c>
    </row>
    <row r="8723" customFormat="false" ht="12.8" hidden="false" customHeight="false" outlineLevel="0" collapsed="false">
      <c r="A8723" s="1" t="n">
        <v>8722</v>
      </c>
      <c r="B8723" s="9" t="s">
        <v>8729</v>
      </c>
      <c r="C8723" s="10" t="n">
        <v>0.27</v>
      </c>
      <c r="D8723" s="10" t="n">
        <v>0.23008634</v>
      </c>
      <c r="E8723" s="3" t="n">
        <v>99.99989271</v>
      </c>
      <c r="F8723" s="4" t="n">
        <f aca="false"> (C8723-D8723) / C8723</f>
        <v>0.14782837037037</v>
      </c>
      <c r="G8723" s="5" t="n">
        <f aca="false">ABS(F8723)</f>
        <v>0.14782837037037</v>
      </c>
      <c r="H8723" s="11" t="n">
        <f aca="false"> IF(G8723 &lt;= $H$12277, 1, 0)</f>
        <v>0</v>
      </c>
    </row>
    <row r="8724" customFormat="false" ht="12.8" hidden="false" customHeight="false" outlineLevel="0" collapsed="false">
      <c r="A8724" s="1" t="n">
        <v>8723</v>
      </c>
      <c r="B8724" s="9" t="s">
        <v>8730</v>
      </c>
      <c r="C8724" s="10" t="n">
        <v>0.27</v>
      </c>
      <c r="D8724" s="10" t="n">
        <v>0.26306045</v>
      </c>
      <c r="E8724" s="3" t="n">
        <v>100</v>
      </c>
      <c r="F8724" s="4" t="n">
        <f aca="false"> (C8724-D8724) / C8724</f>
        <v>0.0257020370370371</v>
      </c>
      <c r="G8724" s="5" t="n">
        <f aca="false">ABS(F8724)</f>
        <v>0.0257020370370371</v>
      </c>
      <c r="H8724" s="11" t="n">
        <f aca="false"> IF(G8724 &lt;= $H$12277, 1, 0)</f>
        <v>0</v>
      </c>
    </row>
    <row r="8725" customFormat="false" ht="12.8" hidden="false" customHeight="false" outlineLevel="0" collapsed="false">
      <c r="A8725" s="1" t="n">
        <v>8724</v>
      </c>
      <c r="B8725" s="9" t="s">
        <v>8731</v>
      </c>
      <c r="C8725" s="10" t="n">
        <v>0.17</v>
      </c>
      <c r="D8725" s="10" t="n">
        <v>0.26514232</v>
      </c>
      <c r="E8725" s="3" t="n">
        <v>100</v>
      </c>
      <c r="F8725" s="4" t="n">
        <f aca="false"> (C8725-D8725) / C8725</f>
        <v>-0.559660705882353</v>
      </c>
      <c r="G8725" s="5" t="n">
        <f aca="false">ABS(F8725)</f>
        <v>0.559660705882353</v>
      </c>
      <c r="H8725" s="11" t="n">
        <f aca="false"> IF(G8725 &lt;= $H$12277, 1, 0)</f>
        <v>0</v>
      </c>
    </row>
    <row r="8726" customFormat="false" ht="12.8" hidden="false" customHeight="false" outlineLevel="0" collapsed="false">
      <c r="A8726" s="1" t="n">
        <v>8725</v>
      </c>
      <c r="B8726" s="9" t="s">
        <v>8732</v>
      </c>
      <c r="C8726" s="10" t="n">
        <v>0.26</v>
      </c>
      <c r="D8726" s="10" t="n">
        <v>0.26659963</v>
      </c>
      <c r="E8726" s="3" t="n">
        <v>100</v>
      </c>
      <c r="F8726" s="4" t="n">
        <f aca="false"> (C8726-D8726) / C8726</f>
        <v>-0.0253831923076924</v>
      </c>
      <c r="G8726" s="5" t="n">
        <f aca="false">ABS(F8726)</f>
        <v>0.0253831923076924</v>
      </c>
      <c r="H8726" s="11" t="n">
        <f aca="false"> IF(G8726 &lt;= $H$12277, 1, 0)</f>
        <v>0</v>
      </c>
    </row>
    <row r="8727" customFormat="false" ht="12.8" hidden="false" customHeight="false" outlineLevel="0" collapsed="false">
      <c r="A8727" s="1" t="n">
        <v>8726</v>
      </c>
      <c r="B8727" s="9" t="s">
        <v>8733</v>
      </c>
      <c r="C8727" s="10" t="n">
        <v>0.26</v>
      </c>
      <c r="D8727" s="10" t="n">
        <v>0.23761973</v>
      </c>
      <c r="E8727" s="3" t="n">
        <v>100</v>
      </c>
      <c r="F8727" s="4" t="n">
        <f aca="false"> (C8727-D8727) / C8727</f>
        <v>0.0860779615384616</v>
      </c>
      <c r="G8727" s="5" t="n">
        <f aca="false">ABS(F8727)</f>
        <v>0.0860779615384616</v>
      </c>
      <c r="H8727" s="11" t="n">
        <f aca="false"> IF(G8727 &lt;= $H$12277, 1, 0)</f>
        <v>0</v>
      </c>
    </row>
    <row r="8728" customFormat="false" ht="12.8" hidden="false" customHeight="false" outlineLevel="0" collapsed="false">
      <c r="A8728" s="1" t="n">
        <v>8727</v>
      </c>
      <c r="B8728" s="9" t="s">
        <v>8734</v>
      </c>
      <c r="C8728" s="10" t="n">
        <v>0.17</v>
      </c>
      <c r="D8728" s="10" t="n">
        <v>0.24433382</v>
      </c>
      <c r="E8728" s="3" t="n">
        <v>100</v>
      </c>
      <c r="F8728" s="4" t="n">
        <f aca="false"> (C8728-D8728) / C8728</f>
        <v>-0.437257764705882</v>
      </c>
      <c r="G8728" s="5" t="n">
        <f aca="false">ABS(F8728)</f>
        <v>0.437257764705882</v>
      </c>
      <c r="H8728" s="11" t="n">
        <f aca="false"> IF(G8728 &lt;= $H$12277, 1, 0)</f>
        <v>0</v>
      </c>
    </row>
    <row r="8729" customFormat="false" ht="12.8" hidden="false" customHeight="false" outlineLevel="0" collapsed="false">
      <c r="A8729" s="1" t="n">
        <v>8728</v>
      </c>
      <c r="B8729" s="9" t="s">
        <v>8735</v>
      </c>
      <c r="C8729" s="10" t="n">
        <v>0.23</v>
      </c>
      <c r="D8729" s="10" t="n">
        <v>0.24903366</v>
      </c>
      <c r="E8729" s="3" t="n">
        <v>100</v>
      </c>
      <c r="F8729" s="4" t="n">
        <f aca="false"> (C8729-D8729) / C8729</f>
        <v>-0.0827550434782609</v>
      </c>
      <c r="G8729" s="5" t="n">
        <f aca="false">ABS(F8729)</f>
        <v>0.0827550434782609</v>
      </c>
      <c r="H8729" s="11" t="n">
        <f aca="false"> IF(G8729 &lt;= $H$12277, 1, 0)</f>
        <v>0</v>
      </c>
    </row>
    <row r="8730" customFormat="false" ht="12.8" hidden="false" customHeight="false" outlineLevel="0" collapsed="false">
      <c r="A8730" s="1" t="n">
        <v>8729</v>
      </c>
      <c r="B8730" s="9" t="s">
        <v>8736</v>
      </c>
      <c r="C8730" s="10" t="n">
        <v>0.15</v>
      </c>
      <c r="D8730" s="10" t="n">
        <v>0.22532357</v>
      </c>
      <c r="E8730" s="3" t="n">
        <v>99.99565482</v>
      </c>
      <c r="F8730" s="4" t="n">
        <f aca="false"> (C8730-D8730) / C8730</f>
        <v>-0.502157133333333</v>
      </c>
      <c r="G8730" s="5" t="n">
        <f aca="false">ABS(F8730)</f>
        <v>0.502157133333333</v>
      </c>
      <c r="H8730" s="11" t="n">
        <f aca="false"> IF(G8730 &lt;= $H$12277, 1, 0)</f>
        <v>0</v>
      </c>
    </row>
    <row r="8731" customFormat="false" ht="12.8" hidden="false" customHeight="false" outlineLevel="0" collapsed="false">
      <c r="A8731" s="1" t="n">
        <v>8730</v>
      </c>
      <c r="B8731" s="9" t="s">
        <v>8737</v>
      </c>
      <c r="C8731" s="10" t="n">
        <v>0.05</v>
      </c>
      <c r="D8731" s="10" t="n">
        <v>0.2267265</v>
      </c>
      <c r="E8731" s="3" t="n">
        <v>100</v>
      </c>
      <c r="F8731" s="4" t="n">
        <f aca="false"> (C8731-D8731) / C8731</f>
        <v>-3.53453</v>
      </c>
      <c r="G8731" s="5" t="n">
        <f aca="false">ABS(F8731)</f>
        <v>3.53453</v>
      </c>
      <c r="H8731" s="11" t="n">
        <f aca="false"> IF(G8731 &lt;= $H$12277, 1, 0)</f>
        <v>0</v>
      </c>
    </row>
    <row r="8732" customFormat="false" ht="12.8" hidden="false" customHeight="false" outlineLevel="0" collapsed="false">
      <c r="A8732" s="1" t="n">
        <v>8731</v>
      </c>
      <c r="B8732" s="9" t="s">
        <v>8738</v>
      </c>
      <c r="C8732" s="10" t="n">
        <v>0.08</v>
      </c>
      <c r="D8732" s="10" t="n">
        <v>0.20370854</v>
      </c>
      <c r="E8732" s="3" t="n">
        <v>99.99390244</v>
      </c>
      <c r="F8732" s="4" t="n">
        <f aca="false"> (C8732-D8732) / C8732</f>
        <v>-1.54635675</v>
      </c>
      <c r="G8732" s="5" t="n">
        <f aca="false">ABS(F8732)</f>
        <v>1.54635675</v>
      </c>
      <c r="H8732" s="11" t="n">
        <f aca="false"> IF(G8732 &lt;= $H$12277, 1, 0)</f>
        <v>0</v>
      </c>
    </row>
    <row r="8733" customFormat="false" ht="12.8" hidden="false" customHeight="false" outlineLevel="0" collapsed="false">
      <c r="A8733" s="1" t="n">
        <v>8732</v>
      </c>
      <c r="B8733" s="9" t="s">
        <v>8739</v>
      </c>
      <c r="C8733" s="10" t="n">
        <v>0.05</v>
      </c>
      <c r="D8733" s="10" t="n">
        <v>0.20370854</v>
      </c>
      <c r="E8733" s="3" t="n">
        <v>99.88440275</v>
      </c>
      <c r="F8733" s="4" t="n">
        <f aca="false"> (C8733-D8733) / C8733</f>
        <v>-3.0741708</v>
      </c>
      <c r="G8733" s="5" t="n">
        <f aca="false">ABS(F8733)</f>
        <v>3.0741708</v>
      </c>
      <c r="H8733" s="11" t="n">
        <f aca="false"> IF(G8733 &lt;= $H$12277, 1, 0)</f>
        <v>0</v>
      </c>
    </row>
    <row r="8734" customFormat="false" ht="12.8" hidden="false" customHeight="false" outlineLevel="0" collapsed="false">
      <c r="A8734" s="1" t="n">
        <v>8733</v>
      </c>
      <c r="B8734" s="9" t="s">
        <v>8740</v>
      </c>
      <c r="C8734" s="10" t="n">
        <v>0.07</v>
      </c>
      <c r="D8734" s="10" t="n">
        <v>0.20370854</v>
      </c>
      <c r="E8734" s="3" t="n">
        <v>97.74448872</v>
      </c>
      <c r="F8734" s="4" t="n">
        <f aca="false"> (C8734-D8734) / C8734</f>
        <v>-1.910122</v>
      </c>
      <c r="G8734" s="5" t="n">
        <f aca="false">ABS(F8734)</f>
        <v>1.910122</v>
      </c>
      <c r="H8734" s="11" t="n">
        <f aca="false"> IF(G8734 &lt;= $H$12277, 1, 0)</f>
        <v>0</v>
      </c>
    </row>
    <row r="8735" customFormat="false" ht="12.8" hidden="false" customHeight="false" outlineLevel="0" collapsed="false">
      <c r="A8735" s="1" t="n">
        <v>8734</v>
      </c>
      <c r="B8735" s="9" t="s">
        <v>8741</v>
      </c>
      <c r="C8735" s="10" t="n">
        <v>0.1</v>
      </c>
      <c r="D8735" s="10" t="n">
        <v>0.0693255</v>
      </c>
      <c r="E8735" s="3" t="n">
        <v>94.05186176</v>
      </c>
      <c r="F8735" s="4" t="n">
        <f aca="false"> (C8735-D8735) / C8735</f>
        <v>0.306745</v>
      </c>
      <c r="G8735" s="5" t="n">
        <f aca="false">ABS(F8735)</f>
        <v>0.306745</v>
      </c>
      <c r="H8735" s="11" t="n">
        <f aca="false"> IF(G8735 &lt;= $H$12277, 1, 0)</f>
        <v>0</v>
      </c>
    </row>
    <row r="8736" customFormat="false" ht="12.8" hidden="false" customHeight="false" outlineLevel="0" collapsed="false">
      <c r="A8736" s="1" t="n">
        <v>8735</v>
      </c>
      <c r="B8736" s="9" t="s">
        <v>8742</v>
      </c>
      <c r="C8736" s="10" t="n">
        <v>0.11</v>
      </c>
      <c r="D8736" s="10" t="n">
        <v>0.06952785</v>
      </c>
      <c r="E8736" s="3" t="n">
        <v>99.99963045</v>
      </c>
      <c r="F8736" s="4" t="n">
        <f aca="false"> (C8736-D8736) / C8736</f>
        <v>0.367928636363636</v>
      </c>
      <c r="G8736" s="5" t="n">
        <f aca="false">ABS(F8736)</f>
        <v>0.367928636363636</v>
      </c>
      <c r="H8736" s="11" t="n">
        <f aca="false"> IF(G8736 &lt;= $H$12277, 1, 0)</f>
        <v>0</v>
      </c>
    </row>
    <row r="8737" customFormat="false" ht="12.8" hidden="false" customHeight="false" outlineLevel="0" collapsed="false">
      <c r="A8737" s="1" t="n">
        <v>8736</v>
      </c>
      <c r="B8737" s="9" t="s">
        <v>8743</v>
      </c>
      <c r="C8737" s="10" t="n">
        <v>0.17</v>
      </c>
      <c r="D8737" s="10" t="n">
        <v>0.20370854</v>
      </c>
      <c r="E8737" s="3" t="n">
        <v>100</v>
      </c>
      <c r="F8737" s="4" t="n">
        <f aca="false"> (C8737-D8737) / C8737</f>
        <v>-0.198285529411765</v>
      </c>
      <c r="G8737" s="5" t="n">
        <f aca="false">ABS(F8737)</f>
        <v>0.198285529411765</v>
      </c>
      <c r="H8737" s="11" t="n">
        <f aca="false"> IF(G8737 &lt;= $H$12277, 1, 0)</f>
        <v>0</v>
      </c>
    </row>
    <row r="8738" customFormat="false" ht="12.8" hidden="false" customHeight="false" outlineLevel="0" collapsed="false">
      <c r="A8738" s="1" t="n">
        <v>8737</v>
      </c>
      <c r="B8738" s="9" t="s">
        <v>8744</v>
      </c>
      <c r="C8738" s="10" t="n">
        <v>0.14</v>
      </c>
      <c r="D8738" s="10" t="n">
        <v>0.08806865</v>
      </c>
      <c r="E8738" s="3" t="n">
        <v>99.95270371</v>
      </c>
      <c r="F8738" s="4" t="n">
        <f aca="false"> (C8738-D8738) / C8738</f>
        <v>0.370938214285714</v>
      </c>
      <c r="G8738" s="5" t="n">
        <f aca="false">ABS(F8738)</f>
        <v>0.370938214285714</v>
      </c>
      <c r="H8738" s="11" t="n">
        <f aca="false"> IF(G8738 &lt;= $H$12277, 1, 0)</f>
        <v>0</v>
      </c>
    </row>
    <row r="8739" customFormat="false" ht="12.8" hidden="false" customHeight="false" outlineLevel="0" collapsed="false">
      <c r="A8739" s="1" t="n">
        <v>8738</v>
      </c>
      <c r="B8739" s="9" t="s">
        <v>8745</v>
      </c>
      <c r="C8739" s="10" t="n">
        <v>0.13</v>
      </c>
      <c r="D8739" s="10" t="n">
        <v>0.08806865</v>
      </c>
      <c r="E8739" s="3" t="n">
        <v>99.99934435</v>
      </c>
      <c r="F8739" s="4" t="n">
        <f aca="false"> (C8739-D8739) / C8739</f>
        <v>0.322548846153846</v>
      </c>
      <c r="G8739" s="5" t="n">
        <f aca="false">ABS(F8739)</f>
        <v>0.322548846153846</v>
      </c>
      <c r="H8739" s="11" t="n">
        <f aca="false"> IF(G8739 &lt;= $H$12277, 1, 0)</f>
        <v>0</v>
      </c>
    </row>
    <row r="8740" customFormat="false" ht="12.8" hidden="false" customHeight="false" outlineLevel="0" collapsed="false">
      <c r="A8740" s="1" t="n">
        <v>8739</v>
      </c>
      <c r="B8740" s="9" t="s">
        <v>8746</v>
      </c>
      <c r="C8740" s="10" t="n">
        <v>0.12</v>
      </c>
      <c r="D8740" s="10" t="n">
        <v>0.17751719</v>
      </c>
      <c r="E8740" s="3" t="n">
        <v>98.69043827</v>
      </c>
      <c r="F8740" s="4" t="n">
        <f aca="false"> (C8740-D8740) / C8740</f>
        <v>-0.479309916666667</v>
      </c>
      <c r="G8740" s="5" t="n">
        <f aca="false">ABS(F8740)</f>
        <v>0.479309916666667</v>
      </c>
      <c r="H8740" s="11" t="n">
        <f aca="false"> IF(G8740 &lt;= $H$12277, 1, 0)</f>
        <v>0</v>
      </c>
    </row>
    <row r="8741" customFormat="false" ht="12.8" hidden="false" customHeight="false" outlineLevel="0" collapsed="false">
      <c r="A8741" s="1" t="n">
        <v>8740</v>
      </c>
      <c r="B8741" s="9" t="s">
        <v>8747</v>
      </c>
      <c r="C8741" s="10" t="n">
        <v>0.12</v>
      </c>
      <c r="D8741" s="10" t="n">
        <v>0.16326202</v>
      </c>
      <c r="E8741" s="3" t="n">
        <v>99.99648333</v>
      </c>
      <c r="F8741" s="4" t="n">
        <f aca="false"> (C8741-D8741) / C8741</f>
        <v>-0.360516833333333</v>
      </c>
      <c r="G8741" s="5" t="n">
        <f aca="false">ABS(F8741)</f>
        <v>0.360516833333333</v>
      </c>
      <c r="H8741" s="11" t="n">
        <f aca="false"> IF(G8741 &lt;= $H$12277, 1, 0)</f>
        <v>0</v>
      </c>
    </row>
    <row r="8742" customFormat="false" ht="12.8" hidden="false" customHeight="false" outlineLevel="0" collapsed="false">
      <c r="A8742" s="1" t="n">
        <v>8741</v>
      </c>
      <c r="B8742" s="9" t="s">
        <v>8748</v>
      </c>
      <c r="C8742" s="10" t="n">
        <v>0.09</v>
      </c>
      <c r="D8742" s="10" t="n">
        <v>0.15028343</v>
      </c>
      <c r="E8742" s="3" t="n">
        <v>99.83952045</v>
      </c>
      <c r="F8742" s="4" t="n">
        <f aca="false"> (C8742-D8742) / C8742</f>
        <v>-0.669815888888889</v>
      </c>
      <c r="G8742" s="5" t="n">
        <f aca="false">ABS(F8742)</f>
        <v>0.669815888888889</v>
      </c>
      <c r="H8742" s="11" t="n">
        <f aca="false"> IF(G8742 &lt;= $H$12277, 1, 0)</f>
        <v>0</v>
      </c>
    </row>
    <row r="8743" customFormat="false" ht="12.8" hidden="false" customHeight="false" outlineLevel="0" collapsed="false">
      <c r="A8743" s="1" t="n">
        <v>8742</v>
      </c>
      <c r="B8743" s="9" t="s">
        <v>8749</v>
      </c>
      <c r="C8743" s="10" t="n">
        <v>0.09</v>
      </c>
      <c r="D8743" s="10" t="n">
        <v>0.1411984</v>
      </c>
      <c r="E8743" s="3" t="n">
        <v>100</v>
      </c>
      <c r="F8743" s="4" t="n">
        <f aca="false"> (C8743-D8743) / C8743</f>
        <v>-0.568871111111111</v>
      </c>
      <c r="G8743" s="5" t="n">
        <f aca="false">ABS(F8743)</f>
        <v>0.568871111111111</v>
      </c>
      <c r="H8743" s="11" t="n">
        <f aca="false"> IF(G8743 &lt;= $H$12277, 1, 0)</f>
        <v>0</v>
      </c>
    </row>
    <row r="8744" customFormat="false" ht="12.8" hidden="false" customHeight="false" outlineLevel="0" collapsed="false">
      <c r="A8744" s="1" t="n">
        <v>8743</v>
      </c>
      <c r="B8744" s="9" t="s">
        <v>8750</v>
      </c>
      <c r="C8744" s="10" t="n">
        <v>0.11</v>
      </c>
      <c r="D8744" s="10" t="n">
        <v>0.1411984</v>
      </c>
      <c r="E8744" s="3" t="n">
        <v>100</v>
      </c>
      <c r="F8744" s="4" t="n">
        <f aca="false"> (C8744-D8744) / C8744</f>
        <v>-0.283621818181818</v>
      </c>
      <c r="G8744" s="5" t="n">
        <f aca="false">ABS(F8744)</f>
        <v>0.283621818181818</v>
      </c>
      <c r="H8744" s="11" t="n">
        <f aca="false"> IF(G8744 &lt;= $H$12277, 1, 0)</f>
        <v>0</v>
      </c>
    </row>
    <row r="8745" customFormat="false" ht="12.8" hidden="false" customHeight="false" outlineLevel="0" collapsed="false">
      <c r="A8745" s="1" t="n">
        <v>8744</v>
      </c>
      <c r="B8745" s="9" t="s">
        <v>8751</v>
      </c>
      <c r="C8745" s="10" t="n">
        <v>0.08</v>
      </c>
      <c r="D8745" s="10" t="n">
        <v>0.08905364</v>
      </c>
      <c r="E8745" s="3" t="n">
        <v>99.81885552</v>
      </c>
      <c r="F8745" s="4" t="n">
        <f aca="false"> (C8745-D8745) / C8745</f>
        <v>-0.1131705</v>
      </c>
      <c r="G8745" s="5" t="n">
        <f aca="false">ABS(F8745)</f>
        <v>0.1131705</v>
      </c>
      <c r="H8745" s="11" t="n">
        <f aca="false"> IF(G8745 &lt;= $H$12277, 1, 0)</f>
        <v>0</v>
      </c>
    </row>
    <row r="8746" customFormat="false" ht="12.8" hidden="false" customHeight="false" outlineLevel="0" collapsed="false">
      <c r="A8746" s="1" t="n">
        <v>8745</v>
      </c>
      <c r="B8746" s="9" t="s">
        <v>8752</v>
      </c>
      <c r="C8746" s="10" t="n">
        <v>0.15</v>
      </c>
      <c r="D8746" s="10" t="n">
        <v>0.1411984</v>
      </c>
      <c r="E8746" s="3" t="n">
        <v>100</v>
      </c>
      <c r="F8746" s="4" t="n">
        <f aca="false"> (C8746-D8746) / C8746</f>
        <v>0.0586773333333333</v>
      </c>
      <c r="G8746" s="5" t="n">
        <f aca="false">ABS(F8746)</f>
        <v>0.0586773333333333</v>
      </c>
      <c r="H8746" s="11" t="n">
        <f aca="false"> IF(G8746 &lt;= $H$12277, 1, 0)</f>
        <v>0</v>
      </c>
    </row>
    <row r="8747" customFormat="false" ht="12.8" hidden="false" customHeight="false" outlineLevel="0" collapsed="false">
      <c r="A8747" s="1" t="n">
        <v>8746</v>
      </c>
      <c r="B8747" s="9" t="s">
        <v>8753</v>
      </c>
      <c r="C8747" s="10" t="n">
        <v>0.14</v>
      </c>
      <c r="D8747" s="10" t="n">
        <v>0.1411984</v>
      </c>
      <c r="E8747" s="3" t="n">
        <v>100</v>
      </c>
      <c r="F8747" s="4" t="n">
        <f aca="false"> (C8747-D8747) / C8747</f>
        <v>-0.00855999999999992</v>
      </c>
      <c r="G8747" s="5" t="n">
        <f aca="false">ABS(F8747)</f>
        <v>0.00855999999999992</v>
      </c>
      <c r="H8747" s="11" t="n">
        <f aca="false"> IF(G8747 &lt;= $H$12277, 1, 0)</f>
        <v>1</v>
      </c>
    </row>
    <row r="8748" customFormat="false" ht="12.8" hidden="false" customHeight="false" outlineLevel="0" collapsed="false">
      <c r="A8748" s="1" t="n">
        <v>8747</v>
      </c>
      <c r="B8748" s="9" t="s">
        <v>8754</v>
      </c>
      <c r="C8748" s="10" t="n">
        <v>0.09</v>
      </c>
      <c r="D8748" s="10" t="n">
        <v>0.09073628</v>
      </c>
      <c r="E8748" s="3" t="n">
        <v>99.10074472</v>
      </c>
      <c r="F8748" s="4" t="n">
        <f aca="false"> (C8748-D8748) / C8748</f>
        <v>-0.00818088888888896</v>
      </c>
      <c r="G8748" s="5" t="n">
        <f aca="false">ABS(F8748)</f>
        <v>0.00818088888888896</v>
      </c>
      <c r="H8748" s="11" t="n">
        <f aca="false"> IF(G8748 &lt;= $H$12277, 1, 0)</f>
        <v>1</v>
      </c>
    </row>
    <row r="8749" customFormat="false" ht="12.8" hidden="false" customHeight="false" outlineLevel="0" collapsed="false">
      <c r="A8749" s="1" t="n">
        <v>8748</v>
      </c>
      <c r="B8749" s="9" t="s">
        <v>8755</v>
      </c>
      <c r="C8749" s="10" t="n">
        <v>0.11</v>
      </c>
      <c r="D8749" s="10" t="n">
        <v>0.14268722</v>
      </c>
      <c r="E8749" s="3" t="n">
        <v>100</v>
      </c>
      <c r="F8749" s="4" t="n">
        <f aca="false"> (C8749-D8749) / C8749</f>
        <v>-0.297156545454545</v>
      </c>
      <c r="G8749" s="5" t="n">
        <f aca="false">ABS(F8749)</f>
        <v>0.297156545454545</v>
      </c>
      <c r="H8749" s="11" t="n">
        <f aca="false"> IF(G8749 &lt;= $H$12277, 1, 0)</f>
        <v>0</v>
      </c>
    </row>
    <row r="8750" customFormat="false" ht="12.8" hidden="false" customHeight="false" outlineLevel="0" collapsed="false">
      <c r="A8750" s="1" t="n">
        <v>8749</v>
      </c>
      <c r="B8750" s="9" t="s">
        <v>8756</v>
      </c>
      <c r="C8750" s="10" t="n">
        <v>0.13</v>
      </c>
      <c r="D8750" s="10" t="n">
        <v>0.0905154</v>
      </c>
      <c r="E8750" s="3" t="n">
        <v>96.74904346</v>
      </c>
      <c r="F8750" s="4" t="n">
        <f aca="false"> (C8750-D8750) / C8750</f>
        <v>0.303727692307692</v>
      </c>
      <c r="G8750" s="5" t="n">
        <f aca="false">ABS(F8750)</f>
        <v>0.303727692307692</v>
      </c>
      <c r="H8750" s="11" t="n">
        <f aca="false"> IF(G8750 &lt;= $H$12277, 1, 0)</f>
        <v>0</v>
      </c>
    </row>
    <row r="8751" customFormat="false" ht="12.8" hidden="false" customHeight="false" outlineLevel="0" collapsed="false">
      <c r="A8751" s="1" t="n">
        <v>8750</v>
      </c>
      <c r="B8751" s="9" t="s">
        <v>8757</v>
      </c>
      <c r="C8751" s="10" t="n">
        <v>0.17</v>
      </c>
      <c r="D8751" s="10" t="n">
        <v>0.09636078</v>
      </c>
      <c r="E8751" s="3" t="n">
        <v>99.96525645</v>
      </c>
      <c r="F8751" s="4" t="n">
        <f aca="false"> (C8751-D8751) / C8751</f>
        <v>0.433171882352941</v>
      </c>
      <c r="G8751" s="5" t="n">
        <f aca="false">ABS(F8751)</f>
        <v>0.433171882352941</v>
      </c>
      <c r="H8751" s="11" t="n">
        <f aca="false"> IF(G8751 &lt;= $H$12277, 1, 0)</f>
        <v>0</v>
      </c>
    </row>
    <row r="8752" customFormat="false" ht="12.8" hidden="false" customHeight="false" outlineLevel="0" collapsed="false">
      <c r="A8752" s="1" t="n">
        <v>8751</v>
      </c>
      <c r="B8752" s="9" t="s">
        <v>8758</v>
      </c>
      <c r="C8752" s="10" t="n">
        <v>0.15</v>
      </c>
      <c r="D8752" s="10" t="n">
        <v>0.13888104</v>
      </c>
      <c r="E8752" s="3" t="n">
        <v>63.39095235</v>
      </c>
      <c r="F8752" s="4" t="n">
        <f aca="false"> (C8752-D8752) / C8752</f>
        <v>0.0741263999999999</v>
      </c>
      <c r="G8752" s="5" t="n">
        <f aca="false">ABS(F8752)</f>
        <v>0.0741263999999999</v>
      </c>
      <c r="H8752" s="11" t="n">
        <f aca="false"> IF(G8752 &lt;= $H$12277, 1, 0)</f>
        <v>0</v>
      </c>
    </row>
    <row r="8753" customFormat="false" ht="12.8" hidden="false" customHeight="false" outlineLevel="0" collapsed="false">
      <c r="A8753" s="1" t="n">
        <v>8752</v>
      </c>
      <c r="B8753" s="9" t="s">
        <v>8759</v>
      </c>
      <c r="C8753" s="10" t="n">
        <v>0.09</v>
      </c>
      <c r="D8753" s="10" t="n">
        <v>0.14821674</v>
      </c>
      <c r="E8753" s="3" t="n">
        <v>91.3526535</v>
      </c>
      <c r="F8753" s="4" t="n">
        <f aca="false"> (C8753-D8753) / C8753</f>
        <v>-0.646852666666667</v>
      </c>
      <c r="G8753" s="5" t="n">
        <f aca="false">ABS(F8753)</f>
        <v>0.646852666666667</v>
      </c>
      <c r="H8753" s="11" t="n">
        <f aca="false"> IF(G8753 &lt;= $H$12277, 1, 0)</f>
        <v>0</v>
      </c>
    </row>
    <row r="8754" customFormat="false" ht="12.8" hidden="false" customHeight="false" outlineLevel="0" collapsed="false">
      <c r="A8754" s="1" t="n">
        <v>8753</v>
      </c>
      <c r="B8754" s="9" t="s">
        <v>8760</v>
      </c>
      <c r="C8754" s="10" t="n">
        <v>0.07</v>
      </c>
      <c r="D8754" s="10" t="n">
        <v>0.14875172</v>
      </c>
      <c r="E8754" s="3" t="n">
        <v>100</v>
      </c>
      <c r="F8754" s="4" t="n">
        <f aca="false"> (C8754-D8754) / C8754</f>
        <v>-1.12502457142857</v>
      </c>
      <c r="G8754" s="5" t="n">
        <f aca="false">ABS(F8754)</f>
        <v>1.12502457142857</v>
      </c>
      <c r="H8754" s="11" t="n">
        <f aca="false"> IF(G8754 &lt;= $H$12277, 1, 0)</f>
        <v>0</v>
      </c>
    </row>
    <row r="8755" customFormat="false" ht="12.8" hidden="false" customHeight="false" outlineLevel="0" collapsed="false">
      <c r="A8755" s="1" t="n">
        <v>8754</v>
      </c>
      <c r="B8755" s="9" t="s">
        <v>8761</v>
      </c>
      <c r="C8755" s="10" t="n">
        <v>0.01</v>
      </c>
      <c r="D8755" s="10" t="n">
        <v>0.14875172</v>
      </c>
      <c r="E8755" s="3" t="n">
        <v>100</v>
      </c>
      <c r="F8755" s="4" t="n">
        <f aca="false"> (C8755-D8755) / C8755</f>
        <v>-13.875172</v>
      </c>
      <c r="G8755" s="5" t="n">
        <f aca="false">ABS(F8755)</f>
        <v>13.875172</v>
      </c>
      <c r="H8755" s="11" t="n">
        <f aca="false"> IF(G8755 &lt;= $H$12277, 1, 0)</f>
        <v>0</v>
      </c>
    </row>
    <row r="8756" customFormat="false" ht="12.8" hidden="false" customHeight="false" outlineLevel="0" collapsed="false">
      <c r="A8756" s="1" t="n">
        <v>8755</v>
      </c>
      <c r="B8756" s="9" t="s">
        <v>8762</v>
      </c>
      <c r="C8756" s="10" t="n">
        <v>0.09</v>
      </c>
      <c r="D8756" s="10" t="n">
        <v>0.14875172</v>
      </c>
      <c r="E8756" s="3" t="n">
        <v>100</v>
      </c>
      <c r="F8756" s="4" t="n">
        <f aca="false"> (C8756-D8756) / C8756</f>
        <v>-0.652796888888889</v>
      </c>
      <c r="G8756" s="5" t="n">
        <f aca="false">ABS(F8756)</f>
        <v>0.652796888888889</v>
      </c>
      <c r="H8756" s="11" t="n">
        <f aca="false"> IF(G8756 &lt;= $H$12277, 1, 0)</f>
        <v>0</v>
      </c>
    </row>
    <row r="8757" customFormat="false" ht="12.8" hidden="false" customHeight="false" outlineLevel="0" collapsed="false">
      <c r="A8757" s="1" t="n">
        <v>8756</v>
      </c>
      <c r="B8757" s="9" t="s">
        <v>8763</v>
      </c>
      <c r="C8757" s="10" t="n">
        <v>0.07</v>
      </c>
      <c r="D8757" s="10" t="n">
        <v>0.06398175</v>
      </c>
      <c r="E8757" s="3" t="n">
        <v>100</v>
      </c>
      <c r="F8757" s="4" t="n">
        <f aca="false"> (C8757-D8757) / C8757</f>
        <v>0.085975</v>
      </c>
      <c r="G8757" s="5" t="n">
        <f aca="false">ABS(F8757)</f>
        <v>0.085975</v>
      </c>
      <c r="H8757" s="11" t="n">
        <f aca="false"> IF(G8757 &lt;= $H$12277, 1, 0)</f>
        <v>0</v>
      </c>
    </row>
    <row r="8758" customFormat="false" ht="12.8" hidden="false" customHeight="false" outlineLevel="0" collapsed="false">
      <c r="A8758" s="1" t="n">
        <v>8757</v>
      </c>
      <c r="B8758" s="9" t="s">
        <v>8764</v>
      </c>
      <c r="C8758" s="10" t="n">
        <v>0.07</v>
      </c>
      <c r="D8758" s="10" t="n">
        <v>0.07178722</v>
      </c>
      <c r="E8758" s="3" t="n">
        <v>100</v>
      </c>
      <c r="F8758" s="4" t="n">
        <f aca="false"> (C8758-D8758) / C8758</f>
        <v>-0.0255317142857142</v>
      </c>
      <c r="G8758" s="5" t="n">
        <f aca="false">ABS(F8758)</f>
        <v>0.0255317142857142</v>
      </c>
      <c r="H8758" s="11" t="n">
        <f aca="false"> IF(G8758 &lt;= $H$12277, 1, 0)</f>
        <v>0</v>
      </c>
    </row>
    <row r="8759" customFormat="false" ht="12.8" hidden="false" customHeight="false" outlineLevel="0" collapsed="false">
      <c r="A8759" s="1" t="n">
        <v>8758</v>
      </c>
      <c r="B8759" s="9" t="s">
        <v>8765</v>
      </c>
      <c r="C8759" s="10" t="n">
        <v>0.05</v>
      </c>
      <c r="D8759" s="10" t="n">
        <v>0.07125106</v>
      </c>
      <c r="E8759" s="3" t="n">
        <v>100</v>
      </c>
      <c r="F8759" s="4" t="n">
        <f aca="false"> (C8759-D8759) / C8759</f>
        <v>-0.4250212</v>
      </c>
      <c r="G8759" s="5" t="n">
        <f aca="false">ABS(F8759)</f>
        <v>0.4250212</v>
      </c>
      <c r="H8759" s="11" t="n">
        <f aca="false"> IF(G8759 &lt;= $H$12277, 1, 0)</f>
        <v>0</v>
      </c>
    </row>
    <row r="8760" customFormat="false" ht="12.8" hidden="false" customHeight="false" outlineLevel="0" collapsed="false">
      <c r="A8760" s="1" t="n">
        <v>8759</v>
      </c>
      <c r="B8760" s="9" t="s">
        <v>8766</v>
      </c>
      <c r="C8760" s="10" t="n">
        <v>0.06</v>
      </c>
      <c r="D8760" s="10" t="n">
        <v>0.07087574</v>
      </c>
      <c r="E8760" s="3" t="n">
        <v>100</v>
      </c>
      <c r="F8760" s="4" t="n">
        <f aca="false"> (C8760-D8760) / C8760</f>
        <v>-0.181262333333333</v>
      </c>
      <c r="G8760" s="5" t="n">
        <f aca="false">ABS(F8760)</f>
        <v>0.181262333333333</v>
      </c>
      <c r="H8760" s="11" t="n">
        <f aca="false"> IF(G8760 &lt;= $H$12277, 1, 0)</f>
        <v>0</v>
      </c>
    </row>
    <row r="8761" customFormat="false" ht="12.8" hidden="false" customHeight="false" outlineLevel="0" collapsed="false">
      <c r="A8761" s="1" t="n">
        <v>8760</v>
      </c>
      <c r="B8761" s="9" t="s">
        <v>8767</v>
      </c>
      <c r="C8761" s="10" t="n">
        <v>0.08</v>
      </c>
      <c r="D8761" s="10" t="n">
        <v>0.06461302</v>
      </c>
      <c r="E8761" s="3" t="n">
        <v>100</v>
      </c>
      <c r="F8761" s="4" t="n">
        <f aca="false"> (C8761-D8761) / C8761</f>
        <v>0.19233725</v>
      </c>
      <c r="G8761" s="5" t="n">
        <f aca="false">ABS(F8761)</f>
        <v>0.19233725</v>
      </c>
      <c r="H8761" s="11" t="n">
        <f aca="false"> IF(G8761 &lt;= $H$12277, 1, 0)</f>
        <v>0</v>
      </c>
    </row>
    <row r="8762" customFormat="false" ht="12.8" hidden="false" customHeight="false" outlineLevel="0" collapsed="false">
      <c r="A8762" s="1" t="n">
        <v>8761</v>
      </c>
      <c r="B8762" s="9" t="s">
        <v>8768</v>
      </c>
      <c r="C8762" s="10" t="n">
        <v>0.07</v>
      </c>
      <c r="D8762" s="10" t="n">
        <v>0.06322911</v>
      </c>
      <c r="E8762" s="3" t="n">
        <v>98.01120162</v>
      </c>
      <c r="F8762" s="4" t="n">
        <f aca="false"> (C8762-D8762) / C8762</f>
        <v>0.096727</v>
      </c>
      <c r="G8762" s="5" t="n">
        <f aca="false">ABS(F8762)</f>
        <v>0.096727</v>
      </c>
      <c r="H8762" s="11" t="n">
        <f aca="false"> IF(G8762 &lt;= $H$12277, 1, 0)</f>
        <v>0</v>
      </c>
    </row>
    <row r="8763" customFormat="false" ht="12.8" hidden="false" customHeight="false" outlineLevel="0" collapsed="false">
      <c r="A8763" s="1" t="n">
        <v>8762</v>
      </c>
      <c r="B8763" s="9" t="s">
        <v>8769</v>
      </c>
      <c r="C8763" s="10" t="n">
        <v>0.09</v>
      </c>
      <c r="D8763" s="10" t="n">
        <v>0.06826038</v>
      </c>
      <c r="E8763" s="3" t="n">
        <v>97.14931846</v>
      </c>
      <c r="F8763" s="4" t="n">
        <f aca="false"> (C8763-D8763) / C8763</f>
        <v>0.241551333333333</v>
      </c>
      <c r="G8763" s="5" t="n">
        <f aca="false">ABS(F8763)</f>
        <v>0.241551333333333</v>
      </c>
      <c r="H8763" s="11" t="n">
        <f aca="false"> IF(G8763 &lt;= $H$12277, 1, 0)</f>
        <v>0</v>
      </c>
    </row>
    <row r="8764" customFormat="false" ht="12.8" hidden="false" customHeight="false" outlineLevel="0" collapsed="false">
      <c r="A8764" s="1" t="n">
        <v>8763</v>
      </c>
      <c r="B8764" s="9" t="s">
        <v>8770</v>
      </c>
      <c r="C8764" s="10" t="n">
        <v>0.07</v>
      </c>
      <c r="D8764" s="10" t="n">
        <v>0.06878226</v>
      </c>
      <c r="E8764" s="3" t="n">
        <v>92.62405634</v>
      </c>
      <c r="F8764" s="4" t="n">
        <f aca="false"> (C8764-D8764) / C8764</f>
        <v>0.0173962857142858</v>
      </c>
      <c r="G8764" s="5" t="n">
        <f aca="false">ABS(F8764)</f>
        <v>0.0173962857142858</v>
      </c>
      <c r="H8764" s="11" t="n">
        <f aca="false"> IF(G8764 &lt;= $H$12277, 1, 0)</f>
        <v>0</v>
      </c>
    </row>
    <row r="8765" customFormat="false" ht="12.8" hidden="false" customHeight="false" outlineLevel="0" collapsed="false">
      <c r="A8765" s="1" t="n">
        <v>8764</v>
      </c>
      <c r="B8765" s="9" t="s">
        <v>8771</v>
      </c>
      <c r="C8765" s="10" t="n">
        <v>0.09</v>
      </c>
      <c r="D8765" s="10" t="n">
        <v>0.07514758</v>
      </c>
      <c r="E8765" s="3" t="n">
        <v>100</v>
      </c>
      <c r="F8765" s="4" t="n">
        <f aca="false"> (C8765-D8765) / C8765</f>
        <v>0.165026888888889</v>
      </c>
      <c r="G8765" s="5" t="n">
        <f aca="false">ABS(F8765)</f>
        <v>0.165026888888889</v>
      </c>
      <c r="H8765" s="11" t="n">
        <f aca="false"> IF(G8765 &lt;= $H$12277, 1, 0)</f>
        <v>0</v>
      </c>
    </row>
    <row r="8766" customFormat="false" ht="12.8" hidden="false" customHeight="false" outlineLevel="0" collapsed="false">
      <c r="A8766" s="1" t="n">
        <v>8765</v>
      </c>
      <c r="B8766" s="9" t="s">
        <v>8772</v>
      </c>
      <c r="C8766" s="10" t="n">
        <v>0.08</v>
      </c>
      <c r="D8766" s="10" t="n">
        <v>0.07360331</v>
      </c>
      <c r="E8766" s="3" t="n">
        <v>98.67568016</v>
      </c>
      <c r="F8766" s="4" t="n">
        <f aca="false"> (C8766-D8766) / C8766</f>
        <v>0.079958625</v>
      </c>
      <c r="G8766" s="5" t="n">
        <f aca="false">ABS(F8766)</f>
        <v>0.079958625</v>
      </c>
      <c r="H8766" s="11" t="n">
        <f aca="false"> IF(G8766 &lt;= $H$12277, 1, 0)</f>
        <v>0</v>
      </c>
    </row>
    <row r="8767" customFormat="false" ht="12.8" hidden="false" customHeight="false" outlineLevel="0" collapsed="false">
      <c r="A8767" s="1" t="n">
        <v>8766</v>
      </c>
      <c r="B8767" s="9" t="s">
        <v>8773</v>
      </c>
      <c r="C8767" s="10" t="n">
        <v>0.16</v>
      </c>
      <c r="D8767" s="10" t="n">
        <v>0.07852232</v>
      </c>
      <c r="E8767" s="3" t="n">
        <v>100</v>
      </c>
      <c r="F8767" s="4" t="n">
        <f aca="false"> (C8767-D8767) / C8767</f>
        <v>0.5092355</v>
      </c>
      <c r="G8767" s="5" t="n">
        <f aca="false">ABS(F8767)</f>
        <v>0.5092355</v>
      </c>
      <c r="H8767" s="11" t="n">
        <f aca="false"> IF(G8767 &lt;= $H$12277, 1, 0)</f>
        <v>0</v>
      </c>
    </row>
    <row r="8768" customFormat="false" ht="12.8" hidden="false" customHeight="false" outlineLevel="0" collapsed="false">
      <c r="A8768" s="1" t="n">
        <v>8767</v>
      </c>
      <c r="B8768" s="9" t="s">
        <v>8774</v>
      </c>
      <c r="C8768" s="10" t="n">
        <v>0.13</v>
      </c>
      <c r="D8768" s="10" t="n">
        <v>0.14875172</v>
      </c>
      <c r="E8768" s="3" t="n">
        <v>100</v>
      </c>
      <c r="F8768" s="4" t="n">
        <f aca="false"> (C8768-D8768) / C8768</f>
        <v>-0.144244</v>
      </c>
      <c r="G8768" s="5" t="n">
        <f aca="false">ABS(F8768)</f>
        <v>0.144244</v>
      </c>
      <c r="H8768" s="11" t="n">
        <f aca="false"> IF(G8768 &lt;= $H$12277, 1, 0)</f>
        <v>0</v>
      </c>
    </row>
    <row r="8769" customFormat="false" ht="12.8" hidden="false" customHeight="false" outlineLevel="0" collapsed="false">
      <c r="A8769" s="1" t="n">
        <v>8768</v>
      </c>
      <c r="B8769" s="9" t="s">
        <v>8775</v>
      </c>
      <c r="C8769" s="10" t="n">
        <v>0.13</v>
      </c>
      <c r="D8769" s="10" t="n">
        <v>0.15212619</v>
      </c>
      <c r="E8769" s="3" t="n">
        <v>100</v>
      </c>
      <c r="F8769" s="4" t="n">
        <f aca="false"> (C8769-D8769) / C8769</f>
        <v>-0.170201461538461</v>
      </c>
      <c r="G8769" s="5" t="n">
        <f aca="false">ABS(F8769)</f>
        <v>0.170201461538461</v>
      </c>
      <c r="H8769" s="11" t="n">
        <f aca="false"> IF(G8769 &lt;= $H$12277, 1, 0)</f>
        <v>0</v>
      </c>
    </row>
    <row r="8770" customFormat="false" ht="12.8" hidden="false" customHeight="false" outlineLevel="0" collapsed="false">
      <c r="A8770" s="1" t="n">
        <v>8769</v>
      </c>
      <c r="B8770" s="9" t="s">
        <v>8776</v>
      </c>
      <c r="C8770" s="10" t="n">
        <v>0.09</v>
      </c>
      <c r="D8770" s="10" t="n">
        <v>0.14548834</v>
      </c>
      <c r="E8770" s="3" t="n">
        <v>100</v>
      </c>
      <c r="F8770" s="4" t="n">
        <f aca="false"> (C8770-D8770) / C8770</f>
        <v>-0.616537111111111</v>
      </c>
      <c r="G8770" s="5" t="n">
        <f aca="false">ABS(F8770)</f>
        <v>0.616537111111111</v>
      </c>
      <c r="H8770" s="11" t="n">
        <f aca="false"> IF(G8770 &lt;= $H$12277, 1, 0)</f>
        <v>0</v>
      </c>
    </row>
    <row r="8771" customFormat="false" ht="12.8" hidden="false" customHeight="false" outlineLevel="0" collapsed="false">
      <c r="A8771" s="1" t="n">
        <v>8770</v>
      </c>
      <c r="B8771" s="9" t="s">
        <v>8777</v>
      </c>
      <c r="C8771" s="10" t="n">
        <v>0.02</v>
      </c>
      <c r="D8771" s="10" t="n">
        <v>0.14084184</v>
      </c>
      <c r="E8771" s="3" t="n">
        <v>100</v>
      </c>
      <c r="F8771" s="4" t="n">
        <f aca="false"> (C8771-D8771) / C8771</f>
        <v>-6.042092</v>
      </c>
      <c r="G8771" s="5" t="n">
        <f aca="false">ABS(F8771)</f>
        <v>6.042092</v>
      </c>
      <c r="H8771" s="11" t="n">
        <f aca="false"> IF(G8771 &lt;= $H$12277, 1, 0)</f>
        <v>0</v>
      </c>
    </row>
    <row r="8772" customFormat="false" ht="12.8" hidden="false" customHeight="false" outlineLevel="0" collapsed="false">
      <c r="A8772" s="1" t="n">
        <v>8771</v>
      </c>
      <c r="B8772" s="9" t="s">
        <v>8778</v>
      </c>
      <c r="C8772" s="10" t="n">
        <v>0.04</v>
      </c>
      <c r="D8772" s="10" t="n">
        <v>0.14084184</v>
      </c>
      <c r="E8772" s="3" t="n">
        <v>100</v>
      </c>
      <c r="F8772" s="4" t="n">
        <f aca="false"> (C8772-D8772) / C8772</f>
        <v>-2.521046</v>
      </c>
      <c r="G8772" s="5" t="n">
        <f aca="false">ABS(F8772)</f>
        <v>2.521046</v>
      </c>
      <c r="H8772" s="11" t="n">
        <f aca="false"> IF(G8772 &lt;= $H$12277, 1, 0)</f>
        <v>0</v>
      </c>
    </row>
    <row r="8773" customFormat="false" ht="12.8" hidden="false" customHeight="false" outlineLevel="0" collapsed="false">
      <c r="A8773" s="1" t="n">
        <v>8772</v>
      </c>
      <c r="B8773" s="9" t="s">
        <v>8779</v>
      </c>
      <c r="C8773" s="10" t="n">
        <v>0.07</v>
      </c>
      <c r="D8773" s="10" t="n">
        <v>0.14084184</v>
      </c>
      <c r="E8773" s="3" t="n">
        <v>99.87131357</v>
      </c>
      <c r="F8773" s="4" t="n">
        <f aca="false"> (C8773-D8773) / C8773</f>
        <v>-1.01202628571429</v>
      </c>
      <c r="G8773" s="5" t="n">
        <f aca="false">ABS(F8773)</f>
        <v>1.01202628571429</v>
      </c>
      <c r="H8773" s="11" t="n">
        <f aca="false"> IF(G8773 &lt;= $H$12277, 1, 0)</f>
        <v>0</v>
      </c>
    </row>
    <row r="8774" customFormat="false" ht="12.8" hidden="false" customHeight="false" outlineLevel="0" collapsed="false">
      <c r="A8774" s="1" t="n">
        <v>8773</v>
      </c>
      <c r="B8774" s="9" t="s">
        <v>8780</v>
      </c>
      <c r="C8774" s="10" t="n">
        <v>0.05</v>
      </c>
      <c r="D8774" s="10" t="n">
        <v>0.05651521</v>
      </c>
      <c r="E8774" s="3" t="n">
        <v>50.94400048</v>
      </c>
      <c r="F8774" s="4" t="n">
        <f aca="false"> (C8774-D8774) / C8774</f>
        <v>-0.1303042</v>
      </c>
      <c r="G8774" s="5" t="n">
        <f aca="false">ABS(F8774)</f>
        <v>0.1303042</v>
      </c>
      <c r="H8774" s="11" t="n">
        <f aca="false"> IF(G8774 &lt;= $H$12277, 1, 0)</f>
        <v>0</v>
      </c>
    </row>
    <row r="8775" customFormat="false" ht="12.8" hidden="false" customHeight="false" outlineLevel="0" collapsed="false">
      <c r="A8775" s="1" t="n">
        <v>8774</v>
      </c>
      <c r="B8775" s="9" t="s">
        <v>8781</v>
      </c>
      <c r="C8775" s="10" t="n">
        <v>0.13</v>
      </c>
      <c r="D8775" s="10" t="n">
        <v>0.14084184</v>
      </c>
      <c r="E8775" s="3" t="n">
        <v>99.13431406</v>
      </c>
      <c r="F8775" s="4" t="n">
        <f aca="false"> (C8775-D8775) / C8775</f>
        <v>-0.0833987692307692</v>
      </c>
      <c r="G8775" s="5" t="n">
        <f aca="false">ABS(F8775)</f>
        <v>0.0833987692307692</v>
      </c>
      <c r="H8775" s="11" t="n">
        <f aca="false"> IF(G8775 &lt;= $H$12277, 1, 0)</f>
        <v>0</v>
      </c>
    </row>
    <row r="8776" customFormat="false" ht="12.8" hidden="false" customHeight="false" outlineLevel="0" collapsed="false">
      <c r="A8776" s="1" t="n">
        <v>8775</v>
      </c>
      <c r="B8776" s="9" t="s">
        <v>8782</v>
      </c>
      <c r="C8776" s="10" t="n">
        <v>0.15</v>
      </c>
      <c r="D8776" s="10" t="n">
        <v>0.05739245</v>
      </c>
      <c r="E8776" s="3" t="n">
        <v>100</v>
      </c>
      <c r="F8776" s="4" t="n">
        <f aca="false"> (C8776-D8776) / C8776</f>
        <v>0.617383666666667</v>
      </c>
      <c r="G8776" s="5" t="n">
        <f aca="false">ABS(F8776)</f>
        <v>0.617383666666667</v>
      </c>
      <c r="H8776" s="11" t="n">
        <f aca="false"> IF(G8776 &lt;= $H$12277, 1, 0)</f>
        <v>0</v>
      </c>
    </row>
    <row r="8777" customFormat="false" ht="12.8" hidden="false" customHeight="false" outlineLevel="0" collapsed="false">
      <c r="A8777" s="1" t="n">
        <v>8776</v>
      </c>
      <c r="B8777" s="9" t="s">
        <v>8783</v>
      </c>
      <c r="C8777" s="10" t="n">
        <v>0.13</v>
      </c>
      <c r="D8777" s="10" t="n">
        <v>0.13758929</v>
      </c>
      <c r="E8777" s="3" t="n">
        <v>99.59584475</v>
      </c>
      <c r="F8777" s="4" t="n">
        <f aca="false"> (C8777-D8777) / C8777</f>
        <v>-0.0583791538461538</v>
      </c>
      <c r="G8777" s="5" t="n">
        <f aca="false">ABS(F8777)</f>
        <v>0.0583791538461538</v>
      </c>
      <c r="H8777" s="11" t="n">
        <f aca="false"> IF(G8777 &lt;= $H$12277, 1, 0)</f>
        <v>0</v>
      </c>
    </row>
    <row r="8778" customFormat="false" ht="12.8" hidden="false" customHeight="false" outlineLevel="0" collapsed="false">
      <c r="A8778" s="1" t="n">
        <v>8777</v>
      </c>
      <c r="B8778" s="9" t="s">
        <v>8784</v>
      </c>
      <c r="C8778" s="10" t="n">
        <v>0.06</v>
      </c>
      <c r="D8778" s="10" t="n">
        <v>0.05739245</v>
      </c>
      <c r="E8778" s="3" t="n">
        <v>100</v>
      </c>
      <c r="F8778" s="4" t="n">
        <f aca="false"> (C8778-D8778) / C8778</f>
        <v>0.0434591666666667</v>
      </c>
      <c r="G8778" s="5" t="n">
        <f aca="false">ABS(F8778)</f>
        <v>0.0434591666666667</v>
      </c>
      <c r="H8778" s="11" t="n">
        <f aca="false"> IF(G8778 &lt;= $H$12277, 1, 0)</f>
        <v>0</v>
      </c>
    </row>
    <row r="8779" customFormat="false" ht="12.8" hidden="false" customHeight="false" outlineLevel="0" collapsed="false">
      <c r="A8779" s="1" t="n">
        <v>8778</v>
      </c>
      <c r="B8779" s="9" t="s">
        <v>8785</v>
      </c>
      <c r="C8779" s="10" t="n">
        <v>0.11</v>
      </c>
      <c r="D8779" s="10" t="n">
        <v>0.13791876</v>
      </c>
      <c r="E8779" s="3" t="n">
        <v>99.99880195</v>
      </c>
      <c r="F8779" s="4" t="n">
        <f aca="false"> (C8779-D8779) / C8779</f>
        <v>-0.253806909090909</v>
      </c>
      <c r="G8779" s="5" t="n">
        <f aca="false">ABS(F8779)</f>
        <v>0.253806909090909</v>
      </c>
      <c r="H8779" s="11" t="n">
        <f aca="false"> IF(G8779 &lt;= $H$12277, 1, 0)</f>
        <v>0</v>
      </c>
    </row>
    <row r="8780" customFormat="false" ht="12.8" hidden="false" customHeight="false" outlineLevel="0" collapsed="false">
      <c r="A8780" s="1" t="n">
        <v>8779</v>
      </c>
      <c r="B8780" s="9" t="s">
        <v>8786</v>
      </c>
      <c r="C8780" s="10" t="n">
        <v>0.12</v>
      </c>
      <c r="D8780" s="10" t="n">
        <v>0.13791876</v>
      </c>
      <c r="E8780" s="3" t="n">
        <v>99.99993443</v>
      </c>
      <c r="F8780" s="4" t="n">
        <f aca="false"> (C8780-D8780) / C8780</f>
        <v>-0.149323</v>
      </c>
      <c r="G8780" s="5" t="n">
        <f aca="false">ABS(F8780)</f>
        <v>0.149323</v>
      </c>
      <c r="H8780" s="11" t="n">
        <f aca="false"> IF(G8780 &lt;= $H$12277, 1, 0)</f>
        <v>0</v>
      </c>
    </row>
    <row r="8781" customFormat="false" ht="12.8" hidden="false" customHeight="false" outlineLevel="0" collapsed="false">
      <c r="A8781" s="1" t="n">
        <v>8780</v>
      </c>
      <c r="B8781" s="9" t="s">
        <v>8787</v>
      </c>
      <c r="C8781" s="10" t="n">
        <v>0.12</v>
      </c>
      <c r="D8781" s="10" t="n">
        <v>0.13791876</v>
      </c>
      <c r="E8781" s="3" t="n">
        <v>99.99972582</v>
      </c>
      <c r="F8781" s="4" t="n">
        <f aca="false"> (C8781-D8781) / C8781</f>
        <v>-0.149323</v>
      </c>
      <c r="G8781" s="5" t="n">
        <f aca="false">ABS(F8781)</f>
        <v>0.149323</v>
      </c>
      <c r="H8781" s="11" t="n">
        <f aca="false"> IF(G8781 &lt;= $H$12277, 1, 0)</f>
        <v>0</v>
      </c>
    </row>
    <row r="8782" customFormat="false" ht="12.8" hidden="false" customHeight="false" outlineLevel="0" collapsed="false">
      <c r="A8782" s="1" t="n">
        <v>8781</v>
      </c>
      <c r="B8782" s="9" t="s">
        <v>8788</v>
      </c>
      <c r="C8782" s="10" t="n">
        <v>0.08</v>
      </c>
      <c r="D8782" s="10" t="n">
        <v>0.0737223</v>
      </c>
      <c r="E8782" s="3" t="n">
        <v>100</v>
      </c>
      <c r="F8782" s="4" t="n">
        <f aca="false"> (C8782-D8782) / C8782</f>
        <v>0.07847125</v>
      </c>
      <c r="G8782" s="5" t="n">
        <f aca="false">ABS(F8782)</f>
        <v>0.07847125</v>
      </c>
      <c r="H8782" s="11" t="n">
        <f aca="false"> IF(G8782 &lt;= $H$12277, 1, 0)</f>
        <v>0</v>
      </c>
    </row>
    <row r="8783" customFormat="false" ht="12.8" hidden="false" customHeight="false" outlineLevel="0" collapsed="false">
      <c r="A8783" s="1" t="n">
        <v>8782</v>
      </c>
      <c r="B8783" s="9" t="s">
        <v>8789</v>
      </c>
      <c r="C8783" s="10" t="n">
        <v>0.14</v>
      </c>
      <c r="D8783" s="10" t="n">
        <v>0.12878019</v>
      </c>
      <c r="E8783" s="3" t="n">
        <v>99.99999404</v>
      </c>
      <c r="F8783" s="4" t="n">
        <f aca="false"> (C8783-D8783) / C8783</f>
        <v>0.0801415000000002</v>
      </c>
      <c r="G8783" s="5" t="n">
        <f aca="false">ABS(F8783)</f>
        <v>0.0801415000000002</v>
      </c>
      <c r="H8783" s="11" t="n">
        <f aca="false"> IF(G8783 &lt;= $H$12277, 1, 0)</f>
        <v>0</v>
      </c>
    </row>
    <row r="8784" customFormat="false" ht="12.8" hidden="false" customHeight="false" outlineLevel="0" collapsed="false">
      <c r="A8784" s="1" t="n">
        <v>8783</v>
      </c>
      <c r="B8784" s="9" t="s">
        <v>8790</v>
      </c>
      <c r="C8784" s="10" t="n">
        <v>0.09</v>
      </c>
      <c r="D8784" s="10" t="n">
        <v>0.07560561</v>
      </c>
      <c r="E8784" s="3" t="n">
        <v>100</v>
      </c>
      <c r="F8784" s="4" t="n">
        <f aca="false"> (C8784-D8784) / C8784</f>
        <v>0.159937666666667</v>
      </c>
      <c r="G8784" s="5" t="n">
        <f aca="false">ABS(F8784)</f>
        <v>0.159937666666667</v>
      </c>
      <c r="H8784" s="11" t="n">
        <f aca="false"> IF(G8784 &lt;= $H$12277, 1, 0)</f>
        <v>0</v>
      </c>
    </row>
    <row r="8785" customFormat="false" ht="12.8" hidden="false" customHeight="false" outlineLevel="0" collapsed="false">
      <c r="A8785" s="1" t="n">
        <v>8784</v>
      </c>
      <c r="B8785" s="9" t="s">
        <v>8791</v>
      </c>
      <c r="C8785" s="10" t="n">
        <v>0.11</v>
      </c>
      <c r="D8785" s="10" t="n">
        <v>0.07560561</v>
      </c>
      <c r="E8785" s="3" t="n">
        <v>99.99861717</v>
      </c>
      <c r="F8785" s="4" t="n">
        <f aca="false"> (C8785-D8785) / C8785</f>
        <v>0.312676272727273</v>
      </c>
      <c r="G8785" s="5" t="n">
        <f aca="false">ABS(F8785)</f>
        <v>0.312676272727273</v>
      </c>
      <c r="H8785" s="11" t="n">
        <f aca="false"> IF(G8785 &lt;= $H$12277, 1, 0)</f>
        <v>0</v>
      </c>
    </row>
    <row r="8786" customFormat="false" ht="12.8" hidden="false" customHeight="false" outlineLevel="0" collapsed="false">
      <c r="A8786" s="1" t="n">
        <v>8785</v>
      </c>
      <c r="B8786" s="9" t="s">
        <v>8792</v>
      </c>
      <c r="C8786" s="10" t="n">
        <v>0.12</v>
      </c>
      <c r="D8786" s="10" t="n">
        <v>0.07992393</v>
      </c>
      <c r="E8786" s="3" t="n">
        <v>100</v>
      </c>
      <c r="F8786" s="4" t="n">
        <f aca="false"> (C8786-D8786) / C8786</f>
        <v>0.33396725</v>
      </c>
      <c r="G8786" s="5" t="n">
        <f aca="false">ABS(F8786)</f>
        <v>0.33396725</v>
      </c>
      <c r="H8786" s="11" t="n">
        <f aca="false"> IF(G8786 &lt;= $H$12277, 1, 0)</f>
        <v>0</v>
      </c>
    </row>
    <row r="8787" customFormat="false" ht="12.8" hidden="false" customHeight="false" outlineLevel="0" collapsed="false">
      <c r="A8787" s="1" t="n">
        <v>8786</v>
      </c>
      <c r="B8787" s="9" t="s">
        <v>8793</v>
      </c>
      <c r="C8787" s="10" t="n">
        <v>0.06</v>
      </c>
      <c r="D8787" s="10" t="n">
        <v>0.08894675</v>
      </c>
      <c r="E8787" s="3" t="n">
        <v>100</v>
      </c>
      <c r="F8787" s="4" t="n">
        <f aca="false"> (C8787-D8787) / C8787</f>
        <v>-0.482445833333333</v>
      </c>
      <c r="G8787" s="5" t="n">
        <f aca="false">ABS(F8787)</f>
        <v>0.482445833333333</v>
      </c>
      <c r="H8787" s="11" t="n">
        <f aca="false"> IF(G8787 &lt;= $H$12277, 1, 0)</f>
        <v>0</v>
      </c>
    </row>
    <row r="8788" customFormat="false" ht="12.8" hidden="false" customHeight="false" outlineLevel="0" collapsed="false">
      <c r="A8788" s="1" t="n">
        <v>8787</v>
      </c>
      <c r="B8788" s="9" t="s">
        <v>8794</v>
      </c>
      <c r="C8788" s="10" t="n">
        <v>0.14</v>
      </c>
      <c r="D8788" s="10" t="n">
        <v>0.12850229</v>
      </c>
      <c r="E8788" s="3" t="n">
        <v>99.9999702</v>
      </c>
      <c r="F8788" s="4" t="n">
        <f aca="false"> (C8788-D8788) / C8788</f>
        <v>0.0821265000000001</v>
      </c>
      <c r="G8788" s="5" t="n">
        <f aca="false">ABS(F8788)</f>
        <v>0.0821265000000001</v>
      </c>
      <c r="H8788" s="11" t="n">
        <f aca="false"> IF(G8788 &lt;= $H$12277, 1, 0)</f>
        <v>0</v>
      </c>
    </row>
    <row r="8789" customFormat="false" ht="12.8" hidden="false" customHeight="false" outlineLevel="0" collapsed="false">
      <c r="A8789" s="1" t="n">
        <v>8788</v>
      </c>
      <c r="B8789" s="9" t="s">
        <v>8795</v>
      </c>
      <c r="C8789" s="10" t="n">
        <v>0.13</v>
      </c>
      <c r="D8789" s="10" t="n">
        <v>0.12850229</v>
      </c>
      <c r="E8789" s="3" t="n">
        <v>99.99895096</v>
      </c>
      <c r="F8789" s="4" t="n">
        <f aca="false"> (C8789-D8789) / C8789</f>
        <v>0.0115208461538463</v>
      </c>
      <c r="G8789" s="5" t="n">
        <f aca="false">ABS(F8789)</f>
        <v>0.0115208461538463</v>
      </c>
      <c r="H8789" s="11" t="n">
        <f aca="false"> IF(G8789 &lt;= $H$12277, 1, 0)</f>
        <v>1</v>
      </c>
    </row>
    <row r="8790" customFormat="false" ht="12.8" hidden="false" customHeight="false" outlineLevel="0" collapsed="false">
      <c r="A8790" s="1" t="n">
        <v>8789</v>
      </c>
      <c r="B8790" s="9" t="s">
        <v>8796</v>
      </c>
      <c r="C8790" s="10" t="n">
        <v>0.09</v>
      </c>
      <c r="D8790" s="10" t="n">
        <v>0.1319516</v>
      </c>
      <c r="E8790" s="3" t="n">
        <v>84.34126377</v>
      </c>
      <c r="F8790" s="4" t="n">
        <f aca="false"> (C8790-D8790) / C8790</f>
        <v>-0.466128888888889</v>
      </c>
      <c r="G8790" s="5" t="n">
        <f aca="false">ABS(F8790)</f>
        <v>0.466128888888889</v>
      </c>
      <c r="H8790" s="11" t="n">
        <f aca="false"> IF(G8790 &lt;= $H$12277, 1, 0)</f>
        <v>0</v>
      </c>
    </row>
    <row r="8791" customFormat="false" ht="12.8" hidden="false" customHeight="false" outlineLevel="0" collapsed="false">
      <c r="A8791" s="1" t="n">
        <v>8790</v>
      </c>
      <c r="B8791" s="9" t="s">
        <v>8797</v>
      </c>
      <c r="C8791" s="10" t="n">
        <v>0.07</v>
      </c>
      <c r="D8791" s="10" t="n">
        <v>0.13136612</v>
      </c>
      <c r="E8791" s="3" t="n">
        <v>99.98864532</v>
      </c>
      <c r="F8791" s="4" t="n">
        <f aca="false"> (C8791-D8791) / C8791</f>
        <v>-0.876658857142857</v>
      </c>
      <c r="G8791" s="5" t="n">
        <f aca="false">ABS(F8791)</f>
        <v>0.876658857142857</v>
      </c>
      <c r="H8791" s="11" t="n">
        <f aca="false"> IF(G8791 &lt;= $H$12277, 1, 0)</f>
        <v>0</v>
      </c>
    </row>
    <row r="8792" customFormat="false" ht="12.8" hidden="false" customHeight="false" outlineLevel="0" collapsed="false">
      <c r="A8792" s="1" t="n">
        <v>8791</v>
      </c>
      <c r="B8792" s="9" t="s">
        <v>8798</v>
      </c>
      <c r="C8792" s="10" t="n">
        <v>0.01</v>
      </c>
      <c r="D8792" s="10" t="n">
        <v>0.13136612</v>
      </c>
      <c r="E8792" s="3" t="n">
        <v>99.1805613</v>
      </c>
      <c r="F8792" s="4" t="n">
        <f aca="false"> (C8792-D8792) / C8792</f>
        <v>-12.136612</v>
      </c>
      <c r="G8792" s="5" t="n">
        <f aca="false">ABS(F8792)</f>
        <v>12.136612</v>
      </c>
      <c r="H8792" s="11" t="n">
        <f aca="false"> IF(G8792 &lt;= $H$12277, 1, 0)</f>
        <v>0</v>
      </c>
    </row>
    <row r="8793" customFormat="false" ht="12.8" hidden="false" customHeight="false" outlineLevel="0" collapsed="false">
      <c r="A8793" s="1" t="n">
        <v>8792</v>
      </c>
      <c r="B8793" s="9" t="s">
        <v>8799</v>
      </c>
      <c r="C8793" s="10" t="n">
        <v>0.08</v>
      </c>
      <c r="D8793" s="10" t="n">
        <v>0.07922874</v>
      </c>
      <c r="E8793" s="3" t="n">
        <v>96.97211385</v>
      </c>
      <c r="F8793" s="4" t="n">
        <f aca="false"> (C8793-D8793) / C8793</f>
        <v>0.00964074999999995</v>
      </c>
      <c r="G8793" s="5" t="n">
        <f aca="false">ABS(F8793)</f>
        <v>0.00964074999999995</v>
      </c>
      <c r="H8793" s="11" t="n">
        <f aca="false"> IF(G8793 &lt;= $H$12277, 1, 0)</f>
        <v>1</v>
      </c>
    </row>
    <row r="8794" customFormat="false" ht="12.8" hidden="false" customHeight="false" outlineLevel="0" collapsed="false">
      <c r="A8794" s="1" t="n">
        <v>8793</v>
      </c>
      <c r="B8794" s="9" t="s">
        <v>8800</v>
      </c>
      <c r="C8794" s="10" t="n">
        <v>0.03</v>
      </c>
      <c r="D8794" s="10" t="n">
        <v>0.05846012</v>
      </c>
      <c r="E8794" s="3" t="n">
        <v>99.99329448</v>
      </c>
      <c r="F8794" s="4" t="n">
        <f aca="false"> (C8794-D8794) / C8794</f>
        <v>-0.948670666666667</v>
      </c>
      <c r="G8794" s="5" t="n">
        <f aca="false">ABS(F8794)</f>
        <v>0.948670666666667</v>
      </c>
      <c r="H8794" s="11" t="n">
        <f aca="false"> IF(G8794 &lt;= $H$12277, 1, 0)</f>
        <v>0</v>
      </c>
    </row>
    <row r="8795" customFormat="false" ht="12.8" hidden="false" customHeight="false" outlineLevel="0" collapsed="false">
      <c r="A8795" s="1" t="n">
        <v>8794</v>
      </c>
      <c r="B8795" s="9" t="s">
        <v>8801</v>
      </c>
      <c r="C8795" s="10" t="n">
        <v>0.07</v>
      </c>
      <c r="D8795" s="10" t="n">
        <v>0.06492208</v>
      </c>
      <c r="E8795" s="3" t="n">
        <v>99.6268034</v>
      </c>
      <c r="F8795" s="4" t="n">
        <f aca="false"> (C8795-D8795) / C8795</f>
        <v>0.0725417142857143</v>
      </c>
      <c r="G8795" s="5" t="n">
        <f aca="false">ABS(F8795)</f>
        <v>0.0725417142857143</v>
      </c>
      <c r="H8795" s="11" t="n">
        <f aca="false"> IF(G8795 &lt;= $H$12277, 1, 0)</f>
        <v>0</v>
      </c>
    </row>
    <row r="8796" customFormat="false" ht="12.8" hidden="false" customHeight="false" outlineLevel="0" collapsed="false">
      <c r="A8796" s="1" t="n">
        <v>8795</v>
      </c>
      <c r="B8796" s="9" t="s">
        <v>8802</v>
      </c>
      <c r="C8796" s="10" t="n">
        <v>0.08</v>
      </c>
      <c r="D8796" s="10" t="n">
        <v>0.13136612</v>
      </c>
      <c r="E8796" s="3" t="n">
        <v>99.99989867</v>
      </c>
      <c r="F8796" s="4" t="n">
        <f aca="false"> (C8796-D8796) / C8796</f>
        <v>-0.6420765</v>
      </c>
      <c r="G8796" s="5" t="n">
        <f aca="false">ABS(F8796)</f>
        <v>0.6420765</v>
      </c>
      <c r="H8796" s="11" t="n">
        <f aca="false"> IF(G8796 &lt;= $H$12277, 1, 0)</f>
        <v>0</v>
      </c>
    </row>
    <row r="8797" customFormat="false" ht="12.8" hidden="false" customHeight="false" outlineLevel="0" collapsed="false">
      <c r="A8797" s="1" t="n">
        <v>8796</v>
      </c>
      <c r="B8797" s="9" t="s">
        <v>8803</v>
      </c>
      <c r="C8797" s="10" t="n">
        <v>0.01</v>
      </c>
      <c r="D8797" s="10" t="n">
        <v>0.05911182</v>
      </c>
      <c r="E8797" s="3" t="n">
        <v>97.79522419</v>
      </c>
      <c r="F8797" s="4" t="n">
        <f aca="false"> (C8797-D8797) / C8797</f>
        <v>-4.911182</v>
      </c>
      <c r="G8797" s="5" t="n">
        <f aca="false">ABS(F8797)</f>
        <v>4.911182</v>
      </c>
      <c r="H8797" s="11" t="n">
        <f aca="false"> IF(G8797 &lt;= $H$12277, 1, 0)</f>
        <v>0</v>
      </c>
    </row>
    <row r="8798" customFormat="false" ht="12.8" hidden="false" customHeight="false" outlineLevel="0" collapsed="false">
      <c r="A8798" s="1" t="n">
        <v>8797</v>
      </c>
      <c r="B8798" s="9" t="s">
        <v>8804</v>
      </c>
      <c r="C8798" s="10" t="n">
        <v>0.03</v>
      </c>
      <c r="D8798" s="10" t="n">
        <v>0.13136612</v>
      </c>
      <c r="E8798" s="3" t="n">
        <v>88.43503594</v>
      </c>
      <c r="F8798" s="4" t="n">
        <f aca="false"> (C8798-D8798) / C8798</f>
        <v>-3.37887066666667</v>
      </c>
      <c r="G8798" s="5" t="n">
        <f aca="false">ABS(F8798)</f>
        <v>3.37887066666667</v>
      </c>
      <c r="H8798" s="11" t="n">
        <f aca="false"> IF(G8798 &lt;= $H$12277, 1, 0)</f>
        <v>0</v>
      </c>
    </row>
    <row r="8799" customFormat="false" ht="12.8" hidden="false" customHeight="false" outlineLevel="0" collapsed="false">
      <c r="A8799" s="1" t="n">
        <v>8798</v>
      </c>
      <c r="B8799" s="9" t="s">
        <v>8805</v>
      </c>
      <c r="C8799" s="10" t="n">
        <v>0.06</v>
      </c>
      <c r="D8799" s="10" t="n">
        <v>0.04876479</v>
      </c>
      <c r="E8799" s="3" t="n">
        <v>99.98424649</v>
      </c>
      <c r="F8799" s="4" t="n">
        <f aca="false"> (C8799-D8799) / C8799</f>
        <v>0.1872535</v>
      </c>
      <c r="G8799" s="5" t="n">
        <f aca="false">ABS(F8799)</f>
        <v>0.1872535</v>
      </c>
      <c r="H8799" s="11" t="n">
        <f aca="false"> IF(G8799 &lt;= $H$12277, 1, 0)</f>
        <v>0</v>
      </c>
    </row>
    <row r="8800" customFormat="false" ht="12.8" hidden="false" customHeight="false" outlineLevel="0" collapsed="false">
      <c r="A8800" s="1" t="n">
        <v>8799</v>
      </c>
      <c r="B8800" s="9" t="s">
        <v>8806</v>
      </c>
      <c r="C8800" s="10" t="n">
        <v>0.08</v>
      </c>
      <c r="D8800" s="10" t="n">
        <v>0.04313535</v>
      </c>
      <c r="E8800" s="3" t="n">
        <v>99.99560714</v>
      </c>
      <c r="F8800" s="4" t="n">
        <f aca="false"> (C8800-D8800) / C8800</f>
        <v>0.460808125</v>
      </c>
      <c r="G8800" s="5" t="n">
        <f aca="false">ABS(F8800)</f>
        <v>0.460808125</v>
      </c>
      <c r="H8800" s="11" t="n">
        <f aca="false"> IF(G8800 &lt;= $H$12277, 1, 0)</f>
        <v>0</v>
      </c>
    </row>
    <row r="8801" customFormat="false" ht="12.8" hidden="false" customHeight="false" outlineLevel="0" collapsed="false">
      <c r="A8801" s="1" t="n">
        <v>8800</v>
      </c>
      <c r="B8801" s="9" t="s">
        <v>8807</v>
      </c>
      <c r="C8801" s="10" t="n">
        <v>0.07</v>
      </c>
      <c r="D8801" s="10" t="n">
        <v>0.04819475</v>
      </c>
      <c r="E8801" s="3" t="n">
        <v>100</v>
      </c>
      <c r="F8801" s="4" t="n">
        <f aca="false"> (C8801-D8801) / C8801</f>
        <v>0.311503571428571</v>
      </c>
      <c r="G8801" s="5" t="n">
        <f aca="false">ABS(F8801)</f>
        <v>0.311503571428571</v>
      </c>
      <c r="H8801" s="11" t="n">
        <f aca="false"> IF(G8801 &lt;= $H$12277, 1, 0)</f>
        <v>0</v>
      </c>
    </row>
    <row r="8802" customFormat="false" ht="12.8" hidden="false" customHeight="false" outlineLevel="0" collapsed="false">
      <c r="A8802" s="1" t="n">
        <v>8801</v>
      </c>
      <c r="B8802" s="9" t="s">
        <v>8808</v>
      </c>
      <c r="C8802" s="10" t="n">
        <v>0.04</v>
      </c>
      <c r="D8802" s="10" t="n">
        <v>0.05773632</v>
      </c>
      <c r="E8802" s="3" t="n">
        <v>99.97858405</v>
      </c>
      <c r="F8802" s="4" t="n">
        <f aca="false"> (C8802-D8802) / C8802</f>
        <v>-0.443408</v>
      </c>
      <c r="G8802" s="5" t="n">
        <f aca="false">ABS(F8802)</f>
        <v>0.443408</v>
      </c>
      <c r="H8802" s="11" t="n">
        <f aca="false"> IF(G8802 &lt;= $H$12277, 1, 0)</f>
        <v>0</v>
      </c>
    </row>
    <row r="8803" customFormat="false" ht="12.8" hidden="false" customHeight="false" outlineLevel="0" collapsed="false">
      <c r="A8803" s="1" t="n">
        <v>8802</v>
      </c>
      <c r="B8803" s="9" t="s">
        <v>8809</v>
      </c>
      <c r="C8803" s="10" t="n">
        <v>0.09</v>
      </c>
      <c r="D8803" s="10" t="n">
        <v>0.06141543</v>
      </c>
      <c r="E8803" s="3" t="n">
        <v>99.1676271</v>
      </c>
      <c r="F8803" s="4" t="n">
        <f aca="false"> (C8803-D8803) / C8803</f>
        <v>0.317606333333333</v>
      </c>
      <c r="G8803" s="5" t="n">
        <f aca="false">ABS(F8803)</f>
        <v>0.317606333333333</v>
      </c>
      <c r="H8803" s="11" t="n">
        <f aca="false"> IF(G8803 &lt;= $H$12277, 1, 0)</f>
        <v>0</v>
      </c>
    </row>
    <row r="8804" customFormat="false" ht="12.8" hidden="false" customHeight="false" outlineLevel="0" collapsed="false">
      <c r="A8804" s="1" t="n">
        <v>8803</v>
      </c>
      <c r="B8804" s="9" t="s">
        <v>8810</v>
      </c>
      <c r="C8804" s="10" t="n">
        <v>0.07</v>
      </c>
      <c r="D8804" s="10" t="n">
        <v>0.13136612</v>
      </c>
      <c r="E8804" s="3" t="n">
        <v>100</v>
      </c>
      <c r="F8804" s="4" t="n">
        <f aca="false"> (C8804-D8804) / C8804</f>
        <v>-0.876658857142857</v>
      </c>
      <c r="G8804" s="5" t="n">
        <f aca="false">ABS(F8804)</f>
        <v>0.876658857142857</v>
      </c>
      <c r="H8804" s="11" t="n">
        <f aca="false"> IF(G8804 &lt;= $H$12277, 1, 0)</f>
        <v>0</v>
      </c>
    </row>
    <row r="8805" customFormat="false" ht="12.8" hidden="false" customHeight="false" outlineLevel="0" collapsed="false">
      <c r="A8805" s="1" t="n">
        <v>8804</v>
      </c>
      <c r="B8805" s="9" t="s">
        <v>8811</v>
      </c>
      <c r="C8805" s="10" t="n">
        <v>0.12</v>
      </c>
      <c r="D8805" s="10" t="n">
        <v>0.13136612</v>
      </c>
      <c r="E8805" s="3" t="n">
        <v>100</v>
      </c>
      <c r="F8805" s="4" t="n">
        <f aca="false"> (C8805-D8805) / C8805</f>
        <v>-0.0947176666666666</v>
      </c>
      <c r="G8805" s="5" t="n">
        <f aca="false">ABS(F8805)</f>
        <v>0.0947176666666666</v>
      </c>
      <c r="H8805" s="11" t="n">
        <f aca="false"> IF(G8805 &lt;= $H$12277, 1, 0)</f>
        <v>0</v>
      </c>
    </row>
    <row r="8806" customFormat="false" ht="12.8" hidden="false" customHeight="false" outlineLevel="0" collapsed="false">
      <c r="A8806" s="1" t="n">
        <v>8805</v>
      </c>
      <c r="B8806" s="9" t="s">
        <v>8812</v>
      </c>
      <c r="C8806" s="10" t="n">
        <v>0.12</v>
      </c>
      <c r="D8806" s="10" t="n">
        <v>0.06684549</v>
      </c>
      <c r="E8806" s="3" t="n">
        <v>99.99015927</v>
      </c>
      <c r="F8806" s="4" t="n">
        <f aca="false"> (C8806-D8806) / C8806</f>
        <v>0.44295425</v>
      </c>
      <c r="G8806" s="5" t="n">
        <f aca="false">ABS(F8806)</f>
        <v>0.44295425</v>
      </c>
      <c r="H8806" s="11" t="n">
        <f aca="false"> IF(G8806 &lt;= $H$12277, 1, 0)</f>
        <v>0</v>
      </c>
    </row>
    <row r="8807" customFormat="false" ht="12.8" hidden="false" customHeight="false" outlineLevel="0" collapsed="false">
      <c r="A8807" s="1" t="n">
        <v>8806</v>
      </c>
      <c r="B8807" s="9" t="s">
        <v>8813</v>
      </c>
      <c r="C8807" s="10" t="n">
        <v>0.17</v>
      </c>
      <c r="D8807" s="10" t="n">
        <v>0.12795629</v>
      </c>
      <c r="E8807" s="3" t="n">
        <v>100</v>
      </c>
      <c r="F8807" s="4" t="n">
        <f aca="false"> (C8807-D8807) / C8807</f>
        <v>0.247315941176471</v>
      </c>
      <c r="G8807" s="5" t="n">
        <f aca="false">ABS(F8807)</f>
        <v>0.247315941176471</v>
      </c>
      <c r="H8807" s="11" t="n">
        <f aca="false"> IF(G8807 &lt;= $H$12277, 1, 0)</f>
        <v>0</v>
      </c>
    </row>
    <row r="8808" customFormat="false" ht="12.8" hidden="false" customHeight="false" outlineLevel="0" collapsed="false">
      <c r="A8808" s="1" t="n">
        <v>8807</v>
      </c>
      <c r="B8808" s="9" t="s">
        <v>8814</v>
      </c>
      <c r="C8808" s="10" t="n">
        <v>0.17</v>
      </c>
      <c r="D8808" s="10" t="n">
        <v>0.1255694</v>
      </c>
      <c r="E8808" s="3" t="n">
        <v>94.33783293</v>
      </c>
      <c r="F8808" s="4" t="n">
        <f aca="false"> (C8808-D8808) / C8808</f>
        <v>0.261356470588235</v>
      </c>
      <c r="G8808" s="5" t="n">
        <f aca="false">ABS(F8808)</f>
        <v>0.261356470588235</v>
      </c>
      <c r="H8808" s="11" t="n">
        <f aca="false"> IF(G8808 &lt;= $H$12277, 1, 0)</f>
        <v>0</v>
      </c>
    </row>
    <row r="8809" customFormat="false" ht="12.8" hidden="false" customHeight="false" outlineLevel="0" collapsed="false">
      <c r="A8809" s="1" t="n">
        <v>8808</v>
      </c>
      <c r="B8809" s="9" t="s">
        <v>8815</v>
      </c>
      <c r="C8809" s="10" t="n">
        <v>0.17</v>
      </c>
      <c r="D8809" s="10" t="n">
        <v>0.13889858</v>
      </c>
      <c r="E8809" s="3" t="n">
        <v>93.16728711</v>
      </c>
      <c r="F8809" s="4" t="n">
        <f aca="false"> (C8809-D8809) / C8809</f>
        <v>0.182949529411765</v>
      </c>
      <c r="G8809" s="5" t="n">
        <f aca="false">ABS(F8809)</f>
        <v>0.182949529411765</v>
      </c>
      <c r="H8809" s="11" t="n">
        <f aca="false"> IF(G8809 &lt;= $H$12277, 1, 0)</f>
        <v>0</v>
      </c>
    </row>
    <row r="8810" customFormat="false" ht="12.8" hidden="false" customHeight="false" outlineLevel="0" collapsed="false">
      <c r="A8810" s="1" t="n">
        <v>8809</v>
      </c>
      <c r="B8810" s="9" t="s">
        <v>8816</v>
      </c>
      <c r="C8810" s="10" t="n">
        <v>0.15</v>
      </c>
      <c r="D8810" s="10" t="n">
        <v>0.148229</v>
      </c>
      <c r="E8810" s="3" t="n">
        <v>82.27461576</v>
      </c>
      <c r="F8810" s="4" t="n">
        <f aca="false"> (C8810-D8810) / C8810</f>
        <v>0.0118066666666666</v>
      </c>
      <c r="G8810" s="5" t="n">
        <f aca="false">ABS(F8810)</f>
        <v>0.0118066666666666</v>
      </c>
      <c r="H8810" s="11" t="n">
        <f aca="false"> IF(G8810 &lt;= $H$12277, 1, 0)</f>
        <v>1</v>
      </c>
    </row>
    <row r="8811" customFormat="false" ht="12.8" hidden="false" customHeight="false" outlineLevel="0" collapsed="false">
      <c r="A8811" s="1" t="n">
        <v>8810</v>
      </c>
      <c r="B8811" s="9" t="s">
        <v>8817</v>
      </c>
      <c r="C8811" s="10" t="n">
        <v>0.15</v>
      </c>
      <c r="D8811" s="10" t="n">
        <v>0.1547603</v>
      </c>
      <c r="E8811" s="3" t="n">
        <v>100</v>
      </c>
      <c r="F8811" s="4" t="n">
        <f aca="false"> (C8811-D8811) / C8811</f>
        <v>-0.0317353333333333</v>
      </c>
      <c r="G8811" s="5" t="n">
        <f aca="false">ABS(F8811)</f>
        <v>0.0317353333333333</v>
      </c>
      <c r="H8811" s="11" t="n">
        <f aca="false"> IF(G8811 &lt;= $H$12277, 1, 0)</f>
        <v>0</v>
      </c>
    </row>
    <row r="8812" customFormat="false" ht="12.8" hidden="false" customHeight="false" outlineLevel="0" collapsed="false">
      <c r="A8812" s="1" t="n">
        <v>8811</v>
      </c>
      <c r="B8812" s="9" t="s">
        <v>8818</v>
      </c>
      <c r="C8812" s="10" t="n">
        <v>0.15</v>
      </c>
      <c r="D8812" s="10" t="n">
        <v>0.15333222</v>
      </c>
      <c r="E8812" s="3" t="n">
        <v>100</v>
      </c>
      <c r="F8812" s="4" t="n">
        <f aca="false"> (C8812-D8812) / C8812</f>
        <v>-0.0222148</v>
      </c>
      <c r="G8812" s="5" t="n">
        <f aca="false">ABS(F8812)</f>
        <v>0.0222148</v>
      </c>
      <c r="H8812" s="11" t="n">
        <f aca="false"> IF(G8812 &lt;= $H$12277, 1, 0)</f>
        <v>0</v>
      </c>
    </row>
    <row r="8813" customFormat="false" ht="12.8" hidden="false" customHeight="false" outlineLevel="0" collapsed="false">
      <c r="A8813" s="1" t="n">
        <v>8812</v>
      </c>
      <c r="B8813" s="9" t="s">
        <v>8819</v>
      </c>
      <c r="C8813" s="10" t="n">
        <v>0.13</v>
      </c>
      <c r="D8813" s="10" t="n">
        <v>0.15233256</v>
      </c>
      <c r="E8813" s="3" t="n">
        <v>100</v>
      </c>
      <c r="F8813" s="4" t="n">
        <f aca="false"> (C8813-D8813) / C8813</f>
        <v>-0.171788923076923</v>
      </c>
      <c r="G8813" s="5" t="n">
        <f aca="false">ABS(F8813)</f>
        <v>0.171788923076923</v>
      </c>
      <c r="H8813" s="11" t="n">
        <f aca="false"> IF(G8813 &lt;= $H$12277, 1, 0)</f>
        <v>0</v>
      </c>
    </row>
    <row r="8814" customFormat="false" ht="12.8" hidden="false" customHeight="false" outlineLevel="0" collapsed="false">
      <c r="A8814" s="1" t="n">
        <v>8813</v>
      </c>
      <c r="B8814" s="9" t="s">
        <v>8820</v>
      </c>
      <c r="C8814" s="10" t="n">
        <v>0.13</v>
      </c>
      <c r="D8814" s="10" t="n">
        <v>0.15163279</v>
      </c>
      <c r="E8814" s="3" t="n">
        <v>99.99999404</v>
      </c>
      <c r="F8814" s="4" t="n">
        <f aca="false"> (C8814-D8814) / C8814</f>
        <v>-0.166406076923077</v>
      </c>
      <c r="G8814" s="5" t="n">
        <f aca="false">ABS(F8814)</f>
        <v>0.166406076923077</v>
      </c>
      <c r="H8814" s="11" t="n">
        <f aca="false"> IF(G8814 &lt;= $H$12277, 1, 0)</f>
        <v>0</v>
      </c>
    </row>
    <row r="8815" customFormat="false" ht="12.8" hidden="false" customHeight="false" outlineLevel="0" collapsed="false">
      <c r="A8815" s="1" t="n">
        <v>8814</v>
      </c>
      <c r="B8815" s="9" t="s">
        <v>8821</v>
      </c>
      <c r="C8815" s="10" t="n">
        <v>0.11</v>
      </c>
      <c r="D8815" s="10" t="n">
        <v>0.14514296</v>
      </c>
      <c r="E8815" s="3" t="n">
        <v>99.999547</v>
      </c>
      <c r="F8815" s="4" t="n">
        <f aca="false"> (C8815-D8815) / C8815</f>
        <v>-0.319481454545455</v>
      </c>
      <c r="G8815" s="5" t="n">
        <f aca="false">ABS(F8815)</f>
        <v>0.319481454545455</v>
      </c>
      <c r="H8815" s="11" t="n">
        <f aca="false"> IF(G8815 &lt;= $H$12277, 1, 0)</f>
        <v>0</v>
      </c>
    </row>
    <row r="8816" customFormat="false" ht="12.8" hidden="false" customHeight="false" outlineLevel="0" collapsed="false">
      <c r="A8816" s="1" t="n">
        <v>8815</v>
      </c>
      <c r="B8816" s="9" t="s">
        <v>8822</v>
      </c>
      <c r="C8816" s="10" t="n">
        <v>0.11</v>
      </c>
      <c r="D8816" s="10" t="n">
        <v>0.14060007</v>
      </c>
      <c r="E8816" s="3" t="n">
        <v>100</v>
      </c>
      <c r="F8816" s="4" t="n">
        <f aca="false"> (C8816-D8816) / C8816</f>
        <v>-0.278182454545454</v>
      </c>
      <c r="G8816" s="5" t="n">
        <f aca="false">ABS(F8816)</f>
        <v>0.278182454545454</v>
      </c>
      <c r="H8816" s="11" t="n">
        <f aca="false"> IF(G8816 &lt;= $H$12277, 1, 0)</f>
        <v>0</v>
      </c>
    </row>
    <row r="8817" customFormat="false" ht="12.8" hidden="false" customHeight="false" outlineLevel="0" collapsed="false">
      <c r="A8817" s="1" t="n">
        <v>8816</v>
      </c>
      <c r="B8817" s="9" t="s">
        <v>8823</v>
      </c>
      <c r="C8817" s="10" t="n">
        <v>0.07</v>
      </c>
      <c r="D8817" s="10" t="n">
        <v>0.14060007</v>
      </c>
      <c r="E8817" s="3" t="n">
        <v>99.99999404</v>
      </c>
      <c r="F8817" s="4" t="n">
        <f aca="false"> (C8817-D8817) / C8817</f>
        <v>-1.00857242857143</v>
      </c>
      <c r="G8817" s="5" t="n">
        <f aca="false">ABS(F8817)</f>
        <v>1.00857242857143</v>
      </c>
      <c r="H8817" s="11" t="n">
        <f aca="false"> IF(G8817 &lt;= $H$12277, 1, 0)</f>
        <v>0</v>
      </c>
    </row>
    <row r="8818" customFormat="false" ht="12.8" hidden="false" customHeight="false" outlineLevel="0" collapsed="false">
      <c r="A8818" s="1" t="n">
        <v>8817</v>
      </c>
      <c r="B8818" s="9" t="s">
        <v>8824</v>
      </c>
      <c r="C8818" s="10" t="n">
        <v>0.16</v>
      </c>
      <c r="D8818" s="10" t="n">
        <v>0.14060007</v>
      </c>
      <c r="E8818" s="3" t="n">
        <v>100</v>
      </c>
      <c r="F8818" s="4" t="n">
        <f aca="false"> (C8818-D8818) / C8818</f>
        <v>0.1212495625</v>
      </c>
      <c r="G8818" s="5" t="n">
        <f aca="false">ABS(F8818)</f>
        <v>0.1212495625</v>
      </c>
      <c r="H8818" s="11" t="n">
        <f aca="false"> IF(G8818 &lt;= $H$12277, 1, 0)</f>
        <v>0</v>
      </c>
    </row>
    <row r="8819" customFormat="false" ht="12.8" hidden="false" customHeight="false" outlineLevel="0" collapsed="false">
      <c r="A8819" s="1" t="n">
        <v>8818</v>
      </c>
      <c r="B8819" s="9" t="s">
        <v>8825</v>
      </c>
      <c r="C8819" s="10" t="n">
        <v>0.12</v>
      </c>
      <c r="D8819" s="10" t="n">
        <v>0.083198</v>
      </c>
      <c r="E8819" s="3" t="n">
        <v>55.02845049</v>
      </c>
      <c r="F8819" s="4" t="n">
        <f aca="false"> (C8819-D8819) / C8819</f>
        <v>0.306683333333333</v>
      </c>
      <c r="G8819" s="5" t="n">
        <f aca="false">ABS(F8819)</f>
        <v>0.306683333333333</v>
      </c>
      <c r="H8819" s="11" t="n">
        <f aca="false"> IF(G8819 &lt;= $H$12277, 1, 0)</f>
        <v>0</v>
      </c>
    </row>
    <row r="8820" customFormat="false" ht="12.8" hidden="false" customHeight="false" outlineLevel="0" collapsed="false">
      <c r="A8820" s="1" t="n">
        <v>8819</v>
      </c>
      <c r="B8820" s="9" t="s">
        <v>8826</v>
      </c>
      <c r="C8820" s="10" t="n">
        <v>0.19</v>
      </c>
      <c r="D8820" s="10" t="n">
        <v>0.14642005</v>
      </c>
      <c r="E8820" s="3" t="n">
        <v>100</v>
      </c>
      <c r="F8820" s="4" t="n">
        <f aca="false"> (C8820-D8820) / C8820</f>
        <v>0.229368157894737</v>
      </c>
      <c r="G8820" s="5" t="n">
        <f aca="false">ABS(F8820)</f>
        <v>0.229368157894737</v>
      </c>
      <c r="H8820" s="11" t="n">
        <f aca="false"> IF(G8820 &lt;= $H$12277, 1, 0)</f>
        <v>0</v>
      </c>
    </row>
    <row r="8821" customFormat="false" ht="12.8" hidden="false" customHeight="false" outlineLevel="0" collapsed="false">
      <c r="A8821" s="1" t="n">
        <v>8820</v>
      </c>
      <c r="B8821" s="9" t="s">
        <v>8827</v>
      </c>
      <c r="C8821" s="10" t="n">
        <v>0.12</v>
      </c>
      <c r="D8821" s="10" t="n">
        <v>0.13849403</v>
      </c>
      <c r="E8821" s="3" t="n">
        <v>99.93598461</v>
      </c>
      <c r="F8821" s="4" t="n">
        <f aca="false"> (C8821-D8821) / C8821</f>
        <v>-0.154116916666666</v>
      </c>
      <c r="G8821" s="5" t="n">
        <f aca="false">ABS(F8821)</f>
        <v>0.154116916666666</v>
      </c>
      <c r="H8821" s="11" t="n">
        <f aca="false"> IF(G8821 &lt;= $H$12277, 1, 0)</f>
        <v>0</v>
      </c>
    </row>
    <row r="8822" customFormat="false" ht="12.8" hidden="false" customHeight="false" outlineLevel="0" collapsed="false">
      <c r="A8822" s="1" t="n">
        <v>8821</v>
      </c>
      <c r="B8822" s="9" t="s">
        <v>8828</v>
      </c>
      <c r="C8822" s="10" t="n">
        <v>0.19</v>
      </c>
      <c r="D8822" s="10" t="n">
        <v>0.15394582</v>
      </c>
      <c r="E8822" s="3" t="n">
        <v>100</v>
      </c>
      <c r="F8822" s="4" t="n">
        <f aca="false"> (C8822-D8822) / C8822</f>
        <v>0.189758842105263</v>
      </c>
      <c r="G8822" s="5" t="n">
        <f aca="false">ABS(F8822)</f>
        <v>0.189758842105263</v>
      </c>
      <c r="H8822" s="11" t="n">
        <f aca="false"> IF(G8822 &lt;= $H$12277, 1, 0)</f>
        <v>0</v>
      </c>
    </row>
    <row r="8823" customFormat="false" ht="12.8" hidden="false" customHeight="false" outlineLevel="0" collapsed="false">
      <c r="A8823" s="1" t="n">
        <v>8822</v>
      </c>
      <c r="B8823" s="9" t="s">
        <v>8829</v>
      </c>
      <c r="C8823" s="10" t="n">
        <v>0.14</v>
      </c>
      <c r="D8823" s="10" t="n">
        <v>0.14376207</v>
      </c>
      <c r="E8823" s="3" t="n">
        <v>99.99998808</v>
      </c>
      <c r="F8823" s="4" t="n">
        <f aca="false"> (C8823-D8823) / C8823</f>
        <v>-0.0268719285714284</v>
      </c>
      <c r="G8823" s="5" t="n">
        <f aca="false">ABS(F8823)</f>
        <v>0.0268719285714284</v>
      </c>
      <c r="H8823" s="11" t="n">
        <f aca="false"> IF(G8823 &lt;= $H$12277, 1, 0)</f>
        <v>0</v>
      </c>
    </row>
    <row r="8824" customFormat="false" ht="12.8" hidden="false" customHeight="false" outlineLevel="0" collapsed="false">
      <c r="A8824" s="1" t="n">
        <v>8823</v>
      </c>
      <c r="B8824" s="9" t="s">
        <v>8830</v>
      </c>
      <c r="C8824" s="10" t="n">
        <v>0.18</v>
      </c>
      <c r="D8824" s="10" t="n">
        <v>0.15763345</v>
      </c>
      <c r="E8824" s="3" t="n">
        <v>100</v>
      </c>
      <c r="F8824" s="4" t="n">
        <f aca="false"> (C8824-D8824) / C8824</f>
        <v>0.124258611111111</v>
      </c>
      <c r="G8824" s="5" t="n">
        <f aca="false">ABS(F8824)</f>
        <v>0.124258611111111</v>
      </c>
      <c r="H8824" s="11" t="n">
        <f aca="false"> IF(G8824 &lt;= $H$12277, 1, 0)</f>
        <v>0</v>
      </c>
    </row>
    <row r="8825" customFormat="false" ht="12.8" hidden="false" customHeight="false" outlineLevel="0" collapsed="false">
      <c r="A8825" s="1" t="n">
        <v>8824</v>
      </c>
      <c r="B8825" s="9" t="s">
        <v>8831</v>
      </c>
      <c r="C8825" s="10" t="n">
        <v>0.11</v>
      </c>
      <c r="D8825" s="10" t="n">
        <v>0.15234342</v>
      </c>
      <c r="E8825" s="3" t="n">
        <v>100</v>
      </c>
      <c r="F8825" s="4" t="n">
        <f aca="false"> (C8825-D8825) / C8825</f>
        <v>-0.384940181818182</v>
      </c>
      <c r="G8825" s="5" t="n">
        <f aca="false">ABS(F8825)</f>
        <v>0.384940181818182</v>
      </c>
      <c r="H8825" s="11" t="n">
        <f aca="false"> IF(G8825 &lt;= $H$12277, 1, 0)</f>
        <v>0</v>
      </c>
    </row>
    <row r="8826" customFormat="false" ht="12.8" hidden="false" customHeight="false" outlineLevel="0" collapsed="false">
      <c r="A8826" s="1" t="n">
        <v>8825</v>
      </c>
      <c r="B8826" s="9" t="s">
        <v>8832</v>
      </c>
      <c r="C8826" s="10" t="n">
        <v>0.14</v>
      </c>
      <c r="D8826" s="10" t="n">
        <v>0.16064039</v>
      </c>
      <c r="E8826" s="3" t="n">
        <v>100</v>
      </c>
      <c r="F8826" s="4" t="n">
        <f aca="false"> (C8826-D8826) / C8826</f>
        <v>-0.147431357142857</v>
      </c>
      <c r="G8826" s="5" t="n">
        <f aca="false">ABS(F8826)</f>
        <v>0.147431357142857</v>
      </c>
      <c r="H8826" s="11" t="n">
        <f aca="false"> IF(G8826 &lt;= $H$12277, 1, 0)</f>
        <v>0</v>
      </c>
    </row>
    <row r="8827" customFormat="false" ht="12.8" hidden="false" customHeight="false" outlineLevel="0" collapsed="false">
      <c r="A8827" s="1" t="n">
        <v>8826</v>
      </c>
      <c r="B8827" s="9" t="s">
        <v>8833</v>
      </c>
      <c r="C8827" s="10" t="n">
        <v>0.12</v>
      </c>
      <c r="D8827" s="10" t="n">
        <v>0.16064039</v>
      </c>
      <c r="E8827" s="3" t="n">
        <v>99.99989271</v>
      </c>
      <c r="F8827" s="4" t="n">
        <f aca="false"> (C8827-D8827) / C8827</f>
        <v>-0.338669916666666</v>
      </c>
      <c r="G8827" s="5" t="n">
        <f aca="false">ABS(F8827)</f>
        <v>0.338669916666666</v>
      </c>
      <c r="H8827" s="11" t="n">
        <f aca="false"> IF(G8827 &lt;= $H$12277, 1, 0)</f>
        <v>0</v>
      </c>
    </row>
    <row r="8828" customFormat="false" ht="12.8" hidden="false" customHeight="false" outlineLevel="0" collapsed="false">
      <c r="A8828" s="1" t="n">
        <v>8827</v>
      </c>
      <c r="B8828" s="9" t="s">
        <v>8834</v>
      </c>
      <c r="C8828" s="10" t="n">
        <v>0.17</v>
      </c>
      <c r="D8828" s="10" t="n">
        <v>0.15444827</v>
      </c>
      <c r="E8828" s="3" t="n">
        <v>99.99969006</v>
      </c>
      <c r="F8828" s="4" t="n">
        <f aca="false"> (C8828-D8828) / C8828</f>
        <v>0.0914807647058824</v>
      </c>
      <c r="G8828" s="5" t="n">
        <f aca="false">ABS(F8828)</f>
        <v>0.0914807647058824</v>
      </c>
      <c r="H8828" s="11" t="n">
        <f aca="false"> IF(G8828 &lt;= $H$12277, 1, 0)</f>
        <v>0</v>
      </c>
    </row>
    <row r="8829" customFormat="false" ht="12.8" hidden="false" customHeight="false" outlineLevel="0" collapsed="false">
      <c r="A8829" s="1" t="n">
        <v>8828</v>
      </c>
      <c r="B8829" s="9" t="s">
        <v>8835</v>
      </c>
      <c r="C8829" s="10" t="n">
        <v>0.2</v>
      </c>
      <c r="D8829" s="10" t="n">
        <v>0.14411379</v>
      </c>
      <c r="E8829" s="3" t="n">
        <v>99.99554753</v>
      </c>
      <c r="F8829" s="4" t="n">
        <f aca="false"> (C8829-D8829) / C8829</f>
        <v>0.27943105</v>
      </c>
      <c r="G8829" s="5" t="n">
        <f aca="false">ABS(F8829)</f>
        <v>0.27943105</v>
      </c>
      <c r="H8829" s="11" t="n">
        <f aca="false"> IF(G8829 &lt;= $H$12277, 1, 0)</f>
        <v>0</v>
      </c>
    </row>
    <row r="8830" customFormat="false" ht="12.8" hidden="false" customHeight="false" outlineLevel="0" collapsed="false">
      <c r="A8830" s="1" t="n">
        <v>8829</v>
      </c>
      <c r="B8830" s="9" t="s">
        <v>8836</v>
      </c>
      <c r="C8830" s="10" t="n">
        <v>0.09</v>
      </c>
      <c r="D8830" s="10" t="n">
        <v>0.15187965</v>
      </c>
      <c r="E8830" s="3" t="n">
        <v>99.99858141</v>
      </c>
      <c r="F8830" s="4" t="n">
        <f aca="false"> (C8830-D8830) / C8830</f>
        <v>-0.687551666666667</v>
      </c>
      <c r="G8830" s="5" t="n">
        <f aca="false">ABS(F8830)</f>
        <v>0.687551666666667</v>
      </c>
      <c r="H8830" s="11" t="n">
        <f aca="false"> IF(G8830 &lt;= $H$12277, 1, 0)</f>
        <v>0</v>
      </c>
    </row>
    <row r="8831" customFormat="false" ht="12.8" hidden="false" customHeight="false" outlineLevel="0" collapsed="false">
      <c r="A8831" s="1" t="n">
        <v>8830</v>
      </c>
      <c r="B8831" s="9" t="s">
        <v>8837</v>
      </c>
      <c r="C8831" s="10" t="n">
        <v>0.17</v>
      </c>
      <c r="D8831" s="10" t="n">
        <v>0.16631576</v>
      </c>
      <c r="E8831" s="3" t="n">
        <v>99.99803901</v>
      </c>
      <c r="F8831" s="4" t="n">
        <f aca="false"> (C8831-D8831) / C8831</f>
        <v>0.021672</v>
      </c>
      <c r="G8831" s="5" t="n">
        <f aca="false">ABS(F8831)</f>
        <v>0.021672</v>
      </c>
      <c r="H8831" s="11" t="n">
        <f aca="false"> IF(G8831 &lt;= $H$12277, 1, 0)</f>
        <v>0</v>
      </c>
    </row>
    <row r="8832" customFormat="false" ht="12.8" hidden="false" customHeight="false" outlineLevel="0" collapsed="false">
      <c r="A8832" s="1" t="n">
        <v>8831</v>
      </c>
      <c r="B8832" s="9" t="s">
        <v>8838</v>
      </c>
      <c r="C8832" s="10" t="n">
        <v>0.14</v>
      </c>
      <c r="D8832" s="10" t="n">
        <v>0.16631576</v>
      </c>
      <c r="E8832" s="3" t="n">
        <v>100</v>
      </c>
      <c r="F8832" s="4" t="n">
        <f aca="false"> (C8832-D8832) / C8832</f>
        <v>-0.187969714285714</v>
      </c>
      <c r="G8832" s="5" t="n">
        <f aca="false">ABS(F8832)</f>
        <v>0.187969714285714</v>
      </c>
      <c r="H8832" s="11" t="n">
        <f aca="false"> IF(G8832 &lt;= $H$12277, 1, 0)</f>
        <v>0</v>
      </c>
    </row>
    <row r="8833" customFormat="false" ht="12.8" hidden="false" customHeight="false" outlineLevel="0" collapsed="false">
      <c r="A8833" s="1" t="n">
        <v>8832</v>
      </c>
      <c r="B8833" s="9" t="s">
        <v>8839</v>
      </c>
      <c r="C8833" s="10" t="n">
        <v>0.16</v>
      </c>
      <c r="D8833" s="10" t="n">
        <v>0.16742103</v>
      </c>
      <c r="E8833" s="3" t="n">
        <v>100</v>
      </c>
      <c r="F8833" s="4" t="n">
        <f aca="false"> (C8833-D8833) / C8833</f>
        <v>-0.0463814375</v>
      </c>
      <c r="G8833" s="5" t="n">
        <f aca="false">ABS(F8833)</f>
        <v>0.0463814375</v>
      </c>
      <c r="H8833" s="11" t="n">
        <f aca="false"> IF(G8833 &lt;= $H$12277, 1, 0)</f>
        <v>0</v>
      </c>
    </row>
    <row r="8834" customFormat="false" ht="12.8" hidden="false" customHeight="false" outlineLevel="0" collapsed="false">
      <c r="A8834" s="1" t="n">
        <v>8833</v>
      </c>
      <c r="B8834" s="9" t="s">
        <v>8840</v>
      </c>
      <c r="C8834" s="10" t="n">
        <v>0.12</v>
      </c>
      <c r="D8834" s="10" t="n">
        <v>0.15919472</v>
      </c>
      <c r="E8834" s="3" t="n">
        <v>99.99646544</v>
      </c>
      <c r="F8834" s="4" t="n">
        <f aca="false"> (C8834-D8834) / C8834</f>
        <v>-0.326622666666667</v>
      </c>
      <c r="G8834" s="5" t="n">
        <f aca="false">ABS(F8834)</f>
        <v>0.326622666666667</v>
      </c>
      <c r="H8834" s="11" t="n">
        <f aca="false"> IF(G8834 &lt;= $H$12277, 1, 0)</f>
        <v>0</v>
      </c>
    </row>
    <row r="8835" customFormat="false" ht="12.8" hidden="false" customHeight="false" outlineLevel="0" collapsed="false">
      <c r="A8835" s="1" t="n">
        <v>8834</v>
      </c>
      <c r="B8835" s="9" t="s">
        <v>8841</v>
      </c>
      <c r="C8835" s="10" t="n">
        <v>0.09</v>
      </c>
      <c r="D8835" s="10" t="n">
        <v>0.1594363</v>
      </c>
      <c r="E8835" s="3" t="n">
        <v>100</v>
      </c>
      <c r="F8835" s="4" t="n">
        <f aca="false"> (C8835-D8835) / C8835</f>
        <v>-0.771514444444444</v>
      </c>
      <c r="G8835" s="5" t="n">
        <f aca="false">ABS(F8835)</f>
        <v>0.771514444444444</v>
      </c>
      <c r="H8835" s="11" t="n">
        <f aca="false"> IF(G8835 &lt;= $H$12277, 1, 0)</f>
        <v>0</v>
      </c>
    </row>
    <row r="8836" customFormat="false" ht="12.8" hidden="false" customHeight="false" outlineLevel="0" collapsed="false">
      <c r="A8836" s="1" t="n">
        <v>8835</v>
      </c>
      <c r="B8836" s="9" t="s">
        <v>8842</v>
      </c>
      <c r="C8836" s="10" t="n">
        <v>0.08</v>
      </c>
      <c r="D8836" s="10" t="n">
        <v>0.14760542</v>
      </c>
      <c r="E8836" s="3" t="n">
        <v>100</v>
      </c>
      <c r="F8836" s="4" t="n">
        <f aca="false"> (C8836-D8836) / C8836</f>
        <v>-0.84506775</v>
      </c>
      <c r="G8836" s="5" t="n">
        <f aca="false">ABS(F8836)</f>
        <v>0.84506775</v>
      </c>
      <c r="H8836" s="11" t="n">
        <f aca="false"> IF(G8836 &lt;= $H$12277, 1, 0)</f>
        <v>0</v>
      </c>
    </row>
    <row r="8837" customFormat="false" ht="12.8" hidden="false" customHeight="false" outlineLevel="0" collapsed="false">
      <c r="A8837" s="1" t="n">
        <v>8836</v>
      </c>
      <c r="B8837" s="9" t="s">
        <v>8843</v>
      </c>
      <c r="C8837" s="10" t="n">
        <v>0.06</v>
      </c>
      <c r="D8837" s="10" t="n">
        <v>0.14760542</v>
      </c>
      <c r="E8837" s="3" t="n">
        <v>99.99560118</v>
      </c>
      <c r="F8837" s="4" t="n">
        <f aca="false"> (C8837-D8837) / C8837</f>
        <v>-1.46009033333333</v>
      </c>
      <c r="G8837" s="5" t="n">
        <f aca="false">ABS(F8837)</f>
        <v>1.46009033333333</v>
      </c>
      <c r="H8837" s="11" t="n">
        <f aca="false"> IF(G8837 &lt;= $H$12277, 1, 0)</f>
        <v>0</v>
      </c>
    </row>
    <row r="8838" customFormat="false" ht="12.8" hidden="false" customHeight="false" outlineLevel="0" collapsed="false">
      <c r="A8838" s="1" t="n">
        <v>8837</v>
      </c>
      <c r="B8838" s="9" t="s">
        <v>8844</v>
      </c>
      <c r="C8838" s="10" t="n">
        <v>0.09</v>
      </c>
      <c r="D8838" s="10" t="n">
        <v>0.14760542</v>
      </c>
      <c r="E8838" s="3" t="n">
        <v>99.92228746</v>
      </c>
      <c r="F8838" s="4" t="n">
        <f aca="false"> (C8838-D8838) / C8838</f>
        <v>-0.640060222222223</v>
      </c>
      <c r="G8838" s="5" t="n">
        <f aca="false">ABS(F8838)</f>
        <v>0.640060222222223</v>
      </c>
      <c r="H8838" s="11" t="n">
        <f aca="false"> IF(G8838 &lt;= $H$12277, 1, 0)</f>
        <v>0</v>
      </c>
    </row>
    <row r="8839" customFormat="false" ht="12.8" hidden="false" customHeight="false" outlineLevel="0" collapsed="false">
      <c r="A8839" s="1" t="n">
        <v>8838</v>
      </c>
      <c r="B8839" s="9" t="s">
        <v>8845</v>
      </c>
      <c r="C8839" s="10" t="n">
        <v>0.06</v>
      </c>
      <c r="D8839" s="10" t="n">
        <v>0.14760542</v>
      </c>
      <c r="E8839" s="3" t="n">
        <v>98.47635627</v>
      </c>
      <c r="F8839" s="4" t="n">
        <f aca="false"> (C8839-D8839) / C8839</f>
        <v>-1.46009033333333</v>
      </c>
      <c r="G8839" s="5" t="n">
        <f aca="false">ABS(F8839)</f>
        <v>1.46009033333333</v>
      </c>
      <c r="H8839" s="11" t="n">
        <f aca="false"> IF(G8839 &lt;= $H$12277, 1, 0)</f>
        <v>0</v>
      </c>
    </row>
    <row r="8840" customFormat="false" ht="12.8" hidden="false" customHeight="false" outlineLevel="0" collapsed="false">
      <c r="A8840" s="1" t="n">
        <v>8839</v>
      </c>
      <c r="B8840" s="9" t="s">
        <v>8846</v>
      </c>
      <c r="C8840" s="10" t="n">
        <v>0.08</v>
      </c>
      <c r="D8840" s="10" t="n">
        <v>0.08243817</v>
      </c>
      <c r="E8840" s="3" t="n">
        <v>93.02463531</v>
      </c>
      <c r="F8840" s="4" t="n">
        <f aca="false"> (C8840-D8840) / C8840</f>
        <v>-0.030477125</v>
      </c>
      <c r="G8840" s="5" t="n">
        <f aca="false">ABS(F8840)</f>
        <v>0.030477125</v>
      </c>
      <c r="H8840" s="11" t="n">
        <f aca="false"> IF(G8840 &lt;= $H$12277, 1, 0)</f>
        <v>0</v>
      </c>
    </row>
    <row r="8841" customFormat="false" ht="12.8" hidden="false" customHeight="false" outlineLevel="0" collapsed="false">
      <c r="A8841" s="1" t="n">
        <v>8840</v>
      </c>
      <c r="B8841" s="9" t="s">
        <v>8847</v>
      </c>
      <c r="C8841" s="10" t="n">
        <v>0.04</v>
      </c>
      <c r="D8841" s="10" t="n">
        <v>0.07570672</v>
      </c>
      <c r="E8841" s="3" t="n">
        <v>100</v>
      </c>
      <c r="F8841" s="4" t="n">
        <f aca="false"> (C8841-D8841) / C8841</f>
        <v>-0.892668</v>
      </c>
      <c r="G8841" s="5" t="n">
        <f aca="false">ABS(F8841)</f>
        <v>0.892668</v>
      </c>
      <c r="H8841" s="11" t="n">
        <f aca="false"> IF(G8841 &lt;= $H$12277, 1, 0)</f>
        <v>0</v>
      </c>
    </row>
    <row r="8842" customFormat="false" ht="12.8" hidden="false" customHeight="false" outlineLevel="0" collapsed="false">
      <c r="A8842" s="1" t="n">
        <v>8841</v>
      </c>
      <c r="B8842" s="9" t="s">
        <v>8848</v>
      </c>
      <c r="C8842" s="10" t="n">
        <v>0.12</v>
      </c>
      <c r="D8842" s="10" t="n">
        <v>0.14760542</v>
      </c>
      <c r="E8842" s="3" t="n">
        <v>99.07075763</v>
      </c>
      <c r="F8842" s="4" t="n">
        <f aca="false"> (C8842-D8842) / C8842</f>
        <v>-0.230045166666667</v>
      </c>
      <c r="G8842" s="5" t="n">
        <f aca="false">ABS(F8842)</f>
        <v>0.230045166666667</v>
      </c>
      <c r="H8842" s="11" t="n">
        <f aca="false"> IF(G8842 &lt;= $H$12277, 1, 0)</f>
        <v>0</v>
      </c>
    </row>
    <row r="8843" customFormat="false" ht="12.8" hidden="false" customHeight="false" outlineLevel="0" collapsed="false">
      <c r="A8843" s="1" t="n">
        <v>8842</v>
      </c>
      <c r="B8843" s="9" t="s">
        <v>8849</v>
      </c>
      <c r="C8843" s="10" t="n">
        <v>0.08</v>
      </c>
      <c r="D8843" s="10" t="n">
        <v>0.14760542</v>
      </c>
      <c r="E8843" s="3" t="n">
        <v>99.38534498</v>
      </c>
      <c r="F8843" s="4" t="n">
        <f aca="false"> (C8843-D8843) / C8843</f>
        <v>-0.84506775</v>
      </c>
      <c r="G8843" s="5" t="n">
        <f aca="false">ABS(F8843)</f>
        <v>0.84506775</v>
      </c>
      <c r="H8843" s="11" t="n">
        <f aca="false"> IF(G8843 &lt;= $H$12277, 1, 0)</f>
        <v>0</v>
      </c>
    </row>
    <row r="8844" customFormat="false" ht="12.8" hidden="false" customHeight="false" outlineLevel="0" collapsed="false">
      <c r="A8844" s="1" t="n">
        <v>8843</v>
      </c>
      <c r="B8844" s="9" t="s">
        <v>8850</v>
      </c>
      <c r="C8844" s="10" t="n">
        <v>0.09</v>
      </c>
      <c r="D8844" s="10" t="n">
        <v>0.13932379</v>
      </c>
      <c r="E8844" s="3" t="n">
        <v>99.53942895</v>
      </c>
      <c r="F8844" s="4" t="n">
        <f aca="false"> (C8844-D8844) / C8844</f>
        <v>-0.548042111111111</v>
      </c>
      <c r="G8844" s="5" t="n">
        <f aca="false">ABS(F8844)</f>
        <v>0.548042111111111</v>
      </c>
      <c r="H8844" s="11" t="n">
        <f aca="false"> IF(G8844 &lt;= $H$12277, 1, 0)</f>
        <v>0</v>
      </c>
    </row>
    <row r="8845" customFormat="false" ht="12.8" hidden="false" customHeight="false" outlineLevel="0" collapsed="false">
      <c r="A8845" s="1" t="n">
        <v>8844</v>
      </c>
      <c r="B8845" s="9" t="s">
        <v>8851</v>
      </c>
      <c r="C8845" s="10" t="n">
        <v>0.11</v>
      </c>
      <c r="D8845" s="10" t="n">
        <v>0.07012741</v>
      </c>
      <c r="E8845" s="3" t="n">
        <v>94.17415261</v>
      </c>
      <c r="F8845" s="4" t="n">
        <f aca="false"> (C8845-D8845) / C8845</f>
        <v>0.362478090909091</v>
      </c>
      <c r="G8845" s="5" t="n">
        <f aca="false">ABS(F8845)</f>
        <v>0.362478090909091</v>
      </c>
      <c r="H8845" s="11" t="n">
        <f aca="false"> IF(G8845 &lt;= $H$12277, 1, 0)</f>
        <v>0</v>
      </c>
    </row>
    <row r="8846" customFormat="false" ht="12.8" hidden="false" customHeight="false" outlineLevel="0" collapsed="false">
      <c r="A8846" s="1" t="n">
        <v>8845</v>
      </c>
      <c r="B8846" s="9" t="s">
        <v>8852</v>
      </c>
      <c r="C8846" s="10" t="n">
        <v>0.06</v>
      </c>
      <c r="D8846" s="10" t="n">
        <v>0.13932379</v>
      </c>
      <c r="E8846" s="3" t="n">
        <v>94.76707578</v>
      </c>
      <c r="F8846" s="4" t="n">
        <f aca="false"> (C8846-D8846) / C8846</f>
        <v>-1.32206316666667</v>
      </c>
      <c r="G8846" s="5" t="n">
        <f aca="false">ABS(F8846)</f>
        <v>1.32206316666667</v>
      </c>
      <c r="H8846" s="11" t="n">
        <f aca="false"> IF(G8846 &lt;= $H$12277, 1, 0)</f>
        <v>0</v>
      </c>
    </row>
    <row r="8847" customFormat="false" ht="12.8" hidden="false" customHeight="false" outlineLevel="0" collapsed="false">
      <c r="A8847" s="1" t="n">
        <v>8846</v>
      </c>
      <c r="B8847" s="9" t="s">
        <v>8853</v>
      </c>
      <c r="C8847" s="10" t="n">
        <v>0.01</v>
      </c>
      <c r="D8847" s="10" t="n">
        <v>0.13932379</v>
      </c>
      <c r="E8847" s="3" t="n">
        <v>100</v>
      </c>
      <c r="F8847" s="4" t="n">
        <f aca="false"> (C8847-D8847) / C8847</f>
        <v>-12.932379</v>
      </c>
      <c r="G8847" s="5" t="n">
        <f aca="false">ABS(F8847)</f>
        <v>12.932379</v>
      </c>
      <c r="H8847" s="11" t="n">
        <f aca="false"> IF(G8847 &lt;= $H$12277, 1, 0)</f>
        <v>0</v>
      </c>
    </row>
    <row r="8848" customFormat="false" ht="12.8" hidden="false" customHeight="false" outlineLevel="0" collapsed="false">
      <c r="A8848" s="1" t="n">
        <v>8847</v>
      </c>
      <c r="B8848" s="9" t="s">
        <v>8854</v>
      </c>
      <c r="C8848" s="10" t="n">
        <v>0.04</v>
      </c>
      <c r="D8848" s="10" t="n">
        <v>0.13932379</v>
      </c>
      <c r="E8848" s="3" t="n">
        <v>100</v>
      </c>
      <c r="F8848" s="4" t="n">
        <f aca="false"> (C8848-D8848) / C8848</f>
        <v>-2.48309475</v>
      </c>
      <c r="G8848" s="5" t="n">
        <f aca="false">ABS(F8848)</f>
        <v>2.48309475</v>
      </c>
      <c r="H8848" s="11" t="n">
        <f aca="false"> IF(G8848 &lt;= $H$12277, 1, 0)</f>
        <v>0</v>
      </c>
    </row>
    <row r="8849" customFormat="false" ht="12.8" hidden="false" customHeight="false" outlineLevel="0" collapsed="false">
      <c r="A8849" s="1" t="n">
        <v>8848</v>
      </c>
      <c r="B8849" s="9" t="s">
        <v>8855</v>
      </c>
      <c r="C8849" s="10" t="n">
        <v>0.04</v>
      </c>
      <c r="D8849" s="10" t="n">
        <v>0.13932379</v>
      </c>
      <c r="E8849" s="3" t="n">
        <v>100</v>
      </c>
      <c r="F8849" s="4" t="n">
        <f aca="false"> (C8849-D8849) / C8849</f>
        <v>-2.48309475</v>
      </c>
      <c r="G8849" s="5" t="n">
        <f aca="false">ABS(F8849)</f>
        <v>2.48309475</v>
      </c>
      <c r="H8849" s="11" t="n">
        <f aca="false"> IF(G8849 &lt;= $H$12277, 1, 0)</f>
        <v>0</v>
      </c>
    </row>
    <row r="8850" customFormat="false" ht="12.8" hidden="false" customHeight="false" outlineLevel="0" collapsed="false">
      <c r="A8850" s="1" t="n">
        <v>8849</v>
      </c>
      <c r="B8850" s="9" t="s">
        <v>8856</v>
      </c>
      <c r="C8850" s="10" t="n">
        <v>0.02</v>
      </c>
      <c r="D8850" s="10" t="n">
        <v>0.05250801</v>
      </c>
      <c r="E8850" s="3" t="n">
        <v>100</v>
      </c>
      <c r="F8850" s="4" t="n">
        <f aca="false"> (C8850-D8850) / C8850</f>
        <v>-1.6254005</v>
      </c>
      <c r="G8850" s="5" t="n">
        <f aca="false">ABS(F8850)</f>
        <v>1.6254005</v>
      </c>
      <c r="H8850" s="11" t="n">
        <f aca="false"> IF(G8850 &lt;= $H$12277, 1, 0)</f>
        <v>0</v>
      </c>
    </row>
    <row r="8851" customFormat="false" ht="12.8" hidden="false" customHeight="false" outlineLevel="0" collapsed="false">
      <c r="A8851" s="1" t="n">
        <v>8850</v>
      </c>
      <c r="B8851" s="9" t="s">
        <v>8857</v>
      </c>
      <c r="C8851" s="10" t="n">
        <v>0.02</v>
      </c>
      <c r="D8851" s="10" t="n">
        <v>0.04875561</v>
      </c>
      <c r="E8851" s="3" t="n">
        <v>98.3492136</v>
      </c>
      <c r="F8851" s="4" t="n">
        <f aca="false"> (C8851-D8851) / C8851</f>
        <v>-1.4377805</v>
      </c>
      <c r="G8851" s="5" t="n">
        <f aca="false">ABS(F8851)</f>
        <v>1.4377805</v>
      </c>
      <c r="H8851" s="11" t="n">
        <f aca="false"> IF(G8851 &lt;= $H$12277, 1, 0)</f>
        <v>0</v>
      </c>
    </row>
    <row r="8852" customFormat="false" ht="12.8" hidden="false" customHeight="false" outlineLevel="0" collapsed="false">
      <c r="A8852" s="1" t="n">
        <v>8851</v>
      </c>
      <c r="B8852" s="9" t="s">
        <v>8858</v>
      </c>
      <c r="C8852" s="10" t="n">
        <v>0.02</v>
      </c>
      <c r="D8852" s="10" t="n">
        <v>0.13932379</v>
      </c>
      <c r="E8852" s="3" t="n">
        <v>100</v>
      </c>
      <c r="F8852" s="4" t="n">
        <f aca="false"> (C8852-D8852) / C8852</f>
        <v>-5.9661895</v>
      </c>
      <c r="G8852" s="5" t="n">
        <f aca="false">ABS(F8852)</f>
        <v>5.9661895</v>
      </c>
      <c r="H8852" s="11" t="n">
        <f aca="false"> IF(G8852 &lt;= $H$12277, 1, 0)</f>
        <v>0</v>
      </c>
    </row>
    <row r="8853" customFormat="false" ht="12.8" hidden="false" customHeight="false" outlineLevel="0" collapsed="false">
      <c r="A8853" s="1" t="n">
        <v>8852</v>
      </c>
      <c r="B8853" s="9" t="s">
        <v>8859</v>
      </c>
      <c r="C8853" s="10" t="n">
        <v>0.03</v>
      </c>
      <c r="D8853" s="10" t="n">
        <v>0.03409025</v>
      </c>
      <c r="E8853" s="3" t="n">
        <v>99.99996424</v>
      </c>
      <c r="F8853" s="4" t="n">
        <f aca="false"> (C8853-D8853) / C8853</f>
        <v>-0.136341666666667</v>
      </c>
      <c r="G8853" s="5" t="n">
        <f aca="false">ABS(F8853)</f>
        <v>0.136341666666667</v>
      </c>
      <c r="H8853" s="11" t="n">
        <f aca="false"> IF(G8853 &lt;= $H$12277, 1, 0)</f>
        <v>0</v>
      </c>
    </row>
    <row r="8854" customFormat="false" ht="12.8" hidden="false" customHeight="false" outlineLevel="0" collapsed="false">
      <c r="A8854" s="1" t="n">
        <v>8853</v>
      </c>
      <c r="B8854" s="9" t="s">
        <v>8860</v>
      </c>
      <c r="C8854" s="10" t="n">
        <v>0.03</v>
      </c>
      <c r="D8854" s="10" t="n">
        <v>0.02986317</v>
      </c>
      <c r="E8854" s="3" t="n">
        <v>99.99945164</v>
      </c>
      <c r="F8854" s="4" t="n">
        <f aca="false"> (C8854-D8854) / C8854</f>
        <v>0.00456100000000003</v>
      </c>
      <c r="G8854" s="5" t="n">
        <f aca="false">ABS(F8854)</f>
        <v>0.00456100000000003</v>
      </c>
      <c r="H8854" s="11" t="n">
        <f aca="false"> IF(G8854 &lt;= $H$12277, 1, 0)</f>
        <v>1</v>
      </c>
    </row>
    <row r="8855" customFormat="false" ht="12.8" hidden="false" customHeight="false" outlineLevel="0" collapsed="false">
      <c r="A8855" s="1" t="n">
        <v>8854</v>
      </c>
      <c r="B8855" s="9" t="s">
        <v>8861</v>
      </c>
      <c r="C8855" s="10" t="n">
        <v>0.02</v>
      </c>
      <c r="D8855" s="10" t="n">
        <v>0.13932379</v>
      </c>
      <c r="E8855" s="3" t="n">
        <v>100</v>
      </c>
      <c r="F8855" s="4" t="n">
        <f aca="false"> (C8855-D8855) / C8855</f>
        <v>-5.9661895</v>
      </c>
      <c r="G8855" s="5" t="n">
        <f aca="false">ABS(F8855)</f>
        <v>5.9661895</v>
      </c>
      <c r="H8855" s="11" t="n">
        <f aca="false"> IF(G8855 &lt;= $H$12277, 1, 0)</f>
        <v>0</v>
      </c>
    </row>
    <row r="8856" customFormat="false" ht="12.8" hidden="false" customHeight="false" outlineLevel="0" collapsed="false">
      <c r="A8856" s="1" t="n">
        <v>8855</v>
      </c>
      <c r="B8856" s="9" t="s">
        <v>8862</v>
      </c>
      <c r="C8856" s="10" t="n">
        <v>0.12</v>
      </c>
      <c r="D8856" s="10" t="n">
        <v>0.02993296</v>
      </c>
      <c r="E8856" s="3" t="n">
        <v>98.13575149</v>
      </c>
      <c r="F8856" s="4" t="n">
        <f aca="false"> (C8856-D8856) / C8856</f>
        <v>0.750558666666667</v>
      </c>
      <c r="G8856" s="5" t="n">
        <f aca="false">ABS(F8856)</f>
        <v>0.750558666666667</v>
      </c>
      <c r="H8856" s="11" t="n">
        <f aca="false"> IF(G8856 &lt;= $H$12277, 1, 0)</f>
        <v>0</v>
      </c>
    </row>
    <row r="8857" customFormat="false" ht="12.8" hidden="false" customHeight="false" outlineLevel="0" collapsed="false">
      <c r="A8857" s="1" t="n">
        <v>8856</v>
      </c>
      <c r="B8857" s="9" t="s">
        <v>8863</v>
      </c>
      <c r="C8857" s="10" t="n">
        <v>0.09</v>
      </c>
      <c r="D8857" s="10" t="n">
        <v>0.02695307</v>
      </c>
      <c r="E8857" s="3" t="n">
        <v>100</v>
      </c>
      <c r="F8857" s="4" t="n">
        <f aca="false"> (C8857-D8857) / C8857</f>
        <v>0.700521444444445</v>
      </c>
      <c r="G8857" s="5" t="n">
        <f aca="false">ABS(F8857)</f>
        <v>0.700521444444445</v>
      </c>
      <c r="H8857" s="11" t="n">
        <f aca="false"> IF(G8857 &lt;= $H$12277, 1, 0)</f>
        <v>0</v>
      </c>
    </row>
    <row r="8858" customFormat="false" ht="12.8" hidden="false" customHeight="false" outlineLevel="0" collapsed="false">
      <c r="A8858" s="1" t="n">
        <v>8857</v>
      </c>
      <c r="B8858" s="9" t="s">
        <v>8864</v>
      </c>
      <c r="C8858" s="10" t="n">
        <v>0.11</v>
      </c>
      <c r="D8858" s="10" t="n">
        <v>0.02695307</v>
      </c>
      <c r="E8858" s="3" t="n">
        <v>99.89826083</v>
      </c>
      <c r="F8858" s="4" t="n">
        <f aca="false"> (C8858-D8858) / C8858</f>
        <v>0.754972090909091</v>
      </c>
      <c r="G8858" s="5" t="n">
        <f aca="false">ABS(F8858)</f>
        <v>0.754972090909091</v>
      </c>
      <c r="H8858" s="11" t="n">
        <f aca="false"> IF(G8858 &lt;= $H$12277, 1, 0)</f>
        <v>0</v>
      </c>
    </row>
    <row r="8859" customFormat="false" ht="12.8" hidden="false" customHeight="false" outlineLevel="0" collapsed="false">
      <c r="A8859" s="1" t="n">
        <v>8858</v>
      </c>
      <c r="B8859" s="9" t="s">
        <v>8865</v>
      </c>
      <c r="C8859" s="10" t="n">
        <v>0.09</v>
      </c>
      <c r="D8859" s="10" t="n">
        <v>0.13352665</v>
      </c>
      <c r="E8859" s="3" t="n">
        <v>99.64050651</v>
      </c>
      <c r="F8859" s="4" t="n">
        <f aca="false"> (C8859-D8859) / C8859</f>
        <v>-0.483629444444444</v>
      </c>
      <c r="G8859" s="5" t="n">
        <f aca="false">ABS(F8859)</f>
        <v>0.483629444444444</v>
      </c>
      <c r="H8859" s="11" t="n">
        <f aca="false"> IF(G8859 &lt;= $H$12277, 1, 0)</f>
        <v>0</v>
      </c>
    </row>
    <row r="8860" customFormat="false" ht="12.8" hidden="false" customHeight="false" outlineLevel="0" collapsed="false">
      <c r="A8860" s="1" t="n">
        <v>8859</v>
      </c>
      <c r="B8860" s="9" t="s">
        <v>8866</v>
      </c>
      <c r="C8860" s="10" t="n">
        <v>0.05</v>
      </c>
      <c r="D8860" s="10" t="n">
        <v>0.13352665</v>
      </c>
      <c r="E8860" s="3" t="n">
        <v>99.99899268</v>
      </c>
      <c r="F8860" s="4" t="n">
        <f aca="false"> (C8860-D8860) / C8860</f>
        <v>-1.670533</v>
      </c>
      <c r="G8860" s="5" t="n">
        <f aca="false">ABS(F8860)</f>
        <v>1.670533</v>
      </c>
      <c r="H8860" s="11" t="n">
        <f aca="false"> IF(G8860 &lt;= $H$12277, 1, 0)</f>
        <v>0</v>
      </c>
    </row>
    <row r="8861" customFormat="false" ht="12.8" hidden="false" customHeight="false" outlineLevel="0" collapsed="false">
      <c r="A8861" s="1" t="n">
        <v>8860</v>
      </c>
      <c r="B8861" s="9" t="s">
        <v>8867</v>
      </c>
      <c r="C8861" s="10" t="n">
        <v>0.04</v>
      </c>
      <c r="D8861" s="10" t="n">
        <v>0.07257491</v>
      </c>
      <c r="E8861" s="3" t="n">
        <v>86.21855974</v>
      </c>
      <c r="F8861" s="4" t="n">
        <f aca="false"> (C8861-D8861) / C8861</f>
        <v>-0.81437275</v>
      </c>
      <c r="G8861" s="5" t="n">
        <f aca="false">ABS(F8861)</f>
        <v>0.81437275</v>
      </c>
      <c r="H8861" s="11" t="n">
        <f aca="false"> IF(G8861 &lt;= $H$12277, 1, 0)</f>
        <v>0</v>
      </c>
    </row>
    <row r="8862" customFormat="false" ht="12.8" hidden="false" customHeight="false" outlineLevel="0" collapsed="false">
      <c r="A8862" s="1" t="n">
        <v>8861</v>
      </c>
      <c r="B8862" s="9" t="s">
        <v>8868</v>
      </c>
      <c r="C8862" s="10" t="n">
        <v>0.02</v>
      </c>
      <c r="D8862" s="10" t="n">
        <v>0.13352665</v>
      </c>
      <c r="E8862" s="3" t="n">
        <v>99.8658061</v>
      </c>
      <c r="F8862" s="4" t="n">
        <f aca="false"> (C8862-D8862) / C8862</f>
        <v>-5.6763325</v>
      </c>
      <c r="G8862" s="5" t="n">
        <f aca="false">ABS(F8862)</f>
        <v>5.6763325</v>
      </c>
      <c r="H8862" s="11" t="n">
        <f aca="false"> IF(G8862 &lt;= $H$12277, 1, 0)</f>
        <v>0</v>
      </c>
    </row>
    <row r="8863" customFormat="false" ht="12.8" hidden="false" customHeight="false" outlineLevel="0" collapsed="false">
      <c r="A8863" s="1" t="n">
        <v>8862</v>
      </c>
      <c r="B8863" s="9" t="s">
        <v>8869</v>
      </c>
      <c r="C8863" s="10" t="n">
        <v>0.03</v>
      </c>
      <c r="D8863" s="10" t="n">
        <v>0.0580617</v>
      </c>
      <c r="E8863" s="3" t="n">
        <v>99.84405637</v>
      </c>
      <c r="F8863" s="4" t="n">
        <f aca="false"> (C8863-D8863) / C8863</f>
        <v>-0.93539</v>
      </c>
      <c r="G8863" s="5" t="n">
        <f aca="false">ABS(F8863)</f>
        <v>0.93539</v>
      </c>
      <c r="H8863" s="11" t="n">
        <f aca="false"> IF(G8863 &lt;= $H$12277, 1, 0)</f>
        <v>0</v>
      </c>
    </row>
    <row r="8864" customFormat="false" ht="12.8" hidden="false" customHeight="false" outlineLevel="0" collapsed="false">
      <c r="A8864" s="1" t="n">
        <v>8863</v>
      </c>
      <c r="B8864" s="9" t="s">
        <v>8870</v>
      </c>
      <c r="C8864" s="10" t="n">
        <v>0.06</v>
      </c>
      <c r="D8864" s="10" t="n">
        <v>0.13352665</v>
      </c>
      <c r="E8864" s="3" t="n">
        <v>100</v>
      </c>
      <c r="F8864" s="4" t="n">
        <f aca="false"> (C8864-D8864) / C8864</f>
        <v>-1.22544416666667</v>
      </c>
      <c r="G8864" s="5" t="n">
        <f aca="false">ABS(F8864)</f>
        <v>1.22544416666667</v>
      </c>
      <c r="H8864" s="11" t="n">
        <f aca="false"> IF(G8864 &lt;= $H$12277, 1, 0)</f>
        <v>0</v>
      </c>
    </row>
    <row r="8865" customFormat="false" ht="12.8" hidden="false" customHeight="false" outlineLevel="0" collapsed="false">
      <c r="A8865" s="1" t="n">
        <v>8864</v>
      </c>
      <c r="B8865" s="9" t="s">
        <v>8871</v>
      </c>
      <c r="C8865" s="10" t="n">
        <v>0.07</v>
      </c>
      <c r="D8865" s="10" t="n">
        <v>0.04165024</v>
      </c>
      <c r="E8865" s="3" t="n">
        <v>99.93834496</v>
      </c>
      <c r="F8865" s="4" t="n">
        <f aca="false"> (C8865-D8865) / C8865</f>
        <v>0.404996571428572</v>
      </c>
      <c r="G8865" s="5" t="n">
        <f aca="false">ABS(F8865)</f>
        <v>0.404996571428572</v>
      </c>
      <c r="H8865" s="11" t="n">
        <f aca="false"> IF(G8865 &lt;= $H$12277, 1, 0)</f>
        <v>0</v>
      </c>
    </row>
    <row r="8866" customFormat="false" ht="12.8" hidden="false" customHeight="false" outlineLevel="0" collapsed="false">
      <c r="A8866" s="1" t="n">
        <v>8865</v>
      </c>
      <c r="B8866" s="9" t="s">
        <v>8872</v>
      </c>
      <c r="C8866" s="10" t="n">
        <v>0.07</v>
      </c>
      <c r="D8866" s="10" t="n">
        <v>0.04715516</v>
      </c>
      <c r="E8866" s="3" t="n">
        <v>99.99996424</v>
      </c>
      <c r="F8866" s="4" t="n">
        <f aca="false"> (C8866-D8866) / C8866</f>
        <v>0.326354857142857</v>
      </c>
      <c r="G8866" s="5" t="n">
        <f aca="false">ABS(F8866)</f>
        <v>0.326354857142857</v>
      </c>
      <c r="H8866" s="11" t="n">
        <f aca="false"> IF(G8866 &lt;= $H$12277, 1, 0)</f>
        <v>0</v>
      </c>
    </row>
    <row r="8867" customFormat="false" ht="12.8" hidden="false" customHeight="false" outlineLevel="0" collapsed="false">
      <c r="A8867" s="1" t="n">
        <v>8866</v>
      </c>
      <c r="B8867" s="9" t="s">
        <v>8873</v>
      </c>
      <c r="C8867" s="10" t="n">
        <v>0.11</v>
      </c>
      <c r="D8867" s="10" t="n">
        <v>0.05400861</v>
      </c>
      <c r="E8867" s="3" t="n">
        <v>99.99884963</v>
      </c>
      <c r="F8867" s="4" t="n">
        <f aca="false"> (C8867-D8867) / C8867</f>
        <v>0.509012636363636</v>
      </c>
      <c r="G8867" s="5" t="n">
        <f aca="false">ABS(F8867)</f>
        <v>0.509012636363636</v>
      </c>
      <c r="H8867" s="11" t="n">
        <f aca="false"> IF(G8867 &lt;= $H$12277, 1, 0)</f>
        <v>0</v>
      </c>
    </row>
    <row r="8868" customFormat="false" ht="12.8" hidden="false" customHeight="false" outlineLevel="0" collapsed="false">
      <c r="A8868" s="1" t="n">
        <v>8867</v>
      </c>
      <c r="B8868" s="9" t="s">
        <v>8874</v>
      </c>
      <c r="C8868" s="10" t="n">
        <v>0.09</v>
      </c>
      <c r="D8868" s="10" t="n">
        <v>0.13352665</v>
      </c>
      <c r="E8868" s="3" t="n">
        <v>100</v>
      </c>
      <c r="F8868" s="4" t="n">
        <f aca="false"> (C8868-D8868) / C8868</f>
        <v>-0.483629444444444</v>
      </c>
      <c r="G8868" s="5" t="n">
        <f aca="false">ABS(F8868)</f>
        <v>0.483629444444444</v>
      </c>
      <c r="H8868" s="11" t="n">
        <f aca="false"> IF(G8868 &lt;= $H$12277, 1, 0)</f>
        <v>0</v>
      </c>
    </row>
    <row r="8869" customFormat="false" ht="12.8" hidden="false" customHeight="false" outlineLevel="0" collapsed="false">
      <c r="A8869" s="1" t="n">
        <v>8868</v>
      </c>
      <c r="B8869" s="9" t="s">
        <v>8875</v>
      </c>
      <c r="C8869" s="10" t="n">
        <v>0.09</v>
      </c>
      <c r="D8869" s="10" t="n">
        <v>0.07416422</v>
      </c>
      <c r="E8869" s="3" t="n">
        <v>100</v>
      </c>
      <c r="F8869" s="4" t="n">
        <f aca="false"> (C8869-D8869) / C8869</f>
        <v>0.175953111111111</v>
      </c>
      <c r="G8869" s="5" t="n">
        <f aca="false">ABS(F8869)</f>
        <v>0.175953111111111</v>
      </c>
      <c r="H8869" s="11" t="n">
        <f aca="false"> IF(G8869 &lt;= $H$12277, 1, 0)</f>
        <v>0</v>
      </c>
    </row>
    <row r="8870" customFormat="false" ht="12.8" hidden="false" customHeight="false" outlineLevel="0" collapsed="false">
      <c r="A8870" s="1" t="n">
        <v>8869</v>
      </c>
      <c r="B8870" s="9" t="s">
        <v>8876</v>
      </c>
      <c r="C8870" s="10" t="n">
        <v>0.07</v>
      </c>
      <c r="D8870" s="10" t="n">
        <v>0.07891496</v>
      </c>
      <c r="E8870" s="3" t="n">
        <v>100</v>
      </c>
      <c r="F8870" s="4" t="n">
        <f aca="false"> (C8870-D8870) / C8870</f>
        <v>-0.127356571428571</v>
      </c>
      <c r="G8870" s="5" t="n">
        <f aca="false">ABS(F8870)</f>
        <v>0.127356571428571</v>
      </c>
      <c r="H8870" s="11" t="n">
        <f aca="false"> IF(G8870 &lt;= $H$12277, 1, 0)</f>
        <v>0</v>
      </c>
    </row>
    <row r="8871" customFormat="false" ht="12.8" hidden="false" customHeight="false" outlineLevel="0" collapsed="false">
      <c r="A8871" s="1" t="n">
        <v>8870</v>
      </c>
      <c r="B8871" s="9" t="s">
        <v>8877</v>
      </c>
      <c r="C8871" s="10" t="n">
        <v>0.07</v>
      </c>
      <c r="D8871" s="10" t="n">
        <v>0.13352665</v>
      </c>
      <c r="E8871" s="3" t="n">
        <v>100</v>
      </c>
      <c r="F8871" s="4" t="n">
        <f aca="false"> (C8871-D8871) / C8871</f>
        <v>-0.907523571428571</v>
      </c>
      <c r="G8871" s="5" t="n">
        <f aca="false">ABS(F8871)</f>
        <v>0.907523571428571</v>
      </c>
      <c r="H8871" s="11" t="n">
        <f aca="false"> IF(G8871 &lt;= $H$12277, 1, 0)</f>
        <v>0</v>
      </c>
    </row>
    <row r="8872" customFormat="false" ht="12.8" hidden="false" customHeight="false" outlineLevel="0" collapsed="false">
      <c r="A8872" s="1" t="n">
        <v>8871</v>
      </c>
      <c r="B8872" s="9" t="s">
        <v>8878</v>
      </c>
      <c r="C8872" s="10" t="n">
        <v>0.1</v>
      </c>
      <c r="D8872" s="10" t="n">
        <v>0.13352665</v>
      </c>
      <c r="E8872" s="3" t="n">
        <v>99.99518991</v>
      </c>
      <c r="F8872" s="4" t="n">
        <f aca="false"> (C8872-D8872) / C8872</f>
        <v>-0.3352665</v>
      </c>
      <c r="G8872" s="5" t="n">
        <f aca="false">ABS(F8872)</f>
        <v>0.3352665</v>
      </c>
      <c r="H8872" s="11" t="n">
        <f aca="false"> IF(G8872 &lt;= $H$12277, 1, 0)</f>
        <v>0</v>
      </c>
    </row>
    <row r="8873" customFormat="false" ht="12.8" hidden="false" customHeight="false" outlineLevel="0" collapsed="false">
      <c r="A8873" s="1" t="n">
        <v>8872</v>
      </c>
      <c r="B8873" s="9" t="s">
        <v>8879</v>
      </c>
      <c r="C8873" s="10" t="n">
        <v>0.04</v>
      </c>
      <c r="D8873" s="10" t="n">
        <v>0.07599783</v>
      </c>
      <c r="E8873" s="3" t="n">
        <v>100</v>
      </c>
      <c r="F8873" s="4" t="n">
        <f aca="false"> (C8873-D8873) / C8873</f>
        <v>-0.89994575</v>
      </c>
      <c r="G8873" s="5" t="n">
        <f aca="false">ABS(F8873)</f>
        <v>0.89994575</v>
      </c>
      <c r="H8873" s="11" t="n">
        <f aca="false"> IF(G8873 &lt;= $H$12277, 1, 0)</f>
        <v>0</v>
      </c>
    </row>
    <row r="8874" customFormat="false" ht="12.8" hidden="false" customHeight="false" outlineLevel="0" collapsed="false">
      <c r="A8874" s="1" t="n">
        <v>8873</v>
      </c>
      <c r="B8874" s="9" t="s">
        <v>8880</v>
      </c>
      <c r="C8874" s="10" t="n">
        <v>0.08</v>
      </c>
      <c r="D8874" s="10" t="n">
        <v>0.13352665</v>
      </c>
      <c r="E8874" s="3" t="n">
        <v>100</v>
      </c>
      <c r="F8874" s="4" t="n">
        <f aca="false"> (C8874-D8874) / C8874</f>
        <v>-0.669083125</v>
      </c>
      <c r="G8874" s="5" t="n">
        <f aca="false">ABS(F8874)</f>
        <v>0.669083125</v>
      </c>
      <c r="H8874" s="11" t="n">
        <f aca="false"> IF(G8874 &lt;= $H$12277, 1, 0)</f>
        <v>0</v>
      </c>
    </row>
    <row r="8875" customFormat="false" ht="12.8" hidden="false" customHeight="false" outlineLevel="0" collapsed="false">
      <c r="A8875" s="1" t="n">
        <v>8874</v>
      </c>
      <c r="B8875" s="9" t="s">
        <v>8881</v>
      </c>
      <c r="C8875" s="10" t="n">
        <v>0.07</v>
      </c>
      <c r="D8875" s="10" t="n">
        <v>0.13352665</v>
      </c>
      <c r="E8875" s="3" t="n">
        <v>100</v>
      </c>
      <c r="F8875" s="4" t="n">
        <f aca="false"> (C8875-D8875) / C8875</f>
        <v>-0.907523571428571</v>
      </c>
      <c r="G8875" s="5" t="n">
        <f aca="false">ABS(F8875)</f>
        <v>0.907523571428571</v>
      </c>
      <c r="H8875" s="11" t="n">
        <f aca="false"> IF(G8875 &lt;= $H$12277, 1, 0)</f>
        <v>0</v>
      </c>
    </row>
    <row r="8876" customFormat="false" ht="12.8" hidden="false" customHeight="false" outlineLevel="0" collapsed="false">
      <c r="A8876" s="1" t="n">
        <v>8875</v>
      </c>
      <c r="B8876" s="9" t="s">
        <v>8882</v>
      </c>
      <c r="C8876" s="10" t="n">
        <v>0.08</v>
      </c>
      <c r="D8876" s="10" t="n">
        <v>0.13352665</v>
      </c>
      <c r="E8876" s="3" t="n">
        <v>100</v>
      </c>
      <c r="F8876" s="4" t="n">
        <f aca="false"> (C8876-D8876) / C8876</f>
        <v>-0.669083125</v>
      </c>
      <c r="G8876" s="5" t="n">
        <f aca="false">ABS(F8876)</f>
        <v>0.669083125</v>
      </c>
      <c r="H8876" s="11" t="n">
        <f aca="false"> IF(G8876 &lt;= $H$12277, 1, 0)</f>
        <v>0</v>
      </c>
    </row>
    <row r="8877" customFormat="false" ht="12.8" hidden="false" customHeight="false" outlineLevel="0" collapsed="false">
      <c r="A8877" s="1" t="n">
        <v>8876</v>
      </c>
      <c r="B8877" s="9" t="s">
        <v>8883</v>
      </c>
      <c r="C8877" s="10" t="n">
        <v>0.12</v>
      </c>
      <c r="D8877" s="10" t="n">
        <v>0.13352665</v>
      </c>
      <c r="E8877" s="3" t="n">
        <v>99.99979138</v>
      </c>
      <c r="F8877" s="4" t="n">
        <f aca="false"> (C8877-D8877) / C8877</f>
        <v>-0.112722083333333</v>
      </c>
      <c r="G8877" s="5" t="n">
        <f aca="false">ABS(F8877)</f>
        <v>0.112722083333333</v>
      </c>
      <c r="H8877" s="11" t="n">
        <f aca="false"> IF(G8877 &lt;= $H$12277, 1, 0)</f>
        <v>0</v>
      </c>
    </row>
    <row r="8878" customFormat="false" ht="12.8" hidden="false" customHeight="false" outlineLevel="0" collapsed="false">
      <c r="A8878" s="1" t="n">
        <v>8877</v>
      </c>
      <c r="B8878" s="9" t="s">
        <v>8884</v>
      </c>
      <c r="C8878" s="10" t="n">
        <v>0.1</v>
      </c>
      <c r="D8878" s="10" t="n">
        <v>0.07455195</v>
      </c>
      <c r="E8878" s="3" t="n">
        <v>100</v>
      </c>
      <c r="F8878" s="4" t="n">
        <f aca="false"> (C8878-D8878) / C8878</f>
        <v>0.2544805</v>
      </c>
      <c r="G8878" s="5" t="n">
        <f aca="false">ABS(F8878)</f>
        <v>0.2544805</v>
      </c>
      <c r="H8878" s="11" t="n">
        <f aca="false"> IF(G8878 &lt;= $H$12277, 1, 0)</f>
        <v>0</v>
      </c>
    </row>
    <row r="8879" customFormat="false" ht="12.8" hidden="false" customHeight="false" outlineLevel="0" collapsed="false">
      <c r="A8879" s="1" t="n">
        <v>8878</v>
      </c>
      <c r="B8879" s="9" t="s">
        <v>8885</v>
      </c>
      <c r="C8879" s="10" t="n">
        <v>0.08</v>
      </c>
      <c r="D8879" s="10" t="n">
        <v>0.07455195</v>
      </c>
      <c r="E8879" s="3" t="n">
        <v>100</v>
      </c>
      <c r="F8879" s="4" t="n">
        <f aca="false"> (C8879-D8879) / C8879</f>
        <v>0.0681006249999999</v>
      </c>
      <c r="G8879" s="5" t="n">
        <f aca="false">ABS(F8879)</f>
        <v>0.0681006249999999</v>
      </c>
      <c r="H8879" s="11" t="n">
        <f aca="false"> IF(G8879 &lt;= $H$12277, 1, 0)</f>
        <v>0</v>
      </c>
    </row>
    <row r="8880" customFormat="false" ht="12.8" hidden="false" customHeight="false" outlineLevel="0" collapsed="false">
      <c r="A8880" s="1" t="n">
        <v>8879</v>
      </c>
      <c r="B8880" s="9" t="s">
        <v>8886</v>
      </c>
      <c r="C8880" s="10" t="n">
        <v>0.12</v>
      </c>
      <c r="D8880" s="10" t="n">
        <v>0.12946865</v>
      </c>
      <c r="E8880" s="3" t="n">
        <v>99.99988079</v>
      </c>
      <c r="F8880" s="4" t="n">
        <f aca="false"> (C8880-D8880) / C8880</f>
        <v>-0.0789054166666665</v>
      </c>
      <c r="G8880" s="5" t="n">
        <f aca="false">ABS(F8880)</f>
        <v>0.0789054166666665</v>
      </c>
      <c r="H8880" s="11" t="n">
        <f aca="false"> IF(G8880 &lt;= $H$12277, 1, 0)</f>
        <v>0</v>
      </c>
    </row>
    <row r="8881" customFormat="false" ht="12.8" hidden="false" customHeight="false" outlineLevel="0" collapsed="false">
      <c r="A8881" s="1" t="n">
        <v>8880</v>
      </c>
      <c r="B8881" s="9" t="s">
        <v>8887</v>
      </c>
      <c r="C8881" s="10" t="n">
        <v>0.12</v>
      </c>
      <c r="D8881" s="10" t="n">
        <v>0.12946865</v>
      </c>
      <c r="E8881" s="3" t="n">
        <v>99.94168282</v>
      </c>
      <c r="F8881" s="4" t="n">
        <f aca="false"> (C8881-D8881) / C8881</f>
        <v>-0.0789054166666665</v>
      </c>
      <c r="G8881" s="5" t="n">
        <f aca="false">ABS(F8881)</f>
        <v>0.0789054166666665</v>
      </c>
      <c r="H8881" s="11" t="n">
        <f aca="false"> IF(G8881 &lt;= $H$12277, 1, 0)</f>
        <v>0</v>
      </c>
    </row>
    <row r="8882" customFormat="false" ht="12.8" hidden="false" customHeight="false" outlineLevel="0" collapsed="false">
      <c r="A8882" s="1" t="n">
        <v>8881</v>
      </c>
      <c r="B8882" s="9" t="s">
        <v>8888</v>
      </c>
      <c r="C8882" s="10" t="n">
        <v>0.23</v>
      </c>
      <c r="D8882" s="10" t="n">
        <v>0.08153046</v>
      </c>
      <c r="E8882" s="3" t="n">
        <v>100</v>
      </c>
      <c r="F8882" s="4" t="n">
        <f aca="false"> (C8882-D8882) / C8882</f>
        <v>0.645519739130435</v>
      </c>
      <c r="G8882" s="5" t="n">
        <f aca="false">ABS(F8882)</f>
        <v>0.645519739130435</v>
      </c>
      <c r="H8882" s="11" t="n">
        <f aca="false"> IF(G8882 &lt;= $H$12277, 1, 0)</f>
        <v>0</v>
      </c>
    </row>
    <row r="8883" customFormat="false" ht="12.8" hidden="false" customHeight="false" outlineLevel="0" collapsed="false">
      <c r="A8883" s="1" t="n">
        <v>8882</v>
      </c>
      <c r="B8883" s="9" t="s">
        <v>8889</v>
      </c>
      <c r="C8883" s="10" t="n">
        <v>0.14</v>
      </c>
      <c r="D8883" s="10" t="n">
        <v>0.12463964</v>
      </c>
      <c r="E8883" s="3" t="n">
        <v>99.99938011</v>
      </c>
      <c r="F8883" s="4" t="n">
        <f aca="false"> (C8883-D8883) / C8883</f>
        <v>0.109716857142857</v>
      </c>
      <c r="G8883" s="5" t="n">
        <f aca="false">ABS(F8883)</f>
        <v>0.109716857142857</v>
      </c>
      <c r="H8883" s="11" t="n">
        <f aca="false"> IF(G8883 &lt;= $H$12277, 1, 0)</f>
        <v>0</v>
      </c>
    </row>
    <row r="8884" customFormat="false" ht="12.8" hidden="false" customHeight="false" outlineLevel="0" collapsed="false">
      <c r="A8884" s="1" t="n">
        <v>8883</v>
      </c>
      <c r="B8884" s="9" t="s">
        <v>8890</v>
      </c>
      <c r="C8884" s="10" t="n">
        <v>0.13</v>
      </c>
      <c r="D8884" s="10" t="n">
        <v>0.15624775</v>
      </c>
      <c r="E8884" s="3" t="n">
        <v>100</v>
      </c>
      <c r="F8884" s="4" t="n">
        <f aca="false"> (C8884-D8884) / C8884</f>
        <v>-0.201905769230769</v>
      </c>
      <c r="G8884" s="5" t="n">
        <f aca="false">ABS(F8884)</f>
        <v>0.201905769230769</v>
      </c>
      <c r="H8884" s="11" t="n">
        <f aca="false"> IF(G8884 &lt;= $H$12277, 1, 0)</f>
        <v>0</v>
      </c>
    </row>
    <row r="8885" customFormat="false" ht="12.8" hidden="false" customHeight="false" outlineLevel="0" collapsed="false">
      <c r="A8885" s="1" t="n">
        <v>8884</v>
      </c>
      <c r="B8885" s="9" t="s">
        <v>8891</v>
      </c>
      <c r="C8885" s="10" t="n">
        <v>0.15</v>
      </c>
      <c r="D8885" s="10" t="n">
        <v>0.15137343</v>
      </c>
      <c r="E8885" s="3" t="n">
        <v>100</v>
      </c>
      <c r="F8885" s="4" t="n">
        <f aca="false"> (C8885-D8885) / C8885</f>
        <v>-0.00915620000000006</v>
      </c>
      <c r="G8885" s="5" t="n">
        <f aca="false">ABS(F8885)</f>
        <v>0.00915620000000006</v>
      </c>
      <c r="H8885" s="11" t="n">
        <f aca="false"> IF(G8885 &lt;= $H$12277, 1, 0)</f>
        <v>1</v>
      </c>
    </row>
    <row r="8886" customFormat="false" ht="12.8" hidden="false" customHeight="false" outlineLevel="0" collapsed="false">
      <c r="A8886" s="1" t="n">
        <v>8885</v>
      </c>
      <c r="B8886" s="9" t="s">
        <v>8892</v>
      </c>
      <c r="C8886" s="10" t="n">
        <v>0.25</v>
      </c>
      <c r="D8886" s="10" t="n">
        <v>0.1449614</v>
      </c>
      <c r="E8886" s="3" t="n">
        <v>100</v>
      </c>
      <c r="F8886" s="4" t="n">
        <f aca="false"> (C8886-D8886) / C8886</f>
        <v>0.4201544</v>
      </c>
      <c r="G8886" s="5" t="n">
        <f aca="false">ABS(F8886)</f>
        <v>0.4201544</v>
      </c>
      <c r="H8886" s="11" t="n">
        <f aca="false"> IF(G8886 &lt;= $H$12277, 1, 0)</f>
        <v>0</v>
      </c>
    </row>
    <row r="8887" customFormat="false" ht="12.8" hidden="false" customHeight="false" outlineLevel="0" collapsed="false">
      <c r="A8887" s="1" t="n">
        <v>8886</v>
      </c>
      <c r="B8887" s="9" t="s">
        <v>8893</v>
      </c>
      <c r="C8887" s="10" t="n">
        <v>0.17</v>
      </c>
      <c r="D8887" s="10" t="n">
        <v>0.14647298</v>
      </c>
      <c r="E8887" s="3" t="n">
        <v>100</v>
      </c>
      <c r="F8887" s="4" t="n">
        <f aca="false"> (C8887-D8887) / C8887</f>
        <v>0.138394235294118</v>
      </c>
      <c r="G8887" s="5" t="n">
        <f aca="false">ABS(F8887)</f>
        <v>0.138394235294118</v>
      </c>
      <c r="H8887" s="11" t="n">
        <f aca="false"> IF(G8887 &lt;= $H$12277, 1, 0)</f>
        <v>0</v>
      </c>
    </row>
    <row r="8888" customFormat="false" ht="12.8" hidden="false" customHeight="false" outlineLevel="0" collapsed="false">
      <c r="A8888" s="1" t="n">
        <v>8887</v>
      </c>
      <c r="B8888" s="9" t="s">
        <v>8894</v>
      </c>
      <c r="C8888" s="10" t="n">
        <v>0.15</v>
      </c>
      <c r="D8888" s="10" t="n">
        <v>0.17753108</v>
      </c>
      <c r="E8888" s="3" t="n">
        <v>100</v>
      </c>
      <c r="F8888" s="4" t="n">
        <f aca="false"> (C8888-D8888) / C8888</f>
        <v>-0.183540533333333</v>
      </c>
      <c r="G8888" s="5" t="n">
        <f aca="false">ABS(F8888)</f>
        <v>0.183540533333333</v>
      </c>
      <c r="H8888" s="11" t="n">
        <f aca="false"> IF(G8888 &lt;= $H$12277, 1, 0)</f>
        <v>0</v>
      </c>
    </row>
    <row r="8889" customFormat="false" ht="12.8" hidden="false" customHeight="false" outlineLevel="0" collapsed="false">
      <c r="A8889" s="1" t="n">
        <v>8888</v>
      </c>
      <c r="B8889" s="9" t="s">
        <v>8895</v>
      </c>
      <c r="C8889" s="10" t="n">
        <v>0.19</v>
      </c>
      <c r="D8889" s="10" t="n">
        <v>0.17527176</v>
      </c>
      <c r="E8889" s="3" t="n">
        <v>100</v>
      </c>
      <c r="F8889" s="4" t="n">
        <f aca="false"> (C8889-D8889) / C8889</f>
        <v>0.077517052631579</v>
      </c>
      <c r="G8889" s="5" t="n">
        <f aca="false">ABS(F8889)</f>
        <v>0.077517052631579</v>
      </c>
      <c r="H8889" s="11" t="n">
        <f aca="false"> IF(G8889 &lt;= $H$12277, 1, 0)</f>
        <v>0</v>
      </c>
    </row>
    <row r="8890" customFormat="false" ht="12.8" hidden="false" customHeight="false" outlineLevel="0" collapsed="false">
      <c r="A8890" s="1" t="n">
        <v>8889</v>
      </c>
      <c r="B8890" s="9" t="s">
        <v>8896</v>
      </c>
      <c r="C8890" s="10" t="n">
        <v>0.07</v>
      </c>
      <c r="D8890" s="10" t="n">
        <v>0.16769023</v>
      </c>
      <c r="E8890" s="3" t="n">
        <v>100</v>
      </c>
      <c r="F8890" s="4" t="n">
        <f aca="false"> (C8890-D8890) / C8890</f>
        <v>-1.39557471428571</v>
      </c>
      <c r="G8890" s="5" t="n">
        <f aca="false">ABS(F8890)</f>
        <v>1.39557471428571</v>
      </c>
      <c r="H8890" s="11" t="n">
        <f aca="false"> IF(G8890 &lt;= $H$12277, 1, 0)</f>
        <v>0</v>
      </c>
    </row>
    <row r="8891" customFormat="false" ht="12.8" hidden="false" customHeight="false" outlineLevel="0" collapsed="false">
      <c r="A8891" s="1" t="n">
        <v>8890</v>
      </c>
      <c r="B8891" s="9" t="s">
        <v>8897</v>
      </c>
      <c r="C8891" s="10" t="n">
        <v>0.15</v>
      </c>
      <c r="D8891" s="10" t="n">
        <v>0.17438316</v>
      </c>
      <c r="E8891" s="3" t="n">
        <v>99.99752045</v>
      </c>
      <c r="F8891" s="4" t="n">
        <f aca="false"> (C8891-D8891) / C8891</f>
        <v>-0.1625544</v>
      </c>
      <c r="G8891" s="5" t="n">
        <f aca="false">ABS(F8891)</f>
        <v>0.1625544</v>
      </c>
      <c r="H8891" s="11" t="n">
        <f aca="false"> IF(G8891 &lt;= $H$12277, 1, 0)</f>
        <v>0</v>
      </c>
    </row>
    <row r="8892" customFormat="false" ht="12.8" hidden="false" customHeight="false" outlineLevel="0" collapsed="false">
      <c r="A8892" s="1" t="n">
        <v>8891</v>
      </c>
      <c r="B8892" s="9" t="s">
        <v>8898</v>
      </c>
      <c r="C8892" s="10" t="n">
        <v>0.1</v>
      </c>
      <c r="D8892" s="10" t="n">
        <v>0.17438316</v>
      </c>
      <c r="E8892" s="3" t="n">
        <v>100</v>
      </c>
      <c r="F8892" s="4" t="n">
        <f aca="false"> (C8892-D8892) / C8892</f>
        <v>-0.7438316</v>
      </c>
      <c r="G8892" s="5" t="n">
        <f aca="false">ABS(F8892)</f>
        <v>0.7438316</v>
      </c>
      <c r="H8892" s="11" t="n">
        <f aca="false"> IF(G8892 &lt;= $H$12277, 1, 0)</f>
        <v>0</v>
      </c>
    </row>
    <row r="8893" customFormat="false" ht="12.8" hidden="false" customHeight="false" outlineLevel="0" collapsed="false">
      <c r="A8893" s="1" t="n">
        <v>8892</v>
      </c>
      <c r="B8893" s="9" t="s">
        <v>8899</v>
      </c>
      <c r="C8893" s="10" t="n">
        <v>0.04</v>
      </c>
      <c r="D8893" s="10" t="n">
        <v>0.16706821</v>
      </c>
      <c r="E8893" s="3" t="n">
        <v>99.97506142</v>
      </c>
      <c r="F8893" s="4" t="n">
        <f aca="false"> (C8893-D8893) / C8893</f>
        <v>-3.17670525</v>
      </c>
      <c r="G8893" s="5" t="n">
        <f aca="false">ABS(F8893)</f>
        <v>3.17670525</v>
      </c>
      <c r="H8893" s="11" t="n">
        <f aca="false"> IF(G8893 &lt;= $H$12277, 1, 0)</f>
        <v>0</v>
      </c>
    </row>
    <row r="8894" customFormat="false" ht="12.8" hidden="false" customHeight="false" outlineLevel="0" collapsed="false">
      <c r="A8894" s="1" t="n">
        <v>8893</v>
      </c>
      <c r="B8894" s="9" t="s">
        <v>8900</v>
      </c>
      <c r="C8894" s="10" t="n">
        <v>0.03</v>
      </c>
      <c r="D8894" s="10" t="n">
        <v>0.08464993</v>
      </c>
      <c r="E8894" s="3" t="n">
        <v>100</v>
      </c>
      <c r="F8894" s="4" t="n">
        <f aca="false"> (C8894-D8894) / C8894</f>
        <v>-1.82166433333333</v>
      </c>
      <c r="G8894" s="5" t="n">
        <f aca="false">ABS(F8894)</f>
        <v>1.82166433333333</v>
      </c>
      <c r="H8894" s="11" t="n">
        <f aca="false"> IF(G8894 &lt;= $H$12277, 1, 0)</f>
        <v>0</v>
      </c>
    </row>
    <row r="8895" customFormat="false" ht="12.8" hidden="false" customHeight="false" outlineLevel="0" collapsed="false">
      <c r="A8895" s="1" t="n">
        <v>8894</v>
      </c>
      <c r="B8895" s="9" t="s">
        <v>8901</v>
      </c>
      <c r="C8895" s="10" t="n">
        <v>0.07</v>
      </c>
      <c r="D8895" s="10" t="n">
        <v>0.07125495</v>
      </c>
      <c r="E8895" s="3" t="n">
        <v>100</v>
      </c>
      <c r="F8895" s="4" t="n">
        <f aca="false"> (C8895-D8895) / C8895</f>
        <v>-0.017927857142857</v>
      </c>
      <c r="G8895" s="5" t="n">
        <f aca="false">ABS(F8895)</f>
        <v>0.017927857142857</v>
      </c>
      <c r="H8895" s="11" t="n">
        <f aca="false"> IF(G8895 &lt;= $H$12277, 1, 0)</f>
        <v>0</v>
      </c>
    </row>
    <row r="8896" customFormat="false" ht="12.8" hidden="false" customHeight="false" outlineLevel="0" collapsed="false">
      <c r="A8896" s="1" t="n">
        <v>8895</v>
      </c>
      <c r="B8896" s="9" t="s">
        <v>8902</v>
      </c>
      <c r="C8896" s="10" t="n">
        <v>0.07</v>
      </c>
      <c r="D8896" s="10" t="n">
        <v>0.16706821</v>
      </c>
      <c r="E8896" s="3" t="n">
        <v>100</v>
      </c>
      <c r="F8896" s="4" t="n">
        <f aca="false"> (C8896-D8896) / C8896</f>
        <v>-1.38668871428571</v>
      </c>
      <c r="G8896" s="5" t="n">
        <f aca="false">ABS(F8896)</f>
        <v>1.38668871428571</v>
      </c>
      <c r="H8896" s="11" t="n">
        <f aca="false"> IF(G8896 &lt;= $H$12277, 1, 0)</f>
        <v>0</v>
      </c>
    </row>
    <row r="8897" customFormat="false" ht="12.8" hidden="false" customHeight="false" outlineLevel="0" collapsed="false">
      <c r="A8897" s="1" t="n">
        <v>8896</v>
      </c>
      <c r="B8897" s="9" t="s">
        <v>8903</v>
      </c>
      <c r="C8897" s="10" t="n">
        <v>0.09</v>
      </c>
      <c r="D8897" s="10" t="n">
        <v>0.06221492</v>
      </c>
      <c r="E8897" s="3" t="n">
        <v>100</v>
      </c>
      <c r="F8897" s="4" t="n">
        <f aca="false"> (C8897-D8897) / C8897</f>
        <v>0.308723111111111</v>
      </c>
      <c r="G8897" s="5" t="n">
        <f aca="false">ABS(F8897)</f>
        <v>0.308723111111111</v>
      </c>
      <c r="H8897" s="11" t="n">
        <f aca="false"> IF(G8897 &lt;= $H$12277, 1, 0)</f>
        <v>0</v>
      </c>
    </row>
    <row r="8898" customFormat="false" ht="12.8" hidden="false" customHeight="false" outlineLevel="0" collapsed="false">
      <c r="A8898" s="1" t="n">
        <v>8897</v>
      </c>
      <c r="B8898" s="9" t="s">
        <v>8904</v>
      </c>
      <c r="C8898" s="10" t="n">
        <v>0.11</v>
      </c>
      <c r="D8898" s="10" t="n">
        <v>0.06455044</v>
      </c>
      <c r="E8898" s="3" t="n">
        <v>100</v>
      </c>
      <c r="F8898" s="4" t="n">
        <f aca="false"> (C8898-D8898) / C8898</f>
        <v>0.413177818181818</v>
      </c>
      <c r="G8898" s="5" t="n">
        <f aca="false">ABS(F8898)</f>
        <v>0.413177818181818</v>
      </c>
      <c r="H8898" s="11" t="n">
        <f aca="false"> IF(G8898 &lt;= $H$12277, 1, 0)</f>
        <v>0</v>
      </c>
    </row>
    <row r="8899" customFormat="false" ht="12.8" hidden="false" customHeight="false" outlineLevel="0" collapsed="false">
      <c r="A8899" s="1" t="n">
        <v>8898</v>
      </c>
      <c r="B8899" s="9" t="s">
        <v>8905</v>
      </c>
      <c r="C8899" s="10" t="n">
        <v>0.11</v>
      </c>
      <c r="D8899" s="10" t="n">
        <v>0.16706821</v>
      </c>
      <c r="E8899" s="3" t="n">
        <v>95.97085118</v>
      </c>
      <c r="F8899" s="4" t="n">
        <f aca="false"> (C8899-D8899) / C8899</f>
        <v>-0.518801909090909</v>
      </c>
      <c r="G8899" s="5" t="n">
        <f aca="false">ABS(F8899)</f>
        <v>0.518801909090909</v>
      </c>
      <c r="H8899" s="11" t="n">
        <f aca="false"> IF(G8899 &lt;= $H$12277, 1, 0)</f>
        <v>0</v>
      </c>
    </row>
    <row r="8900" customFormat="false" ht="12.8" hidden="false" customHeight="false" outlineLevel="0" collapsed="false">
      <c r="A8900" s="1" t="n">
        <v>8899</v>
      </c>
      <c r="B8900" s="9" t="s">
        <v>8906</v>
      </c>
      <c r="C8900" s="10" t="n">
        <v>0.13</v>
      </c>
      <c r="D8900" s="10" t="n">
        <v>0.16706821</v>
      </c>
      <c r="E8900" s="3" t="n">
        <v>99.99597073</v>
      </c>
      <c r="F8900" s="4" t="n">
        <f aca="false"> (C8900-D8900) / C8900</f>
        <v>-0.285140076923077</v>
      </c>
      <c r="G8900" s="5" t="n">
        <f aca="false">ABS(F8900)</f>
        <v>0.285140076923077</v>
      </c>
      <c r="H8900" s="11" t="n">
        <f aca="false"> IF(G8900 &lt;= $H$12277, 1, 0)</f>
        <v>0</v>
      </c>
    </row>
    <row r="8901" customFormat="false" ht="12.8" hidden="false" customHeight="false" outlineLevel="0" collapsed="false">
      <c r="A8901" s="1" t="n">
        <v>8900</v>
      </c>
      <c r="B8901" s="9" t="s">
        <v>8907</v>
      </c>
      <c r="C8901" s="10" t="n">
        <v>0.2</v>
      </c>
      <c r="D8901" s="10" t="n">
        <v>0.0914708</v>
      </c>
      <c r="E8901" s="3" t="n">
        <v>92.35275984</v>
      </c>
      <c r="F8901" s="4" t="n">
        <f aca="false"> (C8901-D8901) / C8901</f>
        <v>0.542646</v>
      </c>
      <c r="G8901" s="5" t="n">
        <f aca="false">ABS(F8901)</f>
        <v>0.542646</v>
      </c>
      <c r="H8901" s="11" t="n">
        <f aca="false"> IF(G8901 &lt;= $H$12277, 1, 0)</f>
        <v>0</v>
      </c>
    </row>
    <row r="8902" customFormat="false" ht="12.8" hidden="false" customHeight="false" outlineLevel="0" collapsed="false">
      <c r="A8902" s="1" t="n">
        <v>8901</v>
      </c>
      <c r="B8902" s="9" t="s">
        <v>8908</v>
      </c>
      <c r="C8902" s="10" t="n">
        <v>0.26</v>
      </c>
      <c r="D8902" s="10" t="n">
        <v>0.15594774</v>
      </c>
      <c r="E8902" s="3" t="n">
        <v>99.78900552</v>
      </c>
      <c r="F8902" s="4" t="n">
        <f aca="false"> (C8902-D8902) / C8902</f>
        <v>0.400201</v>
      </c>
      <c r="G8902" s="5" t="n">
        <f aca="false">ABS(F8902)</f>
        <v>0.400201</v>
      </c>
      <c r="H8902" s="11" t="n">
        <f aca="false"> IF(G8902 &lt;= $H$12277, 1, 0)</f>
        <v>0</v>
      </c>
    </row>
    <row r="8903" customFormat="false" ht="12.8" hidden="false" customHeight="false" outlineLevel="0" collapsed="false">
      <c r="A8903" s="1" t="n">
        <v>8902</v>
      </c>
      <c r="B8903" s="9" t="s">
        <v>8909</v>
      </c>
      <c r="C8903" s="10" t="n">
        <v>0.2</v>
      </c>
      <c r="D8903" s="10" t="n">
        <v>0.16916342</v>
      </c>
      <c r="E8903" s="3" t="n">
        <v>99.99853969</v>
      </c>
      <c r="F8903" s="4" t="n">
        <f aca="false"> (C8903-D8903) / C8903</f>
        <v>0.1541829</v>
      </c>
      <c r="G8903" s="5" t="n">
        <f aca="false">ABS(F8903)</f>
        <v>0.1541829</v>
      </c>
      <c r="H8903" s="11" t="n">
        <f aca="false"> IF(G8903 &lt;= $H$12277, 1, 0)</f>
        <v>0</v>
      </c>
    </row>
    <row r="8904" customFormat="false" ht="12.8" hidden="false" customHeight="false" outlineLevel="0" collapsed="false">
      <c r="A8904" s="1" t="n">
        <v>8903</v>
      </c>
      <c r="B8904" s="9" t="s">
        <v>8910</v>
      </c>
      <c r="C8904" s="10" t="n">
        <v>0.23</v>
      </c>
      <c r="D8904" s="10" t="n">
        <v>0.1964144</v>
      </c>
      <c r="E8904" s="3" t="n">
        <v>99.9927938</v>
      </c>
      <c r="F8904" s="4" t="n">
        <f aca="false"> (C8904-D8904) / C8904</f>
        <v>0.146024347826087</v>
      </c>
      <c r="G8904" s="5" t="n">
        <f aca="false">ABS(F8904)</f>
        <v>0.146024347826087</v>
      </c>
      <c r="H8904" s="11" t="n">
        <f aca="false"> IF(G8904 &lt;= $H$12277, 1, 0)</f>
        <v>0</v>
      </c>
    </row>
    <row r="8905" customFormat="false" ht="12.8" hidden="false" customHeight="false" outlineLevel="0" collapsed="false">
      <c r="A8905" s="1" t="n">
        <v>8904</v>
      </c>
      <c r="B8905" s="9" t="s">
        <v>8911</v>
      </c>
      <c r="C8905" s="10" t="n">
        <v>0.18</v>
      </c>
      <c r="D8905" s="10" t="n">
        <v>0.19749008</v>
      </c>
      <c r="E8905" s="3" t="n">
        <v>99.99908209</v>
      </c>
      <c r="F8905" s="4" t="n">
        <f aca="false"> (C8905-D8905) / C8905</f>
        <v>-0.0971671111111112</v>
      </c>
      <c r="G8905" s="5" t="n">
        <f aca="false">ABS(F8905)</f>
        <v>0.0971671111111112</v>
      </c>
      <c r="H8905" s="11" t="n">
        <f aca="false"> IF(G8905 &lt;= $H$12277, 1, 0)</f>
        <v>0</v>
      </c>
    </row>
    <row r="8906" customFormat="false" ht="12.8" hidden="false" customHeight="false" outlineLevel="0" collapsed="false">
      <c r="A8906" s="1" t="n">
        <v>8905</v>
      </c>
      <c r="B8906" s="9" t="s">
        <v>8912</v>
      </c>
      <c r="C8906" s="10" t="n">
        <v>0.21</v>
      </c>
      <c r="D8906" s="10" t="n">
        <v>0.20724306</v>
      </c>
      <c r="E8906" s="3" t="n">
        <v>100</v>
      </c>
      <c r="F8906" s="4" t="n">
        <f aca="false"> (C8906-D8906) / C8906</f>
        <v>0.0131282857142856</v>
      </c>
      <c r="G8906" s="5" t="n">
        <f aca="false">ABS(F8906)</f>
        <v>0.0131282857142856</v>
      </c>
      <c r="H8906" s="11" t="n">
        <f aca="false"> IF(G8906 &lt;= $H$12277, 1, 0)</f>
        <v>1</v>
      </c>
    </row>
    <row r="8907" customFormat="false" ht="12.8" hidden="false" customHeight="false" outlineLevel="0" collapsed="false">
      <c r="A8907" s="1" t="n">
        <v>8906</v>
      </c>
      <c r="B8907" s="9" t="s">
        <v>8913</v>
      </c>
      <c r="C8907" s="10" t="n">
        <v>0.2</v>
      </c>
      <c r="D8907" s="10" t="n">
        <v>0.19907014</v>
      </c>
      <c r="E8907" s="3" t="n">
        <v>99.99314547</v>
      </c>
      <c r="F8907" s="4" t="n">
        <f aca="false"> (C8907-D8907) / C8907</f>
        <v>0.00464930000000002</v>
      </c>
      <c r="G8907" s="5" t="n">
        <f aca="false">ABS(F8907)</f>
        <v>0.00464930000000002</v>
      </c>
      <c r="H8907" s="11" t="n">
        <f aca="false"> IF(G8907 &lt;= $H$12277, 1, 0)</f>
        <v>1</v>
      </c>
    </row>
    <row r="8908" customFormat="false" ht="12.8" hidden="false" customHeight="false" outlineLevel="0" collapsed="false">
      <c r="A8908" s="1" t="n">
        <v>8907</v>
      </c>
      <c r="B8908" s="9" t="s">
        <v>8914</v>
      </c>
      <c r="C8908" s="10" t="n">
        <v>0.23</v>
      </c>
      <c r="D8908" s="10" t="n">
        <v>0.2023491</v>
      </c>
      <c r="E8908" s="3" t="n">
        <v>99.99977946</v>
      </c>
      <c r="F8908" s="4" t="n">
        <f aca="false"> (C8908-D8908) / C8908</f>
        <v>0.120221304347826</v>
      </c>
      <c r="G8908" s="5" t="n">
        <f aca="false">ABS(F8908)</f>
        <v>0.120221304347826</v>
      </c>
      <c r="H8908" s="11" t="n">
        <f aca="false"> IF(G8908 &lt;= $H$12277, 1, 0)</f>
        <v>0</v>
      </c>
    </row>
    <row r="8909" customFormat="false" ht="12.8" hidden="false" customHeight="false" outlineLevel="0" collapsed="false">
      <c r="A8909" s="1" t="n">
        <v>8908</v>
      </c>
      <c r="B8909" s="9" t="s">
        <v>8915</v>
      </c>
      <c r="C8909" s="10" t="n">
        <v>0.18</v>
      </c>
      <c r="D8909" s="10" t="n">
        <v>0.20164438</v>
      </c>
      <c r="E8909" s="3" t="n">
        <v>100</v>
      </c>
      <c r="F8909" s="4" t="n">
        <f aca="false"> (C8909-D8909) / C8909</f>
        <v>-0.120246555555556</v>
      </c>
      <c r="G8909" s="5" t="n">
        <f aca="false">ABS(F8909)</f>
        <v>0.120246555555556</v>
      </c>
      <c r="H8909" s="11" t="n">
        <f aca="false"> IF(G8909 &lt;= $H$12277, 1, 0)</f>
        <v>0</v>
      </c>
    </row>
    <row r="8910" customFormat="false" ht="12.8" hidden="false" customHeight="false" outlineLevel="0" collapsed="false">
      <c r="A8910" s="1" t="n">
        <v>8909</v>
      </c>
      <c r="B8910" s="9" t="s">
        <v>8916</v>
      </c>
      <c r="C8910" s="10" t="n">
        <v>0.17</v>
      </c>
      <c r="D8910" s="10" t="n">
        <v>0.21015106</v>
      </c>
      <c r="E8910" s="3" t="n">
        <v>99.99925494</v>
      </c>
      <c r="F8910" s="4" t="n">
        <f aca="false"> (C8910-D8910) / C8910</f>
        <v>-0.236182705882353</v>
      </c>
      <c r="G8910" s="5" t="n">
        <f aca="false">ABS(F8910)</f>
        <v>0.236182705882353</v>
      </c>
      <c r="H8910" s="11" t="n">
        <f aca="false"> IF(G8910 &lt;= $H$12277, 1, 0)</f>
        <v>0</v>
      </c>
    </row>
    <row r="8911" customFormat="false" ht="12.8" hidden="false" customHeight="false" outlineLevel="0" collapsed="false">
      <c r="A8911" s="1" t="n">
        <v>8910</v>
      </c>
      <c r="B8911" s="9" t="s">
        <v>8917</v>
      </c>
      <c r="C8911" s="10" t="n">
        <v>0.17</v>
      </c>
      <c r="D8911" s="10" t="n">
        <v>0.0914708</v>
      </c>
      <c r="E8911" s="3" t="n">
        <v>100</v>
      </c>
      <c r="F8911" s="4" t="n">
        <f aca="false"> (C8911-D8911) / C8911</f>
        <v>0.461936470588235</v>
      </c>
      <c r="G8911" s="5" t="n">
        <f aca="false">ABS(F8911)</f>
        <v>0.461936470588235</v>
      </c>
      <c r="H8911" s="11" t="n">
        <f aca="false"> IF(G8911 &lt;= $H$12277, 1, 0)</f>
        <v>0</v>
      </c>
    </row>
    <row r="8912" customFormat="false" ht="12.8" hidden="false" customHeight="false" outlineLevel="0" collapsed="false">
      <c r="A8912" s="1" t="n">
        <v>8911</v>
      </c>
      <c r="B8912" s="9" t="s">
        <v>8918</v>
      </c>
      <c r="C8912" s="10" t="n">
        <v>0.17</v>
      </c>
      <c r="D8912" s="10" t="n">
        <v>0.0914708</v>
      </c>
      <c r="E8912" s="3" t="n">
        <v>99.99999404</v>
      </c>
      <c r="F8912" s="4" t="n">
        <f aca="false"> (C8912-D8912) / C8912</f>
        <v>0.461936470588235</v>
      </c>
      <c r="G8912" s="5" t="n">
        <f aca="false">ABS(F8912)</f>
        <v>0.461936470588235</v>
      </c>
      <c r="H8912" s="11" t="n">
        <f aca="false"> IF(G8912 &lt;= $H$12277, 1, 0)</f>
        <v>0</v>
      </c>
    </row>
    <row r="8913" customFormat="false" ht="12.8" hidden="false" customHeight="false" outlineLevel="0" collapsed="false">
      <c r="A8913" s="1" t="n">
        <v>8912</v>
      </c>
      <c r="B8913" s="9" t="s">
        <v>8919</v>
      </c>
      <c r="C8913" s="10" t="n">
        <v>0.22</v>
      </c>
      <c r="D8913" s="10" t="n">
        <v>0.18524182</v>
      </c>
      <c r="E8913" s="3" t="n">
        <v>100</v>
      </c>
      <c r="F8913" s="4" t="n">
        <f aca="false"> (C8913-D8913) / C8913</f>
        <v>0.157991727272727</v>
      </c>
      <c r="G8913" s="5" t="n">
        <f aca="false">ABS(F8913)</f>
        <v>0.157991727272727</v>
      </c>
      <c r="H8913" s="11" t="n">
        <f aca="false"> IF(G8913 &lt;= $H$12277, 1, 0)</f>
        <v>0</v>
      </c>
    </row>
    <row r="8914" customFormat="false" ht="12.8" hidden="false" customHeight="false" outlineLevel="0" collapsed="false">
      <c r="A8914" s="1" t="n">
        <v>8913</v>
      </c>
      <c r="B8914" s="9" t="s">
        <v>8920</v>
      </c>
      <c r="C8914" s="10" t="n">
        <v>0.23</v>
      </c>
      <c r="D8914" s="10" t="n">
        <v>0.18066928</v>
      </c>
      <c r="E8914" s="3" t="n">
        <v>100</v>
      </c>
      <c r="F8914" s="4" t="n">
        <f aca="false"> (C8914-D8914) / C8914</f>
        <v>0.214481391304348</v>
      </c>
      <c r="G8914" s="5" t="n">
        <f aca="false">ABS(F8914)</f>
        <v>0.214481391304348</v>
      </c>
      <c r="H8914" s="11" t="n">
        <f aca="false"> IF(G8914 &lt;= $H$12277, 1, 0)</f>
        <v>0</v>
      </c>
    </row>
    <row r="8915" customFormat="false" ht="12.8" hidden="false" customHeight="false" outlineLevel="0" collapsed="false">
      <c r="A8915" s="1" t="n">
        <v>8914</v>
      </c>
      <c r="B8915" s="9" t="s">
        <v>8921</v>
      </c>
      <c r="C8915" s="10" t="n">
        <v>0.17</v>
      </c>
      <c r="D8915" s="10" t="n">
        <v>0.19246849</v>
      </c>
      <c r="E8915" s="3" t="n">
        <v>99.99750853</v>
      </c>
      <c r="F8915" s="4" t="n">
        <f aca="false"> (C8915-D8915) / C8915</f>
        <v>-0.132167588235294</v>
      </c>
      <c r="G8915" s="5" t="n">
        <f aca="false">ABS(F8915)</f>
        <v>0.132167588235294</v>
      </c>
      <c r="H8915" s="11" t="n">
        <f aca="false"> IF(G8915 &lt;= $H$12277, 1, 0)</f>
        <v>0</v>
      </c>
    </row>
    <row r="8916" customFormat="false" ht="12.8" hidden="false" customHeight="false" outlineLevel="0" collapsed="false">
      <c r="A8916" s="1" t="n">
        <v>8915</v>
      </c>
      <c r="B8916" s="9" t="s">
        <v>8922</v>
      </c>
      <c r="C8916" s="10" t="n">
        <v>0.23</v>
      </c>
      <c r="D8916" s="10" t="n">
        <v>0.20372795</v>
      </c>
      <c r="E8916" s="3" t="n">
        <v>99.99909997</v>
      </c>
      <c r="F8916" s="4" t="n">
        <f aca="false"> (C8916-D8916) / C8916</f>
        <v>0.114226304347826</v>
      </c>
      <c r="G8916" s="5" t="n">
        <f aca="false">ABS(F8916)</f>
        <v>0.114226304347826</v>
      </c>
      <c r="H8916" s="11" t="n">
        <f aca="false"> IF(G8916 &lt;= $H$12277, 1, 0)</f>
        <v>0</v>
      </c>
    </row>
    <row r="8917" customFormat="false" ht="12.8" hidden="false" customHeight="false" outlineLevel="0" collapsed="false">
      <c r="A8917" s="1" t="n">
        <v>8916</v>
      </c>
      <c r="B8917" s="9" t="s">
        <v>8923</v>
      </c>
      <c r="C8917" s="10" t="n">
        <v>0.19</v>
      </c>
      <c r="D8917" s="10" t="n">
        <v>0.19360957</v>
      </c>
      <c r="E8917" s="3" t="n">
        <v>99.99974966</v>
      </c>
      <c r="F8917" s="4" t="n">
        <f aca="false"> (C8917-D8917) / C8917</f>
        <v>-0.0189977368421053</v>
      </c>
      <c r="G8917" s="5" t="n">
        <f aca="false">ABS(F8917)</f>
        <v>0.0189977368421053</v>
      </c>
      <c r="H8917" s="11" t="n">
        <f aca="false"> IF(G8917 &lt;= $H$12277, 1, 0)</f>
        <v>0</v>
      </c>
    </row>
    <row r="8918" customFormat="false" ht="12.8" hidden="false" customHeight="false" outlineLevel="0" collapsed="false">
      <c r="A8918" s="1" t="n">
        <v>8917</v>
      </c>
      <c r="B8918" s="9" t="s">
        <v>8924</v>
      </c>
      <c r="C8918" s="10" t="n">
        <v>0.14</v>
      </c>
      <c r="D8918" s="10" t="n">
        <v>0.20452669</v>
      </c>
      <c r="E8918" s="3" t="n">
        <v>99.99998808</v>
      </c>
      <c r="F8918" s="4" t="n">
        <f aca="false"> (C8918-D8918) / C8918</f>
        <v>-0.460904928571429</v>
      </c>
      <c r="G8918" s="5" t="n">
        <f aca="false">ABS(F8918)</f>
        <v>0.460904928571429</v>
      </c>
      <c r="H8918" s="11" t="n">
        <f aca="false"> IF(G8918 &lt;= $H$12277, 1, 0)</f>
        <v>0</v>
      </c>
    </row>
    <row r="8919" customFormat="false" ht="12.8" hidden="false" customHeight="false" outlineLevel="0" collapsed="false">
      <c r="A8919" s="1" t="n">
        <v>8918</v>
      </c>
      <c r="B8919" s="9" t="s">
        <v>8925</v>
      </c>
      <c r="C8919" s="10" t="n">
        <v>0.11</v>
      </c>
      <c r="D8919" s="10" t="n">
        <v>0.20016868</v>
      </c>
      <c r="E8919" s="3" t="n">
        <v>99.99997616</v>
      </c>
      <c r="F8919" s="4" t="n">
        <f aca="false"> (C8919-D8919) / C8919</f>
        <v>-0.819715272727273</v>
      </c>
      <c r="G8919" s="5" t="n">
        <f aca="false">ABS(F8919)</f>
        <v>0.819715272727273</v>
      </c>
      <c r="H8919" s="11" t="n">
        <f aca="false"> IF(G8919 &lt;= $H$12277, 1, 0)</f>
        <v>0</v>
      </c>
    </row>
    <row r="8920" customFormat="false" ht="12.8" hidden="false" customHeight="false" outlineLevel="0" collapsed="false">
      <c r="A8920" s="1" t="n">
        <v>8919</v>
      </c>
      <c r="B8920" s="9" t="s">
        <v>8926</v>
      </c>
      <c r="C8920" s="10" t="n">
        <v>0.19</v>
      </c>
      <c r="D8920" s="10" t="n">
        <v>0.18211807</v>
      </c>
      <c r="E8920" s="3" t="n">
        <v>87.38222122</v>
      </c>
      <c r="F8920" s="4" t="n">
        <f aca="false"> (C8920-D8920) / C8920</f>
        <v>0.0414838421052632</v>
      </c>
      <c r="G8920" s="5" t="n">
        <f aca="false">ABS(F8920)</f>
        <v>0.0414838421052632</v>
      </c>
      <c r="H8920" s="11" t="n">
        <f aca="false"> IF(G8920 &lt;= $H$12277, 1, 0)</f>
        <v>0</v>
      </c>
    </row>
    <row r="8921" customFormat="false" ht="12.8" hidden="false" customHeight="false" outlineLevel="0" collapsed="false">
      <c r="A8921" s="1" t="n">
        <v>8920</v>
      </c>
      <c r="B8921" s="9" t="s">
        <v>8927</v>
      </c>
      <c r="C8921" s="10" t="n">
        <v>0.2</v>
      </c>
      <c r="D8921" s="10" t="n">
        <v>0.18211807</v>
      </c>
      <c r="E8921" s="3" t="n">
        <v>99.93530512</v>
      </c>
      <c r="F8921" s="4" t="n">
        <f aca="false"> (C8921-D8921) / C8921</f>
        <v>0.0894096500000001</v>
      </c>
      <c r="G8921" s="5" t="n">
        <f aca="false">ABS(F8921)</f>
        <v>0.0894096500000001</v>
      </c>
      <c r="H8921" s="11" t="n">
        <f aca="false"> IF(G8921 &lt;= $H$12277, 1, 0)</f>
        <v>0</v>
      </c>
    </row>
    <row r="8922" customFormat="false" ht="12.8" hidden="false" customHeight="false" outlineLevel="0" collapsed="false">
      <c r="A8922" s="1" t="n">
        <v>8921</v>
      </c>
      <c r="B8922" s="9" t="s">
        <v>8928</v>
      </c>
      <c r="C8922" s="10" t="n">
        <v>0.26</v>
      </c>
      <c r="D8922" s="10" t="n">
        <v>0.18448265</v>
      </c>
      <c r="E8922" s="3" t="n">
        <v>99.67416525</v>
      </c>
      <c r="F8922" s="4" t="n">
        <f aca="false"> (C8922-D8922) / C8922</f>
        <v>0.290451346153846</v>
      </c>
      <c r="G8922" s="5" t="n">
        <f aca="false">ABS(F8922)</f>
        <v>0.290451346153846</v>
      </c>
      <c r="H8922" s="11" t="n">
        <f aca="false"> IF(G8922 &lt;= $H$12277, 1, 0)</f>
        <v>0</v>
      </c>
    </row>
    <row r="8923" customFormat="false" ht="12.8" hidden="false" customHeight="false" outlineLevel="0" collapsed="false">
      <c r="A8923" s="1" t="n">
        <v>8922</v>
      </c>
      <c r="B8923" s="9" t="s">
        <v>8929</v>
      </c>
      <c r="C8923" s="10" t="n">
        <v>0.22</v>
      </c>
      <c r="D8923" s="10" t="n">
        <v>0.18913786</v>
      </c>
      <c r="E8923" s="3" t="n">
        <v>99.99921322</v>
      </c>
      <c r="F8923" s="4" t="n">
        <f aca="false"> (C8923-D8923) / C8923</f>
        <v>0.140282454545455</v>
      </c>
      <c r="G8923" s="5" t="n">
        <f aca="false">ABS(F8923)</f>
        <v>0.140282454545455</v>
      </c>
      <c r="H8923" s="11" t="n">
        <f aca="false"> IF(G8923 &lt;= $H$12277, 1, 0)</f>
        <v>0</v>
      </c>
    </row>
    <row r="8924" customFormat="false" ht="12.8" hidden="false" customHeight="false" outlineLevel="0" collapsed="false">
      <c r="A8924" s="1" t="n">
        <v>8923</v>
      </c>
      <c r="B8924" s="9" t="s">
        <v>8930</v>
      </c>
      <c r="C8924" s="10" t="n">
        <v>0.21</v>
      </c>
      <c r="D8924" s="10" t="n">
        <v>0.2103965</v>
      </c>
      <c r="E8924" s="3" t="n">
        <v>100</v>
      </c>
      <c r="F8924" s="4" t="n">
        <f aca="false"> (C8924-D8924) / C8924</f>
        <v>-0.00188809523809534</v>
      </c>
      <c r="G8924" s="5" t="n">
        <f aca="false">ABS(F8924)</f>
        <v>0.00188809523809534</v>
      </c>
      <c r="H8924" s="11" t="n">
        <f aca="false"> IF(G8924 &lt;= $H$12277, 1, 0)</f>
        <v>1</v>
      </c>
    </row>
    <row r="8925" customFormat="false" ht="12.8" hidden="false" customHeight="false" outlineLevel="0" collapsed="false">
      <c r="A8925" s="1" t="n">
        <v>8924</v>
      </c>
      <c r="B8925" s="9" t="s">
        <v>8931</v>
      </c>
      <c r="C8925" s="10" t="n">
        <v>0.21</v>
      </c>
      <c r="D8925" s="10" t="n">
        <v>0.21327755</v>
      </c>
      <c r="E8925" s="3" t="n">
        <v>100</v>
      </c>
      <c r="F8925" s="4" t="n">
        <f aca="false"> (C8925-D8925) / C8925</f>
        <v>-0.015607380952381</v>
      </c>
      <c r="G8925" s="5" t="n">
        <f aca="false">ABS(F8925)</f>
        <v>0.015607380952381</v>
      </c>
      <c r="H8925" s="11" t="n">
        <f aca="false"> IF(G8925 &lt;= $H$12277, 1, 0)</f>
        <v>0</v>
      </c>
    </row>
    <row r="8926" customFormat="false" ht="12.8" hidden="false" customHeight="false" outlineLevel="0" collapsed="false">
      <c r="A8926" s="1" t="n">
        <v>8925</v>
      </c>
      <c r="B8926" s="9" t="s">
        <v>8932</v>
      </c>
      <c r="C8926" s="10" t="n">
        <v>0.24</v>
      </c>
      <c r="D8926" s="10" t="n">
        <v>0.09702956</v>
      </c>
      <c r="E8926" s="3" t="n">
        <v>99.99981523</v>
      </c>
      <c r="F8926" s="4" t="n">
        <f aca="false"> (C8926-D8926) / C8926</f>
        <v>0.595710166666667</v>
      </c>
      <c r="G8926" s="5" t="n">
        <f aca="false">ABS(F8926)</f>
        <v>0.595710166666667</v>
      </c>
      <c r="H8926" s="11" t="n">
        <f aca="false"> IF(G8926 &lt;= $H$12277, 1, 0)</f>
        <v>0</v>
      </c>
    </row>
    <row r="8927" customFormat="false" ht="12.8" hidden="false" customHeight="false" outlineLevel="0" collapsed="false">
      <c r="A8927" s="1" t="n">
        <v>8926</v>
      </c>
      <c r="B8927" s="9" t="s">
        <v>8933</v>
      </c>
      <c r="C8927" s="10" t="n">
        <v>0.17</v>
      </c>
      <c r="D8927" s="10" t="n">
        <v>0.09702956</v>
      </c>
      <c r="E8927" s="3" t="n">
        <v>100</v>
      </c>
      <c r="F8927" s="4" t="n">
        <f aca="false"> (C8927-D8927) / C8927</f>
        <v>0.429237882352941</v>
      </c>
      <c r="G8927" s="5" t="n">
        <f aca="false">ABS(F8927)</f>
        <v>0.429237882352941</v>
      </c>
      <c r="H8927" s="11" t="n">
        <f aca="false"> IF(G8927 &lt;= $H$12277, 1, 0)</f>
        <v>0</v>
      </c>
    </row>
    <row r="8928" customFormat="false" ht="12.8" hidden="false" customHeight="false" outlineLevel="0" collapsed="false">
      <c r="A8928" s="1" t="n">
        <v>8927</v>
      </c>
      <c r="B8928" s="9" t="s">
        <v>8934</v>
      </c>
      <c r="C8928" s="10" t="n">
        <v>0.09</v>
      </c>
      <c r="D8928" s="10" t="n">
        <v>0.2201242</v>
      </c>
      <c r="E8928" s="3" t="n">
        <v>97.17433453</v>
      </c>
      <c r="F8928" s="4" t="n">
        <f aca="false"> (C8928-D8928) / C8928</f>
        <v>-1.44582444444444</v>
      </c>
      <c r="G8928" s="5" t="n">
        <f aca="false">ABS(F8928)</f>
        <v>1.44582444444444</v>
      </c>
      <c r="H8928" s="11" t="n">
        <f aca="false"> IF(G8928 &lt;= $H$12277, 1, 0)</f>
        <v>0</v>
      </c>
    </row>
    <row r="8929" customFormat="false" ht="12.8" hidden="false" customHeight="false" outlineLevel="0" collapsed="false">
      <c r="A8929" s="1" t="n">
        <v>8928</v>
      </c>
      <c r="B8929" s="9" t="s">
        <v>8935</v>
      </c>
      <c r="C8929" s="10" t="n">
        <v>0.08</v>
      </c>
      <c r="D8929" s="10" t="n">
        <v>0.20508693</v>
      </c>
      <c r="E8929" s="3" t="n">
        <v>99.99854565</v>
      </c>
      <c r="F8929" s="4" t="n">
        <f aca="false"> (C8929-D8929) / C8929</f>
        <v>-1.563586625</v>
      </c>
      <c r="G8929" s="5" t="n">
        <f aca="false">ABS(F8929)</f>
        <v>1.563586625</v>
      </c>
      <c r="H8929" s="11" t="n">
        <f aca="false"> IF(G8929 &lt;= $H$12277, 1, 0)</f>
        <v>0</v>
      </c>
    </row>
    <row r="8930" customFormat="false" ht="12.8" hidden="false" customHeight="false" outlineLevel="0" collapsed="false">
      <c r="A8930" s="1" t="n">
        <v>8929</v>
      </c>
      <c r="B8930" s="9" t="s">
        <v>8936</v>
      </c>
      <c r="C8930" s="10" t="n">
        <v>0.12</v>
      </c>
      <c r="D8930" s="10" t="n">
        <v>0.20508693</v>
      </c>
      <c r="E8930" s="3" t="n">
        <v>100</v>
      </c>
      <c r="F8930" s="4" t="n">
        <f aca="false"> (C8930-D8930) / C8930</f>
        <v>-0.70905775</v>
      </c>
      <c r="G8930" s="5" t="n">
        <f aca="false">ABS(F8930)</f>
        <v>0.70905775</v>
      </c>
      <c r="H8930" s="11" t="n">
        <f aca="false"> IF(G8930 &lt;= $H$12277, 1, 0)</f>
        <v>0</v>
      </c>
    </row>
    <row r="8931" customFormat="false" ht="12.8" hidden="false" customHeight="false" outlineLevel="0" collapsed="false">
      <c r="A8931" s="1" t="n">
        <v>8930</v>
      </c>
      <c r="B8931" s="9" t="s">
        <v>8937</v>
      </c>
      <c r="C8931" s="10" t="n">
        <v>0.09</v>
      </c>
      <c r="D8931" s="10" t="n">
        <v>0.09044448</v>
      </c>
      <c r="E8931" s="3" t="n">
        <v>93.24836731</v>
      </c>
      <c r="F8931" s="4" t="n">
        <f aca="false"> (C8931-D8931) / C8931</f>
        <v>-0.00493866666666679</v>
      </c>
      <c r="G8931" s="5" t="n">
        <f aca="false">ABS(F8931)</f>
        <v>0.00493866666666679</v>
      </c>
      <c r="H8931" s="11" t="n">
        <f aca="false"> IF(G8931 &lt;= $H$12277, 1, 0)</f>
        <v>1</v>
      </c>
    </row>
    <row r="8932" customFormat="false" ht="12.8" hidden="false" customHeight="false" outlineLevel="0" collapsed="false">
      <c r="A8932" s="1" t="n">
        <v>8931</v>
      </c>
      <c r="B8932" s="9" t="s">
        <v>8938</v>
      </c>
      <c r="C8932" s="10" t="n">
        <v>0.1</v>
      </c>
      <c r="D8932" s="10" t="n">
        <v>0.17956086</v>
      </c>
      <c r="E8932" s="3" t="n">
        <v>100</v>
      </c>
      <c r="F8932" s="4" t="n">
        <f aca="false"> (C8932-D8932) / C8932</f>
        <v>-0.7956086</v>
      </c>
      <c r="G8932" s="5" t="n">
        <f aca="false">ABS(F8932)</f>
        <v>0.7956086</v>
      </c>
      <c r="H8932" s="11" t="n">
        <f aca="false"> IF(G8932 &lt;= $H$12277, 1, 0)</f>
        <v>0</v>
      </c>
    </row>
    <row r="8933" customFormat="false" ht="12.8" hidden="false" customHeight="false" outlineLevel="0" collapsed="false">
      <c r="A8933" s="1" t="n">
        <v>8932</v>
      </c>
      <c r="B8933" s="9" t="s">
        <v>8939</v>
      </c>
      <c r="C8933" s="10" t="n">
        <v>0.15</v>
      </c>
      <c r="D8933" s="10" t="n">
        <v>0.17956086</v>
      </c>
      <c r="E8933" s="3" t="n">
        <v>100</v>
      </c>
      <c r="F8933" s="4" t="n">
        <f aca="false"> (C8933-D8933) / C8933</f>
        <v>-0.1970724</v>
      </c>
      <c r="G8933" s="5" t="n">
        <f aca="false">ABS(F8933)</f>
        <v>0.1970724</v>
      </c>
      <c r="H8933" s="11" t="n">
        <f aca="false"> IF(G8933 &lt;= $H$12277, 1, 0)</f>
        <v>0</v>
      </c>
    </row>
    <row r="8934" customFormat="false" ht="12.8" hidden="false" customHeight="false" outlineLevel="0" collapsed="false">
      <c r="A8934" s="1" t="n">
        <v>8933</v>
      </c>
      <c r="B8934" s="9" t="s">
        <v>8940</v>
      </c>
      <c r="C8934" s="10" t="n">
        <v>0.17</v>
      </c>
      <c r="D8934" s="10" t="n">
        <v>0.17956086</v>
      </c>
      <c r="E8934" s="3" t="n">
        <v>100</v>
      </c>
      <c r="F8934" s="4" t="n">
        <f aca="false"> (C8934-D8934) / C8934</f>
        <v>-0.0562403529411765</v>
      </c>
      <c r="G8934" s="5" t="n">
        <f aca="false">ABS(F8934)</f>
        <v>0.0562403529411765</v>
      </c>
      <c r="H8934" s="11" t="n">
        <f aca="false"> IF(G8934 &lt;= $H$12277, 1, 0)</f>
        <v>0</v>
      </c>
    </row>
    <row r="8935" customFormat="false" ht="12.8" hidden="false" customHeight="false" outlineLevel="0" collapsed="false">
      <c r="A8935" s="1" t="n">
        <v>8934</v>
      </c>
      <c r="B8935" s="9" t="s">
        <v>8941</v>
      </c>
      <c r="C8935" s="10" t="n">
        <v>0.16</v>
      </c>
      <c r="D8935" s="10" t="n">
        <v>0.17069261</v>
      </c>
      <c r="E8935" s="3" t="n">
        <v>100</v>
      </c>
      <c r="F8935" s="4" t="n">
        <f aca="false"> (C8935-D8935) / C8935</f>
        <v>-0.0668288124999999</v>
      </c>
      <c r="G8935" s="5" t="n">
        <f aca="false">ABS(F8935)</f>
        <v>0.0668288124999999</v>
      </c>
      <c r="H8935" s="11" t="n">
        <f aca="false"> IF(G8935 &lt;= $H$12277, 1, 0)</f>
        <v>0</v>
      </c>
    </row>
    <row r="8936" customFormat="false" ht="12.8" hidden="false" customHeight="false" outlineLevel="0" collapsed="false">
      <c r="A8936" s="1" t="n">
        <v>8935</v>
      </c>
      <c r="B8936" s="9" t="s">
        <v>8942</v>
      </c>
      <c r="C8936" s="10" t="n">
        <v>0.14</v>
      </c>
      <c r="D8936" s="10" t="n">
        <v>0.17048483</v>
      </c>
      <c r="E8936" s="3" t="n">
        <v>99.99997616</v>
      </c>
      <c r="F8936" s="4" t="n">
        <f aca="false"> (C8936-D8936) / C8936</f>
        <v>-0.217748785714286</v>
      </c>
      <c r="G8936" s="5" t="n">
        <f aca="false">ABS(F8936)</f>
        <v>0.217748785714286</v>
      </c>
      <c r="H8936" s="11" t="n">
        <f aca="false"> IF(G8936 &lt;= $H$12277, 1, 0)</f>
        <v>0</v>
      </c>
    </row>
    <row r="8937" customFormat="false" ht="12.8" hidden="false" customHeight="false" outlineLevel="0" collapsed="false">
      <c r="A8937" s="1" t="n">
        <v>8936</v>
      </c>
      <c r="B8937" s="9" t="s">
        <v>8943</v>
      </c>
      <c r="C8937" s="10" t="n">
        <v>0.14</v>
      </c>
      <c r="D8937" s="10" t="n">
        <v>0.16733937</v>
      </c>
      <c r="E8937" s="3" t="n">
        <v>99.99996424</v>
      </c>
      <c r="F8937" s="4" t="n">
        <f aca="false"> (C8937-D8937) / C8937</f>
        <v>-0.195281214285714</v>
      </c>
      <c r="G8937" s="5" t="n">
        <f aca="false">ABS(F8937)</f>
        <v>0.195281214285714</v>
      </c>
      <c r="H8937" s="11" t="n">
        <f aca="false"> IF(G8937 &lt;= $H$12277, 1, 0)</f>
        <v>0</v>
      </c>
    </row>
    <row r="8938" customFormat="false" ht="12.8" hidden="false" customHeight="false" outlineLevel="0" collapsed="false">
      <c r="A8938" s="1" t="n">
        <v>8937</v>
      </c>
      <c r="B8938" s="9" t="s">
        <v>8944</v>
      </c>
      <c r="C8938" s="10" t="n">
        <v>0.19</v>
      </c>
      <c r="D8938" s="10" t="n">
        <v>0.15913756</v>
      </c>
      <c r="E8938" s="3" t="n">
        <v>100</v>
      </c>
      <c r="F8938" s="4" t="n">
        <f aca="false"> (C8938-D8938) / C8938</f>
        <v>0.162433894736842</v>
      </c>
      <c r="G8938" s="5" t="n">
        <f aca="false">ABS(F8938)</f>
        <v>0.162433894736842</v>
      </c>
      <c r="H8938" s="11" t="n">
        <f aca="false"> IF(G8938 &lt;= $H$12277, 1, 0)</f>
        <v>0</v>
      </c>
    </row>
    <row r="8939" customFormat="false" ht="12.8" hidden="false" customHeight="false" outlineLevel="0" collapsed="false">
      <c r="A8939" s="1" t="n">
        <v>8938</v>
      </c>
      <c r="B8939" s="9" t="s">
        <v>8945</v>
      </c>
      <c r="C8939" s="10" t="n">
        <v>0.21</v>
      </c>
      <c r="D8939" s="10" t="n">
        <v>0.15339629</v>
      </c>
      <c r="E8939" s="3" t="n">
        <v>99.99998808</v>
      </c>
      <c r="F8939" s="4" t="n">
        <f aca="false"> (C8939-D8939) / C8939</f>
        <v>0.269541476190476</v>
      </c>
      <c r="G8939" s="5" t="n">
        <f aca="false">ABS(F8939)</f>
        <v>0.269541476190476</v>
      </c>
      <c r="H8939" s="11" t="n">
        <f aca="false"> IF(G8939 &lt;= $H$12277, 1, 0)</f>
        <v>0</v>
      </c>
    </row>
    <row r="8940" customFormat="false" ht="12.8" hidden="false" customHeight="false" outlineLevel="0" collapsed="false">
      <c r="A8940" s="1" t="n">
        <v>8939</v>
      </c>
      <c r="B8940" s="9" t="s">
        <v>8946</v>
      </c>
      <c r="C8940" s="10" t="n">
        <v>0.27</v>
      </c>
      <c r="D8940" s="10" t="n">
        <v>0.0932178</v>
      </c>
      <c r="E8940" s="3" t="n">
        <v>100</v>
      </c>
      <c r="F8940" s="4" t="n">
        <f aca="false"> (C8940-D8940) / C8940</f>
        <v>0.654748888888889</v>
      </c>
      <c r="G8940" s="5" t="n">
        <f aca="false">ABS(F8940)</f>
        <v>0.654748888888889</v>
      </c>
      <c r="H8940" s="11" t="n">
        <f aca="false"> IF(G8940 &lt;= $H$12277, 1, 0)</f>
        <v>0</v>
      </c>
    </row>
    <row r="8941" customFormat="false" ht="12.8" hidden="false" customHeight="false" outlineLevel="0" collapsed="false">
      <c r="A8941" s="1" t="n">
        <v>8940</v>
      </c>
      <c r="B8941" s="9" t="s">
        <v>8947</v>
      </c>
      <c r="C8941" s="10" t="n">
        <v>0.2</v>
      </c>
      <c r="D8941" s="10" t="n">
        <v>0.17806418</v>
      </c>
      <c r="E8941" s="3" t="n">
        <v>99.99996424</v>
      </c>
      <c r="F8941" s="4" t="n">
        <f aca="false"> (C8941-D8941) / C8941</f>
        <v>0.1096791</v>
      </c>
      <c r="G8941" s="5" t="n">
        <f aca="false">ABS(F8941)</f>
        <v>0.1096791</v>
      </c>
      <c r="H8941" s="11" t="n">
        <f aca="false"> IF(G8941 &lt;= $H$12277, 1, 0)</f>
        <v>0</v>
      </c>
    </row>
    <row r="8942" customFormat="false" ht="12.8" hidden="false" customHeight="false" outlineLevel="0" collapsed="false">
      <c r="A8942" s="1" t="n">
        <v>8941</v>
      </c>
      <c r="B8942" s="9" t="s">
        <v>8948</v>
      </c>
      <c r="C8942" s="10" t="n">
        <v>0.16</v>
      </c>
      <c r="D8942" s="10" t="n">
        <v>0.20564494</v>
      </c>
      <c r="E8942" s="3" t="n">
        <v>100</v>
      </c>
      <c r="F8942" s="4" t="n">
        <f aca="false"> (C8942-D8942) / C8942</f>
        <v>-0.285280875</v>
      </c>
      <c r="G8942" s="5" t="n">
        <f aca="false">ABS(F8942)</f>
        <v>0.285280875</v>
      </c>
      <c r="H8942" s="11" t="n">
        <f aca="false"> IF(G8942 &lt;= $H$12277, 1, 0)</f>
        <v>0</v>
      </c>
    </row>
    <row r="8943" customFormat="false" ht="12.8" hidden="false" customHeight="false" outlineLevel="0" collapsed="false">
      <c r="A8943" s="1" t="n">
        <v>8942</v>
      </c>
      <c r="B8943" s="9" t="s">
        <v>8949</v>
      </c>
      <c r="C8943" s="10" t="n">
        <v>0.33</v>
      </c>
      <c r="D8943" s="10" t="n">
        <v>0.20395145</v>
      </c>
      <c r="E8943" s="3" t="n">
        <v>100</v>
      </c>
      <c r="F8943" s="4" t="n">
        <f aca="false"> (C8943-D8943) / C8943</f>
        <v>0.381965303030303</v>
      </c>
      <c r="G8943" s="5" t="n">
        <f aca="false">ABS(F8943)</f>
        <v>0.381965303030303</v>
      </c>
      <c r="H8943" s="11" t="n">
        <f aca="false"> IF(G8943 &lt;= $H$12277, 1, 0)</f>
        <v>0</v>
      </c>
    </row>
    <row r="8944" customFormat="false" ht="12.8" hidden="false" customHeight="false" outlineLevel="0" collapsed="false">
      <c r="A8944" s="1" t="n">
        <v>8943</v>
      </c>
      <c r="B8944" s="9" t="s">
        <v>8950</v>
      </c>
      <c r="C8944" s="10" t="n">
        <v>0.21</v>
      </c>
      <c r="D8944" s="10" t="n">
        <v>0.19076602</v>
      </c>
      <c r="E8944" s="3" t="n">
        <v>100</v>
      </c>
      <c r="F8944" s="4" t="n">
        <f aca="false"> (C8944-D8944) / C8944</f>
        <v>0.0915903809523809</v>
      </c>
      <c r="G8944" s="5" t="n">
        <f aca="false">ABS(F8944)</f>
        <v>0.0915903809523809</v>
      </c>
      <c r="H8944" s="11" t="n">
        <f aca="false"> IF(G8944 &lt;= $H$12277, 1, 0)</f>
        <v>0</v>
      </c>
    </row>
    <row r="8945" customFormat="false" ht="12.8" hidden="false" customHeight="false" outlineLevel="0" collapsed="false">
      <c r="A8945" s="1" t="n">
        <v>8944</v>
      </c>
      <c r="B8945" s="9" t="s">
        <v>8951</v>
      </c>
      <c r="C8945" s="10" t="n">
        <v>0.2</v>
      </c>
      <c r="D8945" s="10" t="n">
        <v>0.23253621</v>
      </c>
      <c r="E8945" s="3" t="n">
        <v>100</v>
      </c>
      <c r="F8945" s="4" t="n">
        <f aca="false"> (C8945-D8945) / C8945</f>
        <v>-0.16268105</v>
      </c>
      <c r="G8945" s="5" t="n">
        <f aca="false">ABS(F8945)</f>
        <v>0.16268105</v>
      </c>
      <c r="H8945" s="11" t="n">
        <f aca="false"> IF(G8945 &lt;= $H$12277, 1, 0)</f>
        <v>0</v>
      </c>
    </row>
    <row r="8946" customFormat="false" ht="12.8" hidden="false" customHeight="false" outlineLevel="0" collapsed="false">
      <c r="A8946" s="1" t="n">
        <v>8945</v>
      </c>
      <c r="B8946" s="9" t="s">
        <v>8952</v>
      </c>
      <c r="C8946" s="10" t="n">
        <v>0.2</v>
      </c>
      <c r="D8946" s="10" t="n">
        <v>0.22577535</v>
      </c>
      <c r="E8946" s="3" t="n">
        <v>99.99998808</v>
      </c>
      <c r="F8946" s="4" t="n">
        <f aca="false"> (C8946-D8946) / C8946</f>
        <v>-0.12887675</v>
      </c>
      <c r="G8946" s="5" t="n">
        <f aca="false">ABS(F8946)</f>
        <v>0.12887675</v>
      </c>
      <c r="H8946" s="11" t="n">
        <f aca="false"> IF(G8946 &lt;= $H$12277, 1, 0)</f>
        <v>0</v>
      </c>
    </row>
    <row r="8947" customFormat="false" ht="12.8" hidden="false" customHeight="false" outlineLevel="0" collapsed="false">
      <c r="A8947" s="1" t="n">
        <v>8946</v>
      </c>
      <c r="B8947" s="9" t="s">
        <v>8953</v>
      </c>
      <c r="C8947" s="10" t="n">
        <v>0.24</v>
      </c>
      <c r="D8947" s="10" t="n">
        <v>0.21804275</v>
      </c>
      <c r="E8947" s="3" t="n">
        <v>100</v>
      </c>
      <c r="F8947" s="4" t="n">
        <f aca="false"> (C8947-D8947) / C8947</f>
        <v>0.0914885416666667</v>
      </c>
      <c r="G8947" s="5" t="n">
        <f aca="false">ABS(F8947)</f>
        <v>0.0914885416666667</v>
      </c>
      <c r="H8947" s="11" t="n">
        <f aca="false"> IF(G8947 &lt;= $H$12277, 1, 0)</f>
        <v>0</v>
      </c>
    </row>
    <row r="8948" customFormat="false" ht="12.8" hidden="false" customHeight="false" outlineLevel="0" collapsed="false">
      <c r="A8948" s="1" t="n">
        <v>8947</v>
      </c>
      <c r="B8948" s="9" t="s">
        <v>8954</v>
      </c>
      <c r="C8948" s="10" t="n">
        <v>0.2</v>
      </c>
      <c r="D8948" s="10" t="n">
        <v>0.21262993</v>
      </c>
      <c r="E8948" s="3" t="n">
        <v>100</v>
      </c>
      <c r="F8948" s="4" t="n">
        <f aca="false"> (C8948-D8948) / C8948</f>
        <v>-0.0631496499999999</v>
      </c>
      <c r="G8948" s="5" t="n">
        <f aca="false">ABS(F8948)</f>
        <v>0.0631496499999999</v>
      </c>
      <c r="H8948" s="11" t="n">
        <f aca="false"> IF(G8948 &lt;= $H$12277, 1, 0)</f>
        <v>0</v>
      </c>
    </row>
    <row r="8949" customFormat="false" ht="12.8" hidden="false" customHeight="false" outlineLevel="0" collapsed="false">
      <c r="A8949" s="1" t="n">
        <v>8948</v>
      </c>
      <c r="B8949" s="9" t="s">
        <v>8955</v>
      </c>
      <c r="C8949" s="10" t="n">
        <v>0.16</v>
      </c>
      <c r="D8949" s="10" t="n">
        <v>0.22084095</v>
      </c>
      <c r="E8949" s="3" t="n">
        <v>99.99975562</v>
      </c>
      <c r="F8949" s="4" t="n">
        <f aca="false"> (C8949-D8949) / C8949</f>
        <v>-0.3802559375</v>
      </c>
      <c r="G8949" s="5" t="n">
        <f aca="false">ABS(F8949)</f>
        <v>0.3802559375</v>
      </c>
      <c r="H8949" s="11" t="n">
        <f aca="false"> IF(G8949 &lt;= $H$12277, 1, 0)</f>
        <v>0</v>
      </c>
    </row>
    <row r="8950" customFormat="false" ht="12.8" hidden="false" customHeight="false" outlineLevel="0" collapsed="false">
      <c r="A8950" s="1" t="n">
        <v>8949</v>
      </c>
      <c r="B8950" s="9" t="s">
        <v>8956</v>
      </c>
      <c r="C8950" s="10" t="n">
        <v>0.16</v>
      </c>
      <c r="D8950" s="10" t="n">
        <v>0.21458866</v>
      </c>
      <c r="E8950" s="3" t="n">
        <v>99.99957681</v>
      </c>
      <c r="F8950" s="4" t="n">
        <f aca="false"> (C8950-D8950) / C8950</f>
        <v>-0.341179125</v>
      </c>
      <c r="G8950" s="5" t="n">
        <f aca="false">ABS(F8950)</f>
        <v>0.341179125</v>
      </c>
      <c r="H8950" s="11" t="n">
        <f aca="false"> IF(G8950 &lt;= $H$12277, 1, 0)</f>
        <v>0</v>
      </c>
    </row>
    <row r="8951" customFormat="false" ht="12.8" hidden="false" customHeight="false" outlineLevel="0" collapsed="false">
      <c r="A8951" s="1" t="n">
        <v>8950</v>
      </c>
      <c r="B8951" s="9" t="s">
        <v>8957</v>
      </c>
      <c r="C8951" s="10" t="n">
        <v>0.21</v>
      </c>
      <c r="D8951" s="10" t="n">
        <v>0.19821206</v>
      </c>
      <c r="E8951" s="3" t="n">
        <v>99.99988079</v>
      </c>
      <c r="F8951" s="4" t="n">
        <f aca="false"> (C8951-D8951) / C8951</f>
        <v>0.0561330476190476</v>
      </c>
      <c r="G8951" s="5" t="n">
        <f aca="false">ABS(F8951)</f>
        <v>0.0561330476190476</v>
      </c>
      <c r="H8951" s="11" t="n">
        <f aca="false"> IF(G8951 &lt;= $H$12277, 1, 0)</f>
        <v>0</v>
      </c>
    </row>
    <row r="8952" customFormat="false" ht="12.8" hidden="false" customHeight="false" outlineLevel="0" collapsed="false">
      <c r="A8952" s="1" t="n">
        <v>8951</v>
      </c>
      <c r="B8952" s="9" t="s">
        <v>8958</v>
      </c>
      <c r="C8952" s="10" t="n">
        <v>0.22</v>
      </c>
      <c r="D8952" s="10" t="n">
        <v>0.18674845</v>
      </c>
      <c r="E8952" s="3" t="n">
        <v>99.99966621</v>
      </c>
      <c r="F8952" s="4" t="n">
        <f aca="false"> (C8952-D8952) / C8952</f>
        <v>0.151143409090909</v>
      </c>
      <c r="G8952" s="5" t="n">
        <f aca="false">ABS(F8952)</f>
        <v>0.151143409090909</v>
      </c>
      <c r="H8952" s="11" t="n">
        <f aca="false"> IF(G8952 &lt;= $H$12277, 1, 0)</f>
        <v>0</v>
      </c>
    </row>
    <row r="8953" customFormat="false" ht="12.8" hidden="false" customHeight="false" outlineLevel="0" collapsed="false">
      <c r="A8953" s="1" t="n">
        <v>8952</v>
      </c>
      <c r="B8953" s="9" t="s">
        <v>8959</v>
      </c>
      <c r="C8953" s="10" t="n">
        <v>0.23</v>
      </c>
      <c r="D8953" s="10" t="n">
        <v>0.1937239</v>
      </c>
      <c r="E8953" s="3" t="n">
        <v>99.99873042</v>
      </c>
      <c r="F8953" s="4" t="n">
        <f aca="false"> (C8953-D8953) / C8953</f>
        <v>0.157722173913043</v>
      </c>
      <c r="G8953" s="5" t="n">
        <f aca="false">ABS(F8953)</f>
        <v>0.157722173913043</v>
      </c>
      <c r="H8953" s="11" t="n">
        <f aca="false"> IF(G8953 &lt;= $H$12277, 1, 0)</f>
        <v>0</v>
      </c>
    </row>
    <row r="8954" customFormat="false" ht="12.8" hidden="false" customHeight="false" outlineLevel="0" collapsed="false">
      <c r="A8954" s="1" t="n">
        <v>8953</v>
      </c>
      <c r="B8954" s="9" t="s">
        <v>8960</v>
      </c>
      <c r="C8954" s="10" t="n">
        <v>0.26</v>
      </c>
      <c r="D8954" s="10" t="n">
        <v>0.20160674</v>
      </c>
      <c r="E8954" s="3" t="n">
        <v>100</v>
      </c>
      <c r="F8954" s="4" t="n">
        <f aca="false"> (C8954-D8954) / C8954</f>
        <v>0.224589461538461</v>
      </c>
      <c r="G8954" s="5" t="n">
        <f aca="false">ABS(F8954)</f>
        <v>0.224589461538461</v>
      </c>
      <c r="H8954" s="11" t="n">
        <f aca="false"> IF(G8954 &lt;= $H$12277, 1, 0)</f>
        <v>0</v>
      </c>
    </row>
    <row r="8955" customFormat="false" ht="12.8" hidden="false" customHeight="false" outlineLevel="0" collapsed="false">
      <c r="A8955" s="1" t="n">
        <v>8954</v>
      </c>
      <c r="B8955" s="9" t="s">
        <v>8961</v>
      </c>
      <c r="C8955" s="10" t="n">
        <v>0.23</v>
      </c>
      <c r="D8955" s="10" t="n">
        <v>0.21012472</v>
      </c>
      <c r="E8955" s="3" t="n">
        <v>99.98892546</v>
      </c>
      <c r="F8955" s="4" t="n">
        <f aca="false"> (C8955-D8955) / C8955</f>
        <v>0.0864142608695652</v>
      </c>
      <c r="G8955" s="5" t="n">
        <f aca="false">ABS(F8955)</f>
        <v>0.0864142608695652</v>
      </c>
      <c r="H8955" s="11" t="n">
        <f aca="false"> IF(G8955 &lt;= $H$12277, 1, 0)</f>
        <v>0</v>
      </c>
    </row>
    <row r="8956" customFormat="false" ht="12.8" hidden="false" customHeight="false" outlineLevel="0" collapsed="false">
      <c r="A8956" s="1" t="n">
        <v>8955</v>
      </c>
      <c r="B8956" s="9" t="s">
        <v>8962</v>
      </c>
      <c r="C8956" s="10" t="n">
        <v>0.3</v>
      </c>
      <c r="D8956" s="10" t="n">
        <v>0.2250873</v>
      </c>
      <c r="E8956" s="3" t="n">
        <v>99.0906477</v>
      </c>
      <c r="F8956" s="4" t="n">
        <f aca="false"> (C8956-D8956) / C8956</f>
        <v>0.249709</v>
      </c>
      <c r="G8956" s="5" t="n">
        <f aca="false">ABS(F8956)</f>
        <v>0.249709</v>
      </c>
      <c r="H8956" s="11" t="n">
        <f aca="false"> IF(G8956 &lt;= $H$12277, 1, 0)</f>
        <v>0</v>
      </c>
    </row>
    <row r="8957" customFormat="false" ht="12.8" hidden="false" customHeight="false" outlineLevel="0" collapsed="false">
      <c r="A8957" s="1" t="n">
        <v>8956</v>
      </c>
      <c r="B8957" s="9" t="s">
        <v>8963</v>
      </c>
      <c r="C8957" s="10" t="n">
        <v>0.26</v>
      </c>
      <c r="D8957" s="10" t="n">
        <v>0.22656111</v>
      </c>
      <c r="E8957" s="3" t="n">
        <v>100</v>
      </c>
      <c r="F8957" s="4" t="n">
        <f aca="false"> (C8957-D8957) / C8957</f>
        <v>0.128611115384615</v>
      </c>
      <c r="G8957" s="5" t="n">
        <f aca="false">ABS(F8957)</f>
        <v>0.128611115384615</v>
      </c>
      <c r="H8957" s="11" t="n">
        <f aca="false"> IF(G8957 &lt;= $H$12277, 1, 0)</f>
        <v>0</v>
      </c>
    </row>
    <row r="8958" customFormat="false" ht="12.8" hidden="false" customHeight="false" outlineLevel="0" collapsed="false">
      <c r="A8958" s="1" t="n">
        <v>8957</v>
      </c>
      <c r="B8958" s="9" t="s">
        <v>8964</v>
      </c>
      <c r="C8958" s="10" t="n">
        <v>0.22</v>
      </c>
      <c r="D8958" s="10" t="n">
        <v>0.24859278</v>
      </c>
      <c r="E8958" s="3" t="n">
        <v>100</v>
      </c>
      <c r="F8958" s="4" t="n">
        <f aca="false"> (C8958-D8958) / C8958</f>
        <v>-0.129967181818182</v>
      </c>
      <c r="G8958" s="5" t="n">
        <f aca="false">ABS(F8958)</f>
        <v>0.129967181818182</v>
      </c>
      <c r="H8958" s="11" t="n">
        <f aca="false"> IF(G8958 &lt;= $H$12277, 1, 0)</f>
        <v>0</v>
      </c>
    </row>
    <row r="8959" customFormat="false" ht="12.8" hidden="false" customHeight="false" outlineLevel="0" collapsed="false">
      <c r="A8959" s="1" t="n">
        <v>8958</v>
      </c>
      <c r="B8959" s="9" t="s">
        <v>8965</v>
      </c>
      <c r="C8959" s="10" t="n">
        <v>0.27</v>
      </c>
      <c r="D8959" s="10" t="n">
        <v>0.25201494</v>
      </c>
      <c r="E8959" s="3" t="n">
        <v>100</v>
      </c>
      <c r="F8959" s="4" t="n">
        <f aca="false"> (C8959-D8959) / C8959</f>
        <v>0.0666113333333333</v>
      </c>
      <c r="G8959" s="5" t="n">
        <f aca="false">ABS(F8959)</f>
        <v>0.0666113333333333</v>
      </c>
      <c r="H8959" s="11" t="n">
        <f aca="false"> IF(G8959 &lt;= $H$12277, 1, 0)</f>
        <v>0</v>
      </c>
    </row>
    <row r="8960" customFormat="false" ht="12.8" hidden="false" customHeight="false" outlineLevel="0" collapsed="false">
      <c r="A8960" s="1" t="n">
        <v>8959</v>
      </c>
      <c r="B8960" s="9" t="s">
        <v>8966</v>
      </c>
      <c r="C8960" s="10" t="n">
        <v>0.33</v>
      </c>
      <c r="D8960" s="10" t="n">
        <v>0.24241047</v>
      </c>
      <c r="E8960" s="3" t="n">
        <v>100</v>
      </c>
      <c r="F8960" s="4" t="n">
        <f aca="false"> (C8960-D8960) / C8960</f>
        <v>0.265422818181818</v>
      </c>
      <c r="G8960" s="5" t="n">
        <f aca="false">ABS(F8960)</f>
        <v>0.265422818181818</v>
      </c>
      <c r="H8960" s="11" t="n">
        <f aca="false"> IF(G8960 &lt;= $H$12277, 1, 0)</f>
        <v>0</v>
      </c>
    </row>
    <row r="8961" customFormat="false" ht="12.8" hidden="false" customHeight="false" outlineLevel="0" collapsed="false">
      <c r="A8961" s="1" t="n">
        <v>8960</v>
      </c>
      <c r="B8961" s="9" t="s">
        <v>8967</v>
      </c>
      <c r="C8961" s="10" t="n">
        <v>0.33</v>
      </c>
      <c r="D8961" s="10" t="n">
        <v>0.0932178</v>
      </c>
      <c r="E8961" s="3" t="n">
        <v>96.9534874</v>
      </c>
      <c r="F8961" s="4" t="n">
        <f aca="false"> (C8961-D8961) / C8961</f>
        <v>0.717521818181818</v>
      </c>
      <c r="G8961" s="5" t="n">
        <f aca="false">ABS(F8961)</f>
        <v>0.717521818181818</v>
      </c>
      <c r="H8961" s="11" t="n">
        <f aca="false"> IF(G8961 &lt;= $H$12277, 1, 0)</f>
        <v>0</v>
      </c>
    </row>
    <row r="8962" customFormat="false" ht="12.8" hidden="false" customHeight="false" outlineLevel="0" collapsed="false">
      <c r="A8962" s="1" t="n">
        <v>8961</v>
      </c>
      <c r="B8962" s="9" t="s">
        <v>8968</v>
      </c>
      <c r="C8962" s="10" t="n">
        <v>0.28</v>
      </c>
      <c r="D8962" s="10" t="n">
        <v>0.27448112</v>
      </c>
      <c r="E8962" s="3" t="n">
        <v>100</v>
      </c>
      <c r="F8962" s="4" t="n">
        <f aca="false"> (C8962-D8962) / C8962</f>
        <v>0.0197102857142857</v>
      </c>
      <c r="G8962" s="5" t="n">
        <f aca="false">ABS(F8962)</f>
        <v>0.0197102857142857</v>
      </c>
      <c r="H8962" s="11" t="n">
        <f aca="false"> IF(G8962 &lt;= $H$12277, 1, 0)</f>
        <v>0</v>
      </c>
    </row>
    <row r="8963" customFormat="false" ht="12.8" hidden="false" customHeight="false" outlineLevel="0" collapsed="false">
      <c r="A8963" s="1" t="n">
        <v>8962</v>
      </c>
      <c r="B8963" s="9" t="s">
        <v>8969</v>
      </c>
      <c r="C8963" s="10" t="n">
        <v>0.31</v>
      </c>
      <c r="D8963" s="10" t="n">
        <v>0.2911368</v>
      </c>
      <c r="E8963" s="3" t="n">
        <v>100</v>
      </c>
      <c r="F8963" s="4" t="n">
        <f aca="false"> (C8963-D8963) / C8963</f>
        <v>0.0608490322580644</v>
      </c>
      <c r="G8963" s="5" t="n">
        <f aca="false">ABS(F8963)</f>
        <v>0.0608490322580644</v>
      </c>
      <c r="H8963" s="11" t="n">
        <f aca="false"> IF(G8963 &lt;= $H$12277, 1, 0)</f>
        <v>0</v>
      </c>
    </row>
    <row r="8964" customFormat="false" ht="12.8" hidden="false" customHeight="false" outlineLevel="0" collapsed="false">
      <c r="A8964" s="1" t="n">
        <v>8963</v>
      </c>
      <c r="B8964" s="9" t="s">
        <v>8970</v>
      </c>
      <c r="C8964" s="10" t="n">
        <v>0.32</v>
      </c>
      <c r="D8964" s="10" t="n">
        <v>0.28779575</v>
      </c>
      <c r="E8964" s="3" t="n">
        <v>99.90983605</v>
      </c>
      <c r="F8964" s="4" t="n">
        <f aca="false"> (C8964-D8964) / C8964</f>
        <v>0.10063828125</v>
      </c>
      <c r="G8964" s="5" t="n">
        <f aca="false">ABS(F8964)</f>
        <v>0.10063828125</v>
      </c>
      <c r="H8964" s="11" t="n">
        <f aca="false"> IF(G8964 &lt;= $H$12277, 1, 0)</f>
        <v>0</v>
      </c>
    </row>
    <row r="8965" customFormat="false" ht="12.8" hidden="false" customHeight="false" outlineLevel="0" collapsed="false">
      <c r="A8965" s="1" t="n">
        <v>8964</v>
      </c>
      <c r="B8965" s="9" t="s">
        <v>8971</v>
      </c>
      <c r="C8965" s="10" t="n">
        <v>0.3</v>
      </c>
      <c r="D8965" s="10" t="n">
        <v>0.29445702</v>
      </c>
      <c r="E8965" s="3" t="n">
        <v>99.99989271</v>
      </c>
      <c r="F8965" s="4" t="n">
        <f aca="false"> (C8965-D8965) / C8965</f>
        <v>0.0184765999999999</v>
      </c>
      <c r="G8965" s="5" t="n">
        <f aca="false">ABS(F8965)</f>
        <v>0.0184765999999999</v>
      </c>
      <c r="H8965" s="11" t="n">
        <f aca="false"> IF(G8965 &lt;= $H$12277, 1, 0)</f>
        <v>0</v>
      </c>
    </row>
    <row r="8966" customFormat="false" ht="12.8" hidden="false" customHeight="false" outlineLevel="0" collapsed="false">
      <c r="A8966" s="1" t="n">
        <v>8965</v>
      </c>
      <c r="B8966" s="9" t="s">
        <v>8972</v>
      </c>
      <c r="C8966" s="10" t="n">
        <v>0.28</v>
      </c>
      <c r="D8966" s="10" t="n">
        <v>0.0932178</v>
      </c>
      <c r="E8966" s="3" t="n">
        <v>100</v>
      </c>
      <c r="F8966" s="4" t="n">
        <f aca="false"> (C8966-D8966) / C8966</f>
        <v>0.667079285714286</v>
      </c>
      <c r="G8966" s="5" t="n">
        <f aca="false">ABS(F8966)</f>
        <v>0.667079285714286</v>
      </c>
      <c r="H8966" s="11" t="n">
        <f aca="false"> IF(G8966 &lt;= $H$12277, 1, 0)</f>
        <v>0</v>
      </c>
    </row>
    <row r="8967" customFormat="false" ht="12.8" hidden="false" customHeight="false" outlineLevel="0" collapsed="false">
      <c r="A8967" s="1" t="n">
        <v>8966</v>
      </c>
      <c r="B8967" s="9" t="s">
        <v>8973</v>
      </c>
      <c r="C8967" s="10" t="n">
        <v>0.21</v>
      </c>
      <c r="D8967" s="10" t="n">
        <v>0.30148396</v>
      </c>
      <c r="E8967" s="3" t="n">
        <v>99.99998808</v>
      </c>
      <c r="F8967" s="4" t="n">
        <f aca="false"> (C8967-D8967) / C8967</f>
        <v>-0.435637904761905</v>
      </c>
      <c r="G8967" s="5" t="n">
        <f aca="false">ABS(F8967)</f>
        <v>0.435637904761905</v>
      </c>
      <c r="H8967" s="11" t="n">
        <f aca="false"> IF(G8967 &lt;= $H$12277, 1, 0)</f>
        <v>0</v>
      </c>
    </row>
    <row r="8968" customFormat="false" ht="12.8" hidden="false" customHeight="false" outlineLevel="0" collapsed="false">
      <c r="A8968" s="1" t="n">
        <v>8967</v>
      </c>
      <c r="B8968" s="9" t="s">
        <v>8974</v>
      </c>
      <c r="C8968" s="10" t="n">
        <v>0.26</v>
      </c>
      <c r="D8968" s="10" t="n">
        <v>0.29503876</v>
      </c>
      <c r="E8968" s="3" t="n">
        <v>100</v>
      </c>
      <c r="F8968" s="4" t="n">
        <f aca="false"> (C8968-D8968) / C8968</f>
        <v>-0.134764461538462</v>
      </c>
      <c r="G8968" s="5" t="n">
        <f aca="false">ABS(F8968)</f>
        <v>0.134764461538462</v>
      </c>
      <c r="H8968" s="11" t="n">
        <f aca="false"> IF(G8968 &lt;= $H$12277, 1, 0)</f>
        <v>0</v>
      </c>
    </row>
    <row r="8969" customFormat="false" ht="12.8" hidden="false" customHeight="false" outlineLevel="0" collapsed="false">
      <c r="A8969" s="1" t="n">
        <v>8968</v>
      </c>
      <c r="B8969" s="9" t="s">
        <v>8975</v>
      </c>
      <c r="C8969" s="10" t="n">
        <v>0.24</v>
      </c>
      <c r="D8969" s="10" t="n">
        <v>0.26952714</v>
      </c>
      <c r="E8969" s="3" t="n">
        <v>100</v>
      </c>
      <c r="F8969" s="4" t="n">
        <f aca="false"> (C8969-D8969) / C8969</f>
        <v>-0.12302975</v>
      </c>
      <c r="G8969" s="5" t="n">
        <f aca="false">ABS(F8969)</f>
        <v>0.12302975</v>
      </c>
      <c r="H8969" s="11" t="n">
        <f aca="false"> IF(G8969 &lt;= $H$12277, 1, 0)</f>
        <v>0</v>
      </c>
    </row>
    <row r="8970" customFormat="false" ht="12.8" hidden="false" customHeight="false" outlineLevel="0" collapsed="false">
      <c r="A8970" s="1" t="n">
        <v>8969</v>
      </c>
      <c r="B8970" s="9" t="s">
        <v>8976</v>
      </c>
      <c r="C8970" s="10" t="n">
        <v>0.21</v>
      </c>
      <c r="D8970" s="10" t="n">
        <v>0.26666898</v>
      </c>
      <c r="E8970" s="3" t="n">
        <v>100</v>
      </c>
      <c r="F8970" s="4" t="n">
        <f aca="false"> (C8970-D8970) / C8970</f>
        <v>-0.269852285714286</v>
      </c>
      <c r="G8970" s="5" t="n">
        <f aca="false">ABS(F8970)</f>
        <v>0.269852285714286</v>
      </c>
      <c r="H8970" s="11" t="n">
        <f aca="false"> IF(G8970 &lt;= $H$12277, 1, 0)</f>
        <v>0</v>
      </c>
    </row>
    <row r="8971" customFormat="false" ht="12.8" hidden="false" customHeight="false" outlineLevel="0" collapsed="false">
      <c r="A8971" s="1" t="n">
        <v>8970</v>
      </c>
      <c r="B8971" s="9" t="s">
        <v>8977</v>
      </c>
      <c r="C8971" s="10" t="n">
        <v>0.25</v>
      </c>
      <c r="D8971" s="10" t="n">
        <v>0.2586683</v>
      </c>
      <c r="E8971" s="3" t="n">
        <v>99.99355674</v>
      </c>
      <c r="F8971" s="4" t="n">
        <f aca="false"> (C8971-D8971) / C8971</f>
        <v>-0.0346732000000001</v>
      </c>
      <c r="G8971" s="5" t="n">
        <f aca="false">ABS(F8971)</f>
        <v>0.0346732000000001</v>
      </c>
      <c r="H8971" s="11" t="n">
        <f aca="false"> IF(G8971 &lt;= $H$12277, 1, 0)</f>
        <v>0</v>
      </c>
    </row>
    <row r="8972" customFormat="false" ht="12.8" hidden="false" customHeight="false" outlineLevel="0" collapsed="false">
      <c r="A8972" s="1" t="n">
        <v>8971</v>
      </c>
      <c r="B8972" s="9" t="s">
        <v>8978</v>
      </c>
      <c r="C8972" s="10" t="n">
        <v>0.25</v>
      </c>
      <c r="D8972" s="10" t="n">
        <v>0.2440678</v>
      </c>
      <c r="E8972" s="3" t="n">
        <v>99.99999404</v>
      </c>
      <c r="F8972" s="4" t="n">
        <f aca="false"> (C8972-D8972) / C8972</f>
        <v>0.0237288</v>
      </c>
      <c r="G8972" s="5" t="n">
        <f aca="false">ABS(F8972)</f>
        <v>0.0237288</v>
      </c>
      <c r="H8972" s="11" t="n">
        <f aca="false"> IF(G8972 &lt;= $H$12277, 1, 0)</f>
        <v>0</v>
      </c>
    </row>
    <row r="8973" customFormat="false" ht="12.8" hidden="false" customHeight="false" outlineLevel="0" collapsed="false">
      <c r="A8973" s="1" t="n">
        <v>8972</v>
      </c>
      <c r="B8973" s="9" t="s">
        <v>8979</v>
      </c>
      <c r="C8973" s="10" t="n">
        <v>0.22</v>
      </c>
      <c r="D8973" s="10" t="n">
        <v>0.24584746</v>
      </c>
      <c r="E8973" s="3" t="n">
        <v>100</v>
      </c>
      <c r="F8973" s="4" t="n">
        <f aca="false"> (C8973-D8973) / C8973</f>
        <v>-0.117488454545455</v>
      </c>
      <c r="G8973" s="5" t="n">
        <f aca="false">ABS(F8973)</f>
        <v>0.117488454545455</v>
      </c>
      <c r="H8973" s="11" t="n">
        <f aca="false"> IF(G8973 &lt;= $H$12277, 1, 0)</f>
        <v>0</v>
      </c>
    </row>
    <row r="8974" customFormat="false" ht="12.8" hidden="false" customHeight="false" outlineLevel="0" collapsed="false">
      <c r="A8974" s="1" t="n">
        <v>8973</v>
      </c>
      <c r="B8974" s="9" t="s">
        <v>8980</v>
      </c>
      <c r="C8974" s="10" t="n">
        <v>0.25</v>
      </c>
      <c r="D8974" s="10" t="n">
        <v>0.24709322</v>
      </c>
      <c r="E8974" s="3" t="n">
        <v>100</v>
      </c>
      <c r="F8974" s="4" t="n">
        <f aca="false"> (C8974-D8974) / C8974</f>
        <v>0.01162712</v>
      </c>
      <c r="G8974" s="5" t="n">
        <f aca="false">ABS(F8974)</f>
        <v>0.01162712</v>
      </c>
      <c r="H8974" s="11" t="n">
        <f aca="false"> IF(G8974 &lt;= $H$12277, 1, 0)</f>
        <v>1</v>
      </c>
    </row>
    <row r="8975" customFormat="false" ht="12.8" hidden="false" customHeight="false" outlineLevel="0" collapsed="false">
      <c r="A8975" s="1" t="n">
        <v>8974</v>
      </c>
      <c r="B8975" s="9" t="s">
        <v>8981</v>
      </c>
      <c r="C8975" s="10" t="n">
        <v>0.25</v>
      </c>
      <c r="D8975" s="10" t="n">
        <v>0.23896526</v>
      </c>
      <c r="E8975" s="3" t="n">
        <v>99.9994576</v>
      </c>
      <c r="F8975" s="4" t="n">
        <f aca="false"> (C8975-D8975) / C8975</f>
        <v>0.04413896</v>
      </c>
      <c r="G8975" s="5" t="n">
        <f aca="false">ABS(F8975)</f>
        <v>0.04413896</v>
      </c>
      <c r="H8975" s="11" t="n">
        <f aca="false"> IF(G8975 &lt;= $H$12277, 1, 0)</f>
        <v>0</v>
      </c>
    </row>
    <row r="8976" customFormat="false" ht="12.8" hidden="false" customHeight="false" outlineLevel="0" collapsed="false">
      <c r="A8976" s="1" t="n">
        <v>8975</v>
      </c>
      <c r="B8976" s="9" t="s">
        <v>8982</v>
      </c>
      <c r="C8976" s="10" t="n">
        <v>0.03</v>
      </c>
      <c r="D8976" s="10" t="n">
        <v>0.24227569</v>
      </c>
      <c r="E8976" s="3" t="n">
        <v>99.34899211</v>
      </c>
      <c r="F8976" s="4" t="n">
        <f aca="false"> (C8976-D8976) / C8976</f>
        <v>-7.07585633333333</v>
      </c>
      <c r="G8976" s="5" t="n">
        <f aca="false">ABS(F8976)</f>
        <v>7.07585633333333</v>
      </c>
      <c r="H8976" s="11" t="n">
        <f aca="false"> IF(G8976 &lt;= $H$12277, 1, 0)</f>
        <v>0</v>
      </c>
    </row>
    <row r="8977" customFormat="false" ht="12.8" hidden="false" customHeight="false" outlineLevel="0" collapsed="false">
      <c r="A8977" s="1" t="n">
        <v>8976</v>
      </c>
      <c r="B8977" s="9" t="s">
        <v>8983</v>
      </c>
      <c r="C8977" s="10" t="n">
        <v>0.1</v>
      </c>
      <c r="D8977" s="10" t="n">
        <v>0.24459298</v>
      </c>
      <c r="E8977" s="3" t="n">
        <v>100</v>
      </c>
      <c r="F8977" s="4" t="n">
        <f aca="false"> (C8977-D8977) / C8977</f>
        <v>-1.4459298</v>
      </c>
      <c r="G8977" s="5" t="n">
        <f aca="false">ABS(F8977)</f>
        <v>1.4459298</v>
      </c>
      <c r="H8977" s="11" t="n">
        <f aca="false"> IF(G8977 &lt;= $H$12277, 1, 0)</f>
        <v>0</v>
      </c>
    </row>
    <row r="8978" customFormat="false" ht="12.8" hidden="false" customHeight="false" outlineLevel="0" collapsed="false">
      <c r="A8978" s="1" t="n">
        <v>8977</v>
      </c>
      <c r="B8978" s="9" t="s">
        <v>8984</v>
      </c>
      <c r="C8978" s="10" t="n">
        <v>0.13</v>
      </c>
      <c r="D8978" s="10" t="n">
        <v>0.07425246</v>
      </c>
      <c r="E8978" s="3" t="n">
        <v>95.5190599</v>
      </c>
      <c r="F8978" s="4" t="n">
        <f aca="false"> (C8978-D8978) / C8978</f>
        <v>0.428827230769231</v>
      </c>
      <c r="G8978" s="5" t="n">
        <f aca="false">ABS(F8978)</f>
        <v>0.428827230769231</v>
      </c>
      <c r="H8978" s="11" t="n">
        <f aca="false"> IF(G8978 &lt;= $H$12277, 1, 0)</f>
        <v>0</v>
      </c>
    </row>
    <row r="8979" customFormat="false" ht="12.8" hidden="false" customHeight="false" outlineLevel="0" collapsed="false">
      <c r="A8979" s="1" t="n">
        <v>8978</v>
      </c>
      <c r="B8979" s="9" t="s">
        <v>8985</v>
      </c>
      <c r="C8979" s="10" t="n">
        <v>0.16</v>
      </c>
      <c r="D8979" s="10" t="n">
        <v>0.24459298</v>
      </c>
      <c r="E8979" s="3" t="n">
        <v>100</v>
      </c>
      <c r="F8979" s="4" t="n">
        <f aca="false"> (C8979-D8979) / C8979</f>
        <v>-0.528706125</v>
      </c>
      <c r="G8979" s="5" t="n">
        <f aca="false">ABS(F8979)</f>
        <v>0.528706125</v>
      </c>
      <c r="H8979" s="11" t="n">
        <f aca="false"> IF(G8979 &lt;= $H$12277, 1, 0)</f>
        <v>0</v>
      </c>
    </row>
    <row r="8980" customFormat="false" ht="12.8" hidden="false" customHeight="false" outlineLevel="0" collapsed="false">
      <c r="A8980" s="1" t="n">
        <v>8979</v>
      </c>
      <c r="B8980" s="9" t="s">
        <v>8986</v>
      </c>
      <c r="C8980" s="10" t="n">
        <v>0.21</v>
      </c>
      <c r="D8980" s="10" t="n">
        <v>0.21021508</v>
      </c>
      <c r="E8980" s="3" t="n">
        <v>100</v>
      </c>
      <c r="F8980" s="4" t="n">
        <f aca="false"> (C8980-D8980) / C8980</f>
        <v>-0.00102419047619051</v>
      </c>
      <c r="G8980" s="5" t="n">
        <f aca="false">ABS(F8980)</f>
        <v>0.00102419047619051</v>
      </c>
      <c r="H8980" s="11" t="n">
        <f aca="false"> IF(G8980 &lt;= $H$12277, 1, 0)</f>
        <v>1</v>
      </c>
    </row>
    <row r="8981" customFormat="false" ht="12.8" hidden="false" customHeight="false" outlineLevel="0" collapsed="false">
      <c r="A8981" s="1" t="n">
        <v>8980</v>
      </c>
      <c r="B8981" s="9" t="s">
        <v>8987</v>
      </c>
      <c r="C8981" s="10" t="n">
        <v>0.23</v>
      </c>
      <c r="D8981" s="10" t="n">
        <v>0.19515055</v>
      </c>
      <c r="E8981" s="3" t="n">
        <v>100</v>
      </c>
      <c r="F8981" s="4" t="n">
        <f aca="false"> (C8981-D8981) / C8981</f>
        <v>0.151519347826087</v>
      </c>
      <c r="G8981" s="5" t="n">
        <f aca="false">ABS(F8981)</f>
        <v>0.151519347826087</v>
      </c>
      <c r="H8981" s="11" t="n">
        <f aca="false"> IF(G8981 &lt;= $H$12277, 1, 0)</f>
        <v>0</v>
      </c>
    </row>
    <row r="8982" customFormat="false" ht="12.8" hidden="false" customHeight="false" outlineLevel="0" collapsed="false">
      <c r="A8982" s="1" t="n">
        <v>8981</v>
      </c>
      <c r="B8982" s="9" t="s">
        <v>8988</v>
      </c>
      <c r="C8982" s="10" t="n">
        <v>0.21</v>
      </c>
      <c r="D8982" s="10" t="n">
        <v>0.19960539</v>
      </c>
      <c r="E8982" s="3" t="n">
        <v>100</v>
      </c>
      <c r="F8982" s="4" t="n">
        <f aca="false"> (C8982-D8982) / C8982</f>
        <v>0.0494981428571429</v>
      </c>
      <c r="G8982" s="5" t="n">
        <f aca="false">ABS(F8982)</f>
        <v>0.0494981428571429</v>
      </c>
      <c r="H8982" s="11" t="n">
        <f aca="false"> IF(G8982 &lt;= $H$12277, 1, 0)</f>
        <v>0</v>
      </c>
    </row>
    <row r="8983" customFormat="false" ht="12.8" hidden="false" customHeight="false" outlineLevel="0" collapsed="false">
      <c r="A8983" s="1" t="n">
        <v>8982</v>
      </c>
      <c r="B8983" s="9" t="s">
        <v>8989</v>
      </c>
      <c r="C8983" s="10" t="n">
        <v>0.21</v>
      </c>
      <c r="D8983" s="10" t="n">
        <v>0.20872377</v>
      </c>
      <c r="E8983" s="3" t="n">
        <v>100</v>
      </c>
      <c r="F8983" s="4" t="n">
        <f aca="false"> (C8983-D8983) / C8983</f>
        <v>0.00607728571428566</v>
      </c>
      <c r="G8983" s="5" t="n">
        <f aca="false">ABS(F8983)</f>
        <v>0.00607728571428566</v>
      </c>
      <c r="H8983" s="11" t="n">
        <f aca="false"> IF(G8983 &lt;= $H$12277, 1, 0)</f>
        <v>1</v>
      </c>
    </row>
    <row r="8984" customFormat="false" ht="12.8" hidden="false" customHeight="false" outlineLevel="0" collapsed="false">
      <c r="A8984" s="1" t="n">
        <v>8983</v>
      </c>
      <c r="B8984" s="9" t="s">
        <v>8990</v>
      </c>
      <c r="C8984" s="10" t="n">
        <v>0.24</v>
      </c>
      <c r="D8984" s="10" t="n">
        <v>0.20910664</v>
      </c>
      <c r="E8984" s="3" t="n">
        <v>100</v>
      </c>
      <c r="F8984" s="4" t="n">
        <f aca="false"> (C8984-D8984) / C8984</f>
        <v>0.128722333333333</v>
      </c>
      <c r="G8984" s="5" t="n">
        <f aca="false">ABS(F8984)</f>
        <v>0.128722333333333</v>
      </c>
      <c r="H8984" s="11" t="n">
        <f aca="false"> IF(G8984 &lt;= $H$12277, 1, 0)</f>
        <v>0</v>
      </c>
    </row>
    <row r="8985" customFormat="false" ht="12.8" hidden="false" customHeight="false" outlineLevel="0" collapsed="false">
      <c r="A8985" s="1" t="n">
        <v>8984</v>
      </c>
      <c r="B8985" s="9" t="s">
        <v>8991</v>
      </c>
      <c r="C8985" s="10" t="n">
        <v>0.22</v>
      </c>
      <c r="D8985" s="10" t="n">
        <v>0.20937465</v>
      </c>
      <c r="E8985" s="3" t="n">
        <v>91.68472886</v>
      </c>
      <c r="F8985" s="4" t="n">
        <f aca="false"> (C8985-D8985) / C8985</f>
        <v>0.0482970454545455</v>
      </c>
      <c r="G8985" s="5" t="n">
        <f aca="false">ABS(F8985)</f>
        <v>0.0482970454545455</v>
      </c>
      <c r="H8985" s="11" t="n">
        <f aca="false"> IF(G8985 &lt;= $H$12277, 1, 0)</f>
        <v>0</v>
      </c>
    </row>
    <row r="8986" customFormat="false" ht="12.8" hidden="false" customHeight="false" outlineLevel="0" collapsed="false">
      <c r="A8986" s="1" t="n">
        <v>8985</v>
      </c>
      <c r="B8986" s="9" t="s">
        <v>8992</v>
      </c>
      <c r="C8986" s="10" t="n">
        <v>0.21</v>
      </c>
      <c r="D8986" s="10" t="n">
        <v>0.21856225</v>
      </c>
      <c r="E8986" s="3" t="n">
        <v>100</v>
      </c>
      <c r="F8986" s="4" t="n">
        <f aca="false"> (C8986-D8986) / C8986</f>
        <v>-0.0407726190476191</v>
      </c>
      <c r="G8986" s="5" t="n">
        <f aca="false">ABS(F8986)</f>
        <v>0.0407726190476191</v>
      </c>
      <c r="H8986" s="11" t="n">
        <f aca="false"> IF(G8986 &lt;= $H$12277, 1, 0)</f>
        <v>0</v>
      </c>
    </row>
    <row r="8987" customFormat="false" ht="12.8" hidden="false" customHeight="false" outlineLevel="0" collapsed="false">
      <c r="A8987" s="1" t="n">
        <v>8986</v>
      </c>
      <c r="B8987" s="9" t="s">
        <v>8993</v>
      </c>
      <c r="C8987" s="10" t="n">
        <v>0.12</v>
      </c>
      <c r="D8987" s="10" t="n">
        <v>0.21899357</v>
      </c>
      <c r="E8987" s="3" t="n">
        <v>100</v>
      </c>
      <c r="F8987" s="4" t="n">
        <f aca="false"> (C8987-D8987) / C8987</f>
        <v>-0.824946416666666</v>
      </c>
      <c r="G8987" s="5" t="n">
        <f aca="false">ABS(F8987)</f>
        <v>0.824946416666666</v>
      </c>
      <c r="H8987" s="11" t="n">
        <f aca="false"> IF(G8987 &lt;= $H$12277, 1, 0)</f>
        <v>0</v>
      </c>
    </row>
    <row r="8988" customFormat="false" ht="12.8" hidden="false" customHeight="false" outlineLevel="0" collapsed="false">
      <c r="A8988" s="1" t="n">
        <v>8987</v>
      </c>
      <c r="B8988" s="9" t="s">
        <v>8994</v>
      </c>
      <c r="C8988" s="10" t="n">
        <v>0.07</v>
      </c>
      <c r="D8988" s="10" t="n">
        <v>0.2162955</v>
      </c>
      <c r="E8988" s="3" t="n">
        <v>89.16700482</v>
      </c>
      <c r="F8988" s="4" t="n">
        <f aca="false"> (C8988-D8988) / C8988</f>
        <v>-2.08993571428571</v>
      </c>
      <c r="G8988" s="5" t="n">
        <f aca="false">ABS(F8988)</f>
        <v>2.08993571428571</v>
      </c>
      <c r="H8988" s="11" t="n">
        <f aca="false"> IF(G8988 &lt;= $H$12277, 1, 0)</f>
        <v>0</v>
      </c>
    </row>
    <row r="8989" customFormat="false" ht="12.8" hidden="false" customHeight="false" outlineLevel="0" collapsed="false">
      <c r="A8989" s="1" t="n">
        <v>8988</v>
      </c>
      <c r="B8989" s="9" t="s">
        <v>8995</v>
      </c>
      <c r="C8989" s="10" t="n">
        <v>0.18</v>
      </c>
      <c r="D8989" s="10" t="n">
        <v>0.18740685</v>
      </c>
      <c r="E8989" s="3" t="n">
        <v>100</v>
      </c>
      <c r="F8989" s="4" t="n">
        <f aca="false"> (C8989-D8989) / C8989</f>
        <v>-0.0411491666666668</v>
      </c>
      <c r="G8989" s="5" t="n">
        <f aca="false">ABS(F8989)</f>
        <v>0.0411491666666668</v>
      </c>
      <c r="H8989" s="11" t="n">
        <f aca="false"> IF(G8989 &lt;= $H$12277, 1, 0)</f>
        <v>0</v>
      </c>
    </row>
    <row r="8990" customFormat="false" ht="12.8" hidden="false" customHeight="false" outlineLevel="0" collapsed="false">
      <c r="A8990" s="1" t="n">
        <v>8989</v>
      </c>
      <c r="B8990" s="9" t="s">
        <v>8996</v>
      </c>
      <c r="C8990" s="10" t="n">
        <v>0.13</v>
      </c>
      <c r="D8990" s="10" t="n">
        <v>0.18740685</v>
      </c>
      <c r="E8990" s="3" t="n">
        <v>100</v>
      </c>
      <c r="F8990" s="4" t="n">
        <f aca="false"> (C8990-D8990) / C8990</f>
        <v>-0.441591153846154</v>
      </c>
      <c r="G8990" s="5" t="n">
        <f aca="false">ABS(F8990)</f>
        <v>0.441591153846154</v>
      </c>
      <c r="H8990" s="11" t="n">
        <f aca="false"> IF(G8990 &lt;= $H$12277, 1, 0)</f>
        <v>0</v>
      </c>
    </row>
    <row r="8991" customFormat="false" ht="12.8" hidden="false" customHeight="false" outlineLevel="0" collapsed="false">
      <c r="A8991" s="1" t="n">
        <v>8990</v>
      </c>
      <c r="B8991" s="9" t="s">
        <v>8997</v>
      </c>
      <c r="C8991" s="10" t="n">
        <v>0.15</v>
      </c>
      <c r="D8991" s="10" t="n">
        <v>0.18518479</v>
      </c>
      <c r="E8991" s="3" t="n">
        <v>97.48283029</v>
      </c>
      <c r="F8991" s="4" t="n">
        <f aca="false"> (C8991-D8991) / C8991</f>
        <v>-0.234565266666667</v>
      </c>
      <c r="G8991" s="5" t="n">
        <f aca="false">ABS(F8991)</f>
        <v>0.234565266666667</v>
      </c>
      <c r="H8991" s="11" t="n">
        <f aca="false"> IF(G8991 &lt;= $H$12277, 1, 0)</f>
        <v>0</v>
      </c>
    </row>
    <row r="8992" customFormat="false" ht="12.8" hidden="false" customHeight="false" outlineLevel="0" collapsed="false">
      <c r="A8992" s="1" t="n">
        <v>8991</v>
      </c>
      <c r="B8992" s="9" t="s">
        <v>8998</v>
      </c>
      <c r="C8992" s="10" t="n">
        <v>0.19</v>
      </c>
      <c r="D8992" s="10" t="n">
        <v>0.16862936</v>
      </c>
      <c r="E8992" s="3" t="n">
        <v>99.77921844</v>
      </c>
      <c r="F8992" s="4" t="n">
        <f aca="false"> (C8992-D8992) / C8992</f>
        <v>0.112477052631579</v>
      </c>
      <c r="G8992" s="5" t="n">
        <f aca="false">ABS(F8992)</f>
        <v>0.112477052631579</v>
      </c>
      <c r="H8992" s="11" t="n">
        <f aca="false"> IF(G8992 &lt;= $H$12277, 1, 0)</f>
        <v>0</v>
      </c>
    </row>
    <row r="8993" customFormat="false" ht="12.8" hidden="false" customHeight="false" outlineLevel="0" collapsed="false">
      <c r="A8993" s="1" t="n">
        <v>8992</v>
      </c>
      <c r="B8993" s="9" t="s">
        <v>8999</v>
      </c>
      <c r="C8993" s="10" t="n">
        <v>0.25</v>
      </c>
      <c r="D8993" s="10" t="n">
        <v>0.16304055</v>
      </c>
      <c r="E8993" s="3" t="n">
        <v>99.10823107</v>
      </c>
      <c r="F8993" s="4" t="n">
        <f aca="false"> (C8993-D8993) / C8993</f>
        <v>0.3478378</v>
      </c>
      <c r="G8993" s="5" t="n">
        <f aca="false">ABS(F8993)</f>
        <v>0.3478378</v>
      </c>
      <c r="H8993" s="11" t="n">
        <f aca="false"> IF(G8993 &lt;= $H$12277, 1, 0)</f>
        <v>0</v>
      </c>
    </row>
    <row r="8994" customFormat="false" ht="12.8" hidden="false" customHeight="false" outlineLevel="0" collapsed="false">
      <c r="A8994" s="1" t="n">
        <v>8993</v>
      </c>
      <c r="B8994" s="9" t="s">
        <v>9000</v>
      </c>
      <c r="C8994" s="10" t="n">
        <v>0.24</v>
      </c>
      <c r="D8994" s="10" t="n">
        <v>0.17112839</v>
      </c>
      <c r="E8994" s="3" t="n">
        <v>95.07730603</v>
      </c>
      <c r="F8994" s="4" t="n">
        <f aca="false"> (C8994-D8994) / C8994</f>
        <v>0.286965041666667</v>
      </c>
      <c r="G8994" s="5" t="n">
        <f aca="false">ABS(F8994)</f>
        <v>0.286965041666667</v>
      </c>
      <c r="H8994" s="11" t="n">
        <f aca="false"> IF(G8994 &lt;= $H$12277, 1, 0)</f>
        <v>0</v>
      </c>
    </row>
    <row r="8995" customFormat="false" ht="12.8" hidden="false" customHeight="false" outlineLevel="0" collapsed="false">
      <c r="A8995" s="1" t="n">
        <v>8994</v>
      </c>
      <c r="B8995" s="9" t="s">
        <v>9001</v>
      </c>
      <c r="C8995" s="10" t="n">
        <v>0.22</v>
      </c>
      <c r="D8995" s="10" t="n">
        <v>0.19478987</v>
      </c>
      <c r="E8995" s="3" t="n">
        <v>89.65383172</v>
      </c>
      <c r="F8995" s="4" t="n">
        <f aca="false"> (C8995-D8995) / C8995</f>
        <v>0.1145915</v>
      </c>
      <c r="G8995" s="5" t="n">
        <f aca="false">ABS(F8995)</f>
        <v>0.1145915</v>
      </c>
      <c r="H8995" s="11" t="n">
        <f aca="false"> IF(G8995 &lt;= $H$12277, 1, 0)</f>
        <v>0</v>
      </c>
    </row>
    <row r="8996" customFormat="false" ht="12.8" hidden="false" customHeight="false" outlineLevel="0" collapsed="false">
      <c r="A8996" s="1" t="n">
        <v>8995</v>
      </c>
      <c r="B8996" s="9" t="s">
        <v>9002</v>
      </c>
      <c r="C8996" s="10" t="n">
        <v>0.27</v>
      </c>
      <c r="D8996" s="10" t="n">
        <v>0.07838371</v>
      </c>
      <c r="E8996" s="3" t="n">
        <v>64.41619396</v>
      </c>
      <c r="F8996" s="4" t="n">
        <f aca="false"> (C8996-D8996) / C8996</f>
        <v>0.709689962962963</v>
      </c>
      <c r="G8996" s="5" t="n">
        <f aca="false">ABS(F8996)</f>
        <v>0.709689962962963</v>
      </c>
      <c r="H8996" s="11" t="n">
        <f aca="false"> IF(G8996 &lt;= $H$12277, 1, 0)</f>
        <v>0</v>
      </c>
    </row>
    <row r="8997" customFormat="false" ht="12.8" hidden="false" customHeight="false" outlineLevel="0" collapsed="false">
      <c r="A8997" s="1" t="n">
        <v>8996</v>
      </c>
      <c r="B8997" s="9" t="s">
        <v>9003</v>
      </c>
      <c r="C8997" s="10" t="n">
        <v>0.22</v>
      </c>
      <c r="D8997" s="10" t="n">
        <v>0.21184704</v>
      </c>
      <c r="E8997" s="3" t="n">
        <v>100</v>
      </c>
      <c r="F8997" s="4" t="n">
        <f aca="false"> (C8997-D8997) / C8997</f>
        <v>0.037058909090909</v>
      </c>
      <c r="G8997" s="5" t="n">
        <f aca="false">ABS(F8997)</f>
        <v>0.037058909090909</v>
      </c>
      <c r="H8997" s="11" t="n">
        <f aca="false"> IF(G8997 &lt;= $H$12277, 1, 0)</f>
        <v>0</v>
      </c>
    </row>
    <row r="8998" customFormat="false" ht="12.8" hidden="false" customHeight="false" outlineLevel="0" collapsed="false">
      <c r="A8998" s="1" t="n">
        <v>8997</v>
      </c>
      <c r="B8998" s="9" t="s">
        <v>9004</v>
      </c>
      <c r="C8998" s="10" t="n">
        <v>0.24</v>
      </c>
      <c r="D8998" s="10" t="n">
        <v>0.22929293</v>
      </c>
      <c r="E8998" s="3" t="n">
        <v>95.33103704</v>
      </c>
      <c r="F8998" s="4" t="n">
        <f aca="false"> (C8998-D8998) / C8998</f>
        <v>0.0446127916666667</v>
      </c>
      <c r="G8998" s="5" t="n">
        <f aca="false">ABS(F8998)</f>
        <v>0.0446127916666667</v>
      </c>
      <c r="H8998" s="11" t="n">
        <f aca="false"> IF(G8998 &lt;= $H$12277, 1, 0)</f>
        <v>0</v>
      </c>
    </row>
    <row r="8999" customFormat="false" ht="12.8" hidden="false" customHeight="false" outlineLevel="0" collapsed="false">
      <c r="A8999" s="1" t="n">
        <v>8998</v>
      </c>
      <c r="B8999" s="9" t="s">
        <v>9005</v>
      </c>
      <c r="C8999" s="10" t="n">
        <v>0.18</v>
      </c>
      <c r="D8999" s="10" t="n">
        <v>0.22650506</v>
      </c>
      <c r="E8999" s="3" t="n">
        <v>93.04082394</v>
      </c>
      <c r="F8999" s="4" t="n">
        <f aca="false"> (C8999-D8999) / C8999</f>
        <v>-0.258361444444444</v>
      </c>
      <c r="G8999" s="5" t="n">
        <f aca="false">ABS(F8999)</f>
        <v>0.258361444444444</v>
      </c>
      <c r="H8999" s="11" t="n">
        <f aca="false"> IF(G8999 &lt;= $H$12277, 1, 0)</f>
        <v>0</v>
      </c>
    </row>
    <row r="9000" customFormat="false" ht="12.8" hidden="false" customHeight="false" outlineLevel="0" collapsed="false">
      <c r="A9000" s="1" t="n">
        <v>8999</v>
      </c>
      <c r="B9000" s="9" t="s">
        <v>9006</v>
      </c>
      <c r="C9000" s="10" t="n">
        <v>0.21</v>
      </c>
      <c r="D9000" s="10" t="n">
        <v>0.07838371</v>
      </c>
      <c r="E9000" s="3" t="n">
        <v>99.99912977</v>
      </c>
      <c r="F9000" s="4" t="n">
        <f aca="false"> (C9000-D9000) / C9000</f>
        <v>0.626744238095238</v>
      </c>
      <c r="G9000" s="5" t="n">
        <f aca="false">ABS(F9000)</f>
        <v>0.626744238095238</v>
      </c>
      <c r="H9000" s="11" t="n">
        <f aca="false"> IF(G9000 &lt;= $H$12277, 1, 0)</f>
        <v>0</v>
      </c>
    </row>
    <row r="9001" customFormat="false" ht="12.8" hidden="false" customHeight="false" outlineLevel="0" collapsed="false">
      <c r="A9001" s="1" t="n">
        <v>9000</v>
      </c>
      <c r="B9001" s="9" t="s">
        <v>9007</v>
      </c>
      <c r="C9001" s="10" t="n">
        <v>0.19</v>
      </c>
      <c r="D9001" s="10" t="n">
        <v>0.21538748</v>
      </c>
      <c r="E9001" s="3" t="n">
        <v>81.90073967</v>
      </c>
      <c r="F9001" s="4" t="n">
        <f aca="false"> (C9001-D9001) / C9001</f>
        <v>-0.133618315789474</v>
      </c>
      <c r="G9001" s="5" t="n">
        <f aca="false">ABS(F9001)</f>
        <v>0.133618315789474</v>
      </c>
      <c r="H9001" s="11" t="n">
        <f aca="false"> IF(G9001 &lt;= $H$12277, 1, 0)</f>
        <v>0</v>
      </c>
    </row>
    <row r="9002" customFormat="false" ht="12.8" hidden="false" customHeight="false" outlineLevel="0" collapsed="false">
      <c r="A9002" s="1" t="n">
        <v>9001</v>
      </c>
      <c r="B9002" s="9" t="s">
        <v>9008</v>
      </c>
      <c r="C9002" s="10" t="n">
        <v>0.24</v>
      </c>
      <c r="D9002" s="10" t="n">
        <v>0.21377122</v>
      </c>
      <c r="E9002" s="3" t="n">
        <v>49.97593462</v>
      </c>
      <c r="F9002" s="4" t="n">
        <f aca="false"> (C9002-D9002) / C9002</f>
        <v>0.109286583333333</v>
      </c>
      <c r="G9002" s="5" t="n">
        <f aca="false">ABS(F9002)</f>
        <v>0.109286583333333</v>
      </c>
      <c r="H9002" s="11" t="n">
        <f aca="false"> IF(G9002 &lt;= $H$12277, 1, 0)</f>
        <v>0</v>
      </c>
    </row>
    <row r="9003" customFormat="false" ht="12.8" hidden="false" customHeight="false" outlineLevel="0" collapsed="false">
      <c r="A9003" s="1" t="n">
        <v>9002</v>
      </c>
      <c r="B9003" s="9" t="s">
        <v>9009</v>
      </c>
      <c r="C9003" s="10" t="n">
        <v>0.28</v>
      </c>
      <c r="D9003" s="10" t="n">
        <v>0.20663986</v>
      </c>
      <c r="E9003" s="3" t="n">
        <v>51.25229359</v>
      </c>
      <c r="F9003" s="4" t="n">
        <f aca="false"> (C9003-D9003) / C9003</f>
        <v>0.2620005</v>
      </c>
      <c r="G9003" s="5" t="n">
        <f aca="false">ABS(F9003)</f>
        <v>0.2620005</v>
      </c>
      <c r="H9003" s="11" t="n">
        <f aca="false"> IF(G9003 &lt;= $H$12277, 1, 0)</f>
        <v>0</v>
      </c>
    </row>
    <row r="9004" customFormat="false" ht="12.8" hidden="false" customHeight="false" outlineLevel="0" collapsed="false">
      <c r="A9004" s="1" t="n">
        <v>9003</v>
      </c>
      <c r="B9004" s="9" t="s">
        <v>9010</v>
      </c>
      <c r="C9004" s="10" t="n">
        <v>0.46</v>
      </c>
      <c r="D9004" s="10" t="n">
        <v>0.21664791</v>
      </c>
      <c r="E9004" s="3" t="n">
        <v>99.44224358</v>
      </c>
      <c r="F9004" s="4" t="n">
        <f aca="false"> (C9004-D9004) / C9004</f>
        <v>0.529026282608696</v>
      </c>
      <c r="G9004" s="5" t="n">
        <f aca="false">ABS(F9004)</f>
        <v>0.529026282608696</v>
      </c>
      <c r="H9004" s="11" t="n">
        <f aca="false"> IF(G9004 &lt;= $H$12277, 1, 0)</f>
        <v>0</v>
      </c>
    </row>
    <row r="9005" customFormat="false" ht="12.8" hidden="false" customHeight="false" outlineLevel="0" collapsed="false">
      <c r="A9005" s="1" t="n">
        <v>9004</v>
      </c>
      <c r="B9005" s="9" t="s">
        <v>9011</v>
      </c>
      <c r="C9005" s="10" t="n">
        <v>0.3</v>
      </c>
      <c r="D9005" s="10" t="n">
        <v>0.23565353</v>
      </c>
      <c r="E9005" s="3" t="n">
        <v>88.76595497</v>
      </c>
      <c r="F9005" s="4" t="n">
        <f aca="false"> (C9005-D9005) / C9005</f>
        <v>0.214488233333333</v>
      </c>
      <c r="G9005" s="5" t="n">
        <f aca="false">ABS(F9005)</f>
        <v>0.214488233333333</v>
      </c>
      <c r="H9005" s="11" t="n">
        <f aca="false"> IF(G9005 &lt;= $H$12277, 1, 0)</f>
        <v>0</v>
      </c>
    </row>
    <row r="9006" customFormat="false" ht="12.8" hidden="false" customHeight="false" outlineLevel="0" collapsed="false">
      <c r="A9006" s="1" t="n">
        <v>9005</v>
      </c>
      <c r="B9006" s="9" t="s">
        <v>9012</v>
      </c>
      <c r="C9006" s="10" t="n">
        <v>0.31</v>
      </c>
      <c r="D9006" s="10" t="n">
        <v>0.30295748</v>
      </c>
      <c r="E9006" s="3" t="n">
        <v>99.43665266</v>
      </c>
      <c r="F9006" s="4" t="n">
        <f aca="false"> (C9006-D9006) / C9006</f>
        <v>0.0227178064516129</v>
      </c>
      <c r="G9006" s="5" t="n">
        <f aca="false">ABS(F9006)</f>
        <v>0.0227178064516129</v>
      </c>
      <c r="H9006" s="11" t="n">
        <f aca="false"> IF(G9006 &lt;= $H$12277, 1, 0)</f>
        <v>0</v>
      </c>
    </row>
    <row r="9007" customFormat="false" ht="12.8" hidden="false" customHeight="false" outlineLevel="0" collapsed="false">
      <c r="A9007" s="1" t="n">
        <v>9006</v>
      </c>
      <c r="B9007" s="9" t="s">
        <v>9013</v>
      </c>
      <c r="C9007" s="10" t="n">
        <v>0.29</v>
      </c>
      <c r="D9007" s="10" t="n">
        <v>0.07838371</v>
      </c>
      <c r="E9007" s="3" t="n">
        <v>99.77918267</v>
      </c>
      <c r="F9007" s="4" t="n">
        <f aca="false"> (C9007-D9007) / C9007</f>
        <v>0.729711344827586</v>
      </c>
      <c r="G9007" s="5" t="n">
        <f aca="false">ABS(F9007)</f>
        <v>0.729711344827586</v>
      </c>
      <c r="H9007" s="11" t="n">
        <f aca="false"> IF(G9007 &lt;= $H$12277, 1, 0)</f>
        <v>0</v>
      </c>
    </row>
    <row r="9008" customFormat="false" ht="12.8" hidden="false" customHeight="false" outlineLevel="0" collapsed="false">
      <c r="A9008" s="1" t="n">
        <v>9007</v>
      </c>
      <c r="B9008" s="9" t="s">
        <v>9014</v>
      </c>
      <c r="C9008" s="10" t="n">
        <v>0.3</v>
      </c>
      <c r="D9008" s="10" t="n">
        <v>0.30444917</v>
      </c>
      <c r="E9008" s="3" t="n">
        <v>100</v>
      </c>
      <c r="F9008" s="4" t="n">
        <f aca="false"> (C9008-D9008) / C9008</f>
        <v>-0.0148305666666667</v>
      </c>
      <c r="G9008" s="5" t="n">
        <f aca="false">ABS(F9008)</f>
        <v>0.0148305666666667</v>
      </c>
      <c r="H9008" s="11" t="n">
        <f aca="false"> IF(G9008 &lt;= $H$12277, 1, 0)</f>
        <v>1</v>
      </c>
    </row>
    <row r="9009" customFormat="false" ht="12.8" hidden="false" customHeight="false" outlineLevel="0" collapsed="false">
      <c r="A9009" s="1" t="n">
        <v>9008</v>
      </c>
      <c r="B9009" s="9" t="s">
        <v>9015</v>
      </c>
      <c r="C9009" s="10" t="n">
        <v>0.37</v>
      </c>
      <c r="D9009" s="10" t="n">
        <v>0.30011442</v>
      </c>
      <c r="E9009" s="3" t="n">
        <v>99.93216991</v>
      </c>
      <c r="F9009" s="4" t="n">
        <f aca="false"> (C9009-D9009) / C9009</f>
        <v>0.188879945945946</v>
      </c>
      <c r="G9009" s="5" t="n">
        <f aca="false">ABS(F9009)</f>
        <v>0.188879945945946</v>
      </c>
      <c r="H9009" s="11" t="n">
        <f aca="false"> IF(G9009 &lt;= $H$12277, 1, 0)</f>
        <v>0</v>
      </c>
    </row>
    <row r="9010" customFormat="false" ht="12.8" hidden="false" customHeight="false" outlineLevel="0" collapsed="false">
      <c r="A9010" s="1" t="n">
        <v>9009</v>
      </c>
      <c r="B9010" s="9" t="s">
        <v>9016</v>
      </c>
      <c r="C9010" s="10" t="n">
        <v>0.38</v>
      </c>
      <c r="D9010" s="10" t="n">
        <v>0.07838371</v>
      </c>
      <c r="E9010" s="3" t="n">
        <v>80.57282567</v>
      </c>
      <c r="F9010" s="4" t="n">
        <f aca="false"> (C9010-D9010) / C9010</f>
        <v>0.793727078947368</v>
      </c>
      <c r="G9010" s="5" t="n">
        <f aca="false">ABS(F9010)</f>
        <v>0.793727078947368</v>
      </c>
      <c r="H9010" s="11" t="n">
        <f aca="false"> IF(G9010 &lt;= $H$12277, 1, 0)</f>
        <v>0</v>
      </c>
    </row>
    <row r="9011" customFormat="false" ht="12.8" hidden="false" customHeight="false" outlineLevel="0" collapsed="false">
      <c r="A9011" s="1" t="n">
        <v>9010</v>
      </c>
      <c r="B9011" s="9" t="s">
        <v>9017</v>
      </c>
      <c r="C9011" s="10" t="n">
        <v>0.4</v>
      </c>
      <c r="D9011" s="10" t="n">
        <v>0.32105607</v>
      </c>
      <c r="E9011" s="3" t="n">
        <v>75.4729569</v>
      </c>
      <c r="F9011" s="4" t="n">
        <f aca="false"> (C9011-D9011) / C9011</f>
        <v>0.197359825</v>
      </c>
      <c r="G9011" s="5" t="n">
        <f aca="false">ABS(F9011)</f>
        <v>0.197359825</v>
      </c>
      <c r="H9011" s="11" t="n">
        <f aca="false"> IF(G9011 &lt;= $H$12277, 1, 0)</f>
        <v>0</v>
      </c>
    </row>
    <row r="9012" customFormat="false" ht="12.8" hidden="false" customHeight="false" outlineLevel="0" collapsed="false">
      <c r="A9012" s="1" t="n">
        <v>9011</v>
      </c>
      <c r="B9012" s="9" t="s">
        <v>9018</v>
      </c>
      <c r="C9012" s="10" t="n">
        <v>0.41</v>
      </c>
      <c r="D9012" s="10" t="n">
        <v>0.07838371</v>
      </c>
      <c r="E9012" s="3" t="n">
        <v>98.45018387</v>
      </c>
      <c r="F9012" s="4" t="n">
        <f aca="false"> (C9012-D9012) / C9012</f>
        <v>0.808820219512195</v>
      </c>
      <c r="G9012" s="5" t="n">
        <f aca="false">ABS(F9012)</f>
        <v>0.808820219512195</v>
      </c>
      <c r="H9012" s="11" t="n">
        <f aca="false"> IF(G9012 &lt;= $H$12277, 1, 0)</f>
        <v>0</v>
      </c>
    </row>
    <row r="9013" customFormat="false" ht="12.8" hidden="false" customHeight="false" outlineLevel="0" collapsed="false">
      <c r="A9013" s="1" t="n">
        <v>9012</v>
      </c>
      <c r="B9013" s="9" t="s">
        <v>9019</v>
      </c>
      <c r="C9013" s="10" t="n">
        <v>0.35</v>
      </c>
      <c r="D9013" s="10" t="n">
        <v>0.07838371</v>
      </c>
      <c r="E9013" s="3" t="n">
        <v>99.99997616</v>
      </c>
      <c r="F9013" s="4" t="n">
        <f aca="false"> (C9013-D9013) / C9013</f>
        <v>0.776046542857143</v>
      </c>
      <c r="G9013" s="5" t="n">
        <f aca="false">ABS(F9013)</f>
        <v>0.776046542857143</v>
      </c>
      <c r="H9013" s="11" t="n">
        <f aca="false"> IF(G9013 &lt;= $H$12277, 1, 0)</f>
        <v>0</v>
      </c>
    </row>
    <row r="9014" customFormat="false" ht="12.8" hidden="false" customHeight="false" outlineLevel="0" collapsed="false">
      <c r="A9014" s="1" t="n">
        <v>9013</v>
      </c>
      <c r="B9014" s="9" t="s">
        <v>9020</v>
      </c>
      <c r="C9014" s="10" t="n">
        <v>0.37</v>
      </c>
      <c r="D9014" s="10" t="n">
        <v>0.07838371</v>
      </c>
      <c r="E9014" s="3" t="n">
        <v>100</v>
      </c>
      <c r="F9014" s="4" t="n">
        <f aca="false"> (C9014-D9014) / C9014</f>
        <v>0.788152135135135</v>
      </c>
      <c r="G9014" s="5" t="n">
        <f aca="false">ABS(F9014)</f>
        <v>0.788152135135135</v>
      </c>
      <c r="H9014" s="11" t="n">
        <f aca="false"> IF(G9014 &lt;= $H$12277, 1, 0)</f>
        <v>0</v>
      </c>
    </row>
    <row r="9015" customFormat="false" ht="12.8" hidden="false" customHeight="false" outlineLevel="0" collapsed="false">
      <c r="A9015" s="1" t="n">
        <v>9014</v>
      </c>
      <c r="B9015" s="9" t="s">
        <v>9021</v>
      </c>
      <c r="C9015" s="10" t="n">
        <v>0.4</v>
      </c>
      <c r="D9015" s="10" t="n">
        <v>0.07838371</v>
      </c>
      <c r="E9015" s="3" t="n">
        <v>100</v>
      </c>
      <c r="F9015" s="4" t="n">
        <f aca="false"> (C9015-D9015) / C9015</f>
        <v>0.804040725</v>
      </c>
      <c r="G9015" s="5" t="n">
        <f aca="false">ABS(F9015)</f>
        <v>0.804040725</v>
      </c>
      <c r="H9015" s="11" t="n">
        <f aca="false"> IF(G9015 &lt;= $H$12277, 1, 0)</f>
        <v>0</v>
      </c>
    </row>
    <row r="9016" customFormat="false" ht="12.8" hidden="false" customHeight="false" outlineLevel="0" collapsed="false">
      <c r="A9016" s="1" t="n">
        <v>9015</v>
      </c>
      <c r="B9016" s="9" t="s">
        <v>9022</v>
      </c>
      <c r="C9016" s="10" t="n">
        <v>0.39</v>
      </c>
      <c r="D9016" s="10" t="n">
        <v>0.07838371</v>
      </c>
      <c r="E9016" s="3" t="n">
        <v>100</v>
      </c>
      <c r="F9016" s="4" t="n">
        <f aca="false"> (C9016-D9016) / C9016</f>
        <v>0.799016128205128</v>
      </c>
      <c r="G9016" s="5" t="n">
        <f aca="false">ABS(F9016)</f>
        <v>0.799016128205128</v>
      </c>
      <c r="H9016" s="11" t="n">
        <f aca="false"> IF(G9016 &lt;= $H$12277, 1, 0)</f>
        <v>0</v>
      </c>
    </row>
    <row r="9017" customFormat="false" ht="12.8" hidden="false" customHeight="false" outlineLevel="0" collapsed="false">
      <c r="A9017" s="1" t="n">
        <v>9016</v>
      </c>
      <c r="B9017" s="9" t="s">
        <v>9023</v>
      </c>
      <c r="C9017" s="10" t="n">
        <v>0.39</v>
      </c>
      <c r="D9017" s="10" t="n">
        <v>0.37708291</v>
      </c>
      <c r="E9017" s="3" t="n">
        <v>100</v>
      </c>
      <c r="F9017" s="4" t="n">
        <f aca="false"> (C9017-D9017) / C9017</f>
        <v>0.0331207435897436</v>
      </c>
      <c r="G9017" s="5" t="n">
        <f aca="false">ABS(F9017)</f>
        <v>0.0331207435897436</v>
      </c>
      <c r="H9017" s="11" t="n">
        <f aca="false"> IF(G9017 &lt;= $H$12277, 1, 0)</f>
        <v>0</v>
      </c>
    </row>
    <row r="9018" customFormat="false" ht="12.8" hidden="false" customHeight="false" outlineLevel="0" collapsed="false">
      <c r="A9018" s="1" t="n">
        <v>9017</v>
      </c>
      <c r="B9018" s="9" t="s">
        <v>9024</v>
      </c>
      <c r="C9018" s="10" t="n">
        <v>0.34</v>
      </c>
      <c r="D9018" s="10" t="n">
        <v>0.38095802</v>
      </c>
      <c r="E9018" s="3" t="n">
        <v>99.93770123</v>
      </c>
      <c r="F9018" s="4" t="n">
        <f aca="false"> (C9018-D9018) / C9018</f>
        <v>-0.120464764705882</v>
      </c>
      <c r="G9018" s="5" t="n">
        <f aca="false">ABS(F9018)</f>
        <v>0.120464764705882</v>
      </c>
      <c r="H9018" s="11" t="n">
        <f aca="false"> IF(G9018 &lt;= $H$12277, 1, 0)</f>
        <v>0</v>
      </c>
    </row>
    <row r="9019" customFormat="false" ht="12.8" hidden="false" customHeight="false" outlineLevel="0" collapsed="false">
      <c r="A9019" s="1" t="n">
        <v>9018</v>
      </c>
      <c r="B9019" s="9" t="s">
        <v>9025</v>
      </c>
      <c r="C9019" s="10" t="n">
        <v>0.34</v>
      </c>
      <c r="D9019" s="10" t="n">
        <v>0.38367063</v>
      </c>
      <c r="E9019" s="3" t="n">
        <v>99.34213758</v>
      </c>
      <c r="F9019" s="4" t="n">
        <f aca="false"> (C9019-D9019) / C9019</f>
        <v>-0.128443029411765</v>
      </c>
      <c r="G9019" s="5" t="n">
        <f aca="false">ABS(F9019)</f>
        <v>0.128443029411765</v>
      </c>
      <c r="H9019" s="11" t="n">
        <f aca="false"> IF(G9019 &lt;= $H$12277, 1, 0)</f>
        <v>0</v>
      </c>
    </row>
    <row r="9020" customFormat="false" ht="12.8" hidden="false" customHeight="false" outlineLevel="0" collapsed="false">
      <c r="A9020" s="1" t="n">
        <v>9019</v>
      </c>
      <c r="B9020" s="9" t="s">
        <v>9026</v>
      </c>
      <c r="C9020" s="10" t="n">
        <v>0.37</v>
      </c>
      <c r="D9020" s="10" t="n">
        <v>0.37056944</v>
      </c>
      <c r="E9020" s="3" t="n">
        <v>99.97630715</v>
      </c>
      <c r="F9020" s="4" t="n">
        <f aca="false"> (C9020-D9020) / C9020</f>
        <v>-0.00153902702702711</v>
      </c>
      <c r="G9020" s="5" t="n">
        <f aca="false">ABS(F9020)</f>
        <v>0.00153902702702711</v>
      </c>
      <c r="H9020" s="11" t="n">
        <f aca="false"> IF(G9020 &lt;= $H$12277, 1, 0)</f>
        <v>1</v>
      </c>
    </row>
    <row r="9021" customFormat="false" ht="12.8" hidden="false" customHeight="false" outlineLevel="0" collapsed="false">
      <c r="A9021" s="1" t="n">
        <v>9020</v>
      </c>
      <c r="B9021" s="9" t="s">
        <v>9027</v>
      </c>
      <c r="C9021" s="10" t="n">
        <v>0.38</v>
      </c>
      <c r="D9021" s="10" t="n">
        <v>0.36139861</v>
      </c>
      <c r="E9021" s="3" t="n">
        <v>99.34593439</v>
      </c>
      <c r="F9021" s="4" t="n">
        <f aca="false"> (C9021-D9021) / C9021</f>
        <v>0.0489510263157895</v>
      </c>
      <c r="G9021" s="5" t="n">
        <f aca="false">ABS(F9021)</f>
        <v>0.0489510263157895</v>
      </c>
      <c r="H9021" s="11" t="n">
        <f aca="false"> IF(G9021 &lt;= $H$12277, 1, 0)</f>
        <v>0</v>
      </c>
    </row>
    <row r="9022" customFormat="false" ht="12.8" hidden="false" customHeight="false" outlineLevel="0" collapsed="false">
      <c r="A9022" s="1" t="n">
        <v>9021</v>
      </c>
      <c r="B9022" s="9" t="s">
        <v>9028</v>
      </c>
      <c r="C9022" s="10" t="n">
        <v>0.42</v>
      </c>
      <c r="D9022" s="10" t="n">
        <v>0.36397901</v>
      </c>
      <c r="E9022" s="3" t="n">
        <v>99.73540902</v>
      </c>
      <c r="F9022" s="4" t="n">
        <f aca="false"> (C9022-D9022) / C9022</f>
        <v>0.13338330952381</v>
      </c>
      <c r="G9022" s="5" t="n">
        <f aca="false">ABS(F9022)</f>
        <v>0.13338330952381</v>
      </c>
      <c r="H9022" s="11" t="n">
        <f aca="false"> IF(G9022 &lt;= $H$12277, 1, 0)</f>
        <v>0</v>
      </c>
    </row>
    <row r="9023" customFormat="false" ht="12.8" hidden="false" customHeight="false" outlineLevel="0" collapsed="false">
      <c r="A9023" s="1" t="n">
        <v>9022</v>
      </c>
      <c r="B9023" s="9" t="s">
        <v>9029</v>
      </c>
      <c r="C9023" s="10" t="n">
        <v>0.35</v>
      </c>
      <c r="D9023" s="10" t="n">
        <v>0.36878532</v>
      </c>
      <c r="E9023" s="3" t="n">
        <v>73.54751229</v>
      </c>
      <c r="F9023" s="4" t="n">
        <f aca="false"> (C9023-D9023) / C9023</f>
        <v>-0.0536723428571428</v>
      </c>
      <c r="G9023" s="5" t="n">
        <f aca="false">ABS(F9023)</f>
        <v>0.0536723428571428</v>
      </c>
      <c r="H9023" s="11" t="n">
        <f aca="false"> IF(G9023 &lt;= $H$12277, 1, 0)</f>
        <v>0</v>
      </c>
    </row>
    <row r="9024" customFormat="false" ht="12.8" hidden="false" customHeight="false" outlineLevel="0" collapsed="false">
      <c r="A9024" s="1" t="n">
        <v>9023</v>
      </c>
      <c r="B9024" s="9" t="s">
        <v>9030</v>
      </c>
      <c r="C9024" s="10" t="n">
        <v>0.33</v>
      </c>
      <c r="D9024" s="10" t="n">
        <v>0.38414973</v>
      </c>
      <c r="E9024" s="3" t="n">
        <v>69.73958015</v>
      </c>
      <c r="F9024" s="4" t="n">
        <f aca="false"> (C9024-D9024) / C9024</f>
        <v>-0.164090090909091</v>
      </c>
      <c r="G9024" s="5" t="n">
        <f aca="false">ABS(F9024)</f>
        <v>0.164090090909091</v>
      </c>
      <c r="H9024" s="11" t="n">
        <f aca="false"> IF(G9024 &lt;= $H$12277, 1, 0)</f>
        <v>0</v>
      </c>
    </row>
    <row r="9025" customFormat="false" ht="12.8" hidden="false" customHeight="false" outlineLevel="0" collapsed="false">
      <c r="A9025" s="1" t="n">
        <v>9024</v>
      </c>
      <c r="B9025" s="9" t="s">
        <v>9031</v>
      </c>
      <c r="C9025" s="10" t="n">
        <v>0.33</v>
      </c>
      <c r="D9025" s="10" t="n">
        <v>0.07838371</v>
      </c>
      <c r="E9025" s="3" t="n">
        <v>92.72826314</v>
      </c>
      <c r="F9025" s="4" t="n">
        <f aca="false"> (C9025-D9025) / C9025</f>
        <v>0.762473606060606</v>
      </c>
      <c r="G9025" s="5" t="n">
        <f aca="false">ABS(F9025)</f>
        <v>0.762473606060606</v>
      </c>
      <c r="H9025" s="11" t="n">
        <f aca="false"> IF(G9025 &lt;= $H$12277, 1, 0)</f>
        <v>0</v>
      </c>
    </row>
    <row r="9026" customFormat="false" ht="12.8" hidden="false" customHeight="false" outlineLevel="0" collapsed="false">
      <c r="A9026" s="1" t="n">
        <v>9025</v>
      </c>
      <c r="B9026" s="9" t="s">
        <v>9032</v>
      </c>
      <c r="C9026" s="10" t="n">
        <v>0.38</v>
      </c>
      <c r="D9026" s="10" t="n">
        <v>0.07838371</v>
      </c>
      <c r="E9026" s="3" t="n">
        <v>100</v>
      </c>
      <c r="F9026" s="4" t="n">
        <f aca="false"> (C9026-D9026) / C9026</f>
        <v>0.793727078947368</v>
      </c>
      <c r="G9026" s="5" t="n">
        <f aca="false">ABS(F9026)</f>
        <v>0.793727078947368</v>
      </c>
      <c r="H9026" s="11" t="n">
        <f aca="false"> IF(G9026 &lt;= $H$12277, 1, 0)</f>
        <v>0</v>
      </c>
    </row>
    <row r="9027" customFormat="false" ht="12.8" hidden="false" customHeight="false" outlineLevel="0" collapsed="false">
      <c r="A9027" s="1" t="n">
        <v>9026</v>
      </c>
      <c r="B9027" s="9" t="s">
        <v>9033</v>
      </c>
      <c r="C9027" s="10" t="n">
        <v>0.38</v>
      </c>
      <c r="D9027" s="10" t="n">
        <v>0.35151336</v>
      </c>
      <c r="E9027" s="3" t="n">
        <v>97.01119661</v>
      </c>
      <c r="F9027" s="4" t="n">
        <f aca="false"> (C9027-D9027) / C9027</f>
        <v>0.0749648421052632</v>
      </c>
      <c r="G9027" s="5" t="n">
        <f aca="false">ABS(F9027)</f>
        <v>0.0749648421052632</v>
      </c>
      <c r="H9027" s="11" t="n">
        <f aca="false"> IF(G9027 &lt;= $H$12277, 1, 0)</f>
        <v>0</v>
      </c>
    </row>
    <row r="9028" customFormat="false" ht="12.8" hidden="false" customHeight="false" outlineLevel="0" collapsed="false">
      <c r="A9028" s="1" t="n">
        <v>9027</v>
      </c>
      <c r="B9028" s="9" t="s">
        <v>9034</v>
      </c>
      <c r="C9028" s="10" t="n">
        <v>0.39</v>
      </c>
      <c r="D9028" s="10" t="n">
        <v>0.36005935</v>
      </c>
      <c r="E9028" s="3" t="n">
        <v>63.52080107</v>
      </c>
      <c r="F9028" s="4" t="n">
        <f aca="false"> (C9028-D9028) / C9028</f>
        <v>0.0767708974358975</v>
      </c>
      <c r="G9028" s="5" t="n">
        <f aca="false">ABS(F9028)</f>
        <v>0.0767708974358975</v>
      </c>
      <c r="H9028" s="11" t="n">
        <f aca="false"> IF(G9028 &lt;= $H$12277, 1, 0)</f>
        <v>0</v>
      </c>
    </row>
    <row r="9029" customFormat="false" ht="12.8" hidden="false" customHeight="false" outlineLevel="0" collapsed="false">
      <c r="A9029" s="1" t="n">
        <v>9028</v>
      </c>
      <c r="B9029" s="9" t="s">
        <v>9035</v>
      </c>
      <c r="C9029" s="10" t="n">
        <v>0.34</v>
      </c>
      <c r="D9029" s="10" t="n">
        <v>0.36604154</v>
      </c>
      <c r="E9029" s="3" t="n">
        <v>69.36817765</v>
      </c>
      <c r="F9029" s="4" t="n">
        <f aca="false"> (C9029-D9029) / C9029</f>
        <v>-0.0765927647058823</v>
      </c>
      <c r="G9029" s="5" t="n">
        <f aca="false">ABS(F9029)</f>
        <v>0.0765927647058823</v>
      </c>
      <c r="H9029" s="11" t="n">
        <f aca="false"> IF(G9029 &lt;= $H$12277, 1, 0)</f>
        <v>0</v>
      </c>
    </row>
    <row r="9030" customFormat="false" ht="12.8" hidden="false" customHeight="false" outlineLevel="0" collapsed="false">
      <c r="A9030" s="1" t="n">
        <v>9029</v>
      </c>
      <c r="B9030" s="9" t="s">
        <v>9036</v>
      </c>
      <c r="C9030" s="10" t="n">
        <v>0.21</v>
      </c>
      <c r="D9030" s="10" t="n">
        <v>0.07838371</v>
      </c>
      <c r="E9030" s="3" t="n">
        <v>98.43707681</v>
      </c>
      <c r="F9030" s="4" t="n">
        <f aca="false"> (C9030-D9030) / C9030</f>
        <v>0.626744238095238</v>
      </c>
      <c r="G9030" s="5" t="n">
        <f aca="false">ABS(F9030)</f>
        <v>0.626744238095238</v>
      </c>
      <c r="H9030" s="11" t="n">
        <f aca="false"> IF(G9030 &lt;= $H$12277, 1, 0)</f>
        <v>0</v>
      </c>
    </row>
    <row r="9031" customFormat="false" ht="12.8" hidden="false" customHeight="false" outlineLevel="0" collapsed="false">
      <c r="A9031" s="1" t="n">
        <v>9030</v>
      </c>
      <c r="B9031" s="9" t="s">
        <v>9037</v>
      </c>
      <c r="C9031" s="10" t="n">
        <v>0.28</v>
      </c>
      <c r="D9031" s="10" t="n">
        <v>0.36326036</v>
      </c>
      <c r="E9031" s="3" t="n">
        <v>100</v>
      </c>
      <c r="F9031" s="4" t="n">
        <f aca="false"> (C9031-D9031) / C9031</f>
        <v>-0.297358428571428</v>
      </c>
      <c r="G9031" s="5" t="n">
        <f aca="false">ABS(F9031)</f>
        <v>0.297358428571428</v>
      </c>
      <c r="H9031" s="11" t="n">
        <f aca="false"> IF(G9031 &lt;= $H$12277, 1, 0)</f>
        <v>0</v>
      </c>
    </row>
    <row r="9032" customFormat="false" ht="12.8" hidden="false" customHeight="false" outlineLevel="0" collapsed="false">
      <c r="A9032" s="1" t="n">
        <v>9031</v>
      </c>
      <c r="B9032" s="9" t="s">
        <v>9038</v>
      </c>
      <c r="C9032" s="10" t="n">
        <v>0.25</v>
      </c>
      <c r="D9032" s="10" t="n">
        <v>0.31728226</v>
      </c>
      <c r="E9032" s="3" t="n">
        <v>99.07416701</v>
      </c>
      <c r="F9032" s="4" t="n">
        <f aca="false"> (C9032-D9032) / C9032</f>
        <v>-0.26912904</v>
      </c>
      <c r="G9032" s="5" t="n">
        <f aca="false">ABS(F9032)</f>
        <v>0.26912904</v>
      </c>
      <c r="H9032" s="11" t="n">
        <f aca="false"> IF(G9032 &lt;= $H$12277, 1, 0)</f>
        <v>0</v>
      </c>
    </row>
    <row r="9033" customFormat="false" ht="12.8" hidden="false" customHeight="false" outlineLevel="0" collapsed="false">
      <c r="A9033" s="1" t="n">
        <v>9032</v>
      </c>
      <c r="B9033" s="9" t="s">
        <v>9039</v>
      </c>
      <c r="C9033" s="10" t="n">
        <v>0.28</v>
      </c>
      <c r="D9033" s="10" t="n">
        <v>0.07838371</v>
      </c>
      <c r="E9033" s="3" t="n">
        <v>100</v>
      </c>
      <c r="F9033" s="4" t="n">
        <f aca="false"> (C9033-D9033) / C9033</f>
        <v>0.720058178571429</v>
      </c>
      <c r="G9033" s="5" t="n">
        <f aca="false">ABS(F9033)</f>
        <v>0.720058178571429</v>
      </c>
      <c r="H9033" s="11" t="n">
        <f aca="false"> IF(G9033 &lt;= $H$12277, 1, 0)</f>
        <v>0</v>
      </c>
    </row>
    <row r="9034" customFormat="false" ht="12.8" hidden="false" customHeight="false" outlineLevel="0" collapsed="false">
      <c r="A9034" s="1" t="n">
        <v>9033</v>
      </c>
      <c r="B9034" s="9" t="s">
        <v>9040</v>
      </c>
      <c r="C9034" s="10" t="n">
        <v>0.31</v>
      </c>
      <c r="D9034" s="10" t="n">
        <v>0.07838371</v>
      </c>
      <c r="E9034" s="3" t="n">
        <v>100</v>
      </c>
      <c r="F9034" s="4" t="n">
        <f aca="false"> (C9034-D9034) / C9034</f>
        <v>0.747149322580645</v>
      </c>
      <c r="G9034" s="5" t="n">
        <f aca="false">ABS(F9034)</f>
        <v>0.747149322580645</v>
      </c>
      <c r="H9034" s="11" t="n">
        <f aca="false"> IF(G9034 &lt;= $H$12277, 1, 0)</f>
        <v>0</v>
      </c>
    </row>
    <row r="9035" customFormat="false" ht="12.8" hidden="false" customHeight="false" outlineLevel="0" collapsed="false">
      <c r="A9035" s="1" t="n">
        <v>9034</v>
      </c>
      <c r="B9035" s="9" t="s">
        <v>9041</v>
      </c>
      <c r="C9035" s="10" t="n">
        <v>0.27</v>
      </c>
      <c r="D9035" s="10" t="n">
        <v>0.07838371</v>
      </c>
      <c r="E9035" s="3" t="n">
        <v>98.41313958</v>
      </c>
      <c r="F9035" s="4" t="n">
        <f aca="false"> (C9035-D9035) / C9035</f>
        <v>0.709689962962963</v>
      </c>
      <c r="G9035" s="5" t="n">
        <f aca="false">ABS(F9035)</f>
        <v>0.709689962962963</v>
      </c>
      <c r="H9035" s="11" t="n">
        <f aca="false"> IF(G9035 &lt;= $H$12277, 1, 0)</f>
        <v>0</v>
      </c>
    </row>
    <row r="9036" customFormat="false" ht="12.8" hidden="false" customHeight="false" outlineLevel="0" collapsed="false">
      <c r="A9036" s="1" t="n">
        <v>9035</v>
      </c>
      <c r="B9036" s="9" t="s">
        <v>9042</v>
      </c>
      <c r="C9036" s="10" t="n">
        <v>0.3</v>
      </c>
      <c r="D9036" s="10" t="n">
        <v>0.29354146</v>
      </c>
      <c r="E9036" s="3" t="n">
        <v>99.98461604</v>
      </c>
      <c r="F9036" s="4" t="n">
        <f aca="false"> (C9036-D9036) / C9036</f>
        <v>0.0215284666666665</v>
      </c>
      <c r="G9036" s="5" t="n">
        <f aca="false">ABS(F9036)</f>
        <v>0.0215284666666665</v>
      </c>
      <c r="H9036" s="11" t="n">
        <f aca="false"> IF(G9036 &lt;= $H$12277, 1, 0)</f>
        <v>0</v>
      </c>
    </row>
    <row r="9037" customFormat="false" ht="12.8" hidden="false" customHeight="false" outlineLevel="0" collapsed="false">
      <c r="A9037" s="1" t="n">
        <v>9036</v>
      </c>
      <c r="B9037" s="9" t="s">
        <v>9043</v>
      </c>
      <c r="C9037" s="10" t="n">
        <v>0.31</v>
      </c>
      <c r="D9037" s="10" t="n">
        <v>0.28647903</v>
      </c>
      <c r="E9037" s="3" t="n">
        <v>99.92472529</v>
      </c>
      <c r="F9037" s="4" t="n">
        <f aca="false"> (C9037-D9037) / C9037</f>
        <v>0.0758740967741935</v>
      </c>
      <c r="G9037" s="5" t="n">
        <f aca="false">ABS(F9037)</f>
        <v>0.0758740967741935</v>
      </c>
      <c r="H9037" s="11" t="n">
        <f aca="false"> IF(G9037 &lt;= $H$12277, 1, 0)</f>
        <v>0</v>
      </c>
    </row>
    <row r="9038" customFormat="false" ht="12.8" hidden="false" customHeight="false" outlineLevel="0" collapsed="false">
      <c r="A9038" s="1" t="n">
        <v>9037</v>
      </c>
      <c r="B9038" s="9" t="s">
        <v>9044</v>
      </c>
      <c r="C9038" s="10" t="n">
        <v>0.25</v>
      </c>
      <c r="D9038" s="10" t="n">
        <v>0.29053533</v>
      </c>
      <c r="E9038" s="3" t="n">
        <v>100</v>
      </c>
      <c r="F9038" s="4" t="n">
        <f aca="false"> (C9038-D9038) / C9038</f>
        <v>-0.16214132</v>
      </c>
      <c r="G9038" s="5" t="n">
        <f aca="false">ABS(F9038)</f>
        <v>0.16214132</v>
      </c>
      <c r="H9038" s="11" t="n">
        <f aca="false"> IF(G9038 &lt;= $H$12277, 1, 0)</f>
        <v>0</v>
      </c>
    </row>
    <row r="9039" customFormat="false" ht="12.8" hidden="false" customHeight="false" outlineLevel="0" collapsed="false">
      <c r="A9039" s="1" t="n">
        <v>9038</v>
      </c>
      <c r="B9039" s="9" t="s">
        <v>9045</v>
      </c>
      <c r="C9039" s="10" t="n">
        <v>0.33</v>
      </c>
      <c r="D9039" s="10" t="n">
        <v>0.29637474</v>
      </c>
      <c r="E9039" s="3" t="n">
        <v>99.44772124</v>
      </c>
      <c r="F9039" s="4" t="n">
        <f aca="false"> (C9039-D9039) / C9039</f>
        <v>0.101894727272727</v>
      </c>
      <c r="G9039" s="5" t="n">
        <f aca="false">ABS(F9039)</f>
        <v>0.101894727272727</v>
      </c>
      <c r="H9039" s="11" t="n">
        <f aca="false"> IF(G9039 &lt;= $H$12277, 1, 0)</f>
        <v>0</v>
      </c>
    </row>
    <row r="9040" customFormat="false" ht="12.8" hidden="false" customHeight="false" outlineLevel="0" collapsed="false">
      <c r="A9040" s="1" t="n">
        <v>9039</v>
      </c>
      <c r="B9040" s="9" t="s">
        <v>9046</v>
      </c>
      <c r="C9040" s="10" t="n">
        <v>0.32</v>
      </c>
      <c r="D9040" s="10" t="n">
        <v>0.07838371</v>
      </c>
      <c r="E9040" s="3" t="n">
        <v>100</v>
      </c>
      <c r="F9040" s="4" t="n">
        <f aca="false"> (C9040-D9040) / C9040</f>
        <v>0.75505090625</v>
      </c>
      <c r="G9040" s="5" t="n">
        <f aca="false">ABS(F9040)</f>
        <v>0.75505090625</v>
      </c>
      <c r="H9040" s="11" t="n">
        <f aca="false"> IF(G9040 &lt;= $H$12277, 1, 0)</f>
        <v>0</v>
      </c>
    </row>
    <row r="9041" customFormat="false" ht="12.8" hidden="false" customHeight="false" outlineLevel="0" collapsed="false">
      <c r="A9041" s="1" t="n">
        <v>9040</v>
      </c>
      <c r="B9041" s="9" t="s">
        <v>9047</v>
      </c>
      <c r="C9041" s="10" t="n">
        <v>0.34</v>
      </c>
      <c r="D9041" s="10" t="n">
        <v>0.07838371</v>
      </c>
      <c r="E9041" s="3" t="n">
        <v>100</v>
      </c>
      <c r="F9041" s="4" t="n">
        <f aca="false"> (C9041-D9041) / C9041</f>
        <v>0.769459676470588</v>
      </c>
      <c r="G9041" s="5" t="n">
        <f aca="false">ABS(F9041)</f>
        <v>0.769459676470588</v>
      </c>
      <c r="H9041" s="11" t="n">
        <f aca="false"> IF(G9041 &lt;= $H$12277, 1, 0)</f>
        <v>0</v>
      </c>
    </row>
    <row r="9042" customFormat="false" ht="12.8" hidden="false" customHeight="false" outlineLevel="0" collapsed="false">
      <c r="A9042" s="1" t="n">
        <v>9041</v>
      </c>
      <c r="B9042" s="9" t="s">
        <v>9048</v>
      </c>
      <c r="C9042" s="10" t="n">
        <v>0.31</v>
      </c>
      <c r="D9042" s="10" t="n">
        <v>0.07838371</v>
      </c>
      <c r="E9042" s="3" t="n">
        <v>100</v>
      </c>
      <c r="F9042" s="4" t="n">
        <f aca="false"> (C9042-D9042) / C9042</f>
        <v>0.747149322580645</v>
      </c>
      <c r="G9042" s="5" t="n">
        <f aca="false">ABS(F9042)</f>
        <v>0.747149322580645</v>
      </c>
      <c r="H9042" s="11" t="n">
        <f aca="false"> IF(G9042 &lt;= $H$12277, 1, 0)</f>
        <v>0</v>
      </c>
    </row>
    <row r="9043" customFormat="false" ht="12.8" hidden="false" customHeight="false" outlineLevel="0" collapsed="false">
      <c r="A9043" s="1" t="n">
        <v>9042</v>
      </c>
      <c r="B9043" s="9" t="s">
        <v>9049</v>
      </c>
      <c r="C9043" s="10" t="n">
        <v>0.26</v>
      </c>
      <c r="D9043" s="10" t="n">
        <v>0.31459457</v>
      </c>
      <c r="E9043" s="3" t="n">
        <v>100</v>
      </c>
      <c r="F9043" s="4" t="n">
        <f aca="false"> (C9043-D9043) / C9043</f>
        <v>-0.209979115384615</v>
      </c>
      <c r="G9043" s="5" t="n">
        <f aca="false">ABS(F9043)</f>
        <v>0.209979115384615</v>
      </c>
      <c r="H9043" s="11" t="n">
        <f aca="false"> IF(G9043 &lt;= $H$12277, 1, 0)</f>
        <v>0</v>
      </c>
    </row>
    <row r="9044" customFormat="false" ht="12.8" hidden="false" customHeight="false" outlineLevel="0" collapsed="false">
      <c r="A9044" s="1" t="n">
        <v>9043</v>
      </c>
      <c r="B9044" s="9" t="s">
        <v>9050</v>
      </c>
      <c r="C9044" s="10" t="n">
        <v>0.3</v>
      </c>
      <c r="D9044" s="10" t="n">
        <v>0.31321621</v>
      </c>
      <c r="E9044" s="3" t="n">
        <v>100</v>
      </c>
      <c r="F9044" s="4" t="n">
        <f aca="false"> (C9044-D9044) / C9044</f>
        <v>-0.0440540333333334</v>
      </c>
      <c r="G9044" s="5" t="n">
        <f aca="false">ABS(F9044)</f>
        <v>0.0440540333333334</v>
      </c>
      <c r="H9044" s="11" t="n">
        <f aca="false"> IF(G9044 &lt;= $H$12277, 1, 0)</f>
        <v>0</v>
      </c>
    </row>
    <row r="9045" customFormat="false" ht="12.8" hidden="false" customHeight="false" outlineLevel="0" collapsed="false">
      <c r="A9045" s="1" t="n">
        <v>9044</v>
      </c>
      <c r="B9045" s="9" t="s">
        <v>9051</v>
      </c>
      <c r="C9045" s="10" t="n">
        <v>0.33</v>
      </c>
      <c r="D9045" s="10" t="n">
        <v>0.29725134</v>
      </c>
      <c r="E9045" s="3" t="n">
        <v>100</v>
      </c>
      <c r="F9045" s="4" t="n">
        <f aca="false"> (C9045-D9045) / C9045</f>
        <v>0.0992383636363636</v>
      </c>
      <c r="G9045" s="5" t="n">
        <f aca="false">ABS(F9045)</f>
        <v>0.0992383636363636</v>
      </c>
      <c r="H9045" s="11" t="n">
        <f aca="false"> IF(G9045 &lt;= $H$12277, 1, 0)</f>
        <v>0</v>
      </c>
    </row>
    <row r="9046" customFormat="false" ht="12.8" hidden="false" customHeight="false" outlineLevel="0" collapsed="false">
      <c r="A9046" s="1" t="n">
        <v>9045</v>
      </c>
      <c r="B9046" s="9" t="s">
        <v>9052</v>
      </c>
      <c r="C9046" s="10" t="n">
        <v>0.32</v>
      </c>
      <c r="D9046" s="10" t="n">
        <v>0.29807594</v>
      </c>
      <c r="E9046" s="3" t="n">
        <v>100</v>
      </c>
      <c r="F9046" s="4" t="n">
        <f aca="false"> (C9046-D9046) / C9046</f>
        <v>0.0685126875000001</v>
      </c>
      <c r="G9046" s="5" t="n">
        <f aca="false">ABS(F9046)</f>
        <v>0.0685126875000001</v>
      </c>
      <c r="H9046" s="11" t="n">
        <f aca="false"> IF(G9046 &lt;= $H$12277, 1, 0)</f>
        <v>0</v>
      </c>
    </row>
    <row r="9047" customFormat="false" ht="12.8" hidden="false" customHeight="false" outlineLevel="0" collapsed="false">
      <c r="A9047" s="1" t="n">
        <v>9046</v>
      </c>
      <c r="B9047" s="9" t="s">
        <v>9053</v>
      </c>
      <c r="C9047" s="10" t="n">
        <v>0.37</v>
      </c>
      <c r="D9047" s="10" t="n">
        <v>0.30765316</v>
      </c>
      <c r="E9047" s="3" t="n">
        <v>99.99149442</v>
      </c>
      <c r="F9047" s="4" t="n">
        <f aca="false"> (C9047-D9047) / C9047</f>
        <v>0.168504972972973</v>
      </c>
      <c r="G9047" s="5" t="n">
        <f aca="false">ABS(F9047)</f>
        <v>0.168504972972973</v>
      </c>
      <c r="H9047" s="11" t="n">
        <f aca="false"> IF(G9047 &lt;= $H$12277, 1, 0)</f>
        <v>0</v>
      </c>
    </row>
    <row r="9048" customFormat="false" ht="12.8" hidden="false" customHeight="false" outlineLevel="0" collapsed="false">
      <c r="A9048" s="1" t="n">
        <v>9047</v>
      </c>
      <c r="B9048" s="9" t="s">
        <v>9054</v>
      </c>
      <c r="C9048" s="10" t="n">
        <v>0.38</v>
      </c>
      <c r="D9048" s="10" t="n">
        <v>0.3113572</v>
      </c>
      <c r="E9048" s="3" t="n">
        <v>98.01000953</v>
      </c>
      <c r="F9048" s="4" t="n">
        <f aca="false"> (C9048-D9048) / C9048</f>
        <v>0.180638947368421</v>
      </c>
      <c r="G9048" s="5" t="n">
        <f aca="false">ABS(F9048)</f>
        <v>0.180638947368421</v>
      </c>
      <c r="H9048" s="11" t="n">
        <f aca="false"> IF(G9048 &lt;= $H$12277, 1, 0)</f>
        <v>0</v>
      </c>
    </row>
    <row r="9049" customFormat="false" ht="12.8" hidden="false" customHeight="false" outlineLevel="0" collapsed="false">
      <c r="A9049" s="1" t="n">
        <v>9048</v>
      </c>
      <c r="B9049" s="9" t="s">
        <v>9055</v>
      </c>
      <c r="C9049" s="10" t="n">
        <v>0.35</v>
      </c>
      <c r="D9049" s="10" t="n">
        <v>0.32895005</v>
      </c>
      <c r="E9049" s="3" t="n">
        <v>100</v>
      </c>
      <c r="F9049" s="4" t="n">
        <f aca="false"> (C9049-D9049) / C9049</f>
        <v>0.0601427142857144</v>
      </c>
      <c r="G9049" s="5" t="n">
        <f aca="false">ABS(F9049)</f>
        <v>0.0601427142857144</v>
      </c>
      <c r="H9049" s="11" t="n">
        <f aca="false"> IF(G9049 &lt;= $H$12277, 1, 0)</f>
        <v>0</v>
      </c>
    </row>
    <row r="9050" customFormat="false" ht="12.8" hidden="false" customHeight="false" outlineLevel="0" collapsed="false">
      <c r="A9050" s="1" t="n">
        <v>9049</v>
      </c>
      <c r="B9050" s="9" t="s">
        <v>9056</v>
      </c>
      <c r="C9050" s="10" t="n">
        <v>0.38</v>
      </c>
      <c r="D9050" s="10" t="n">
        <v>0.34426504</v>
      </c>
      <c r="E9050" s="3" t="n">
        <v>100</v>
      </c>
      <c r="F9050" s="4" t="n">
        <f aca="false"> (C9050-D9050) / C9050</f>
        <v>0.0940393684210526</v>
      </c>
      <c r="G9050" s="5" t="n">
        <f aca="false">ABS(F9050)</f>
        <v>0.0940393684210526</v>
      </c>
      <c r="H9050" s="11" t="n">
        <f aca="false"> IF(G9050 &lt;= $H$12277, 1, 0)</f>
        <v>0</v>
      </c>
    </row>
    <row r="9051" customFormat="false" ht="12.8" hidden="false" customHeight="false" outlineLevel="0" collapsed="false">
      <c r="A9051" s="1" t="n">
        <v>9050</v>
      </c>
      <c r="B9051" s="9" t="s">
        <v>9057</v>
      </c>
      <c r="C9051" s="10" t="n">
        <v>0.34</v>
      </c>
      <c r="D9051" s="10" t="n">
        <v>0.34598553</v>
      </c>
      <c r="E9051" s="3" t="n">
        <v>58.99270773</v>
      </c>
      <c r="F9051" s="4" t="n">
        <f aca="false"> (C9051-D9051) / C9051</f>
        <v>-0.0176044999999999</v>
      </c>
      <c r="G9051" s="5" t="n">
        <f aca="false">ABS(F9051)</f>
        <v>0.0176044999999999</v>
      </c>
      <c r="H9051" s="11" t="n">
        <f aca="false"> IF(G9051 &lt;= $H$12277, 1, 0)</f>
        <v>0</v>
      </c>
    </row>
    <row r="9052" customFormat="false" ht="12.8" hidden="false" customHeight="false" outlineLevel="0" collapsed="false">
      <c r="A9052" s="1" t="n">
        <v>9051</v>
      </c>
      <c r="B9052" s="9" t="s">
        <v>9058</v>
      </c>
      <c r="C9052" s="10" t="n">
        <v>0.41</v>
      </c>
      <c r="D9052" s="10" t="n">
        <v>0.35618988</v>
      </c>
      <c r="E9052" s="3" t="n">
        <v>100</v>
      </c>
      <c r="F9052" s="4" t="n">
        <f aca="false"> (C9052-D9052) / C9052</f>
        <v>0.131244195121951</v>
      </c>
      <c r="G9052" s="5" t="n">
        <f aca="false">ABS(F9052)</f>
        <v>0.131244195121951</v>
      </c>
      <c r="H9052" s="11" t="n">
        <f aca="false"> IF(G9052 &lt;= $H$12277, 1, 0)</f>
        <v>0</v>
      </c>
    </row>
    <row r="9053" customFormat="false" ht="12.8" hidden="false" customHeight="false" outlineLevel="0" collapsed="false">
      <c r="A9053" s="1" t="n">
        <v>9052</v>
      </c>
      <c r="B9053" s="9" t="s">
        <v>9059</v>
      </c>
      <c r="C9053" s="10" t="n">
        <v>0.3</v>
      </c>
      <c r="D9053" s="10" t="n">
        <v>0.3513329</v>
      </c>
      <c r="E9053" s="3" t="n">
        <v>99.8578608</v>
      </c>
      <c r="F9053" s="4" t="n">
        <f aca="false"> (C9053-D9053) / C9053</f>
        <v>-0.171109666666667</v>
      </c>
      <c r="G9053" s="5" t="n">
        <f aca="false">ABS(F9053)</f>
        <v>0.171109666666667</v>
      </c>
      <c r="H9053" s="11" t="n">
        <f aca="false"> IF(G9053 &lt;= $H$12277, 1, 0)</f>
        <v>0</v>
      </c>
    </row>
    <row r="9054" customFormat="false" ht="12.8" hidden="false" customHeight="false" outlineLevel="0" collapsed="false">
      <c r="A9054" s="1" t="n">
        <v>9053</v>
      </c>
      <c r="B9054" s="9" t="s">
        <v>9060</v>
      </c>
      <c r="C9054" s="10" t="n">
        <v>0.31</v>
      </c>
      <c r="D9054" s="10" t="n">
        <v>0.36893302</v>
      </c>
      <c r="E9054" s="3" t="n">
        <v>99.99997616</v>
      </c>
      <c r="F9054" s="4" t="n">
        <f aca="false"> (C9054-D9054) / C9054</f>
        <v>-0.190106516129032</v>
      </c>
      <c r="G9054" s="5" t="n">
        <f aca="false">ABS(F9054)</f>
        <v>0.190106516129032</v>
      </c>
      <c r="H9054" s="11" t="n">
        <f aca="false"> IF(G9054 &lt;= $H$12277, 1, 0)</f>
        <v>0</v>
      </c>
    </row>
    <row r="9055" customFormat="false" ht="12.8" hidden="false" customHeight="false" outlineLevel="0" collapsed="false">
      <c r="A9055" s="1" t="n">
        <v>9054</v>
      </c>
      <c r="B9055" s="9" t="s">
        <v>9061</v>
      </c>
      <c r="C9055" s="10" t="n">
        <v>0.31</v>
      </c>
      <c r="D9055" s="10" t="n">
        <v>0.34825313</v>
      </c>
      <c r="E9055" s="3" t="n">
        <v>81.87200427</v>
      </c>
      <c r="F9055" s="4" t="n">
        <f aca="false"> (C9055-D9055) / C9055</f>
        <v>-0.123397193548387</v>
      </c>
      <c r="G9055" s="5" t="n">
        <f aca="false">ABS(F9055)</f>
        <v>0.123397193548387</v>
      </c>
      <c r="H9055" s="11" t="n">
        <f aca="false"> IF(G9055 &lt;= $H$12277, 1, 0)</f>
        <v>0</v>
      </c>
    </row>
    <row r="9056" customFormat="false" ht="12.8" hidden="false" customHeight="false" outlineLevel="0" collapsed="false">
      <c r="A9056" s="1" t="n">
        <v>9055</v>
      </c>
      <c r="B9056" s="9" t="s">
        <v>9062</v>
      </c>
      <c r="C9056" s="10" t="n">
        <v>0.31</v>
      </c>
      <c r="D9056" s="10" t="n">
        <v>0.33677718</v>
      </c>
      <c r="E9056" s="3" t="n">
        <v>94.82790828</v>
      </c>
      <c r="F9056" s="4" t="n">
        <f aca="false"> (C9056-D9056) / C9056</f>
        <v>-0.086378</v>
      </c>
      <c r="G9056" s="5" t="n">
        <f aca="false">ABS(F9056)</f>
        <v>0.086378</v>
      </c>
      <c r="H9056" s="11" t="n">
        <f aca="false"> IF(G9056 &lt;= $H$12277, 1, 0)</f>
        <v>0</v>
      </c>
    </row>
    <row r="9057" customFormat="false" ht="12.8" hidden="false" customHeight="false" outlineLevel="0" collapsed="false">
      <c r="A9057" s="1" t="n">
        <v>9056</v>
      </c>
      <c r="B9057" s="9" t="s">
        <v>9063</v>
      </c>
      <c r="C9057" s="10" t="n">
        <v>0.33</v>
      </c>
      <c r="D9057" s="10" t="n">
        <v>0.32874402</v>
      </c>
      <c r="E9057" s="3" t="n">
        <v>100</v>
      </c>
      <c r="F9057" s="4" t="n">
        <f aca="false"> (C9057-D9057) / C9057</f>
        <v>0.00380599999999997</v>
      </c>
      <c r="G9057" s="5" t="n">
        <f aca="false">ABS(F9057)</f>
        <v>0.00380599999999997</v>
      </c>
      <c r="H9057" s="11" t="n">
        <f aca="false"> IF(G9057 &lt;= $H$12277, 1, 0)</f>
        <v>1</v>
      </c>
    </row>
    <row r="9058" customFormat="false" ht="12.8" hidden="false" customHeight="false" outlineLevel="0" collapsed="false">
      <c r="A9058" s="1" t="n">
        <v>9057</v>
      </c>
      <c r="B9058" s="9" t="s">
        <v>9064</v>
      </c>
      <c r="C9058" s="10" t="n">
        <v>0.32</v>
      </c>
      <c r="D9058" s="10" t="n">
        <v>0.32312083</v>
      </c>
      <c r="E9058" s="3" t="n">
        <v>100</v>
      </c>
      <c r="F9058" s="4" t="n">
        <f aca="false"> (C9058-D9058) / C9058</f>
        <v>-0.00975259375000006</v>
      </c>
      <c r="G9058" s="5" t="n">
        <f aca="false">ABS(F9058)</f>
        <v>0.00975259375000006</v>
      </c>
      <c r="H9058" s="11" t="n">
        <f aca="false"> IF(G9058 &lt;= $H$12277, 1, 0)</f>
        <v>1</v>
      </c>
    </row>
    <row r="9059" customFormat="false" ht="12.8" hidden="false" customHeight="false" outlineLevel="0" collapsed="false">
      <c r="A9059" s="1" t="n">
        <v>9058</v>
      </c>
      <c r="B9059" s="9" t="s">
        <v>9065</v>
      </c>
      <c r="C9059" s="10" t="n">
        <v>0.33</v>
      </c>
      <c r="D9059" s="10" t="n">
        <v>0.32518458</v>
      </c>
      <c r="E9059" s="3" t="n">
        <v>100</v>
      </c>
      <c r="F9059" s="4" t="n">
        <f aca="false"> (C9059-D9059) / C9059</f>
        <v>0.0145921818181819</v>
      </c>
      <c r="G9059" s="5" t="n">
        <f aca="false">ABS(F9059)</f>
        <v>0.0145921818181819</v>
      </c>
      <c r="H9059" s="11" t="n">
        <f aca="false"> IF(G9059 &lt;= $H$12277, 1, 0)</f>
        <v>1</v>
      </c>
    </row>
    <row r="9060" customFormat="false" ht="12.8" hidden="false" customHeight="false" outlineLevel="0" collapsed="false">
      <c r="A9060" s="1" t="n">
        <v>9059</v>
      </c>
      <c r="B9060" s="9" t="s">
        <v>9066</v>
      </c>
      <c r="C9060" s="10" t="n">
        <v>0.39</v>
      </c>
      <c r="D9060" s="10" t="n">
        <v>0.07838371</v>
      </c>
      <c r="E9060" s="3" t="n">
        <v>99.99991059</v>
      </c>
      <c r="F9060" s="4" t="n">
        <f aca="false"> (C9060-D9060) / C9060</f>
        <v>0.799016128205128</v>
      </c>
      <c r="G9060" s="5" t="n">
        <f aca="false">ABS(F9060)</f>
        <v>0.799016128205128</v>
      </c>
      <c r="H9060" s="11" t="n">
        <f aca="false"> IF(G9060 &lt;= $H$12277, 1, 0)</f>
        <v>0</v>
      </c>
    </row>
    <row r="9061" customFormat="false" ht="12.8" hidden="false" customHeight="false" outlineLevel="0" collapsed="false">
      <c r="A9061" s="1" t="n">
        <v>9060</v>
      </c>
      <c r="B9061" s="9" t="s">
        <v>9067</v>
      </c>
      <c r="C9061" s="10" t="n">
        <v>0.43</v>
      </c>
      <c r="D9061" s="10" t="n">
        <v>0.07838371</v>
      </c>
      <c r="E9061" s="3" t="n">
        <v>100</v>
      </c>
      <c r="F9061" s="4" t="n">
        <f aca="false"> (C9061-D9061) / C9061</f>
        <v>0.817712302325581</v>
      </c>
      <c r="G9061" s="5" t="n">
        <f aca="false">ABS(F9061)</f>
        <v>0.817712302325581</v>
      </c>
      <c r="H9061" s="11" t="n">
        <f aca="false"> IF(G9061 &lt;= $H$12277, 1, 0)</f>
        <v>0</v>
      </c>
    </row>
    <row r="9062" customFormat="false" ht="12.8" hidden="false" customHeight="false" outlineLevel="0" collapsed="false">
      <c r="A9062" s="1" t="n">
        <v>9061</v>
      </c>
      <c r="B9062" s="9" t="s">
        <v>9068</v>
      </c>
      <c r="C9062" s="10" t="n">
        <v>0.42</v>
      </c>
      <c r="D9062" s="10" t="n">
        <v>0.34487832</v>
      </c>
      <c r="E9062" s="3" t="n">
        <v>100</v>
      </c>
      <c r="F9062" s="4" t="n">
        <f aca="false"> (C9062-D9062) / C9062</f>
        <v>0.178861142857143</v>
      </c>
      <c r="G9062" s="5" t="n">
        <f aca="false">ABS(F9062)</f>
        <v>0.178861142857143</v>
      </c>
      <c r="H9062" s="11" t="n">
        <f aca="false"> IF(G9062 &lt;= $H$12277, 1, 0)</f>
        <v>0</v>
      </c>
    </row>
    <row r="9063" customFormat="false" ht="12.8" hidden="false" customHeight="false" outlineLevel="0" collapsed="false">
      <c r="A9063" s="1" t="n">
        <v>9062</v>
      </c>
      <c r="B9063" s="9" t="s">
        <v>9069</v>
      </c>
      <c r="C9063" s="10" t="n">
        <v>0.43</v>
      </c>
      <c r="D9063" s="10" t="n">
        <v>0.37041482</v>
      </c>
      <c r="E9063" s="3" t="n">
        <v>99.97002482</v>
      </c>
      <c r="F9063" s="4" t="n">
        <f aca="false"> (C9063-D9063) / C9063</f>
        <v>0.138570186046512</v>
      </c>
      <c r="G9063" s="5" t="n">
        <f aca="false">ABS(F9063)</f>
        <v>0.138570186046512</v>
      </c>
      <c r="H9063" s="11" t="n">
        <f aca="false"> IF(G9063 &lt;= $H$12277, 1, 0)</f>
        <v>0</v>
      </c>
    </row>
    <row r="9064" customFormat="false" ht="12.8" hidden="false" customHeight="false" outlineLevel="0" collapsed="false">
      <c r="A9064" s="1" t="n">
        <v>9063</v>
      </c>
      <c r="B9064" s="9" t="s">
        <v>9070</v>
      </c>
      <c r="C9064" s="10" t="n">
        <v>0.44</v>
      </c>
      <c r="D9064" s="10" t="n">
        <v>0.38529035</v>
      </c>
      <c r="E9064" s="3" t="n">
        <v>99.99837279</v>
      </c>
      <c r="F9064" s="4" t="n">
        <f aca="false"> (C9064-D9064) / C9064</f>
        <v>0.124340113636364</v>
      </c>
      <c r="G9064" s="5" t="n">
        <f aca="false">ABS(F9064)</f>
        <v>0.124340113636364</v>
      </c>
      <c r="H9064" s="11" t="n">
        <f aca="false"> IF(G9064 &lt;= $H$12277, 1, 0)</f>
        <v>0</v>
      </c>
    </row>
    <row r="9065" customFormat="false" ht="12.8" hidden="false" customHeight="false" outlineLevel="0" collapsed="false">
      <c r="A9065" s="1" t="n">
        <v>9064</v>
      </c>
      <c r="B9065" s="9" t="s">
        <v>9071</v>
      </c>
      <c r="C9065" s="10" t="n">
        <v>0.44</v>
      </c>
      <c r="D9065" s="10" t="n">
        <v>0.39870325</v>
      </c>
      <c r="E9065" s="3" t="n">
        <v>62.35563755</v>
      </c>
      <c r="F9065" s="4" t="n">
        <f aca="false"> (C9065-D9065) / C9065</f>
        <v>0.09385625</v>
      </c>
      <c r="G9065" s="5" t="n">
        <f aca="false">ABS(F9065)</f>
        <v>0.09385625</v>
      </c>
      <c r="H9065" s="11" t="n">
        <f aca="false"> IF(G9065 &lt;= $H$12277, 1, 0)</f>
        <v>0</v>
      </c>
    </row>
    <row r="9066" customFormat="false" ht="12.8" hidden="false" customHeight="false" outlineLevel="0" collapsed="false">
      <c r="A9066" s="1" t="n">
        <v>9065</v>
      </c>
      <c r="B9066" s="9" t="s">
        <v>9072</v>
      </c>
      <c r="C9066" s="10" t="n">
        <v>0.43</v>
      </c>
      <c r="D9066" s="10" t="n">
        <v>0.07838371</v>
      </c>
      <c r="E9066" s="3" t="n">
        <v>99.99997616</v>
      </c>
      <c r="F9066" s="4" t="n">
        <f aca="false"> (C9066-D9066) / C9066</f>
        <v>0.817712302325581</v>
      </c>
      <c r="G9066" s="5" t="n">
        <f aca="false">ABS(F9066)</f>
        <v>0.817712302325581</v>
      </c>
      <c r="H9066" s="11" t="n">
        <f aca="false"> IF(G9066 &lt;= $H$12277, 1, 0)</f>
        <v>0</v>
      </c>
    </row>
    <row r="9067" customFormat="false" ht="12.8" hidden="false" customHeight="false" outlineLevel="0" collapsed="false">
      <c r="A9067" s="1" t="n">
        <v>9066</v>
      </c>
      <c r="B9067" s="9" t="s">
        <v>9073</v>
      </c>
      <c r="C9067" s="10" t="n">
        <v>0.41</v>
      </c>
      <c r="D9067" s="10" t="n">
        <v>0.41976461</v>
      </c>
      <c r="E9067" s="3" t="n">
        <v>99.90412593</v>
      </c>
      <c r="F9067" s="4" t="n">
        <f aca="false"> (C9067-D9067) / C9067</f>
        <v>-0.0238161219512194</v>
      </c>
      <c r="G9067" s="5" t="n">
        <f aca="false">ABS(F9067)</f>
        <v>0.0238161219512194</v>
      </c>
      <c r="H9067" s="11" t="n">
        <f aca="false"> IF(G9067 &lt;= $H$12277, 1, 0)</f>
        <v>0</v>
      </c>
    </row>
    <row r="9068" customFormat="false" ht="12.8" hidden="false" customHeight="false" outlineLevel="0" collapsed="false">
      <c r="A9068" s="1" t="n">
        <v>9067</v>
      </c>
      <c r="B9068" s="9" t="s">
        <v>9074</v>
      </c>
      <c r="C9068" s="10" t="n">
        <v>0.09</v>
      </c>
      <c r="D9068" s="10" t="n">
        <v>0.42283523</v>
      </c>
      <c r="E9068" s="3" t="n">
        <v>96.26057744</v>
      </c>
      <c r="F9068" s="4" t="n">
        <f aca="false"> (C9068-D9068) / C9068</f>
        <v>-3.69816922222222</v>
      </c>
      <c r="G9068" s="5" t="n">
        <f aca="false">ABS(F9068)</f>
        <v>3.69816922222222</v>
      </c>
      <c r="H9068" s="11" t="n">
        <f aca="false"> IF(G9068 &lt;= $H$12277, 1, 0)</f>
        <v>0</v>
      </c>
    </row>
    <row r="9069" customFormat="false" ht="12.8" hidden="false" customHeight="false" outlineLevel="0" collapsed="false">
      <c r="A9069" s="1" t="n">
        <v>9068</v>
      </c>
      <c r="B9069" s="9" t="s">
        <v>9075</v>
      </c>
      <c r="C9069" s="10" t="n">
        <v>0.29</v>
      </c>
      <c r="D9069" s="10" t="n">
        <v>0.07838371</v>
      </c>
      <c r="E9069" s="3" t="n">
        <v>100</v>
      </c>
      <c r="F9069" s="4" t="n">
        <f aca="false"> (C9069-D9069) / C9069</f>
        <v>0.729711344827586</v>
      </c>
      <c r="G9069" s="5" t="n">
        <f aca="false">ABS(F9069)</f>
        <v>0.729711344827586</v>
      </c>
      <c r="H9069" s="11" t="n">
        <f aca="false"> IF(G9069 &lt;= $H$12277, 1, 0)</f>
        <v>0</v>
      </c>
    </row>
    <row r="9070" customFormat="false" ht="12.8" hidden="false" customHeight="false" outlineLevel="0" collapsed="false">
      <c r="A9070" s="1" t="n">
        <v>9069</v>
      </c>
      <c r="B9070" s="9" t="s">
        <v>9076</v>
      </c>
      <c r="C9070" s="10" t="n">
        <v>0.39</v>
      </c>
      <c r="D9070" s="10" t="n">
        <v>0.41898465</v>
      </c>
      <c r="E9070" s="3" t="n">
        <v>100</v>
      </c>
      <c r="F9070" s="4" t="n">
        <f aca="false"> (C9070-D9070) / C9070</f>
        <v>-0.0743196153846154</v>
      </c>
      <c r="G9070" s="5" t="n">
        <f aca="false">ABS(F9070)</f>
        <v>0.0743196153846154</v>
      </c>
      <c r="H9070" s="11" t="n">
        <f aca="false"> IF(G9070 &lt;= $H$12277, 1, 0)</f>
        <v>0</v>
      </c>
    </row>
    <row r="9071" customFormat="false" ht="12.8" hidden="false" customHeight="false" outlineLevel="0" collapsed="false">
      <c r="A9071" s="1" t="n">
        <v>9070</v>
      </c>
      <c r="B9071" s="9" t="s">
        <v>9077</v>
      </c>
      <c r="C9071" s="10" t="n">
        <v>0.33</v>
      </c>
      <c r="D9071" s="10" t="n">
        <v>0.0818686</v>
      </c>
      <c r="E9071" s="3" t="n">
        <v>100</v>
      </c>
      <c r="F9071" s="4" t="n">
        <f aca="false"> (C9071-D9071) / C9071</f>
        <v>0.751913333333333</v>
      </c>
      <c r="G9071" s="5" t="n">
        <f aca="false">ABS(F9071)</f>
        <v>0.751913333333333</v>
      </c>
      <c r="H9071" s="11" t="n">
        <f aca="false"> IF(G9071 &lt;= $H$12277, 1, 0)</f>
        <v>0</v>
      </c>
    </row>
    <row r="9072" customFormat="false" ht="12.8" hidden="false" customHeight="false" outlineLevel="0" collapsed="false">
      <c r="A9072" s="1" t="n">
        <v>9071</v>
      </c>
      <c r="B9072" s="9" t="s">
        <v>9078</v>
      </c>
      <c r="C9072" s="10" t="n">
        <v>0.35</v>
      </c>
      <c r="D9072" s="10" t="n">
        <v>0.0818686</v>
      </c>
      <c r="E9072" s="3" t="n">
        <v>94.86042857</v>
      </c>
      <c r="F9072" s="4" t="n">
        <f aca="false"> (C9072-D9072) / C9072</f>
        <v>0.766089714285714</v>
      </c>
      <c r="G9072" s="5" t="n">
        <f aca="false">ABS(F9072)</f>
        <v>0.766089714285714</v>
      </c>
      <c r="H9072" s="11" t="n">
        <f aca="false"> IF(G9072 &lt;= $H$12277, 1, 0)</f>
        <v>0</v>
      </c>
    </row>
    <row r="9073" customFormat="false" ht="12.8" hidden="false" customHeight="false" outlineLevel="0" collapsed="false">
      <c r="A9073" s="1" t="n">
        <v>9072</v>
      </c>
      <c r="B9073" s="9" t="s">
        <v>9079</v>
      </c>
      <c r="C9073" s="10" t="n">
        <v>0.29</v>
      </c>
      <c r="D9073" s="10" t="n">
        <v>0.36724174</v>
      </c>
      <c r="E9073" s="3" t="n">
        <v>99.44338202</v>
      </c>
      <c r="F9073" s="4" t="n">
        <f aca="false"> (C9073-D9073) / C9073</f>
        <v>-0.266350827586207</v>
      </c>
      <c r="G9073" s="5" t="n">
        <f aca="false">ABS(F9073)</f>
        <v>0.266350827586207</v>
      </c>
      <c r="H9073" s="11" t="n">
        <f aca="false"> IF(G9073 &lt;= $H$12277, 1, 0)</f>
        <v>0</v>
      </c>
    </row>
    <row r="9074" customFormat="false" ht="12.8" hidden="false" customHeight="false" outlineLevel="0" collapsed="false">
      <c r="A9074" s="1" t="n">
        <v>9073</v>
      </c>
      <c r="B9074" s="9" t="s">
        <v>9080</v>
      </c>
      <c r="C9074" s="10" t="n">
        <v>0.34</v>
      </c>
      <c r="D9074" s="10" t="n">
        <v>0.0818686</v>
      </c>
      <c r="E9074" s="3" t="n">
        <v>100</v>
      </c>
      <c r="F9074" s="4" t="n">
        <f aca="false"> (C9074-D9074) / C9074</f>
        <v>0.75921</v>
      </c>
      <c r="G9074" s="5" t="n">
        <f aca="false">ABS(F9074)</f>
        <v>0.75921</v>
      </c>
      <c r="H9074" s="11" t="n">
        <f aca="false"> IF(G9074 &lt;= $H$12277, 1, 0)</f>
        <v>0</v>
      </c>
    </row>
    <row r="9075" customFormat="false" ht="12.8" hidden="false" customHeight="false" outlineLevel="0" collapsed="false">
      <c r="A9075" s="1" t="n">
        <v>9074</v>
      </c>
      <c r="B9075" s="9" t="s">
        <v>9081</v>
      </c>
      <c r="C9075" s="10" t="n">
        <v>0.27</v>
      </c>
      <c r="D9075" s="10" t="n">
        <v>0.0818686</v>
      </c>
      <c r="E9075" s="3" t="n">
        <v>100</v>
      </c>
      <c r="F9075" s="4" t="n">
        <f aca="false"> (C9075-D9075) / C9075</f>
        <v>0.696782962962963</v>
      </c>
      <c r="G9075" s="5" t="n">
        <f aca="false">ABS(F9075)</f>
        <v>0.696782962962963</v>
      </c>
      <c r="H9075" s="11" t="n">
        <f aca="false"> IF(G9075 &lt;= $H$12277, 1, 0)</f>
        <v>0</v>
      </c>
    </row>
    <row r="9076" customFormat="false" ht="12.8" hidden="false" customHeight="false" outlineLevel="0" collapsed="false">
      <c r="A9076" s="1" t="n">
        <v>9075</v>
      </c>
      <c r="B9076" s="9" t="s">
        <v>9082</v>
      </c>
      <c r="C9076" s="10" t="n">
        <v>0.33</v>
      </c>
      <c r="D9076" s="10" t="n">
        <v>0.34031391</v>
      </c>
      <c r="E9076" s="3" t="n">
        <v>100</v>
      </c>
      <c r="F9076" s="4" t="n">
        <f aca="false"> (C9076-D9076) / C9076</f>
        <v>-0.0312542727272727</v>
      </c>
      <c r="G9076" s="5" t="n">
        <f aca="false">ABS(F9076)</f>
        <v>0.0312542727272727</v>
      </c>
      <c r="H9076" s="11" t="n">
        <f aca="false"> IF(G9076 &lt;= $H$12277, 1, 0)</f>
        <v>0</v>
      </c>
    </row>
    <row r="9077" customFormat="false" ht="12.8" hidden="false" customHeight="false" outlineLevel="0" collapsed="false">
      <c r="A9077" s="1" t="n">
        <v>9076</v>
      </c>
      <c r="B9077" s="9" t="s">
        <v>9083</v>
      </c>
      <c r="C9077" s="10" t="n">
        <v>0.3</v>
      </c>
      <c r="D9077" s="10" t="n">
        <v>0.31921974</v>
      </c>
      <c r="E9077" s="3" t="n">
        <v>99.99965429</v>
      </c>
      <c r="F9077" s="4" t="n">
        <f aca="false"> (C9077-D9077) / C9077</f>
        <v>-0.0640658000000001</v>
      </c>
      <c r="G9077" s="5" t="n">
        <f aca="false">ABS(F9077)</f>
        <v>0.0640658000000001</v>
      </c>
      <c r="H9077" s="11" t="n">
        <f aca="false"> IF(G9077 &lt;= $H$12277, 1, 0)</f>
        <v>0</v>
      </c>
    </row>
    <row r="9078" customFormat="false" ht="12.8" hidden="false" customHeight="false" outlineLevel="0" collapsed="false">
      <c r="A9078" s="1" t="n">
        <v>9077</v>
      </c>
      <c r="B9078" s="9" t="s">
        <v>9084</v>
      </c>
      <c r="C9078" s="10" t="n">
        <v>0.33</v>
      </c>
      <c r="D9078" s="10" t="n">
        <v>0.32245383</v>
      </c>
      <c r="E9078" s="3" t="n">
        <v>100</v>
      </c>
      <c r="F9078" s="4" t="n">
        <f aca="false"> (C9078-D9078) / C9078</f>
        <v>0.0228671818181819</v>
      </c>
      <c r="G9078" s="5" t="n">
        <f aca="false">ABS(F9078)</f>
        <v>0.0228671818181819</v>
      </c>
      <c r="H9078" s="11" t="n">
        <f aca="false"> IF(G9078 &lt;= $H$12277, 1, 0)</f>
        <v>0</v>
      </c>
    </row>
    <row r="9079" customFormat="false" ht="12.8" hidden="false" customHeight="false" outlineLevel="0" collapsed="false">
      <c r="A9079" s="1" t="n">
        <v>9078</v>
      </c>
      <c r="B9079" s="9" t="s">
        <v>9085</v>
      </c>
      <c r="C9079" s="10" t="n">
        <v>0.31</v>
      </c>
      <c r="D9079" s="10" t="n">
        <v>0.31571767</v>
      </c>
      <c r="E9079" s="3" t="n">
        <v>95.37078738</v>
      </c>
      <c r="F9079" s="4" t="n">
        <f aca="false"> (C9079-D9079) / C9079</f>
        <v>-0.0184440967741936</v>
      </c>
      <c r="G9079" s="5" t="n">
        <f aca="false">ABS(F9079)</f>
        <v>0.0184440967741936</v>
      </c>
      <c r="H9079" s="11" t="n">
        <f aca="false"> IF(G9079 &lt;= $H$12277, 1, 0)</f>
        <v>0</v>
      </c>
    </row>
    <row r="9080" customFormat="false" ht="12.8" hidden="false" customHeight="false" outlineLevel="0" collapsed="false">
      <c r="A9080" s="1" t="n">
        <v>9079</v>
      </c>
      <c r="B9080" s="9" t="s">
        <v>9086</v>
      </c>
      <c r="C9080" s="10" t="n">
        <v>0.44</v>
      </c>
      <c r="D9080" s="10" t="n">
        <v>0.32000238</v>
      </c>
      <c r="E9080" s="3" t="n">
        <v>100</v>
      </c>
      <c r="F9080" s="4" t="n">
        <f aca="false"> (C9080-D9080) / C9080</f>
        <v>0.272721863636364</v>
      </c>
      <c r="G9080" s="5" t="n">
        <f aca="false">ABS(F9080)</f>
        <v>0.272721863636364</v>
      </c>
      <c r="H9080" s="11" t="n">
        <f aca="false"> IF(G9080 &lt;= $H$12277, 1, 0)</f>
        <v>0</v>
      </c>
    </row>
    <row r="9081" customFormat="false" ht="12.8" hidden="false" customHeight="false" outlineLevel="0" collapsed="false">
      <c r="A9081" s="1" t="n">
        <v>9080</v>
      </c>
      <c r="B9081" s="9" t="s">
        <v>9087</v>
      </c>
      <c r="C9081" s="10" t="n">
        <v>0.37</v>
      </c>
      <c r="D9081" s="10" t="n">
        <v>0.0818686</v>
      </c>
      <c r="E9081" s="3" t="n">
        <v>94.88905668</v>
      </c>
      <c r="F9081" s="4" t="n">
        <f aca="false"> (C9081-D9081) / C9081</f>
        <v>0.778733513513514</v>
      </c>
      <c r="G9081" s="5" t="n">
        <f aca="false">ABS(F9081)</f>
        <v>0.778733513513514</v>
      </c>
      <c r="H9081" s="11" t="n">
        <f aca="false"> IF(G9081 &lt;= $H$12277, 1, 0)</f>
        <v>0</v>
      </c>
    </row>
    <row r="9082" customFormat="false" ht="12.8" hidden="false" customHeight="false" outlineLevel="0" collapsed="false">
      <c r="A9082" s="1" t="n">
        <v>9081</v>
      </c>
      <c r="B9082" s="9" t="s">
        <v>9088</v>
      </c>
      <c r="C9082" s="10" t="n">
        <v>0.28</v>
      </c>
      <c r="D9082" s="10" t="n">
        <v>0.0818686</v>
      </c>
      <c r="E9082" s="3" t="n">
        <v>99.73244071</v>
      </c>
      <c r="F9082" s="4" t="n">
        <f aca="false"> (C9082-D9082) / C9082</f>
        <v>0.707612142857143</v>
      </c>
      <c r="G9082" s="5" t="n">
        <f aca="false">ABS(F9082)</f>
        <v>0.707612142857143</v>
      </c>
      <c r="H9082" s="11" t="n">
        <f aca="false"> IF(G9082 &lt;= $H$12277, 1, 0)</f>
        <v>0</v>
      </c>
    </row>
    <row r="9083" customFormat="false" ht="12.8" hidden="false" customHeight="false" outlineLevel="0" collapsed="false">
      <c r="A9083" s="1" t="n">
        <v>9082</v>
      </c>
      <c r="B9083" s="9" t="s">
        <v>9089</v>
      </c>
      <c r="C9083" s="10" t="n">
        <v>0.48</v>
      </c>
      <c r="D9083" s="10" t="n">
        <v>0.35873082</v>
      </c>
      <c r="E9083" s="3" t="n">
        <v>100</v>
      </c>
      <c r="F9083" s="4" t="n">
        <f aca="false"> (C9083-D9083) / C9083</f>
        <v>0.252644125</v>
      </c>
      <c r="G9083" s="5" t="n">
        <f aca="false">ABS(F9083)</f>
        <v>0.252644125</v>
      </c>
      <c r="H9083" s="11" t="n">
        <f aca="false"> IF(G9083 &lt;= $H$12277, 1, 0)</f>
        <v>0</v>
      </c>
    </row>
    <row r="9084" customFormat="false" ht="12.8" hidden="false" customHeight="false" outlineLevel="0" collapsed="false">
      <c r="A9084" s="1" t="n">
        <v>9083</v>
      </c>
      <c r="B9084" s="9" t="s">
        <v>9090</v>
      </c>
      <c r="C9084" s="10" t="n">
        <v>0.5</v>
      </c>
      <c r="D9084" s="10" t="n">
        <v>0.33511156</v>
      </c>
      <c r="E9084" s="3" t="n">
        <v>100</v>
      </c>
      <c r="F9084" s="4" t="n">
        <f aca="false"> (C9084-D9084) / C9084</f>
        <v>0.32977688</v>
      </c>
      <c r="G9084" s="5" t="n">
        <f aca="false">ABS(F9084)</f>
        <v>0.32977688</v>
      </c>
      <c r="H9084" s="11" t="n">
        <f aca="false"> IF(G9084 &lt;= $H$12277, 1, 0)</f>
        <v>0</v>
      </c>
    </row>
    <row r="9085" customFormat="false" ht="12.8" hidden="false" customHeight="false" outlineLevel="0" collapsed="false">
      <c r="A9085" s="1" t="n">
        <v>9084</v>
      </c>
      <c r="B9085" s="9" t="s">
        <v>9091</v>
      </c>
      <c r="C9085" s="10" t="n">
        <v>0.54</v>
      </c>
      <c r="D9085" s="10" t="n">
        <v>0.0818686</v>
      </c>
      <c r="E9085" s="3" t="n">
        <v>97.45805264</v>
      </c>
      <c r="F9085" s="4" t="n">
        <f aca="false"> (C9085-D9085) / C9085</f>
        <v>0.848391481481481</v>
      </c>
      <c r="G9085" s="5" t="n">
        <f aca="false">ABS(F9085)</f>
        <v>0.848391481481481</v>
      </c>
      <c r="H9085" s="11" t="n">
        <f aca="false"> IF(G9085 &lt;= $H$12277, 1, 0)</f>
        <v>0</v>
      </c>
    </row>
    <row r="9086" customFormat="false" ht="12.8" hidden="false" customHeight="false" outlineLevel="0" collapsed="false">
      <c r="A9086" s="1" t="n">
        <v>9085</v>
      </c>
      <c r="B9086" s="9" t="s">
        <v>9092</v>
      </c>
      <c r="C9086" s="10" t="n">
        <v>0.49</v>
      </c>
      <c r="D9086" s="10" t="n">
        <v>0.41500467</v>
      </c>
      <c r="E9086" s="3" t="n">
        <v>55.53001761</v>
      </c>
      <c r="F9086" s="4" t="n">
        <f aca="false"> (C9086-D9086) / C9086</f>
        <v>0.153051693877551</v>
      </c>
      <c r="G9086" s="5" t="n">
        <f aca="false">ABS(F9086)</f>
        <v>0.153051693877551</v>
      </c>
      <c r="H9086" s="11" t="n">
        <f aca="false"> IF(G9086 &lt;= $H$12277, 1, 0)</f>
        <v>0</v>
      </c>
    </row>
    <row r="9087" customFormat="false" ht="12.8" hidden="false" customHeight="false" outlineLevel="0" collapsed="false">
      <c r="A9087" s="1" t="n">
        <v>9086</v>
      </c>
      <c r="B9087" s="9" t="s">
        <v>9093</v>
      </c>
      <c r="C9087" s="10" t="n">
        <v>0.44</v>
      </c>
      <c r="D9087" s="10" t="n">
        <v>0.45250326</v>
      </c>
      <c r="E9087" s="3" t="n">
        <v>100</v>
      </c>
      <c r="F9087" s="4" t="n">
        <f aca="false"> (C9087-D9087) / C9087</f>
        <v>-0.0284165</v>
      </c>
      <c r="G9087" s="5" t="n">
        <f aca="false">ABS(F9087)</f>
        <v>0.0284165</v>
      </c>
      <c r="H9087" s="11" t="n">
        <f aca="false"> IF(G9087 &lt;= $H$12277, 1, 0)</f>
        <v>0</v>
      </c>
    </row>
    <row r="9088" customFormat="false" ht="12.8" hidden="false" customHeight="false" outlineLevel="0" collapsed="false">
      <c r="A9088" s="1" t="n">
        <v>9087</v>
      </c>
      <c r="B9088" s="9" t="s">
        <v>9094</v>
      </c>
      <c r="C9088" s="10" t="n">
        <v>0.44</v>
      </c>
      <c r="D9088" s="10" t="n">
        <v>0.4637523</v>
      </c>
      <c r="E9088" s="3" t="n">
        <v>100</v>
      </c>
      <c r="F9088" s="4" t="n">
        <f aca="false"> (C9088-D9088) / C9088</f>
        <v>-0.0539825</v>
      </c>
      <c r="G9088" s="5" t="n">
        <f aca="false">ABS(F9088)</f>
        <v>0.0539825</v>
      </c>
      <c r="H9088" s="11" t="n">
        <f aca="false"> IF(G9088 &lt;= $H$12277, 1, 0)</f>
        <v>0</v>
      </c>
    </row>
    <row r="9089" customFormat="false" ht="12.8" hidden="false" customHeight="false" outlineLevel="0" collapsed="false">
      <c r="A9089" s="1" t="n">
        <v>9088</v>
      </c>
      <c r="B9089" s="9" t="s">
        <v>9095</v>
      </c>
      <c r="C9089" s="10" t="n">
        <v>0.39</v>
      </c>
      <c r="D9089" s="10" t="n">
        <v>0.45662659</v>
      </c>
      <c r="E9089" s="3" t="n">
        <v>99.75995421</v>
      </c>
      <c r="F9089" s="4" t="n">
        <f aca="false"> (C9089-D9089) / C9089</f>
        <v>-0.17083741025641</v>
      </c>
      <c r="G9089" s="5" t="n">
        <f aca="false">ABS(F9089)</f>
        <v>0.17083741025641</v>
      </c>
      <c r="H9089" s="11" t="n">
        <f aca="false"> IF(G9089 &lt;= $H$12277, 1, 0)</f>
        <v>0</v>
      </c>
    </row>
    <row r="9090" customFormat="false" ht="12.8" hidden="false" customHeight="false" outlineLevel="0" collapsed="false">
      <c r="A9090" s="1" t="n">
        <v>9089</v>
      </c>
      <c r="B9090" s="9" t="s">
        <v>9096</v>
      </c>
      <c r="C9090" s="10" t="n">
        <v>0.5</v>
      </c>
      <c r="D9090" s="10" t="n">
        <v>0.45163861</v>
      </c>
      <c r="E9090" s="3" t="n">
        <v>100</v>
      </c>
      <c r="F9090" s="4" t="n">
        <f aca="false"> (C9090-D9090) / C9090</f>
        <v>0.09672278</v>
      </c>
      <c r="G9090" s="5" t="n">
        <f aca="false">ABS(F9090)</f>
        <v>0.09672278</v>
      </c>
      <c r="H9090" s="11" t="n">
        <f aca="false"> IF(G9090 &lt;= $H$12277, 1, 0)</f>
        <v>0</v>
      </c>
    </row>
    <row r="9091" customFormat="false" ht="12.8" hidden="false" customHeight="false" outlineLevel="0" collapsed="false">
      <c r="A9091" s="1" t="n">
        <v>9090</v>
      </c>
      <c r="B9091" s="9" t="s">
        <v>9097</v>
      </c>
      <c r="C9091" s="10" t="n">
        <v>0.54</v>
      </c>
      <c r="D9091" s="10" t="n">
        <v>0.43314704</v>
      </c>
      <c r="E9091" s="3" t="n">
        <v>100</v>
      </c>
      <c r="F9091" s="4" t="n">
        <f aca="false"> (C9091-D9091) / C9091</f>
        <v>0.197875851851852</v>
      </c>
      <c r="G9091" s="5" t="n">
        <f aca="false">ABS(F9091)</f>
        <v>0.197875851851852</v>
      </c>
      <c r="H9091" s="11" t="n">
        <f aca="false"> IF(G9091 &lt;= $H$12277, 1, 0)</f>
        <v>0</v>
      </c>
    </row>
    <row r="9092" customFormat="false" ht="12.8" hidden="false" customHeight="false" outlineLevel="0" collapsed="false">
      <c r="A9092" s="1" t="n">
        <v>9091</v>
      </c>
      <c r="B9092" s="9" t="s">
        <v>9098</v>
      </c>
      <c r="C9092" s="10" t="n">
        <v>0.45</v>
      </c>
      <c r="D9092" s="10" t="n">
        <v>0.45320293</v>
      </c>
      <c r="E9092" s="3" t="n">
        <v>99.28395748</v>
      </c>
      <c r="F9092" s="4" t="n">
        <f aca="false"> (C9092-D9092) / C9092</f>
        <v>-0.00711762222222221</v>
      </c>
      <c r="G9092" s="5" t="n">
        <f aca="false">ABS(F9092)</f>
        <v>0.00711762222222221</v>
      </c>
      <c r="H9092" s="11" t="n">
        <f aca="false"> IF(G9092 &lt;= $H$12277, 1, 0)</f>
        <v>1</v>
      </c>
    </row>
    <row r="9093" customFormat="false" ht="12.8" hidden="false" customHeight="false" outlineLevel="0" collapsed="false">
      <c r="A9093" s="1" t="n">
        <v>9092</v>
      </c>
      <c r="B9093" s="9" t="s">
        <v>9099</v>
      </c>
      <c r="C9093" s="10" t="n">
        <v>0.49</v>
      </c>
      <c r="D9093" s="10" t="n">
        <v>0.47924206</v>
      </c>
      <c r="E9093" s="3" t="n">
        <v>100</v>
      </c>
      <c r="F9093" s="4" t="n">
        <f aca="false"> (C9093-D9093) / C9093</f>
        <v>0.0219549795918367</v>
      </c>
      <c r="G9093" s="5" t="n">
        <f aca="false">ABS(F9093)</f>
        <v>0.0219549795918367</v>
      </c>
      <c r="H9093" s="11" t="n">
        <f aca="false"> IF(G9093 &lt;= $H$12277, 1, 0)</f>
        <v>0</v>
      </c>
    </row>
    <row r="9094" customFormat="false" ht="12.8" hidden="false" customHeight="false" outlineLevel="0" collapsed="false">
      <c r="A9094" s="1" t="n">
        <v>9093</v>
      </c>
      <c r="B9094" s="9" t="s">
        <v>9100</v>
      </c>
      <c r="C9094" s="10" t="n">
        <v>0.48</v>
      </c>
      <c r="D9094" s="10" t="n">
        <v>0.47046944</v>
      </c>
      <c r="E9094" s="3" t="n">
        <v>100</v>
      </c>
      <c r="F9094" s="4" t="n">
        <f aca="false"> (C9094-D9094) / C9094</f>
        <v>0.0198553333333334</v>
      </c>
      <c r="G9094" s="5" t="n">
        <f aca="false">ABS(F9094)</f>
        <v>0.0198553333333334</v>
      </c>
      <c r="H9094" s="11" t="n">
        <f aca="false"> IF(G9094 &lt;= $H$12277, 1, 0)</f>
        <v>0</v>
      </c>
    </row>
    <row r="9095" customFormat="false" ht="12.8" hidden="false" customHeight="false" outlineLevel="0" collapsed="false">
      <c r="A9095" s="1" t="n">
        <v>9094</v>
      </c>
      <c r="B9095" s="9" t="s">
        <v>9101</v>
      </c>
      <c r="C9095" s="10" t="n">
        <v>0.51</v>
      </c>
      <c r="D9095" s="10" t="n">
        <v>0.47632861</v>
      </c>
      <c r="E9095" s="3" t="n">
        <v>100</v>
      </c>
      <c r="F9095" s="4" t="n">
        <f aca="false"> (C9095-D9095) / C9095</f>
        <v>0.0660223333333334</v>
      </c>
      <c r="G9095" s="5" t="n">
        <f aca="false">ABS(F9095)</f>
        <v>0.0660223333333334</v>
      </c>
      <c r="H9095" s="11" t="n">
        <f aca="false"> IF(G9095 &lt;= $H$12277, 1, 0)</f>
        <v>0</v>
      </c>
    </row>
    <row r="9096" customFormat="false" ht="12.8" hidden="false" customHeight="false" outlineLevel="0" collapsed="false">
      <c r="A9096" s="1" t="n">
        <v>9095</v>
      </c>
      <c r="B9096" s="9" t="s">
        <v>9102</v>
      </c>
      <c r="C9096" s="10" t="n">
        <v>0.49</v>
      </c>
      <c r="D9096" s="10" t="n">
        <v>0.47743002</v>
      </c>
      <c r="E9096" s="3" t="n">
        <v>99.88379478</v>
      </c>
      <c r="F9096" s="4" t="n">
        <f aca="false"> (C9096-D9096) / C9096</f>
        <v>0.0256530204081632</v>
      </c>
      <c r="G9096" s="5" t="n">
        <f aca="false">ABS(F9096)</f>
        <v>0.0256530204081632</v>
      </c>
      <c r="H9096" s="11" t="n">
        <f aca="false"> IF(G9096 &lt;= $H$12277, 1, 0)</f>
        <v>0</v>
      </c>
    </row>
    <row r="9097" customFormat="false" ht="12.8" hidden="false" customHeight="false" outlineLevel="0" collapsed="false">
      <c r="A9097" s="1" t="n">
        <v>9096</v>
      </c>
      <c r="B9097" s="9" t="s">
        <v>9103</v>
      </c>
      <c r="C9097" s="10" t="n">
        <v>0.43</v>
      </c>
      <c r="D9097" s="10" t="n">
        <v>0.48720101</v>
      </c>
      <c r="E9097" s="3" t="n">
        <v>94.80867386</v>
      </c>
      <c r="F9097" s="4" t="n">
        <f aca="false"> (C9097-D9097) / C9097</f>
        <v>-0.133025604651163</v>
      </c>
      <c r="G9097" s="5" t="n">
        <f aca="false">ABS(F9097)</f>
        <v>0.133025604651163</v>
      </c>
      <c r="H9097" s="11" t="n">
        <f aca="false"> IF(G9097 &lt;= $H$12277, 1, 0)</f>
        <v>0</v>
      </c>
    </row>
    <row r="9098" customFormat="false" ht="12.8" hidden="false" customHeight="false" outlineLevel="0" collapsed="false">
      <c r="A9098" s="1" t="n">
        <v>9097</v>
      </c>
      <c r="B9098" s="9" t="s">
        <v>9104</v>
      </c>
      <c r="C9098" s="10" t="n">
        <v>0.52</v>
      </c>
      <c r="D9098" s="10" t="n">
        <v>0.0818686</v>
      </c>
      <c r="E9098" s="3" t="n">
        <v>55.2036345</v>
      </c>
      <c r="F9098" s="4" t="n">
        <f aca="false"> (C9098-D9098) / C9098</f>
        <v>0.842560384615385</v>
      </c>
      <c r="G9098" s="5" t="n">
        <f aca="false">ABS(F9098)</f>
        <v>0.842560384615385</v>
      </c>
      <c r="H9098" s="11" t="n">
        <f aca="false"> IF(G9098 &lt;= $H$12277, 1, 0)</f>
        <v>0</v>
      </c>
    </row>
    <row r="9099" customFormat="false" ht="12.8" hidden="false" customHeight="false" outlineLevel="0" collapsed="false">
      <c r="A9099" s="1" t="n">
        <v>9098</v>
      </c>
      <c r="B9099" s="9" t="s">
        <v>9105</v>
      </c>
      <c r="C9099" s="10" t="n">
        <v>0.46</v>
      </c>
      <c r="D9099" s="10" t="n">
        <v>0.4706285</v>
      </c>
      <c r="E9099" s="3" t="n">
        <v>99.93599057</v>
      </c>
      <c r="F9099" s="4" t="n">
        <f aca="false"> (C9099-D9099) / C9099</f>
        <v>-0.0231054347826087</v>
      </c>
      <c r="G9099" s="5" t="n">
        <f aca="false">ABS(F9099)</f>
        <v>0.0231054347826087</v>
      </c>
      <c r="H9099" s="11" t="n">
        <f aca="false"> IF(G9099 &lt;= $H$12277, 1, 0)</f>
        <v>0</v>
      </c>
    </row>
    <row r="9100" customFormat="false" ht="12.8" hidden="false" customHeight="false" outlineLevel="0" collapsed="false">
      <c r="A9100" s="1" t="n">
        <v>9099</v>
      </c>
      <c r="B9100" s="9" t="s">
        <v>9106</v>
      </c>
      <c r="C9100" s="10" t="n">
        <v>0.41</v>
      </c>
      <c r="D9100" s="10" t="n">
        <v>0.48543996</v>
      </c>
      <c r="E9100" s="3" t="n">
        <v>99.99861121</v>
      </c>
      <c r="F9100" s="4" t="n">
        <f aca="false"> (C9100-D9100) / C9100</f>
        <v>-0.183999902439024</v>
      </c>
      <c r="G9100" s="5" t="n">
        <f aca="false">ABS(F9100)</f>
        <v>0.183999902439024</v>
      </c>
      <c r="H9100" s="11" t="n">
        <f aca="false"> IF(G9100 &lt;= $H$12277, 1, 0)</f>
        <v>0</v>
      </c>
    </row>
    <row r="9101" customFormat="false" ht="12.8" hidden="false" customHeight="false" outlineLevel="0" collapsed="false">
      <c r="A9101" s="1" t="n">
        <v>9100</v>
      </c>
      <c r="B9101" s="9" t="s">
        <v>9107</v>
      </c>
      <c r="C9101" s="10" t="n">
        <v>0.45</v>
      </c>
      <c r="D9101" s="10" t="n">
        <v>0.47780797</v>
      </c>
      <c r="E9101" s="3" t="n">
        <v>99.67651963</v>
      </c>
      <c r="F9101" s="4" t="n">
        <f aca="false"> (C9101-D9101) / C9101</f>
        <v>-0.0617954888888889</v>
      </c>
      <c r="G9101" s="5" t="n">
        <f aca="false">ABS(F9101)</f>
        <v>0.0617954888888889</v>
      </c>
      <c r="H9101" s="11" t="n">
        <f aca="false"> IF(G9101 &lt;= $H$12277, 1, 0)</f>
        <v>0</v>
      </c>
    </row>
    <row r="9102" customFormat="false" ht="12.8" hidden="false" customHeight="false" outlineLevel="0" collapsed="false">
      <c r="A9102" s="1" t="n">
        <v>9101</v>
      </c>
      <c r="B9102" s="9" t="s">
        <v>9108</v>
      </c>
      <c r="C9102" s="10" t="n">
        <v>0.37</v>
      </c>
      <c r="D9102" s="10" t="n">
        <v>0.45746556</v>
      </c>
      <c r="E9102" s="3" t="n">
        <v>99.85275865</v>
      </c>
      <c r="F9102" s="4" t="n">
        <f aca="false"> (C9102-D9102) / C9102</f>
        <v>-0.236393405405405</v>
      </c>
      <c r="G9102" s="5" t="n">
        <f aca="false">ABS(F9102)</f>
        <v>0.236393405405405</v>
      </c>
      <c r="H9102" s="11" t="n">
        <f aca="false"> IF(G9102 &lt;= $H$12277, 1, 0)</f>
        <v>0</v>
      </c>
    </row>
    <row r="9103" customFormat="false" ht="12.8" hidden="false" customHeight="false" outlineLevel="0" collapsed="false">
      <c r="A9103" s="1" t="n">
        <v>9102</v>
      </c>
      <c r="B9103" s="9" t="s">
        <v>9109</v>
      </c>
      <c r="C9103" s="10" t="n">
        <v>0.49</v>
      </c>
      <c r="D9103" s="10" t="n">
        <v>0.45522588</v>
      </c>
      <c r="E9103" s="3" t="n">
        <v>99.99987483</v>
      </c>
      <c r="F9103" s="4" t="n">
        <f aca="false"> (C9103-D9103) / C9103</f>
        <v>0.0709675918367346</v>
      </c>
      <c r="G9103" s="5" t="n">
        <f aca="false">ABS(F9103)</f>
        <v>0.0709675918367346</v>
      </c>
      <c r="H9103" s="11" t="n">
        <f aca="false"> IF(G9103 &lt;= $H$12277, 1, 0)</f>
        <v>0</v>
      </c>
    </row>
    <row r="9104" customFormat="false" ht="12.8" hidden="false" customHeight="false" outlineLevel="0" collapsed="false">
      <c r="A9104" s="1" t="n">
        <v>9103</v>
      </c>
      <c r="B9104" s="9" t="s">
        <v>9110</v>
      </c>
      <c r="C9104" s="10" t="n">
        <v>0.43</v>
      </c>
      <c r="D9104" s="10" t="n">
        <v>0.0818686</v>
      </c>
      <c r="E9104" s="3" t="n">
        <v>100</v>
      </c>
      <c r="F9104" s="4" t="n">
        <f aca="false"> (C9104-D9104) / C9104</f>
        <v>0.809607906976744</v>
      </c>
      <c r="G9104" s="5" t="n">
        <f aca="false">ABS(F9104)</f>
        <v>0.809607906976744</v>
      </c>
      <c r="H9104" s="11" t="n">
        <f aca="false"> IF(G9104 &lt;= $H$12277, 1, 0)</f>
        <v>0</v>
      </c>
    </row>
    <row r="9105" customFormat="false" ht="12.8" hidden="false" customHeight="false" outlineLevel="0" collapsed="false">
      <c r="A9105" s="1" t="n">
        <v>9104</v>
      </c>
      <c r="B9105" s="9" t="s">
        <v>9111</v>
      </c>
      <c r="C9105" s="10" t="n">
        <v>0.45</v>
      </c>
      <c r="D9105" s="10" t="n">
        <v>0.4477607</v>
      </c>
      <c r="E9105" s="3" t="n">
        <v>99.89809394</v>
      </c>
      <c r="F9105" s="4" t="n">
        <f aca="false"> (C9105-D9105) / C9105</f>
        <v>0.00497622222222222</v>
      </c>
      <c r="G9105" s="5" t="n">
        <f aca="false">ABS(F9105)</f>
        <v>0.00497622222222222</v>
      </c>
      <c r="H9105" s="11" t="n">
        <f aca="false"> IF(G9105 &lt;= $H$12277, 1, 0)</f>
        <v>1</v>
      </c>
    </row>
    <row r="9106" customFormat="false" ht="12.8" hidden="false" customHeight="false" outlineLevel="0" collapsed="false">
      <c r="A9106" s="1" t="n">
        <v>9105</v>
      </c>
      <c r="B9106" s="9" t="s">
        <v>9112</v>
      </c>
      <c r="C9106" s="10" t="n">
        <v>0.57</v>
      </c>
      <c r="D9106" s="10" t="n">
        <v>0.44243249</v>
      </c>
      <c r="E9106" s="3" t="n">
        <v>100</v>
      </c>
      <c r="F9106" s="4" t="n">
        <f aca="false"> (C9106-D9106) / C9106</f>
        <v>0.223802649122807</v>
      </c>
      <c r="G9106" s="5" t="n">
        <f aca="false">ABS(F9106)</f>
        <v>0.223802649122807</v>
      </c>
      <c r="H9106" s="11" t="n">
        <f aca="false"> IF(G9106 &lt;= $H$12277, 1, 0)</f>
        <v>0</v>
      </c>
    </row>
    <row r="9107" customFormat="false" ht="12.8" hidden="false" customHeight="false" outlineLevel="0" collapsed="false">
      <c r="A9107" s="1" t="n">
        <v>9106</v>
      </c>
      <c r="B9107" s="9" t="s">
        <v>9113</v>
      </c>
      <c r="C9107" s="10" t="n">
        <v>0.53</v>
      </c>
      <c r="D9107" s="10" t="n">
        <v>0.44470274</v>
      </c>
      <c r="E9107" s="3" t="n">
        <v>100</v>
      </c>
      <c r="F9107" s="4" t="n">
        <f aca="false"> (C9107-D9107) / C9107</f>
        <v>0.160938226415094</v>
      </c>
      <c r="G9107" s="5" t="n">
        <f aca="false">ABS(F9107)</f>
        <v>0.160938226415094</v>
      </c>
      <c r="H9107" s="11" t="n">
        <f aca="false"> IF(G9107 &lt;= $H$12277, 1, 0)</f>
        <v>0</v>
      </c>
    </row>
    <row r="9108" customFormat="false" ht="12.8" hidden="false" customHeight="false" outlineLevel="0" collapsed="false">
      <c r="A9108" s="1" t="n">
        <v>9107</v>
      </c>
      <c r="B9108" s="9" t="s">
        <v>9114</v>
      </c>
      <c r="C9108" s="10" t="n">
        <v>0.53</v>
      </c>
      <c r="D9108" s="10" t="n">
        <v>0.48229191</v>
      </c>
      <c r="E9108" s="3" t="n">
        <v>100</v>
      </c>
      <c r="F9108" s="4" t="n">
        <f aca="false"> (C9108-D9108) / C9108</f>
        <v>0.0900152641509435</v>
      </c>
      <c r="G9108" s="5" t="n">
        <f aca="false">ABS(F9108)</f>
        <v>0.0900152641509435</v>
      </c>
      <c r="H9108" s="11" t="n">
        <f aca="false"> IF(G9108 &lt;= $H$12277, 1, 0)</f>
        <v>0</v>
      </c>
    </row>
    <row r="9109" customFormat="false" ht="12.8" hidden="false" customHeight="false" outlineLevel="0" collapsed="false">
      <c r="A9109" s="1" t="n">
        <v>9108</v>
      </c>
      <c r="B9109" s="9" t="s">
        <v>9115</v>
      </c>
      <c r="C9109" s="10" t="n">
        <v>0.44</v>
      </c>
      <c r="D9109" s="10" t="n">
        <v>0.49660432</v>
      </c>
      <c r="E9109" s="3" t="n">
        <v>99.54504371</v>
      </c>
      <c r="F9109" s="4" t="n">
        <f aca="false"> (C9109-D9109) / C9109</f>
        <v>-0.128646181818182</v>
      </c>
      <c r="G9109" s="5" t="n">
        <f aca="false">ABS(F9109)</f>
        <v>0.128646181818182</v>
      </c>
      <c r="H9109" s="11" t="n">
        <f aca="false"> IF(G9109 &lt;= $H$12277, 1, 0)</f>
        <v>0</v>
      </c>
    </row>
    <row r="9110" customFormat="false" ht="12.8" hidden="false" customHeight="false" outlineLevel="0" collapsed="false">
      <c r="A9110" s="1" t="n">
        <v>9109</v>
      </c>
      <c r="B9110" s="9" t="s">
        <v>9116</v>
      </c>
      <c r="C9110" s="10" t="n">
        <v>0.54</v>
      </c>
      <c r="D9110" s="10" t="n">
        <v>0.50662303</v>
      </c>
      <c r="E9110" s="3" t="n">
        <v>99.93348718</v>
      </c>
      <c r="F9110" s="4" t="n">
        <f aca="false"> (C9110-D9110) / C9110</f>
        <v>0.0618092037037038</v>
      </c>
      <c r="G9110" s="5" t="n">
        <f aca="false">ABS(F9110)</f>
        <v>0.0618092037037038</v>
      </c>
      <c r="H9110" s="11" t="n">
        <f aca="false"> IF(G9110 &lt;= $H$12277, 1, 0)</f>
        <v>0</v>
      </c>
    </row>
    <row r="9111" customFormat="false" ht="12.8" hidden="false" customHeight="false" outlineLevel="0" collapsed="false">
      <c r="A9111" s="1" t="n">
        <v>9110</v>
      </c>
      <c r="B9111" s="9" t="s">
        <v>9117</v>
      </c>
      <c r="C9111" s="10" t="n">
        <v>0.47</v>
      </c>
      <c r="D9111" s="10" t="n">
        <v>0.4866361</v>
      </c>
      <c r="E9111" s="3" t="n">
        <v>99.99998808</v>
      </c>
      <c r="F9111" s="4" t="n">
        <f aca="false"> (C9111-D9111) / C9111</f>
        <v>-0.0353959574468085</v>
      </c>
      <c r="G9111" s="5" t="n">
        <f aca="false">ABS(F9111)</f>
        <v>0.0353959574468085</v>
      </c>
      <c r="H9111" s="11" t="n">
        <f aca="false"> IF(G9111 &lt;= $H$12277, 1, 0)</f>
        <v>0</v>
      </c>
    </row>
    <row r="9112" customFormat="false" ht="12.8" hidden="false" customHeight="false" outlineLevel="0" collapsed="false">
      <c r="A9112" s="1" t="n">
        <v>9111</v>
      </c>
      <c r="B9112" s="9" t="s">
        <v>9118</v>
      </c>
      <c r="C9112" s="10" t="n">
        <v>0.44</v>
      </c>
      <c r="D9112" s="10" t="n">
        <v>0.0818686</v>
      </c>
      <c r="E9112" s="3" t="n">
        <v>58.80495906</v>
      </c>
      <c r="F9112" s="4" t="n">
        <f aca="false"> (C9112-D9112) / C9112</f>
        <v>0.813935</v>
      </c>
      <c r="G9112" s="5" t="n">
        <f aca="false">ABS(F9112)</f>
        <v>0.813935</v>
      </c>
      <c r="H9112" s="11" t="n">
        <f aca="false"> IF(G9112 &lt;= $H$12277, 1, 0)</f>
        <v>0</v>
      </c>
    </row>
    <row r="9113" customFormat="false" ht="12.8" hidden="false" customHeight="false" outlineLevel="0" collapsed="false">
      <c r="A9113" s="1" t="n">
        <v>9112</v>
      </c>
      <c r="B9113" s="9" t="s">
        <v>9119</v>
      </c>
      <c r="C9113" s="10" t="n">
        <v>0.43</v>
      </c>
      <c r="D9113" s="10" t="n">
        <v>0.0818686</v>
      </c>
      <c r="E9113" s="3" t="n">
        <v>93.77853274</v>
      </c>
      <c r="F9113" s="4" t="n">
        <f aca="false"> (C9113-D9113) / C9113</f>
        <v>0.809607906976744</v>
      </c>
      <c r="G9113" s="5" t="n">
        <f aca="false">ABS(F9113)</f>
        <v>0.809607906976744</v>
      </c>
      <c r="H9113" s="11" t="n">
        <f aca="false"> IF(G9113 &lt;= $H$12277, 1, 0)</f>
        <v>0</v>
      </c>
    </row>
    <row r="9114" customFormat="false" ht="12.8" hidden="false" customHeight="false" outlineLevel="0" collapsed="false">
      <c r="A9114" s="1" t="n">
        <v>9113</v>
      </c>
      <c r="B9114" s="9" t="s">
        <v>9120</v>
      </c>
      <c r="C9114" s="10" t="n">
        <v>0.49</v>
      </c>
      <c r="D9114" s="10" t="n">
        <v>0.47699618</v>
      </c>
      <c r="E9114" s="3" t="n">
        <v>99.99055862</v>
      </c>
      <c r="F9114" s="4" t="n">
        <f aca="false"> (C9114-D9114) / C9114</f>
        <v>0.0265384081632653</v>
      </c>
      <c r="G9114" s="5" t="n">
        <f aca="false">ABS(F9114)</f>
        <v>0.0265384081632653</v>
      </c>
      <c r="H9114" s="11" t="n">
        <f aca="false"> IF(G9114 &lt;= $H$12277, 1, 0)</f>
        <v>0</v>
      </c>
    </row>
    <row r="9115" customFormat="false" ht="12.8" hidden="false" customHeight="false" outlineLevel="0" collapsed="false">
      <c r="A9115" s="1" t="n">
        <v>9114</v>
      </c>
      <c r="B9115" s="9" t="s">
        <v>9121</v>
      </c>
      <c r="C9115" s="10" t="n">
        <v>0.45</v>
      </c>
      <c r="D9115" s="10" t="n">
        <v>0.46289733</v>
      </c>
      <c r="E9115" s="3" t="n">
        <v>100</v>
      </c>
      <c r="F9115" s="4" t="n">
        <f aca="false"> (C9115-D9115) / C9115</f>
        <v>-0.0286607333333333</v>
      </c>
      <c r="G9115" s="5" t="n">
        <f aca="false">ABS(F9115)</f>
        <v>0.0286607333333333</v>
      </c>
      <c r="H9115" s="11" t="n">
        <f aca="false"> IF(G9115 &lt;= $H$12277, 1, 0)</f>
        <v>0</v>
      </c>
    </row>
    <row r="9116" customFormat="false" ht="12.8" hidden="false" customHeight="false" outlineLevel="0" collapsed="false">
      <c r="A9116" s="1" t="n">
        <v>9115</v>
      </c>
      <c r="B9116" s="9" t="s">
        <v>9122</v>
      </c>
      <c r="C9116" s="10" t="n">
        <v>0.42</v>
      </c>
      <c r="D9116" s="10" t="n">
        <v>0.0818686</v>
      </c>
      <c r="E9116" s="3" t="n">
        <v>99.96992946</v>
      </c>
      <c r="F9116" s="4" t="n">
        <f aca="false"> (C9116-D9116) / C9116</f>
        <v>0.805074761904762</v>
      </c>
      <c r="G9116" s="5" t="n">
        <f aca="false">ABS(F9116)</f>
        <v>0.805074761904762</v>
      </c>
      <c r="H9116" s="11" t="n">
        <f aca="false"> IF(G9116 &lt;= $H$12277, 1, 0)</f>
        <v>0</v>
      </c>
    </row>
    <row r="9117" customFormat="false" ht="12.8" hidden="false" customHeight="false" outlineLevel="0" collapsed="false">
      <c r="A9117" s="1" t="n">
        <v>9116</v>
      </c>
      <c r="B9117" s="9" t="s">
        <v>9123</v>
      </c>
      <c r="C9117" s="10" t="n">
        <v>0.41</v>
      </c>
      <c r="D9117" s="10" t="n">
        <v>0.46471968</v>
      </c>
      <c r="E9117" s="3" t="n">
        <v>100</v>
      </c>
      <c r="F9117" s="4" t="n">
        <f aca="false"> (C9117-D9117) / C9117</f>
        <v>-0.133462634146341</v>
      </c>
      <c r="G9117" s="5" t="n">
        <f aca="false">ABS(F9117)</f>
        <v>0.133462634146341</v>
      </c>
      <c r="H9117" s="11" t="n">
        <f aca="false"> IF(G9117 &lt;= $H$12277, 1, 0)</f>
        <v>0</v>
      </c>
    </row>
    <row r="9118" customFormat="false" ht="12.8" hidden="false" customHeight="false" outlineLevel="0" collapsed="false">
      <c r="A9118" s="1" t="n">
        <v>9117</v>
      </c>
      <c r="B9118" s="9" t="s">
        <v>9124</v>
      </c>
      <c r="C9118" s="10" t="n">
        <v>0.5</v>
      </c>
      <c r="D9118" s="10" t="n">
        <v>0.45130378</v>
      </c>
      <c r="E9118" s="3" t="n">
        <v>100</v>
      </c>
      <c r="F9118" s="4" t="n">
        <f aca="false"> (C9118-D9118) / C9118</f>
        <v>0.09739244</v>
      </c>
      <c r="G9118" s="5" t="n">
        <f aca="false">ABS(F9118)</f>
        <v>0.09739244</v>
      </c>
      <c r="H9118" s="11" t="n">
        <f aca="false"> IF(G9118 &lt;= $H$12277, 1, 0)</f>
        <v>0</v>
      </c>
    </row>
    <row r="9119" customFormat="false" ht="12.8" hidden="false" customHeight="false" outlineLevel="0" collapsed="false">
      <c r="A9119" s="1" t="n">
        <v>9118</v>
      </c>
      <c r="B9119" s="9" t="s">
        <v>9125</v>
      </c>
      <c r="C9119" s="10" t="n">
        <v>0.52</v>
      </c>
      <c r="D9119" s="10" t="n">
        <v>0.43891266</v>
      </c>
      <c r="E9119" s="3" t="n">
        <v>100</v>
      </c>
      <c r="F9119" s="4" t="n">
        <f aca="false"> (C9119-D9119) / C9119</f>
        <v>0.155937192307692</v>
      </c>
      <c r="G9119" s="5" t="n">
        <f aca="false">ABS(F9119)</f>
        <v>0.155937192307692</v>
      </c>
      <c r="H9119" s="11" t="n">
        <f aca="false"> IF(G9119 &lt;= $H$12277, 1, 0)</f>
        <v>0</v>
      </c>
    </row>
    <row r="9120" customFormat="false" ht="12.8" hidden="false" customHeight="false" outlineLevel="0" collapsed="false">
      <c r="A9120" s="1" t="n">
        <v>9119</v>
      </c>
      <c r="B9120" s="9" t="s">
        <v>9126</v>
      </c>
      <c r="C9120" s="10" t="n">
        <v>0.51</v>
      </c>
      <c r="D9120" s="10" t="n">
        <v>0.45723885</v>
      </c>
      <c r="E9120" s="3" t="n">
        <v>100</v>
      </c>
      <c r="F9120" s="4" t="n">
        <f aca="false"> (C9120-D9120) / C9120</f>
        <v>0.103453235294118</v>
      </c>
      <c r="G9120" s="5" t="n">
        <f aca="false">ABS(F9120)</f>
        <v>0.103453235294118</v>
      </c>
      <c r="H9120" s="11" t="n">
        <f aca="false"> IF(G9120 &lt;= $H$12277, 1, 0)</f>
        <v>0</v>
      </c>
    </row>
    <row r="9121" customFormat="false" ht="12.8" hidden="false" customHeight="false" outlineLevel="0" collapsed="false">
      <c r="A9121" s="1" t="n">
        <v>9120</v>
      </c>
      <c r="B9121" s="9" t="s">
        <v>9127</v>
      </c>
      <c r="C9121" s="10" t="n">
        <v>0.49</v>
      </c>
      <c r="D9121" s="10" t="n">
        <v>0.47606719</v>
      </c>
      <c r="E9121" s="3" t="n">
        <v>100</v>
      </c>
      <c r="F9121" s="4" t="n">
        <f aca="false"> (C9121-D9121) / C9121</f>
        <v>0.0284343061224489</v>
      </c>
      <c r="G9121" s="5" t="n">
        <f aca="false">ABS(F9121)</f>
        <v>0.0284343061224489</v>
      </c>
      <c r="H9121" s="11" t="n">
        <f aca="false"> IF(G9121 &lt;= $H$12277, 1, 0)</f>
        <v>0</v>
      </c>
    </row>
    <row r="9122" customFormat="false" ht="12.8" hidden="false" customHeight="false" outlineLevel="0" collapsed="false">
      <c r="A9122" s="1" t="n">
        <v>9121</v>
      </c>
      <c r="B9122" s="9" t="s">
        <v>9128</v>
      </c>
      <c r="C9122" s="10" t="n">
        <v>0.49</v>
      </c>
      <c r="D9122" s="10" t="n">
        <v>0.48624703</v>
      </c>
      <c r="E9122" s="3" t="n">
        <v>100</v>
      </c>
      <c r="F9122" s="4" t="n">
        <f aca="false"> (C9122-D9122) / C9122</f>
        <v>0.00765912244897952</v>
      </c>
      <c r="G9122" s="5" t="n">
        <f aca="false">ABS(F9122)</f>
        <v>0.00765912244897952</v>
      </c>
      <c r="H9122" s="11" t="n">
        <f aca="false"> IF(G9122 &lt;= $H$12277, 1, 0)</f>
        <v>1</v>
      </c>
    </row>
    <row r="9123" customFormat="false" ht="12.8" hidden="false" customHeight="false" outlineLevel="0" collapsed="false">
      <c r="A9123" s="1" t="n">
        <v>9122</v>
      </c>
      <c r="B9123" s="9" t="s">
        <v>9129</v>
      </c>
      <c r="C9123" s="10" t="n">
        <v>0.49</v>
      </c>
      <c r="D9123" s="10" t="n">
        <v>0.0818686</v>
      </c>
      <c r="E9123" s="3" t="n">
        <v>99.99987483</v>
      </c>
      <c r="F9123" s="4" t="n">
        <f aca="false"> (C9123-D9123) / C9123</f>
        <v>0.832921224489796</v>
      </c>
      <c r="G9123" s="5" t="n">
        <f aca="false">ABS(F9123)</f>
        <v>0.832921224489796</v>
      </c>
      <c r="H9123" s="11" t="n">
        <f aca="false"> IF(G9123 &lt;= $H$12277, 1, 0)</f>
        <v>0</v>
      </c>
    </row>
    <row r="9124" customFormat="false" ht="12.8" hidden="false" customHeight="false" outlineLevel="0" collapsed="false">
      <c r="A9124" s="1" t="n">
        <v>9123</v>
      </c>
      <c r="B9124" s="9" t="s">
        <v>9130</v>
      </c>
      <c r="C9124" s="10" t="n">
        <v>0.48</v>
      </c>
      <c r="D9124" s="10" t="n">
        <v>0.48816106</v>
      </c>
      <c r="E9124" s="3" t="n">
        <v>100</v>
      </c>
      <c r="F9124" s="4" t="n">
        <f aca="false"> (C9124-D9124) / C9124</f>
        <v>-0.0170022083333333</v>
      </c>
      <c r="G9124" s="5" t="n">
        <f aca="false">ABS(F9124)</f>
        <v>0.0170022083333333</v>
      </c>
      <c r="H9124" s="11" t="n">
        <f aca="false"> IF(G9124 &lt;= $H$12277, 1, 0)</f>
        <v>0</v>
      </c>
    </row>
    <row r="9125" customFormat="false" ht="12.8" hidden="false" customHeight="false" outlineLevel="0" collapsed="false">
      <c r="A9125" s="1" t="n">
        <v>9124</v>
      </c>
      <c r="B9125" s="9" t="s">
        <v>9131</v>
      </c>
      <c r="C9125" s="10" t="n">
        <v>0.43</v>
      </c>
      <c r="D9125" s="10" t="n">
        <v>0.0818686</v>
      </c>
      <c r="E9125" s="3" t="n">
        <v>94.05127168</v>
      </c>
      <c r="F9125" s="4" t="n">
        <f aca="false"> (C9125-D9125) / C9125</f>
        <v>0.809607906976744</v>
      </c>
      <c r="G9125" s="5" t="n">
        <f aca="false">ABS(F9125)</f>
        <v>0.809607906976744</v>
      </c>
      <c r="H9125" s="11" t="n">
        <f aca="false"> IF(G9125 &lt;= $H$12277, 1, 0)</f>
        <v>0</v>
      </c>
    </row>
    <row r="9126" customFormat="false" ht="12.8" hidden="false" customHeight="false" outlineLevel="0" collapsed="false">
      <c r="A9126" s="1" t="n">
        <v>9125</v>
      </c>
      <c r="B9126" s="9" t="s">
        <v>9132</v>
      </c>
      <c r="C9126" s="10" t="n">
        <v>0.38</v>
      </c>
      <c r="D9126" s="10" t="n">
        <v>0.0818686</v>
      </c>
      <c r="E9126" s="3" t="n">
        <v>99.2610395</v>
      </c>
      <c r="F9126" s="4" t="n">
        <f aca="false"> (C9126-D9126) / C9126</f>
        <v>0.784556315789474</v>
      </c>
      <c r="G9126" s="5" t="n">
        <f aca="false">ABS(F9126)</f>
        <v>0.784556315789474</v>
      </c>
      <c r="H9126" s="11" t="n">
        <f aca="false"> IF(G9126 &lt;= $H$12277, 1, 0)</f>
        <v>0</v>
      </c>
    </row>
    <row r="9127" customFormat="false" ht="12.8" hidden="false" customHeight="false" outlineLevel="0" collapsed="false">
      <c r="A9127" s="1" t="n">
        <v>9126</v>
      </c>
      <c r="B9127" s="9" t="s">
        <v>9133</v>
      </c>
      <c r="C9127" s="10" t="n">
        <v>0.43</v>
      </c>
      <c r="D9127" s="10" t="n">
        <v>0.46926925</v>
      </c>
      <c r="E9127" s="3" t="n">
        <v>100</v>
      </c>
      <c r="F9127" s="4" t="n">
        <f aca="false"> (C9127-D9127) / C9127</f>
        <v>-0.0913238372093024</v>
      </c>
      <c r="G9127" s="5" t="n">
        <f aca="false">ABS(F9127)</f>
        <v>0.0913238372093024</v>
      </c>
      <c r="H9127" s="11" t="n">
        <f aca="false"> IF(G9127 &lt;= $H$12277, 1, 0)</f>
        <v>0</v>
      </c>
    </row>
    <row r="9128" customFormat="false" ht="12.8" hidden="false" customHeight="false" outlineLevel="0" collapsed="false">
      <c r="A9128" s="1" t="n">
        <v>9127</v>
      </c>
      <c r="B9128" s="9" t="s">
        <v>9134</v>
      </c>
      <c r="C9128" s="10" t="n">
        <v>0.46</v>
      </c>
      <c r="D9128" s="10" t="n">
        <v>0.44248846</v>
      </c>
      <c r="E9128" s="3" t="n">
        <v>100</v>
      </c>
      <c r="F9128" s="4" t="n">
        <f aca="false"> (C9128-D9128) / C9128</f>
        <v>0.0380685652173913</v>
      </c>
      <c r="G9128" s="5" t="n">
        <f aca="false">ABS(F9128)</f>
        <v>0.0380685652173913</v>
      </c>
      <c r="H9128" s="11" t="n">
        <f aca="false"> IF(G9128 &lt;= $H$12277, 1, 0)</f>
        <v>0</v>
      </c>
    </row>
    <row r="9129" customFormat="false" ht="12.8" hidden="false" customHeight="false" outlineLevel="0" collapsed="false">
      <c r="A9129" s="1" t="n">
        <v>9128</v>
      </c>
      <c r="B9129" s="9" t="s">
        <v>9135</v>
      </c>
      <c r="C9129" s="10" t="n">
        <v>0.52</v>
      </c>
      <c r="D9129" s="10" t="n">
        <v>0.43874192</v>
      </c>
      <c r="E9129" s="3" t="n">
        <v>100</v>
      </c>
      <c r="F9129" s="4" t="n">
        <f aca="false"> (C9129-D9129) / C9129</f>
        <v>0.156265538461538</v>
      </c>
      <c r="G9129" s="5" t="n">
        <f aca="false">ABS(F9129)</f>
        <v>0.156265538461538</v>
      </c>
      <c r="H9129" s="11" t="n">
        <f aca="false"> IF(G9129 &lt;= $H$12277, 1, 0)</f>
        <v>0</v>
      </c>
    </row>
    <row r="9130" customFormat="false" ht="12.8" hidden="false" customHeight="false" outlineLevel="0" collapsed="false">
      <c r="A9130" s="1" t="n">
        <v>9129</v>
      </c>
      <c r="B9130" s="9" t="s">
        <v>9136</v>
      </c>
      <c r="C9130" s="10" t="n">
        <v>0.49</v>
      </c>
      <c r="D9130" s="10" t="n">
        <v>0.0818686</v>
      </c>
      <c r="E9130" s="3" t="n">
        <v>99.9859333</v>
      </c>
      <c r="F9130" s="4" t="n">
        <f aca="false"> (C9130-D9130) / C9130</f>
        <v>0.832921224489796</v>
      </c>
      <c r="G9130" s="5" t="n">
        <f aca="false">ABS(F9130)</f>
        <v>0.832921224489796</v>
      </c>
      <c r="H9130" s="11" t="n">
        <f aca="false"> IF(G9130 &lt;= $H$12277, 1, 0)</f>
        <v>0</v>
      </c>
    </row>
    <row r="9131" customFormat="false" ht="12.8" hidden="false" customHeight="false" outlineLevel="0" collapsed="false">
      <c r="A9131" s="1" t="n">
        <v>9130</v>
      </c>
      <c r="B9131" s="9" t="s">
        <v>9137</v>
      </c>
      <c r="C9131" s="10" t="n">
        <v>0.53</v>
      </c>
      <c r="D9131" s="10" t="n">
        <v>0.0818686</v>
      </c>
      <c r="E9131" s="3" t="n">
        <v>100</v>
      </c>
      <c r="F9131" s="4" t="n">
        <f aca="false"> (C9131-D9131) / C9131</f>
        <v>0.845530943396226</v>
      </c>
      <c r="G9131" s="5" t="n">
        <f aca="false">ABS(F9131)</f>
        <v>0.845530943396226</v>
      </c>
      <c r="H9131" s="11" t="n">
        <f aca="false"> IF(G9131 &lt;= $H$12277, 1, 0)</f>
        <v>0</v>
      </c>
    </row>
    <row r="9132" customFormat="false" ht="12.8" hidden="false" customHeight="false" outlineLevel="0" collapsed="false">
      <c r="A9132" s="1" t="n">
        <v>9131</v>
      </c>
      <c r="B9132" s="9" t="s">
        <v>9138</v>
      </c>
      <c r="C9132" s="10" t="n">
        <v>0.51</v>
      </c>
      <c r="D9132" s="10" t="n">
        <v>0.47430849</v>
      </c>
      <c r="E9132" s="3" t="n">
        <v>100</v>
      </c>
      <c r="F9132" s="4" t="n">
        <f aca="false"> (C9132-D9132) / C9132</f>
        <v>0.0699833529411764</v>
      </c>
      <c r="G9132" s="5" t="n">
        <f aca="false">ABS(F9132)</f>
        <v>0.0699833529411764</v>
      </c>
      <c r="H9132" s="11" t="n">
        <f aca="false"> IF(G9132 &lt;= $H$12277, 1, 0)</f>
        <v>0</v>
      </c>
    </row>
    <row r="9133" customFormat="false" ht="12.8" hidden="false" customHeight="false" outlineLevel="0" collapsed="false">
      <c r="A9133" s="1" t="n">
        <v>9132</v>
      </c>
      <c r="B9133" s="9" t="s">
        <v>9139</v>
      </c>
      <c r="C9133" s="10" t="n">
        <v>0.46</v>
      </c>
      <c r="D9133" s="10" t="n">
        <v>0.0818686</v>
      </c>
      <c r="E9133" s="3" t="n">
        <v>100</v>
      </c>
      <c r="F9133" s="4" t="n">
        <f aca="false"> (C9133-D9133) / C9133</f>
        <v>0.822024782608696</v>
      </c>
      <c r="G9133" s="5" t="n">
        <f aca="false">ABS(F9133)</f>
        <v>0.822024782608696</v>
      </c>
      <c r="H9133" s="11" t="n">
        <f aca="false"> IF(G9133 &lt;= $H$12277, 1, 0)</f>
        <v>0</v>
      </c>
    </row>
    <row r="9134" customFormat="false" ht="12.8" hidden="false" customHeight="false" outlineLevel="0" collapsed="false">
      <c r="A9134" s="1" t="n">
        <v>9133</v>
      </c>
      <c r="B9134" s="9" t="s">
        <v>9140</v>
      </c>
      <c r="C9134" s="10" t="n">
        <v>0.39</v>
      </c>
      <c r="D9134" s="10" t="n">
        <v>0.0818686</v>
      </c>
      <c r="E9134" s="3" t="n">
        <v>100</v>
      </c>
      <c r="F9134" s="4" t="n">
        <f aca="false"> (C9134-D9134) / C9134</f>
        <v>0.790080512820513</v>
      </c>
      <c r="G9134" s="5" t="n">
        <f aca="false">ABS(F9134)</f>
        <v>0.790080512820513</v>
      </c>
      <c r="H9134" s="11" t="n">
        <f aca="false"> IF(G9134 &lt;= $H$12277, 1, 0)</f>
        <v>0</v>
      </c>
    </row>
    <row r="9135" customFormat="false" ht="12.8" hidden="false" customHeight="false" outlineLevel="0" collapsed="false">
      <c r="A9135" s="1" t="n">
        <v>9134</v>
      </c>
      <c r="B9135" s="9" t="s">
        <v>9141</v>
      </c>
      <c r="C9135" s="10" t="n">
        <v>0.43</v>
      </c>
      <c r="D9135" s="10" t="n">
        <v>0.48569781</v>
      </c>
      <c r="E9135" s="3" t="n">
        <v>100</v>
      </c>
      <c r="F9135" s="4" t="n">
        <f aca="false"> (C9135-D9135) / C9135</f>
        <v>-0.129529790697674</v>
      </c>
      <c r="G9135" s="5" t="n">
        <f aca="false">ABS(F9135)</f>
        <v>0.129529790697674</v>
      </c>
      <c r="H9135" s="11" t="n">
        <f aca="false"> IF(G9135 &lt;= $H$12277, 1, 0)</f>
        <v>0</v>
      </c>
    </row>
    <row r="9136" customFormat="false" ht="12.8" hidden="false" customHeight="false" outlineLevel="0" collapsed="false">
      <c r="A9136" s="1" t="n">
        <v>9135</v>
      </c>
      <c r="B9136" s="9" t="s">
        <v>9142</v>
      </c>
      <c r="C9136" s="10" t="n">
        <v>0.38</v>
      </c>
      <c r="D9136" s="10" t="n">
        <v>0.45698845</v>
      </c>
      <c r="E9136" s="3" t="n">
        <v>99.64278936</v>
      </c>
      <c r="F9136" s="4" t="n">
        <f aca="false"> (C9136-D9136) / C9136</f>
        <v>-0.202601184210526</v>
      </c>
      <c r="G9136" s="5" t="n">
        <f aca="false">ABS(F9136)</f>
        <v>0.202601184210526</v>
      </c>
      <c r="H9136" s="11" t="n">
        <f aca="false"> IF(G9136 &lt;= $H$12277, 1, 0)</f>
        <v>0</v>
      </c>
    </row>
    <row r="9137" customFormat="false" ht="12.8" hidden="false" customHeight="false" outlineLevel="0" collapsed="false">
      <c r="A9137" s="1" t="n">
        <v>9136</v>
      </c>
      <c r="B9137" s="9" t="s">
        <v>9143</v>
      </c>
      <c r="C9137" s="10" t="n">
        <v>0.36</v>
      </c>
      <c r="D9137" s="10" t="n">
        <v>0.0818686</v>
      </c>
      <c r="E9137" s="3" t="n">
        <v>100</v>
      </c>
      <c r="F9137" s="4" t="n">
        <f aca="false"> (C9137-D9137) / C9137</f>
        <v>0.772587222222222</v>
      </c>
      <c r="G9137" s="5" t="n">
        <f aca="false">ABS(F9137)</f>
        <v>0.772587222222222</v>
      </c>
      <c r="H9137" s="11" t="n">
        <f aca="false"> IF(G9137 &lt;= $H$12277, 1, 0)</f>
        <v>0</v>
      </c>
    </row>
    <row r="9138" customFormat="false" ht="12.8" hidden="false" customHeight="false" outlineLevel="0" collapsed="false">
      <c r="A9138" s="1" t="n">
        <v>9137</v>
      </c>
      <c r="B9138" s="9" t="s">
        <v>9144</v>
      </c>
      <c r="C9138" s="10" t="n">
        <v>0.47</v>
      </c>
      <c r="D9138" s="10" t="n">
        <v>0.42822435</v>
      </c>
      <c r="E9138" s="3" t="n">
        <v>100</v>
      </c>
      <c r="F9138" s="4" t="n">
        <f aca="false"> (C9138-D9138) / C9138</f>
        <v>0.0888843617021276</v>
      </c>
      <c r="G9138" s="5" t="n">
        <f aca="false">ABS(F9138)</f>
        <v>0.0888843617021276</v>
      </c>
      <c r="H9138" s="11" t="n">
        <f aca="false"> IF(G9138 &lt;= $H$12277, 1, 0)</f>
        <v>0</v>
      </c>
    </row>
    <row r="9139" customFormat="false" ht="12.8" hidden="false" customHeight="false" outlineLevel="0" collapsed="false">
      <c r="A9139" s="1" t="n">
        <v>9138</v>
      </c>
      <c r="B9139" s="9" t="s">
        <v>9145</v>
      </c>
      <c r="C9139" s="10" t="n">
        <v>0.47</v>
      </c>
      <c r="D9139" s="10" t="n">
        <v>0.0818686</v>
      </c>
      <c r="E9139" s="3" t="n">
        <v>100</v>
      </c>
      <c r="F9139" s="4" t="n">
        <f aca="false"> (C9139-D9139) / C9139</f>
        <v>0.825811489361702</v>
      </c>
      <c r="G9139" s="5" t="n">
        <f aca="false">ABS(F9139)</f>
        <v>0.825811489361702</v>
      </c>
      <c r="H9139" s="11" t="n">
        <f aca="false"> IF(G9139 &lt;= $H$12277, 1, 0)</f>
        <v>0</v>
      </c>
    </row>
    <row r="9140" customFormat="false" ht="12.8" hidden="false" customHeight="false" outlineLevel="0" collapsed="false">
      <c r="A9140" s="1" t="n">
        <v>9139</v>
      </c>
      <c r="B9140" s="9" t="s">
        <v>9146</v>
      </c>
      <c r="C9140" s="10" t="n">
        <v>0.43</v>
      </c>
      <c r="D9140" s="10" t="n">
        <v>0.42642993</v>
      </c>
      <c r="E9140" s="3" t="n">
        <v>99.99672174</v>
      </c>
      <c r="F9140" s="4" t="n">
        <f aca="false"> (C9140-D9140) / C9140</f>
        <v>0.00830248837209298</v>
      </c>
      <c r="G9140" s="5" t="n">
        <f aca="false">ABS(F9140)</f>
        <v>0.00830248837209298</v>
      </c>
      <c r="H9140" s="11" t="n">
        <f aca="false"> IF(G9140 &lt;= $H$12277, 1, 0)</f>
        <v>1</v>
      </c>
    </row>
    <row r="9141" customFormat="false" ht="12.8" hidden="false" customHeight="false" outlineLevel="0" collapsed="false">
      <c r="A9141" s="1" t="n">
        <v>9140</v>
      </c>
      <c r="B9141" s="9" t="s">
        <v>9147</v>
      </c>
      <c r="C9141" s="10" t="n">
        <v>0.48</v>
      </c>
      <c r="D9141" s="10" t="n">
        <v>0.43950096</v>
      </c>
      <c r="E9141" s="3" t="n">
        <v>100</v>
      </c>
      <c r="F9141" s="4" t="n">
        <f aca="false"> (C9141-D9141) / C9141</f>
        <v>0.0843730000000001</v>
      </c>
      <c r="G9141" s="5" t="n">
        <f aca="false">ABS(F9141)</f>
        <v>0.0843730000000001</v>
      </c>
      <c r="H9141" s="11" t="n">
        <f aca="false"> IF(G9141 &lt;= $H$12277, 1, 0)</f>
        <v>0</v>
      </c>
    </row>
    <row r="9142" customFormat="false" ht="12.8" hidden="false" customHeight="false" outlineLevel="0" collapsed="false">
      <c r="A9142" s="1" t="n">
        <v>9141</v>
      </c>
      <c r="B9142" s="9" t="s">
        <v>9148</v>
      </c>
      <c r="C9142" s="10" t="n">
        <v>0.53</v>
      </c>
      <c r="D9142" s="10" t="n">
        <v>0.43665066</v>
      </c>
      <c r="E9142" s="3" t="n">
        <v>100</v>
      </c>
      <c r="F9142" s="4" t="n">
        <f aca="false"> (C9142-D9142) / C9142</f>
        <v>0.176130830188679</v>
      </c>
      <c r="G9142" s="5" t="n">
        <f aca="false">ABS(F9142)</f>
        <v>0.176130830188679</v>
      </c>
      <c r="H9142" s="11" t="n">
        <f aca="false"> IF(G9142 &lt;= $H$12277, 1, 0)</f>
        <v>0</v>
      </c>
    </row>
    <row r="9143" customFormat="false" ht="12.8" hidden="false" customHeight="false" outlineLevel="0" collapsed="false">
      <c r="A9143" s="1" t="n">
        <v>9142</v>
      </c>
      <c r="B9143" s="9" t="s">
        <v>9149</v>
      </c>
      <c r="C9143" s="10" t="n">
        <v>0.52</v>
      </c>
      <c r="D9143" s="10" t="n">
        <v>0.44965547</v>
      </c>
      <c r="E9143" s="3" t="n">
        <v>99.99799728</v>
      </c>
      <c r="F9143" s="4" t="n">
        <f aca="false"> (C9143-D9143) / C9143</f>
        <v>0.135277942307692</v>
      </c>
      <c r="G9143" s="5" t="n">
        <f aca="false">ABS(F9143)</f>
        <v>0.135277942307692</v>
      </c>
      <c r="H9143" s="11" t="n">
        <f aca="false"> IF(G9143 &lt;= $H$12277, 1, 0)</f>
        <v>0</v>
      </c>
    </row>
    <row r="9144" customFormat="false" ht="12.8" hidden="false" customHeight="false" outlineLevel="0" collapsed="false">
      <c r="A9144" s="1" t="n">
        <v>9143</v>
      </c>
      <c r="B9144" s="9" t="s">
        <v>9150</v>
      </c>
      <c r="C9144" s="10" t="n">
        <v>0.51</v>
      </c>
      <c r="D9144" s="10" t="n">
        <v>0.47375882</v>
      </c>
      <c r="E9144" s="3" t="n">
        <v>99.95573163</v>
      </c>
      <c r="F9144" s="4" t="n">
        <f aca="false"> (C9144-D9144) / C9144</f>
        <v>0.0710611372549019</v>
      </c>
      <c r="G9144" s="5" t="n">
        <f aca="false">ABS(F9144)</f>
        <v>0.0710611372549019</v>
      </c>
      <c r="H9144" s="11" t="n">
        <f aca="false"> IF(G9144 &lt;= $H$12277, 1, 0)</f>
        <v>0</v>
      </c>
    </row>
    <row r="9145" customFormat="false" ht="12.8" hidden="false" customHeight="false" outlineLevel="0" collapsed="false">
      <c r="A9145" s="1" t="n">
        <v>9144</v>
      </c>
      <c r="B9145" s="9" t="s">
        <v>9151</v>
      </c>
      <c r="C9145" s="10" t="n">
        <v>0.45</v>
      </c>
      <c r="D9145" s="10" t="n">
        <v>0.48763117</v>
      </c>
      <c r="E9145" s="3" t="n">
        <v>99.9343276</v>
      </c>
      <c r="F9145" s="4" t="n">
        <f aca="false"> (C9145-D9145) / C9145</f>
        <v>-0.0836248222222222</v>
      </c>
      <c r="G9145" s="5" t="n">
        <f aca="false">ABS(F9145)</f>
        <v>0.0836248222222222</v>
      </c>
      <c r="H9145" s="11" t="n">
        <f aca="false"> IF(G9145 &lt;= $H$12277, 1, 0)</f>
        <v>0</v>
      </c>
    </row>
    <row r="9146" customFormat="false" ht="12.8" hidden="false" customHeight="false" outlineLevel="0" collapsed="false">
      <c r="A9146" s="1" t="n">
        <v>9145</v>
      </c>
      <c r="B9146" s="9" t="s">
        <v>9152</v>
      </c>
      <c r="C9146" s="10" t="n">
        <v>0.48</v>
      </c>
      <c r="D9146" s="10" t="n">
        <v>0.49434182</v>
      </c>
      <c r="E9146" s="3" t="n">
        <v>99.57129359</v>
      </c>
      <c r="F9146" s="4" t="n">
        <f aca="false"> (C9146-D9146) / C9146</f>
        <v>-0.0298787916666666</v>
      </c>
      <c r="G9146" s="5" t="n">
        <f aca="false">ABS(F9146)</f>
        <v>0.0298787916666666</v>
      </c>
      <c r="H9146" s="11" t="n">
        <f aca="false"> IF(G9146 &lt;= $H$12277, 1, 0)</f>
        <v>0</v>
      </c>
    </row>
    <row r="9147" customFormat="false" ht="12.8" hidden="false" customHeight="false" outlineLevel="0" collapsed="false">
      <c r="A9147" s="1" t="n">
        <v>9146</v>
      </c>
      <c r="B9147" s="9" t="s">
        <v>9153</v>
      </c>
      <c r="C9147" s="10" t="n">
        <v>0.46</v>
      </c>
      <c r="D9147" s="10" t="n">
        <v>0.0818686</v>
      </c>
      <c r="E9147" s="3" t="n">
        <v>100</v>
      </c>
      <c r="F9147" s="4" t="n">
        <f aca="false"> (C9147-D9147) / C9147</f>
        <v>0.822024782608696</v>
      </c>
      <c r="G9147" s="5" t="n">
        <f aca="false">ABS(F9147)</f>
        <v>0.822024782608696</v>
      </c>
      <c r="H9147" s="11" t="n">
        <f aca="false"> IF(G9147 &lt;= $H$12277, 1, 0)</f>
        <v>0</v>
      </c>
    </row>
    <row r="9148" customFormat="false" ht="12.8" hidden="false" customHeight="false" outlineLevel="0" collapsed="false">
      <c r="A9148" s="1" t="n">
        <v>9147</v>
      </c>
      <c r="B9148" s="9" t="s">
        <v>9154</v>
      </c>
      <c r="C9148" s="10" t="n">
        <v>0.52</v>
      </c>
      <c r="D9148" s="10" t="n">
        <v>0.0818686</v>
      </c>
      <c r="E9148" s="3" t="n">
        <v>99.99990463</v>
      </c>
      <c r="F9148" s="4" t="n">
        <f aca="false"> (C9148-D9148) / C9148</f>
        <v>0.842560384615385</v>
      </c>
      <c r="G9148" s="5" t="n">
        <f aca="false">ABS(F9148)</f>
        <v>0.842560384615385</v>
      </c>
      <c r="H9148" s="11" t="n">
        <f aca="false"> IF(G9148 &lt;= $H$12277, 1, 0)</f>
        <v>0</v>
      </c>
    </row>
    <row r="9149" customFormat="false" ht="12.8" hidden="false" customHeight="false" outlineLevel="0" collapsed="false">
      <c r="A9149" s="1" t="n">
        <v>9148</v>
      </c>
      <c r="B9149" s="9" t="s">
        <v>9155</v>
      </c>
      <c r="C9149" s="10" t="n">
        <v>0.53</v>
      </c>
      <c r="D9149" s="10" t="n">
        <v>0.0818686</v>
      </c>
      <c r="E9149" s="3" t="n">
        <v>99.99467731</v>
      </c>
      <c r="F9149" s="4" t="n">
        <f aca="false"> (C9149-D9149) / C9149</f>
        <v>0.845530943396226</v>
      </c>
      <c r="G9149" s="5" t="n">
        <f aca="false">ABS(F9149)</f>
        <v>0.845530943396226</v>
      </c>
      <c r="H9149" s="11" t="n">
        <f aca="false"> IF(G9149 &lt;= $H$12277, 1, 0)</f>
        <v>0</v>
      </c>
    </row>
    <row r="9150" customFormat="false" ht="12.8" hidden="false" customHeight="false" outlineLevel="0" collapsed="false">
      <c r="A9150" s="1" t="n">
        <v>9149</v>
      </c>
      <c r="B9150" s="9" t="s">
        <v>9156</v>
      </c>
      <c r="C9150" s="10" t="n">
        <v>0.5</v>
      </c>
      <c r="D9150" s="10" t="n">
        <v>0.48815647</v>
      </c>
      <c r="E9150" s="3" t="n">
        <v>100</v>
      </c>
      <c r="F9150" s="4" t="n">
        <f aca="false"> (C9150-D9150) / C9150</f>
        <v>0.02368706</v>
      </c>
      <c r="G9150" s="5" t="n">
        <f aca="false">ABS(F9150)</f>
        <v>0.02368706</v>
      </c>
      <c r="H9150" s="11" t="n">
        <f aca="false"> IF(G9150 &lt;= $H$12277, 1, 0)</f>
        <v>0</v>
      </c>
    </row>
    <row r="9151" customFormat="false" ht="12.8" hidden="false" customHeight="false" outlineLevel="0" collapsed="false">
      <c r="A9151" s="1" t="n">
        <v>9150</v>
      </c>
      <c r="B9151" s="9" t="s">
        <v>9157</v>
      </c>
      <c r="C9151" s="10" t="n">
        <v>0.54</v>
      </c>
      <c r="D9151" s="10" t="n">
        <v>0.50070953</v>
      </c>
      <c r="E9151" s="3" t="n">
        <v>100</v>
      </c>
      <c r="F9151" s="4" t="n">
        <f aca="false"> (C9151-D9151) / C9151</f>
        <v>0.0727601296296298</v>
      </c>
      <c r="G9151" s="5" t="n">
        <f aca="false">ABS(F9151)</f>
        <v>0.0727601296296298</v>
      </c>
      <c r="H9151" s="11" t="n">
        <f aca="false"> IF(G9151 &lt;= $H$12277, 1, 0)</f>
        <v>0</v>
      </c>
    </row>
    <row r="9152" customFormat="false" ht="12.8" hidden="false" customHeight="false" outlineLevel="0" collapsed="false">
      <c r="A9152" s="1" t="n">
        <v>9151</v>
      </c>
      <c r="B9152" s="9" t="s">
        <v>9158</v>
      </c>
      <c r="C9152" s="10" t="n">
        <v>0.54</v>
      </c>
      <c r="D9152" s="10" t="n">
        <v>0.0818686</v>
      </c>
      <c r="E9152" s="3" t="n">
        <v>100</v>
      </c>
      <c r="F9152" s="4" t="n">
        <f aca="false"> (C9152-D9152) / C9152</f>
        <v>0.848391481481481</v>
      </c>
      <c r="G9152" s="5" t="n">
        <f aca="false">ABS(F9152)</f>
        <v>0.848391481481481</v>
      </c>
      <c r="H9152" s="11" t="n">
        <f aca="false"> IF(G9152 &lt;= $H$12277, 1, 0)</f>
        <v>0</v>
      </c>
    </row>
    <row r="9153" customFormat="false" ht="12.8" hidden="false" customHeight="false" outlineLevel="0" collapsed="false">
      <c r="A9153" s="1" t="n">
        <v>9152</v>
      </c>
      <c r="B9153" s="9" t="s">
        <v>9159</v>
      </c>
      <c r="C9153" s="10" t="n">
        <v>0.57</v>
      </c>
      <c r="D9153" s="10" t="n">
        <v>0.5123477</v>
      </c>
      <c r="E9153" s="3" t="n">
        <v>78.56894135</v>
      </c>
      <c r="F9153" s="4" t="n">
        <f aca="false"> (C9153-D9153) / C9153</f>
        <v>0.101144385964912</v>
      </c>
      <c r="G9153" s="5" t="n">
        <f aca="false">ABS(F9153)</f>
        <v>0.101144385964912</v>
      </c>
      <c r="H9153" s="11" t="n">
        <f aca="false"> IF(G9153 &lt;= $H$12277, 1, 0)</f>
        <v>0</v>
      </c>
    </row>
    <row r="9154" customFormat="false" ht="12.8" hidden="false" customHeight="false" outlineLevel="0" collapsed="false">
      <c r="A9154" s="1" t="n">
        <v>9153</v>
      </c>
      <c r="B9154" s="9" t="s">
        <v>9160</v>
      </c>
      <c r="C9154" s="10" t="n">
        <v>0.52</v>
      </c>
      <c r="D9154" s="10" t="n">
        <v>0.0818686</v>
      </c>
      <c r="E9154" s="3" t="n">
        <v>100</v>
      </c>
      <c r="F9154" s="4" t="n">
        <f aca="false"> (C9154-D9154) / C9154</f>
        <v>0.842560384615385</v>
      </c>
      <c r="G9154" s="5" t="n">
        <f aca="false">ABS(F9154)</f>
        <v>0.842560384615385</v>
      </c>
      <c r="H9154" s="11" t="n">
        <f aca="false"> IF(G9154 &lt;= $H$12277, 1, 0)</f>
        <v>0</v>
      </c>
    </row>
    <row r="9155" customFormat="false" ht="12.8" hidden="false" customHeight="false" outlineLevel="0" collapsed="false">
      <c r="A9155" s="1" t="n">
        <v>9154</v>
      </c>
      <c r="B9155" s="9" t="s">
        <v>9161</v>
      </c>
      <c r="C9155" s="10" t="n">
        <v>0.54</v>
      </c>
      <c r="D9155" s="10" t="n">
        <v>0.53545034</v>
      </c>
      <c r="E9155" s="3" t="n">
        <v>99.99993443</v>
      </c>
      <c r="F9155" s="4" t="n">
        <f aca="false"> (C9155-D9155) / C9155</f>
        <v>0.00842529629629632</v>
      </c>
      <c r="G9155" s="5" t="n">
        <f aca="false">ABS(F9155)</f>
        <v>0.00842529629629632</v>
      </c>
      <c r="H9155" s="11" t="n">
        <f aca="false"> IF(G9155 &lt;= $H$12277, 1, 0)</f>
        <v>1</v>
      </c>
    </row>
    <row r="9156" customFormat="false" ht="12.8" hidden="false" customHeight="false" outlineLevel="0" collapsed="false">
      <c r="A9156" s="1" t="n">
        <v>9155</v>
      </c>
      <c r="B9156" s="9" t="s">
        <v>9162</v>
      </c>
      <c r="C9156" s="10" t="n">
        <v>0.52</v>
      </c>
      <c r="D9156" s="10" t="n">
        <v>0.53081524</v>
      </c>
      <c r="E9156" s="3" t="n">
        <v>100</v>
      </c>
      <c r="F9156" s="4" t="n">
        <f aca="false"> (C9156-D9156) / C9156</f>
        <v>-0.0207985384615385</v>
      </c>
      <c r="G9156" s="5" t="n">
        <f aca="false">ABS(F9156)</f>
        <v>0.0207985384615385</v>
      </c>
      <c r="H9156" s="11" t="n">
        <f aca="false"> IF(G9156 &lt;= $H$12277, 1, 0)</f>
        <v>0</v>
      </c>
    </row>
    <row r="9157" customFormat="false" ht="12.8" hidden="false" customHeight="false" outlineLevel="0" collapsed="false">
      <c r="A9157" s="1" t="n">
        <v>9156</v>
      </c>
      <c r="B9157" s="9" t="s">
        <v>9163</v>
      </c>
      <c r="C9157" s="10" t="n">
        <v>0.53</v>
      </c>
      <c r="D9157" s="10" t="n">
        <v>0.0818686</v>
      </c>
      <c r="E9157" s="3" t="n">
        <v>100</v>
      </c>
      <c r="F9157" s="4" t="n">
        <f aca="false"> (C9157-D9157) / C9157</f>
        <v>0.845530943396226</v>
      </c>
      <c r="G9157" s="5" t="n">
        <f aca="false">ABS(F9157)</f>
        <v>0.845530943396226</v>
      </c>
      <c r="H9157" s="11" t="n">
        <f aca="false"> IF(G9157 &lt;= $H$12277, 1, 0)</f>
        <v>0</v>
      </c>
    </row>
    <row r="9158" customFormat="false" ht="12.8" hidden="false" customHeight="false" outlineLevel="0" collapsed="false">
      <c r="A9158" s="1" t="n">
        <v>9157</v>
      </c>
      <c r="B9158" s="9" t="s">
        <v>9164</v>
      </c>
      <c r="C9158" s="10" t="n">
        <v>0.52</v>
      </c>
      <c r="D9158" s="10" t="n">
        <v>0.0818686</v>
      </c>
      <c r="E9158" s="3" t="n">
        <v>100</v>
      </c>
      <c r="F9158" s="4" t="n">
        <f aca="false"> (C9158-D9158) / C9158</f>
        <v>0.842560384615385</v>
      </c>
      <c r="G9158" s="5" t="n">
        <f aca="false">ABS(F9158)</f>
        <v>0.842560384615385</v>
      </c>
      <c r="H9158" s="11" t="n">
        <f aca="false"> IF(G9158 &lt;= $H$12277, 1, 0)</f>
        <v>0</v>
      </c>
    </row>
    <row r="9159" customFormat="false" ht="12.8" hidden="false" customHeight="false" outlineLevel="0" collapsed="false">
      <c r="A9159" s="1" t="n">
        <v>9158</v>
      </c>
      <c r="B9159" s="9" t="s">
        <v>9165</v>
      </c>
      <c r="C9159" s="10" t="n">
        <v>0.49</v>
      </c>
      <c r="D9159" s="10" t="n">
        <v>0.52964962</v>
      </c>
      <c r="E9159" s="3" t="n">
        <v>100</v>
      </c>
      <c r="F9159" s="4" t="n">
        <f aca="false"> (C9159-D9159) / C9159</f>
        <v>-0.0809175918367348</v>
      </c>
      <c r="G9159" s="5" t="n">
        <f aca="false">ABS(F9159)</f>
        <v>0.0809175918367348</v>
      </c>
      <c r="H9159" s="11" t="n">
        <f aca="false"> IF(G9159 &lt;= $H$12277, 1, 0)</f>
        <v>0</v>
      </c>
    </row>
    <row r="9160" customFormat="false" ht="12.8" hidden="false" customHeight="false" outlineLevel="0" collapsed="false">
      <c r="A9160" s="1" t="n">
        <v>9159</v>
      </c>
      <c r="B9160" s="9" t="s">
        <v>9166</v>
      </c>
      <c r="C9160" s="10" t="n">
        <v>0.53</v>
      </c>
      <c r="D9160" s="10" t="n">
        <v>0.52675474</v>
      </c>
      <c r="E9160" s="3" t="n">
        <v>100</v>
      </c>
      <c r="F9160" s="4" t="n">
        <f aca="false"> (C9160-D9160) / C9160</f>
        <v>0.00612313207547175</v>
      </c>
      <c r="G9160" s="5" t="n">
        <f aca="false">ABS(F9160)</f>
        <v>0.00612313207547175</v>
      </c>
      <c r="H9160" s="11" t="n">
        <f aca="false"> IF(G9160 &lt;= $H$12277, 1, 0)</f>
        <v>1</v>
      </c>
    </row>
    <row r="9161" customFormat="false" ht="12.8" hidden="false" customHeight="false" outlineLevel="0" collapsed="false">
      <c r="A9161" s="1" t="n">
        <v>9160</v>
      </c>
      <c r="B9161" s="9" t="s">
        <v>9167</v>
      </c>
      <c r="C9161" s="10" t="n">
        <v>0.55</v>
      </c>
      <c r="D9161" s="10" t="n">
        <v>0.51572829</v>
      </c>
      <c r="E9161" s="3" t="n">
        <v>100</v>
      </c>
      <c r="F9161" s="4" t="n">
        <f aca="false"> (C9161-D9161) / C9161</f>
        <v>0.0623122000000001</v>
      </c>
      <c r="G9161" s="5" t="n">
        <f aca="false">ABS(F9161)</f>
        <v>0.0623122000000001</v>
      </c>
      <c r="H9161" s="11" t="n">
        <f aca="false"> IF(G9161 &lt;= $H$12277, 1, 0)</f>
        <v>0</v>
      </c>
    </row>
    <row r="9162" customFormat="false" ht="12.8" hidden="false" customHeight="false" outlineLevel="0" collapsed="false">
      <c r="A9162" s="1" t="n">
        <v>9161</v>
      </c>
      <c r="B9162" s="9" t="s">
        <v>9168</v>
      </c>
      <c r="C9162" s="10" t="n">
        <v>0.57</v>
      </c>
      <c r="D9162" s="10" t="n">
        <v>0.52000982</v>
      </c>
      <c r="E9162" s="3" t="n">
        <v>100</v>
      </c>
      <c r="F9162" s="4" t="n">
        <f aca="false"> (C9162-D9162) / C9162</f>
        <v>0.0877020701754388</v>
      </c>
      <c r="G9162" s="5" t="n">
        <f aca="false">ABS(F9162)</f>
        <v>0.0877020701754388</v>
      </c>
      <c r="H9162" s="11" t="n">
        <f aca="false"> IF(G9162 &lt;= $H$12277, 1, 0)</f>
        <v>0</v>
      </c>
    </row>
    <row r="9163" customFormat="false" ht="12.8" hidden="false" customHeight="false" outlineLevel="0" collapsed="false">
      <c r="A9163" s="1" t="n">
        <v>9162</v>
      </c>
      <c r="B9163" s="9" t="s">
        <v>9169</v>
      </c>
      <c r="C9163" s="10" t="n">
        <v>0.49</v>
      </c>
      <c r="D9163" s="10" t="n">
        <v>0.5290069</v>
      </c>
      <c r="E9163" s="3" t="n">
        <v>100</v>
      </c>
      <c r="F9163" s="4" t="n">
        <f aca="false"> (C9163-D9163) / C9163</f>
        <v>-0.0796059183673471</v>
      </c>
      <c r="G9163" s="5" t="n">
        <f aca="false">ABS(F9163)</f>
        <v>0.0796059183673471</v>
      </c>
      <c r="H9163" s="11" t="n">
        <f aca="false"> IF(G9163 &lt;= $H$12277, 1, 0)</f>
        <v>0</v>
      </c>
    </row>
    <row r="9164" customFormat="false" ht="12.8" hidden="false" customHeight="false" outlineLevel="0" collapsed="false">
      <c r="A9164" s="1" t="n">
        <v>9163</v>
      </c>
      <c r="B9164" s="9" t="s">
        <v>9170</v>
      </c>
      <c r="C9164" s="10" t="n">
        <v>0.53</v>
      </c>
      <c r="D9164" s="10" t="n">
        <v>0.54130483</v>
      </c>
      <c r="E9164" s="3" t="n">
        <v>100</v>
      </c>
      <c r="F9164" s="4" t="n">
        <f aca="false"> (C9164-D9164) / C9164</f>
        <v>-0.0213298679245282</v>
      </c>
      <c r="G9164" s="5" t="n">
        <f aca="false">ABS(F9164)</f>
        <v>0.0213298679245282</v>
      </c>
      <c r="H9164" s="11" t="n">
        <f aca="false"> IF(G9164 &lt;= $H$12277, 1, 0)</f>
        <v>0</v>
      </c>
    </row>
    <row r="9165" customFormat="false" ht="12.8" hidden="false" customHeight="false" outlineLevel="0" collapsed="false">
      <c r="A9165" s="1" t="n">
        <v>9164</v>
      </c>
      <c r="B9165" s="9" t="s">
        <v>9171</v>
      </c>
      <c r="C9165" s="10" t="n">
        <v>0.56</v>
      </c>
      <c r="D9165" s="10" t="n">
        <v>0.52591336</v>
      </c>
      <c r="E9165" s="3" t="n">
        <v>100</v>
      </c>
      <c r="F9165" s="4" t="n">
        <f aca="false"> (C9165-D9165) / C9165</f>
        <v>0.0608690000000001</v>
      </c>
      <c r="G9165" s="5" t="n">
        <f aca="false">ABS(F9165)</f>
        <v>0.0608690000000001</v>
      </c>
      <c r="H9165" s="11" t="n">
        <f aca="false"> IF(G9165 &lt;= $H$12277, 1, 0)</f>
        <v>0</v>
      </c>
    </row>
    <row r="9166" customFormat="false" ht="12.8" hidden="false" customHeight="false" outlineLevel="0" collapsed="false">
      <c r="A9166" s="1" t="n">
        <v>9165</v>
      </c>
      <c r="B9166" s="9" t="s">
        <v>9172</v>
      </c>
      <c r="C9166" s="10" t="n">
        <v>0.57</v>
      </c>
      <c r="D9166" s="10" t="n">
        <v>0.52713937</v>
      </c>
      <c r="E9166" s="3" t="n">
        <v>100</v>
      </c>
      <c r="F9166" s="4" t="n">
        <f aca="false"> (C9166-D9166) / C9166</f>
        <v>0.0751940877192984</v>
      </c>
      <c r="G9166" s="5" t="n">
        <f aca="false">ABS(F9166)</f>
        <v>0.0751940877192984</v>
      </c>
      <c r="H9166" s="11" t="n">
        <f aca="false"> IF(G9166 &lt;= $H$12277, 1, 0)</f>
        <v>0</v>
      </c>
    </row>
    <row r="9167" customFormat="false" ht="12.8" hidden="false" customHeight="false" outlineLevel="0" collapsed="false">
      <c r="A9167" s="1" t="n">
        <v>9166</v>
      </c>
      <c r="B9167" s="9" t="s">
        <v>9173</v>
      </c>
      <c r="C9167" s="10" t="n">
        <v>0.63</v>
      </c>
      <c r="D9167" s="10" t="n">
        <v>0.53699756</v>
      </c>
      <c r="E9167" s="3" t="n">
        <v>100</v>
      </c>
      <c r="F9167" s="4" t="n">
        <f aca="false"> (C9167-D9167) / C9167</f>
        <v>0.147622920634921</v>
      </c>
      <c r="G9167" s="5" t="n">
        <f aca="false">ABS(F9167)</f>
        <v>0.147622920634921</v>
      </c>
      <c r="H9167" s="11" t="n">
        <f aca="false"> IF(G9167 &lt;= $H$12277, 1, 0)</f>
        <v>0</v>
      </c>
    </row>
    <row r="9168" customFormat="false" ht="12.8" hidden="false" customHeight="false" outlineLevel="0" collapsed="false">
      <c r="A9168" s="1" t="n">
        <v>9167</v>
      </c>
      <c r="B9168" s="9" t="s">
        <v>9174</v>
      </c>
      <c r="C9168" s="10" t="n">
        <v>0.57</v>
      </c>
      <c r="D9168" s="10" t="n">
        <v>0.54689831</v>
      </c>
      <c r="E9168" s="3" t="n">
        <v>100</v>
      </c>
      <c r="F9168" s="4" t="n">
        <f aca="false"> (C9168-D9168) / C9168</f>
        <v>0.0405292807017545</v>
      </c>
      <c r="G9168" s="5" t="n">
        <f aca="false">ABS(F9168)</f>
        <v>0.0405292807017545</v>
      </c>
      <c r="H9168" s="11" t="n">
        <f aca="false"> IF(G9168 &lt;= $H$12277, 1, 0)</f>
        <v>0</v>
      </c>
    </row>
    <row r="9169" customFormat="false" ht="12.8" hidden="false" customHeight="false" outlineLevel="0" collapsed="false">
      <c r="A9169" s="1" t="n">
        <v>9168</v>
      </c>
      <c r="B9169" s="9" t="s">
        <v>9175</v>
      </c>
      <c r="C9169" s="10" t="n">
        <v>0.56</v>
      </c>
      <c r="D9169" s="10" t="n">
        <v>0.57182878</v>
      </c>
      <c r="E9169" s="3" t="n">
        <v>100</v>
      </c>
      <c r="F9169" s="4" t="n">
        <f aca="false"> (C9169-D9169) / C9169</f>
        <v>-0.0211228214285714</v>
      </c>
      <c r="G9169" s="5" t="n">
        <f aca="false">ABS(F9169)</f>
        <v>0.0211228214285714</v>
      </c>
      <c r="H9169" s="11" t="n">
        <f aca="false"> IF(G9169 &lt;= $H$12277, 1, 0)</f>
        <v>0</v>
      </c>
    </row>
    <row r="9170" customFormat="false" ht="12.8" hidden="false" customHeight="false" outlineLevel="0" collapsed="false">
      <c r="A9170" s="1" t="n">
        <v>9169</v>
      </c>
      <c r="B9170" s="9" t="s">
        <v>9176</v>
      </c>
      <c r="C9170" s="10" t="n">
        <v>0.54</v>
      </c>
      <c r="D9170" s="10" t="n">
        <v>0.0818686</v>
      </c>
      <c r="E9170" s="3" t="n">
        <v>58.51023793</v>
      </c>
      <c r="F9170" s="4" t="n">
        <f aca="false"> (C9170-D9170) / C9170</f>
        <v>0.848391481481481</v>
      </c>
      <c r="G9170" s="5" t="n">
        <f aca="false">ABS(F9170)</f>
        <v>0.848391481481481</v>
      </c>
      <c r="H9170" s="11" t="n">
        <f aca="false"> IF(G9170 &lt;= $H$12277, 1, 0)</f>
        <v>0</v>
      </c>
    </row>
    <row r="9171" customFormat="false" ht="12.8" hidden="false" customHeight="false" outlineLevel="0" collapsed="false">
      <c r="A9171" s="1" t="n">
        <v>9170</v>
      </c>
      <c r="B9171" s="9" t="s">
        <v>9177</v>
      </c>
      <c r="C9171" s="10" t="n">
        <v>0.51</v>
      </c>
      <c r="D9171" s="10" t="n">
        <v>0.0818686</v>
      </c>
      <c r="E9171" s="3" t="n">
        <v>91.40539169</v>
      </c>
      <c r="F9171" s="4" t="n">
        <f aca="false"> (C9171-D9171) / C9171</f>
        <v>0.839473333333333</v>
      </c>
      <c r="G9171" s="5" t="n">
        <f aca="false">ABS(F9171)</f>
        <v>0.839473333333333</v>
      </c>
      <c r="H9171" s="11" t="n">
        <f aca="false"> IF(G9171 &lt;= $H$12277, 1, 0)</f>
        <v>0</v>
      </c>
    </row>
    <row r="9172" customFormat="false" ht="12.8" hidden="false" customHeight="false" outlineLevel="0" collapsed="false">
      <c r="A9172" s="1" t="n">
        <v>9171</v>
      </c>
      <c r="B9172" s="9" t="s">
        <v>9178</v>
      </c>
      <c r="C9172" s="10" t="n">
        <v>0.53</v>
      </c>
      <c r="D9172" s="10" t="n">
        <v>0.55952728</v>
      </c>
      <c r="E9172" s="3" t="n">
        <v>100</v>
      </c>
      <c r="F9172" s="4" t="n">
        <f aca="false"> (C9172-D9172) / C9172</f>
        <v>-0.0557118490566036</v>
      </c>
      <c r="G9172" s="5" t="n">
        <f aca="false">ABS(F9172)</f>
        <v>0.0557118490566036</v>
      </c>
      <c r="H9172" s="11" t="n">
        <f aca="false"> IF(G9172 &lt;= $H$12277, 1, 0)</f>
        <v>0</v>
      </c>
    </row>
    <row r="9173" customFormat="false" ht="12.8" hidden="false" customHeight="false" outlineLevel="0" collapsed="false">
      <c r="A9173" s="1" t="n">
        <v>9172</v>
      </c>
      <c r="B9173" s="9" t="s">
        <v>9179</v>
      </c>
      <c r="C9173" s="10" t="n">
        <v>0.5</v>
      </c>
      <c r="D9173" s="10" t="n">
        <v>0.54466909</v>
      </c>
      <c r="E9173" s="3" t="n">
        <v>100</v>
      </c>
      <c r="F9173" s="4" t="n">
        <f aca="false"> (C9173-D9173) / C9173</f>
        <v>-0.0893381799999999</v>
      </c>
      <c r="G9173" s="5" t="n">
        <f aca="false">ABS(F9173)</f>
        <v>0.0893381799999999</v>
      </c>
      <c r="H9173" s="11" t="n">
        <f aca="false"> IF(G9173 &lt;= $H$12277, 1, 0)</f>
        <v>0</v>
      </c>
    </row>
    <row r="9174" customFormat="false" ht="12.8" hidden="false" customHeight="false" outlineLevel="0" collapsed="false">
      <c r="A9174" s="1" t="n">
        <v>9173</v>
      </c>
      <c r="B9174" s="9" t="s">
        <v>9180</v>
      </c>
      <c r="C9174" s="10" t="n">
        <v>0.47</v>
      </c>
      <c r="D9174" s="10" t="n">
        <v>0.54026836</v>
      </c>
      <c r="E9174" s="3" t="n">
        <v>100</v>
      </c>
      <c r="F9174" s="4" t="n">
        <f aca="false"> (C9174-D9174) / C9174</f>
        <v>-0.14950714893617</v>
      </c>
      <c r="G9174" s="5" t="n">
        <f aca="false">ABS(F9174)</f>
        <v>0.14950714893617</v>
      </c>
      <c r="H9174" s="11" t="n">
        <f aca="false"> IF(G9174 &lt;= $H$12277, 1, 0)</f>
        <v>0</v>
      </c>
    </row>
    <row r="9175" customFormat="false" ht="12.8" hidden="false" customHeight="false" outlineLevel="0" collapsed="false">
      <c r="A9175" s="1" t="n">
        <v>9174</v>
      </c>
      <c r="B9175" s="9" t="s">
        <v>9181</v>
      </c>
      <c r="C9175" s="10" t="n">
        <v>0.46</v>
      </c>
      <c r="D9175" s="10" t="n">
        <v>0.52818787</v>
      </c>
      <c r="E9175" s="3" t="n">
        <v>100</v>
      </c>
      <c r="F9175" s="4" t="n">
        <f aca="false"> (C9175-D9175) / C9175</f>
        <v>-0.1482345</v>
      </c>
      <c r="G9175" s="5" t="n">
        <f aca="false">ABS(F9175)</f>
        <v>0.1482345</v>
      </c>
      <c r="H9175" s="11" t="n">
        <f aca="false"> IF(G9175 &lt;= $H$12277, 1, 0)</f>
        <v>0</v>
      </c>
    </row>
    <row r="9176" customFormat="false" ht="12.8" hidden="false" customHeight="false" outlineLevel="0" collapsed="false">
      <c r="A9176" s="1" t="n">
        <v>9175</v>
      </c>
      <c r="B9176" s="9" t="s">
        <v>9182</v>
      </c>
      <c r="C9176" s="10" t="n">
        <v>0.44</v>
      </c>
      <c r="D9176" s="10" t="n">
        <v>0.51073152</v>
      </c>
      <c r="E9176" s="3" t="n">
        <v>100</v>
      </c>
      <c r="F9176" s="4" t="n">
        <f aca="false"> (C9176-D9176) / C9176</f>
        <v>-0.160753454545455</v>
      </c>
      <c r="G9176" s="5" t="n">
        <f aca="false">ABS(F9176)</f>
        <v>0.160753454545455</v>
      </c>
      <c r="H9176" s="11" t="n">
        <f aca="false"> IF(G9176 &lt;= $H$12277, 1, 0)</f>
        <v>0</v>
      </c>
    </row>
    <row r="9177" customFormat="false" ht="12.8" hidden="false" customHeight="false" outlineLevel="0" collapsed="false">
      <c r="A9177" s="1" t="n">
        <v>9176</v>
      </c>
      <c r="B9177" s="9" t="s">
        <v>9183</v>
      </c>
      <c r="C9177" s="10" t="n">
        <v>0.24</v>
      </c>
      <c r="D9177" s="10" t="n">
        <v>0.49551204</v>
      </c>
      <c r="E9177" s="3" t="n">
        <v>100</v>
      </c>
      <c r="F9177" s="4" t="n">
        <f aca="false"> (C9177-D9177) / C9177</f>
        <v>-1.0646335</v>
      </c>
      <c r="G9177" s="5" t="n">
        <f aca="false">ABS(F9177)</f>
        <v>1.0646335</v>
      </c>
      <c r="H9177" s="11" t="n">
        <f aca="false"> IF(G9177 &lt;= $H$12277, 1, 0)</f>
        <v>0</v>
      </c>
    </row>
    <row r="9178" customFormat="false" ht="12.8" hidden="false" customHeight="false" outlineLevel="0" collapsed="false">
      <c r="A9178" s="1" t="n">
        <v>9177</v>
      </c>
      <c r="B9178" s="9" t="s">
        <v>9184</v>
      </c>
      <c r="C9178" s="10" t="n">
        <v>0.33</v>
      </c>
      <c r="D9178" s="10" t="n">
        <v>0.0818686</v>
      </c>
      <c r="E9178" s="3" t="n">
        <v>100</v>
      </c>
      <c r="F9178" s="4" t="n">
        <f aca="false"> (C9178-D9178) / C9178</f>
        <v>0.751913333333333</v>
      </c>
      <c r="G9178" s="5" t="n">
        <f aca="false">ABS(F9178)</f>
        <v>0.751913333333333</v>
      </c>
      <c r="H9178" s="11" t="n">
        <f aca="false"> IF(G9178 &lt;= $H$12277, 1, 0)</f>
        <v>0</v>
      </c>
    </row>
    <row r="9179" customFormat="false" ht="12.8" hidden="false" customHeight="false" outlineLevel="0" collapsed="false">
      <c r="A9179" s="1" t="n">
        <v>9178</v>
      </c>
      <c r="B9179" s="9" t="s">
        <v>9185</v>
      </c>
      <c r="C9179" s="10" t="n">
        <v>0.42</v>
      </c>
      <c r="D9179" s="10" t="n">
        <v>0.4072009</v>
      </c>
      <c r="E9179" s="3" t="n">
        <v>98.78658652</v>
      </c>
      <c r="F9179" s="4" t="n">
        <f aca="false"> (C9179-D9179) / C9179</f>
        <v>0.0304740476190475</v>
      </c>
      <c r="G9179" s="5" t="n">
        <f aca="false">ABS(F9179)</f>
        <v>0.0304740476190475</v>
      </c>
      <c r="H9179" s="11" t="n">
        <f aca="false"> IF(G9179 &lt;= $H$12277, 1, 0)</f>
        <v>0</v>
      </c>
    </row>
    <row r="9180" customFormat="false" ht="12.8" hidden="false" customHeight="false" outlineLevel="0" collapsed="false">
      <c r="A9180" s="1" t="n">
        <v>9179</v>
      </c>
      <c r="B9180" s="9" t="s">
        <v>9186</v>
      </c>
      <c r="C9180" s="10" t="n">
        <v>0.41</v>
      </c>
      <c r="D9180" s="10" t="n">
        <v>0.38404062</v>
      </c>
      <c r="E9180" s="3" t="n">
        <v>99.99346733</v>
      </c>
      <c r="F9180" s="4" t="n">
        <f aca="false"> (C9180-D9180) / C9180</f>
        <v>0.0633155609756098</v>
      </c>
      <c r="G9180" s="5" t="n">
        <f aca="false">ABS(F9180)</f>
        <v>0.0633155609756098</v>
      </c>
      <c r="H9180" s="11" t="n">
        <f aca="false"> IF(G9180 &lt;= $H$12277, 1, 0)</f>
        <v>0</v>
      </c>
    </row>
    <row r="9181" customFormat="false" ht="12.8" hidden="false" customHeight="false" outlineLevel="0" collapsed="false">
      <c r="A9181" s="1" t="n">
        <v>9180</v>
      </c>
      <c r="B9181" s="9" t="s">
        <v>9187</v>
      </c>
      <c r="C9181" s="10" t="n">
        <v>0.39</v>
      </c>
      <c r="D9181" s="10" t="n">
        <v>0.39482844</v>
      </c>
      <c r="E9181" s="3" t="n">
        <v>100</v>
      </c>
      <c r="F9181" s="4" t="n">
        <f aca="false"> (C9181-D9181) / C9181</f>
        <v>-0.0123806153846154</v>
      </c>
      <c r="G9181" s="5" t="n">
        <f aca="false">ABS(F9181)</f>
        <v>0.0123806153846154</v>
      </c>
      <c r="H9181" s="11" t="n">
        <f aca="false"> IF(G9181 &lt;= $H$12277, 1, 0)</f>
        <v>1</v>
      </c>
    </row>
    <row r="9182" customFormat="false" ht="12.8" hidden="false" customHeight="false" outlineLevel="0" collapsed="false">
      <c r="A9182" s="1" t="n">
        <v>9181</v>
      </c>
      <c r="B9182" s="9" t="s">
        <v>9188</v>
      </c>
      <c r="C9182" s="10" t="n">
        <v>0.42</v>
      </c>
      <c r="D9182" s="10" t="n">
        <v>0.39937991</v>
      </c>
      <c r="E9182" s="3" t="n">
        <v>99.98947978</v>
      </c>
      <c r="F9182" s="4" t="n">
        <f aca="false"> (C9182-D9182) / C9182</f>
        <v>0.0490954523809523</v>
      </c>
      <c r="G9182" s="5" t="n">
        <f aca="false">ABS(F9182)</f>
        <v>0.0490954523809523</v>
      </c>
      <c r="H9182" s="11" t="n">
        <f aca="false"> IF(G9182 &lt;= $H$12277, 1, 0)</f>
        <v>0</v>
      </c>
    </row>
    <row r="9183" customFormat="false" ht="12.8" hidden="false" customHeight="false" outlineLevel="0" collapsed="false">
      <c r="A9183" s="1" t="n">
        <v>9182</v>
      </c>
      <c r="B9183" s="9" t="s">
        <v>9189</v>
      </c>
      <c r="C9183" s="10" t="n">
        <v>0.44</v>
      </c>
      <c r="D9183" s="10" t="n">
        <v>0.39656594</v>
      </c>
      <c r="E9183" s="3" t="n">
        <v>100</v>
      </c>
      <c r="F9183" s="4" t="n">
        <f aca="false"> (C9183-D9183) / C9183</f>
        <v>0.0987137727272727</v>
      </c>
      <c r="G9183" s="5" t="n">
        <f aca="false">ABS(F9183)</f>
        <v>0.0987137727272727</v>
      </c>
      <c r="H9183" s="11" t="n">
        <f aca="false"> IF(G9183 &lt;= $H$12277, 1, 0)</f>
        <v>0</v>
      </c>
    </row>
    <row r="9184" customFormat="false" ht="12.8" hidden="false" customHeight="false" outlineLevel="0" collapsed="false">
      <c r="A9184" s="1" t="n">
        <v>9183</v>
      </c>
      <c r="B9184" s="9" t="s">
        <v>9190</v>
      </c>
      <c r="C9184" s="10" t="n">
        <v>0.35</v>
      </c>
      <c r="D9184" s="10" t="n">
        <v>0.0818686</v>
      </c>
      <c r="E9184" s="3" t="n">
        <v>99.47392941</v>
      </c>
      <c r="F9184" s="4" t="n">
        <f aca="false"> (C9184-D9184) / C9184</f>
        <v>0.766089714285714</v>
      </c>
      <c r="G9184" s="5" t="n">
        <f aca="false">ABS(F9184)</f>
        <v>0.766089714285714</v>
      </c>
      <c r="H9184" s="11" t="n">
        <f aca="false"> IF(G9184 &lt;= $H$12277, 1, 0)</f>
        <v>0</v>
      </c>
    </row>
    <row r="9185" customFormat="false" ht="12.8" hidden="false" customHeight="false" outlineLevel="0" collapsed="false">
      <c r="A9185" s="1" t="n">
        <v>9184</v>
      </c>
      <c r="B9185" s="9" t="s">
        <v>9191</v>
      </c>
      <c r="C9185" s="10" t="n">
        <v>0.4</v>
      </c>
      <c r="D9185" s="10" t="n">
        <v>0.41451731</v>
      </c>
      <c r="E9185" s="3" t="n">
        <v>100</v>
      </c>
      <c r="F9185" s="4" t="n">
        <f aca="false"> (C9185-D9185) / C9185</f>
        <v>-0.036293275</v>
      </c>
      <c r="G9185" s="5" t="n">
        <f aca="false">ABS(F9185)</f>
        <v>0.036293275</v>
      </c>
      <c r="H9185" s="11" t="n">
        <f aca="false"> IF(G9185 &lt;= $H$12277, 1, 0)</f>
        <v>0</v>
      </c>
    </row>
    <row r="9186" customFormat="false" ht="12.8" hidden="false" customHeight="false" outlineLevel="0" collapsed="false">
      <c r="A9186" s="1" t="n">
        <v>9185</v>
      </c>
      <c r="B9186" s="9" t="s">
        <v>9192</v>
      </c>
      <c r="C9186" s="10" t="n">
        <v>0.34</v>
      </c>
      <c r="D9186" s="10" t="n">
        <v>0.39516211</v>
      </c>
      <c r="E9186" s="3" t="n">
        <v>100</v>
      </c>
      <c r="F9186" s="4" t="n">
        <f aca="false"> (C9186-D9186) / C9186</f>
        <v>-0.1622415</v>
      </c>
      <c r="G9186" s="5" t="n">
        <f aca="false">ABS(F9186)</f>
        <v>0.1622415</v>
      </c>
      <c r="H9186" s="11" t="n">
        <f aca="false"> IF(G9186 &lt;= $H$12277, 1, 0)</f>
        <v>0</v>
      </c>
    </row>
    <row r="9187" customFormat="false" ht="12.8" hidden="false" customHeight="false" outlineLevel="0" collapsed="false">
      <c r="A9187" s="1" t="n">
        <v>9186</v>
      </c>
      <c r="B9187" s="9" t="s">
        <v>9193</v>
      </c>
      <c r="C9187" s="10" t="n">
        <v>0.4</v>
      </c>
      <c r="D9187" s="10" t="n">
        <v>0.39661348</v>
      </c>
      <c r="E9187" s="3" t="n">
        <v>100</v>
      </c>
      <c r="F9187" s="4" t="n">
        <f aca="false"> (C9187-D9187) / C9187</f>
        <v>0.00846630000000001</v>
      </c>
      <c r="G9187" s="5" t="n">
        <f aca="false">ABS(F9187)</f>
        <v>0.00846630000000001</v>
      </c>
      <c r="H9187" s="11" t="n">
        <f aca="false"> IF(G9187 &lt;= $H$12277, 1, 0)</f>
        <v>1</v>
      </c>
    </row>
    <row r="9188" customFormat="false" ht="12.8" hidden="false" customHeight="false" outlineLevel="0" collapsed="false">
      <c r="A9188" s="1" t="n">
        <v>9187</v>
      </c>
      <c r="B9188" s="9" t="s">
        <v>9194</v>
      </c>
      <c r="C9188" s="10" t="n">
        <v>0.41</v>
      </c>
      <c r="D9188" s="10" t="n">
        <v>0.37962943</v>
      </c>
      <c r="E9188" s="3" t="n">
        <v>100</v>
      </c>
      <c r="F9188" s="4" t="n">
        <f aca="false"> (C9188-D9188) / C9188</f>
        <v>0.0740745609756099</v>
      </c>
      <c r="G9188" s="5" t="n">
        <f aca="false">ABS(F9188)</f>
        <v>0.0740745609756099</v>
      </c>
      <c r="H9188" s="11" t="n">
        <f aca="false"> IF(G9188 &lt;= $H$12277, 1, 0)</f>
        <v>0</v>
      </c>
    </row>
    <row r="9189" customFormat="false" ht="12.8" hidden="false" customHeight="false" outlineLevel="0" collapsed="false">
      <c r="A9189" s="1" t="n">
        <v>9188</v>
      </c>
      <c r="B9189" s="9" t="s">
        <v>9195</v>
      </c>
      <c r="C9189" s="10" t="n">
        <v>0.34</v>
      </c>
      <c r="D9189" s="10" t="n">
        <v>0.38574061</v>
      </c>
      <c r="E9189" s="3" t="n">
        <v>100</v>
      </c>
      <c r="F9189" s="4" t="n">
        <f aca="false"> (C9189-D9189) / C9189</f>
        <v>-0.134531205882353</v>
      </c>
      <c r="G9189" s="5" t="n">
        <f aca="false">ABS(F9189)</f>
        <v>0.134531205882353</v>
      </c>
      <c r="H9189" s="11" t="n">
        <f aca="false"> IF(G9189 &lt;= $H$12277, 1, 0)</f>
        <v>0</v>
      </c>
    </row>
    <row r="9190" customFormat="false" ht="12.8" hidden="false" customHeight="false" outlineLevel="0" collapsed="false">
      <c r="A9190" s="1" t="n">
        <v>9189</v>
      </c>
      <c r="B9190" s="9" t="s">
        <v>9196</v>
      </c>
      <c r="C9190" s="10" t="n">
        <v>0.36</v>
      </c>
      <c r="D9190" s="10" t="n">
        <v>0.39301842</v>
      </c>
      <c r="E9190" s="3" t="n">
        <v>99.99999404</v>
      </c>
      <c r="F9190" s="4" t="n">
        <f aca="false"> (C9190-D9190) / C9190</f>
        <v>-0.0917178333333335</v>
      </c>
      <c r="G9190" s="5" t="n">
        <f aca="false">ABS(F9190)</f>
        <v>0.0917178333333335</v>
      </c>
      <c r="H9190" s="11" t="n">
        <f aca="false"> IF(G9190 &lt;= $H$12277, 1, 0)</f>
        <v>0</v>
      </c>
    </row>
    <row r="9191" customFormat="false" ht="12.8" hidden="false" customHeight="false" outlineLevel="0" collapsed="false">
      <c r="A9191" s="1" t="n">
        <v>9190</v>
      </c>
      <c r="B9191" s="9" t="s">
        <v>9197</v>
      </c>
      <c r="C9191" s="10" t="n">
        <v>0.34</v>
      </c>
      <c r="D9191" s="10" t="n">
        <v>0.3771129</v>
      </c>
      <c r="E9191" s="3" t="n">
        <v>100</v>
      </c>
      <c r="F9191" s="4" t="n">
        <f aca="false"> (C9191-D9191) / C9191</f>
        <v>-0.109155588235294</v>
      </c>
      <c r="G9191" s="5" t="n">
        <f aca="false">ABS(F9191)</f>
        <v>0.109155588235294</v>
      </c>
      <c r="H9191" s="11" t="n">
        <f aca="false"> IF(G9191 &lt;= $H$12277, 1, 0)</f>
        <v>0</v>
      </c>
    </row>
    <row r="9192" customFormat="false" ht="12.8" hidden="false" customHeight="false" outlineLevel="0" collapsed="false">
      <c r="A9192" s="1" t="n">
        <v>9191</v>
      </c>
      <c r="B9192" s="9" t="s">
        <v>9198</v>
      </c>
      <c r="C9192" s="10" t="n">
        <v>0.32</v>
      </c>
      <c r="D9192" s="10" t="n">
        <v>0.37197903</v>
      </c>
      <c r="E9192" s="3" t="n">
        <v>100</v>
      </c>
      <c r="F9192" s="4" t="n">
        <f aca="false"> (C9192-D9192) / C9192</f>
        <v>-0.16243446875</v>
      </c>
      <c r="G9192" s="5" t="n">
        <f aca="false">ABS(F9192)</f>
        <v>0.16243446875</v>
      </c>
      <c r="H9192" s="11" t="n">
        <f aca="false"> IF(G9192 &lt;= $H$12277, 1, 0)</f>
        <v>0</v>
      </c>
    </row>
    <row r="9193" customFormat="false" ht="12.8" hidden="false" customHeight="false" outlineLevel="0" collapsed="false">
      <c r="A9193" s="1" t="n">
        <v>9192</v>
      </c>
      <c r="B9193" s="9" t="s">
        <v>9199</v>
      </c>
      <c r="C9193" s="10" t="n">
        <v>0.4</v>
      </c>
      <c r="D9193" s="10" t="n">
        <v>0.36238533</v>
      </c>
      <c r="E9193" s="3" t="n">
        <v>100</v>
      </c>
      <c r="F9193" s="4" t="n">
        <f aca="false"> (C9193-D9193) / C9193</f>
        <v>0.094036675</v>
      </c>
      <c r="G9193" s="5" t="n">
        <f aca="false">ABS(F9193)</f>
        <v>0.094036675</v>
      </c>
      <c r="H9193" s="11" t="n">
        <f aca="false"> IF(G9193 &lt;= $H$12277, 1, 0)</f>
        <v>0</v>
      </c>
    </row>
    <row r="9194" customFormat="false" ht="12.8" hidden="false" customHeight="false" outlineLevel="0" collapsed="false">
      <c r="A9194" s="1" t="n">
        <v>9193</v>
      </c>
      <c r="B9194" s="9" t="s">
        <v>9200</v>
      </c>
      <c r="C9194" s="10" t="n">
        <v>0.35</v>
      </c>
      <c r="D9194" s="10" t="n">
        <v>0.34966972</v>
      </c>
      <c r="E9194" s="3" t="n">
        <v>100</v>
      </c>
      <c r="F9194" s="4" t="n">
        <f aca="false"> (C9194-D9194) / C9194</f>
        <v>0.000943657142857189</v>
      </c>
      <c r="G9194" s="5" t="n">
        <f aca="false">ABS(F9194)</f>
        <v>0.000943657142857189</v>
      </c>
      <c r="H9194" s="11" t="n">
        <f aca="false"> IF(G9194 &lt;= $H$12277, 1, 0)</f>
        <v>1</v>
      </c>
    </row>
    <row r="9195" customFormat="false" ht="12.8" hidden="false" customHeight="false" outlineLevel="0" collapsed="false">
      <c r="A9195" s="1" t="n">
        <v>9194</v>
      </c>
      <c r="B9195" s="9" t="s">
        <v>9201</v>
      </c>
      <c r="C9195" s="10" t="n">
        <v>0.34</v>
      </c>
      <c r="D9195" s="10" t="n">
        <v>0.3647688</v>
      </c>
      <c r="E9195" s="3" t="n">
        <v>100</v>
      </c>
      <c r="F9195" s="4" t="n">
        <f aca="false"> (C9195-D9195) / C9195</f>
        <v>-0.0728494117647058</v>
      </c>
      <c r="G9195" s="5" t="n">
        <f aca="false">ABS(F9195)</f>
        <v>0.0728494117647058</v>
      </c>
      <c r="H9195" s="11" t="n">
        <f aca="false"> IF(G9195 &lt;= $H$12277, 1, 0)</f>
        <v>0</v>
      </c>
    </row>
    <row r="9196" customFormat="false" ht="12.8" hidden="false" customHeight="false" outlineLevel="0" collapsed="false">
      <c r="A9196" s="1" t="n">
        <v>9195</v>
      </c>
      <c r="B9196" s="9" t="s">
        <v>9202</v>
      </c>
      <c r="C9196" s="10" t="n">
        <v>0.39</v>
      </c>
      <c r="D9196" s="10" t="n">
        <v>0.36033815</v>
      </c>
      <c r="E9196" s="3" t="n">
        <v>100</v>
      </c>
      <c r="F9196" s="4" t="n">
        <f aca="false"> (C9196-D9196) / C9196</f>
        <v>0.0760560256410256</v>
      </c>
      <c r="G9196" s="5" t="n">
        <f aca="false">ABS(F9196)</f>
        <v>0.0760560256410256</v>
      </c>
      <c r="H9196" s="11" t="n">
        <f aca="false"> IF(G9196 &lt;= $H$12277, 1, 0)</f>
        <v>0</v>
      </c>
    </row>
    <row r="9197" customFormat="false" ht="12.8" hidden="false" customHeight="false" outlineLevel="0" collapsed="false">
      <c r="A9197" s="1" t="n">
        <v>9196</v>
      </c>
      <c r="B9197" s="9" t="s">
        <v>9203</v>
      </c>
      <c r="C9197" s="10" t="n">
        <v>0.38</v>
      </c>
      <c r="D9197" s="10" t="n">
        <v>0.35423672</v>
      </c>
      <c r="E9197" s="3" t="n">
        <v>100</v>
      </c>
      <c r="F9197" s="4" t="n">
        <f aca="false"> (C9197-D9197) / C9197</f>
        <v>0.0677981052631579</v>
      </c>
      <c r="G9197" s="5" t="n">
        <f aca="false">ABS(F9197)</f>
        <v>0.0677981052631579</v>
      </c>
      <c r="H9197" s="11" t="n">
        <f aca="false"> IF(G9197 &lt;= $H$12277, 1, 0)</f>
        <v>0</v>
      </c>
    </row>
    <row r="9198" customFormat="false" ht="12.8" hidden="false" customHeight="false" outlineLevel="0" collapsed="false">
      <c r="A9198" s="1" t="n">
        <v>9197</v>
      </c>
      <c r="B9198" s="9" t="s">
        <v>9204</v>
      </c>
      <c r="C9198" s="10" t="n">
        <v>0.38</v>
      </c>
      <c r="D9198" s="10" t="n">
        <v>0.36496571</v>
      </c>
      <c r="E9198" s="3" t="n">
        <v>100</v>
      </c>
      <c r="F9198" s="4" t="n">
        <f aca="false"> (C9198-D9198) / C9198</f>
        <v>0.0395639210526316</v>
      </c>
      <c r="G9198" s="5" t="n">
        <f aca="false">ABS(F9198)</f>
        <v>0.0395639210526316</v>
      </c>
      <c r="H9198" s="11" t="n">
        <f aca="false"> IF(G9198 &lt;= $H$12277, 1, 0)</f>
        <v>0</v>
      </c>
    </row>
    <row r="9199" customFormat="false" ht="12.8" hidden="false" customHeight="false" outlineLevel="0" collapsed="false">
      <c r="A9199" s="1" t="n">
        <v>9198</v>
      </c>
      <c r="B9199" s="9" t="s">
        <v>9205</v>
      </c>
      <c r="C9199" s="10" t="n">
        <v>0.33</v>
      </c>
      <c r="D9199" s="10" t="n">
        <v>0.36947599</v>
      </c>
      <c r="E9199" s="3" t="n">
        <v>100</v>
      </c>
      <c r="F9199" s="4" t="n">
        <f aca="false"> (C9199-D9199) / C9199</f>
        <v>-0.119624212121212</v>
      </c>
      <c r="G9199" s="5" t="n">
        <f aca="false">ABS(F9199)</f>
        <v>0.119624212121212</v>
      </c>
      <c r="H9199" s="11" t="n">
        <f aca="false"> IF(G9199 &lt;= $H$12277, 1, 0)</f>
        <v>0</v>
      </c>
    </row>
    <row r="9200" customFormat="false" ht="12.8" hidden="false" customHeight="false" outlineLevel="0" collapsed="false">
      <c r="A9200" s="1" t="n">
        <v>9199</v>
      </c>
      <c r="B9200" s="9" t="s">
        <v>9206</v>
      </c>
      <c r="C9200" s="10" t="n">
        <v>0.31</v>
      </c>
      <c r="D9200" s="10" t="n">
        <v>0.37263319</v>
      </c>
      <c r="E9200" s="3" t="n">
        <v>100</v>
      </c>
      <c r="F9200" s="4" t="n">
        <f aca="false"> (C9200-D9200) / C9200</f>
        <v>-0.202042548387097</v>
      </c>
      <c r="G9200" s="5" t="n">
        <f aca="false">ABS(F9200)</f>
        <v>0.202042548387097</v>
      </c>
      <c r="H9200" s="11" t="n">
        <f aca="false"> IF(G9200 &lt;= $H$12277, 1, 0)</f>
        <v>0</v>
      </c>
    </row>
    <row r="9201" customFormat="false" ht="12.8" hidden="false" customHeight="false" outlineLevel="0" collapsed="false">
      <c r="A9201" s="1" t="n">
        <v>9200</v>
      </c>
      <c r="B9201" s="9" t="s">
        <v>9207</v>
      </c>
      <c r="C9201" s="10" t="n">
        <v>0.38</v>
      </c>
      <c r="D9201" s="10" t="n">
        <v>0.35984322</v>
      </c>
      <c r="E9201" s="3" t="n">
        <v>100</v>
      </c>
      <c r="F9201" s="4" t="n">
        <f aca="false"> (C9201-D9201) / C9201</f>
        <v>0.0530441578947368</v>
      </c>
      <c r="G9201" s="5" t="n">
        <f aca="false">ABS(F9201)</f>
        <v>0.0530441578947368</v>
      </c>
      <c r="H9201" s="11" t="n">
        <f aca="false"> IF(G9201 &lt;= $H$12277, 1, 0)</f>
        <v>0</v>
      </c>
    </row>
    <row r="9202" customFormat="false" ht="12.8" hidden="false" customHeight="false" outlineLevel="0" collapsed="false">
      <c r="A9202" s="1" t="n">
        <v>9201</v>
      </c>
      <c r="B9202" s="9" t="s">
        <v>9208</v>
      </c>
      <c r="C9202" s="10" t="n">
        <v>0.46</v>
      </c>
      <c r="D9202" s="10" t="n">
        <v>0.34489027</v>
      </c>
      <c r="E9202" s="3" t="n">
        <v>100</v>
      </c>
      <c r="F9202" s="4" t="n">
        <f aca="false"> (C9202-D9202) / C9202</f>
        <v>0.250238543478261</v>
      </c>
      <c r="G9202" s="5" t="n">
        <f aca="false">ABS(F9202)</f>
        <v>0.250238543478261</v>
      </c>
      <c r="H9202" s="11" t="n">
        <f aca="false"> IF(G9202 &lt;= $H$12277, 1, 0)</f>
        <v>0</v>
      </c>
    </row>
    <row r="9203" customFormat="false" ht="12.8" hidden="false" customHeight="false" outlineLevel="0" collapsed="false">
      <c r="A9203" s="1" t="n">
        <v>9202</v>
      </c>
      <c r="B9203" s="9" t="s">
        <v>9209</v>
      </c>
      <c r="C9203" s="10" t="n">
        <v>0.5</v>
      </c>
      <c r="D9203" s="10" t="n">
        <v>0.35542318</v>
      </c>
      <c r="E9203" s="3" t="n">
        <v>99.99999404</v>
      </c>
      <c r="F9203" s="4" t="n">
        <f aca="false"> (C9203-D9203) / C9203</f>
        <v>0.28915364</v>
      </c>
      <c r="G9203" s="5" t="n">
        <f aca="false">ABS(F9203)</f>
        <v>0.28915364</v>
      </c>
      <c r="H9203" s="11" t="n">
        <f aca="false"> IF(G9203 &lt;= $H$12277, 1, 0)</f>
        <v>0</v>
      </c>
    </row>
    <row r="9204" customFormat="false" ht="12.8" hidden="false" customHeight="false" outlineLevel="0" collapsed="false">
      <c r="A9204" s="1" t="n">
        <v>9203</v>
      </c>
      <c r="B9204" s="9" t="s">
        <v>9210</v>
      </c>
      <c r="C9204" s="10" t="n">
        <v>0.55</v>
      </c>
      <c r="D9204" s="10" t="n">
        <v>0.38679624</v>
      </c>
      <c r="E9204" s="3" t="n">
        <v>100</v>
      </c>
      <c r="F9204" s="4" t="n">
        <f aca="false"> (C9204-D9204) / C9204</f>
        <v>0.296734109090909</v>
      </c>
      <c r="G9204" s="5" t="n">
        <f aca="false">ABS(F9204)</f>
        <v>0.296734109090909</v>
      </c>
      <c r="H9204" s="11" t="n">
        <f aca="false"> IF(G9204 &lt;= $H$12277, 1, 0)</f>
        <v>0</v>
      </c>
    </row>
    <row r="9205" customFormat="false" ht="12.8" hidden="false" customHeight="false" outlineLevel="0" collapsed="false">
      <c r="A9205" s="1" t="n">
        <v>9204</v>
      </c>
      <c r="B9205" s="9" t="s">
        <v>9211</v>
      </c>
      <c r="C9205" s="10" t="n">
        <v>0.54</v>
      </c>
      <c r="D9205" s="10" t="n">
        <v>0.42075735</v>
      </c>
      <c r="E9205" s="3" t="n">
        <v>100</v>
      </c>
      <c r="F9205" s="4" t="n">
        <f aca="false"> (C9205-D9205) / C9205</f>
        <v>0.220819722222222</v>
      </c>
      <c r="G9205" s="5" t="n">
        <f aca="false">ABS(F9205)</f>
        <v>0.220819722222222</v>
      </c>
      <c r="H9205" s="11" t="n">
        <f aca="false"> IF(G9205 &lt;= $H$12277, 1, 0)</f>
        <v>0</v>
      </c>
    </row>
    <row r="9206" customFormat="false" ht="12.8" hidden="false" customHeight="false" outlineLevel="0" collapsed="false">
      <c r="A9206" s="1" t="n">
        <v>9205</v>
      </c>
      <c r="B9206" s="9" t="s">
        <v>9212</v>
      </c>
      <c r="C9206" s="10" t="n">
        <v>0.52</v>
      </c>
      <c r="D9206" s="10" t="n">
        <v>0.45953014</v>
      </c>
      <c r="E9206" s="3" t="n">
        <v>100</v>
      </c>
      <c r="F9206" s="4" t="n">
        <f aca="false"> (C9206-D9206) / C9206</f>
        <v>0.116288192307692</v>
      </c>
      <c r="G9206" s="5" t="n">
        <f aca="false">ABS(F9206)</f>
        <v>0.116288192307692</v>
      </c>
      <c r="H9206" s="11" t="n">
        <f aca="false"> IF(G9206 &lt;= $H$12277, 1, 0)</f>
        <v>0</v>
      </c>
    </row>
    <row r="9207" customFormat="false" ht="12.8" hidden="false" customHeight="false" outlineLevel="0" collapsed="false">
      <c r="A9207" s="1" t="n">
        <v>9206</v>
      </c>
      <c r="B9207" s="9" t="s">
        <v>9213</v>
      </c>
      <c r="C9207" s="10" t="n">
        <v>0.34</v>
      </c>
      <c r="D9207" s="10" t="n">
        <v>0.48367113</v>
      </c>
      <c r="E9207" s="3" t="n">
        <v>100</v>
      </c>
      <c r="F9207" s="4" t="n">
        <f aca="false"> (C9207-D9207) / C9207</f>
        <v>-0.422562147058823</v>
      </c>
      <c r="G9207" s="5" t="n">
        <f aca="false">ABS(F9207)</f>
        <v>0.422562147058823</v>
      </c>
      <c r="H9207" s="11" t="n">
        <f aca="false"> IF(G9207 &lt;= $H$12277, 1, 0)</f>
        <v>0</v>
      </c>
    </row>
    <row r="9208" customFormat="false" ht="12.8" hidden="false" customHeight="false" outlineLevel="0" collapsed="false">
      <c r="A9208" s="1" t="n">
        <v>9207</v>
      </c>
      <c r="B9208" s="9" t="s">
        <v>9214</v>
      </c>
      <c r="C9208" s="10" t="n">
        <v>0.36</v>
      </c>
      <c r="D9208" s="10" t="n">
        <v>0.49456978</v>
      </c>
      <c r="E9208" s="3" t="n">
        <v>100</v>
      </c>
      <c r="F9208" s="4" t="n">
        <f aca="false"> (C9208-D9208) / C9208</f>
        <v>-0.373804944444444</v>
      </c>
      <c r="G9208" s="5" t="n">
        <f aca="false">ABS(F9208)</f>
        <v>0.373804944444444</v>
      </c>
      <c r="H9208" s="11" t="n">
        <f aca="false"> IF(G9208 &lt;= $H$12277, 1, 0)</f>
        <v>0</v>
      </c>
    </row>
    <row r="9209" customFormat="false" ht="12.8" hidden="false" customHeight="false" outlineLevel="0" collapsed="false">
      <c r="A9209" s="1" t="n">
        <v>9208</v>
      </c>
      <c r="B9209" s="9" t="s">
        <v>9215</v>
      </c>
      <c r="C9209" s="10" t="n">
        <v>0.42</v>
      </c>
      <c r="D9209" s="10" t="n">
        <v>0.44819885</v>
      </c>
      <c r="E9209" s="3" t="n">
        <v>99.98558164</v>
      </c>
      <c r="F9209" s="4" t="n">
        <f aca="false"> (C9209-D9209) / C9209</f>
        <v>-0.0671401190476191</v>
      </c>
      <c r="G9209" s="5" t="n">
        <f aca="false">ABS(F9209)</f>
        <v>0.0671401190476191</v>
      </c>
      <c r="H9209" s="11" t="n">
        <f aca="false"> IF(G9209 &lt;= $H$12277, 1, 0)</f>
        <v>0</v>
      </c>
    </row>
    <row r="9210" customFormat="false" ht="12.8" hidden="false" customHeight="false" outlineLevel="0" collapsed="false">
      <c r="A9210" s="1" t="n">
        <v>9209</v>
      </c>
      <c r="B9210" s="9" t="s">
        <v>9216</v>
      </c>
      <c r="C9210" s="10" t="n">
        <v>0.45</v>
      </c>
      <c r="D9210" s="10" t="n">
        <v>0.42173919</v>
      </c>
      <c r="E9210" s="3" t="n">
        <v>100</v>
      </c>
      <c r="F9210" s="4" t="n">
        <f aca="false"> (C9210-D9210) / C9210</f>
        <v>0.0628018000000001</v>
      </c>
      <c r="G9210" s="5" t="n">
        <f aca="false">ABS(F9210)</f>
        <v>0.0628018000000001</v>
      </c>
      <c r="H9210" s="11" t="n">
        <f aca="false"> IF(G9210 &lt;= $H$12277, 1, 0)</f>
        <v>0</v>
      </c>
    </row>
    <row r="9211" customFormat="false" ht="12.8" hidden="false" customHeight="false" outlineLevel="0" collapsed="false">
      <c r="A9211" s="1" t="n">
        <v>9210</v>
      </c>
      <c r="B9211" s="9" t="s">
        <v>9217</v>
      </c>
      <c r="C9211" s="10" t="n">
        <v>0.4</v>
      </c>
      <c r="D9211" s="10" t="n">
        <v>0.42121744</v>
      </c>
      <c r="E9211" s="3" t="n">
        <v>99.99997616</v>
      </c>
      <c r="F9211" s="4" t="n">
        <f aca="false"> (C9211-D9211) / C9211</f>
        <v>-0.0530435999999999</v>
      </c>
      <c r="G9211" s="5" t="n">
        <f aca="false">ABS(F9211)</f>
        <v>0.0530435999999999</v>
      </c>
      <c r="H9211" s="11" t="n">
        <f aca="false"> IF(G9211 &lt;= $H$12277, 1, 0)</f>
        <v>0</v>
      </c>
    </row>
    <row r="9212" customFormat="false" ht="12.8" hidden="false" customHeight="false" outlineLevel="0" collapsed="false">
      <c r="A9212" s="1" t="n">
        <v>9211</v>
      </c>
      <c r="B9212" s="9" t="s">
        <v>9218</v>
      </c>
      <c r="C9212" s="10" t="n">
        <v>0.43</v>
      </c>
      <c r="D9212" s="10" t="n">
        <v>0.42985219</v>
      </c>
      <c r="E9212" s="3" t="n">
        <v>100</v>
      </c>
      <c r="F9212" s="4" t="n">
        <f aca="false"> (C9212-D9212) / C9212</f>
        <v>0.000343744186046443</v>
      </c>
      <c r="G9212" s="5" t="n">
        <f aca="false">ABS(F9212)</f>
        <v>0.000343744186046443</v>
      </c>
      <c r="H9212" s="11" t="n">
        <f aca="false"> IF(G9212 &lt;= $H$12277, 1, 0)</f>
        <v>1</v>
      </c>
    </row>
    <row r="9213" customFormat="false" ht="12.8" hidden="false" customHeight="false" outlineLevel="0" collapsed="false">
      <c r="A9213" s="1" t="n">
        <v>9212</v>
      </c>
      <c r="B9213" s="9" t="s">
        <v>9219</v>
      </c>
      <c r="C9213" s="10" t="n">
        <v>0.39</v>
      </c>
      <c r="D9213" s="10" t="n">
        <v>0.42089653</v>
      </c>
      <c r="E9213" s="3" t="n">
        <v>100</v>
      </c>
      <c r="F9213" s="4" t="n">
        <f aca="false"> (C9213-D9213) / C9213</f>
        <v>-0.0792218717948717</v>
      </c>
      <c r="G9213" s="5" t="n">
        <f aca="false">ABS(F9213)</f>
        <v>0.0792218717948717</v>
      </c>
      <c r="H9213" s="11" t="n">
        <f aca="false"> IF(G9213 &lt;= $H$12277, 1, 0)</f>
        <v>0</v>
      </c>
    </row>
    <row r="9214" customFormat="false" ht="12.8" hidden="false" customHeight="false" outlineLevel="0" collapsed="false">
      <c r="A9214" s="1" t="n">
        <v>9213</v>
      </c>
      <c r="B9214" s="9" t="s">
        <v>9220</v>
      </c>
      <c r="C9214" s="10" t="n">
        <v>0.4</v>
      </c>
      <c r="D9214" s="10" t="n">
        <v>0.42362759</v>
      </c>
      <c r="E9214" s="3" t="n">
        <v>100</v>
      </c>
      <c r="F9214" s="4" t="n">
        <f aca="false"> (C9214-D9214) / C9214</f>
        <v>-0.0590689749999999</v>
      </c>
      <c r="G9214" s="5" t="n">
        <f aca="false">ABS(F9214)</f>
        <v>0.0590689749999999</v>
      </c>
      <c r="H9214" s="11" t="n">
        <f aca="false"> IF(G9214 &lt;= $H$12277, 1, 0)</f>
        <v>0</v>
      </c>
    </row>
    <row r="9215" customFormat="false" ht="12.8" hidden="false" customHeight="false" outlineLevel="0" collapsed="false">
      <c r="A9215" s="1" t="n">
        <v>9214</v>
      </c>
      <c r="B9215" s="9" t="s">
        <v>9221</v>
      </c>
      <c r="C9215" s="10" t="n">
        <v>0.39</v>
      </c>
      <c r="D9215" s="10" t="n">
        <v>0.41353929</v>
      </c>
      <c r="E9215" s="3" t="n">
        <v>99.99952912</v>
      </c>
      <c r="F9215" s="4" t="n">
        <f aca="false"> (C9215-D9215) / C9215</f>
        <v>-0.0603571538461538</v>
      </c>
      <c r="G9215" s="5" t="n">
        <f aca="false">ABS(F9215)</f>
        <v>0.0603571538461538</v>
      </c>
      <c r="H9215" s="11" t="n">
        <f aca="false"> IF(G9215 &lt;= $H$12277, 1, 0)</f>
        <v>0</v>
      </c>
    </row>
    <row r="9216" customFormat="false" ht="12.8" hidden="false" customHeight="false" outlineLevel="0" collapsed="false">
      <c r="A9216" s="1" t="n">
        <v>9215</v>
      </c>
      <c r="B9216" s="9" t="s">
        <v>9222</v>
      </c>
      <c r="C9216" s="10" t="n">
        <v>0.45</v>
      </c>
      <c r="D9216" s="10" t="n">
        <v>0.4094775</v>
      </c>
      <c r="E9216" s="3" t="n">
        <v>100</v>
      </c>
      <c r="F9216" s="4" t="n">
        <f aca="false"> (C9216-D9216) / C9216</f>
        <v>0.09005</v>
      </c>
      <c r="G9216" s="5" t="n">
        <f aca="false">ABS(F9216)</f>
        <v>0.09005</v>
      </c>
      <c r="H9216" s="11" t="n">
        <f aca="false"> IF(G9216 &lt;= $H$12277, 1, 0)</f>
        <v>0</v>
      </c>
    </row>
    <row r="9217" customFormat="false" ht="12.8" hidden="false" customHeight="false" outlineLevel="0" collapsed="false">
      <c r="A9217" s="1" t="n">
        <v>9216</v>
      </c>
      <c r="B9217" s="9" t="s">
        <v>9223</v>
      </c>
      <c r="C9217" s="10" t="n">
        <v>0.42</v>
      </c>
      <c r="D9217" s="10" t="n">
        <v>0.40363425</v>
      </c>
      <c r="E9217" s="3" t="n">
        <v>100</v>
      </c>
      <c r="F9217" s="4" t="n">
        <f aca="false"> (C9217-D9217) / C9217</f>
        <v>0.0389660714285713</v>
      </c>
      <c r="G9217" s="5" t="n">
        <f aca="false">ABS(F9217)</f>
        <v>0.0389660714285713</v>
      </c>
      <c r="H9217" s="11" t="n">
        <f aca="false"> IF(G9217 &lt;= $H$12277, 1, 0)</f>
        <v>0</v>
      </c>
    </row>
    <row r="9218" customFormat="false" ht="12.8" hidden="false" customHeight="false" outlineLevel="0" collapsed="false">
      <c r="A9218" s="1" t="n">
        <v>9217</v>
      </c>
      <c r="B9218" s="9" t="s">
        <v>9224</v>
      </c>
      <c r="C9218" s="10" t="n">
        <v>0.43</v>
      </c>
      <c r="D9218" s="10" t="n">
        <v>0.41754398</v>
      </c>
      <c r="E9218" s="3" t="n">
        <v>100</v>
      </c>
      <c r="F9218" s="4" t="n">
        <f aca="false"> (C9218-D9218) / C9218</f>
        <v>0.0289674883720931</v>
      </c>
      <c r="G9218" s="5" t="n">
        <f aca="false">ABS(F9218)</f>
        <v>0.0289674883720931</v>
      </c>
      <c r="H9218" s="11" t="n">
        <f aca="false"> IF(G9218 &lt;= $H$12277, 1, 0)</f>
        <v>0</v>
      </c>
    </row>
    <row r="9219" customFormat="false" ht="12.8" hidden="false" customHeight="false" outlineLevel="0" collapsed="false">
      <c r="A9219" s="1" t="n">
        <v>9218</v>
      </c>
      <c r="B9219" s="9" t="s">
        <v>9225</v>
      </c>
      <c r="C9219" s="10" t="n">
        <v>0.46</v>
      </c>
      <c r="D9219" s="10" t="n">
        <v>0.41828078</v>
      </c>
      <c r="E9219" s="3" t="n">
        <v>100</v>
      </c>
      <c r="F9219" s="4" t="n">
        <f aca="false"> (C9219-D9219) / C9219</f>
        <v>0.0906939565217391</v>
      </c>
      <c r="G9219" s="5" t="n">
        <f aca="false">ABS(F9219)</f>
        <v>0.0906939565217391</v>
      </c>
      <c r="H9219" s="11" t="n">
        <f aca="false"> IF(G9219 &lt;= $H$12277, 1, 0)</f>
        <v>0</v>
      </c>
    </row>
    <row r="9220" customFormat="false" ht="12.8" hidden="false" customHeight="false" outlineLevel="0" collapsed="false">
      <c r="A9220" s="1" t="n">
        <v>9219</v>
      </c>
      <c r="B9220" s="9" t="s">
        <v>9226</v>
      </c>
      <c r="C9220" s="10" t="n">
        <v>0.52</v>
      </c>
      <c r="D9220" s="10" t="n">
        <v>0.42179656</v>
      </c>
      <c r="E9220" s="3" t="n">
        <v>100</v>
      </c>
      <c r="F9220" s="4" t="n">
        <f aca="false"> (C9220-D9220) / C9220</f>
        <v>0.188852769230769</v>
      </c>
      <c r="G9220" s="5" t="n">
        <f aca="false">ABS(F9220)</f>
        <v>0.188852769230769</v>
      </c>
      <c r="H9220" s="11" t="n">
        <f aca="false"> IF(G9220 &lt;= $H$12277, 1, 0)</f>
        <v>0</v>
      </c>
    </row>
    <row r="9221" customFormat="false" ht="12.8" hidden="false" customHeight="false" outlineLevel="0" collapsed="false">
      <c r="A9221" s="1" t="n">
        <v>9220</v>
      </c>
      <c r="B9221" s="9" t="s">
        <v>9227</v>
      </c>
      <c r="C9221" s="10" t="n">
        <v>0.52</v>
      </c>
      <c r="D9221" s="10" t="n">
        <v>0.43325758</v>
      </c>
      <c r="E9221" s="3" t="n">
        <v>100</v>
      </c>
      <c r="F9221" s="4" t="n">
        <f aca="false"> (C9221-D9221) / C9221</f>
        <v>0.166812346153846</v>
      </c>
      <c r="G9221" s="5" t="n">
        <f aca="false">ABS(F9221)</f>
        <v>0.166812346153846</v>
      </c>
      <c r="H9221" s="11" t="n">
        <f aca="false"> IF(G9221 &lt;= $H$12277, 1, 0)</f>
        <v>0</v>
      </c>
    </row>
    <row r="9222" customFormat="false" ht="12.8" hidden="false" customHeight="false" outlineLevel="0" collapsed="false">
      <c r="A9222" s="1" t="n">
        <v>9221</v>
      </c>
      <c r="B9222" s="9" t="s">
        <v>9228</v>
      </c>
      <c r="C9222" s="10" t="n">
        <v>0.43</v>
      </c>
      <c r="D9222" s="10" t="n">
        <v>0.45928031</v>
      </c>
      <c r="E9222" s="3" t="n">
        <v>100</v>
      </c>
      <c r="F9222" s="4" t="n">
        <f aca="false"> (C9222-D9222) / C9222</f>
        <v>-0.0680937441860466</v>
      </c>
      <c r="G9222" s="5" t="n">
        <f aca="false">ABS(F9222)</f>
        <v>0.0680937441860466</v>
      </c>
      <c r="H9222" s="11" t="n">
        <f aca="false"> IF(G9222 &lt;= $H$12277, 1, 0)</f>
        <v>0</v>
      </c>
    </row>
    <row r="9223" customFormat="false" ht="12.8" hidden="false" customHeight="false" outlineLevel="0" collapsed="false">
      <c r="A9223" s="1" t="n">
        <v>9222</v>
      </c>
      <c r="B9223" s="9" t="s">
        <v>9229</v>
      </c>
      <c r="C9223" s="10" t="n">
        <v>0.44</v>
      </c>
      <c r="D9223" s="10" t="n">
        <v>0.47749621</v>
      </c>
      <c r="E9223" s="3" t="n">
        <v>100</v>
      </c>
      <c r="F9223" s="4" t="n">
        <f aca="false"> (C9223-D9223) / C9223</f>
        <v>-0.0852186590909092</v>
      </c>
      <c r="G9223" s="5" t="n">
        <f aca="false">ABS(F9223)</f>
        <v>0.0852186590909092</v>
      </c>
      <c r="H9223" s="11" t="n">
        <f aca="false"> IF(G9223 &lt;= $H$12277, 1, 0)</f>
        <v>0</v>
      </c>
    </row>
    <row r="9224" customFormat="false" ht="12.8" hidden="false" customHeight="false" outlineLevel="0" collapsed="false">
      <c r="A9224" s="1" t="n">
        <v>9223</v>
      </c>
      <c r="B9224" s="9" t="s">
        <v>9230</v>
      </c>
      <c r="C9224" s="10" t="n">
        <v>0.41</v>
      </c>
      <c r="D9224" s="10" t="n">
        <v>0.46324736</v>
      </c>
      <c r="E9224" s="3" t="n">
        <v>100</v>
      </c>
      <c r="F9224" s="4" t="n">
        <f aca="false"> (C9224-D9224) / C9224</f>
        <v>-0.129871609756097</v>
      </c>
      <c r="G9224" s="5" t="n">
        <f aca="false">ABS(F9224)</f>
        <v>0.129871609756097</v>
      </c>
      <c r="H9224" s="11" t="n">
        <f aca="false"> IF(G9224 &lt;= $H$12277, 1, 0)</f>
        <v>0</v>
      </c>
    </row>
    <row r="9225" customFormat="false" ht="12.8" hidden="false" customHeight="false" outlineLevel="0" collapsed="false">
      <c r="A9225" s="1" t="n">
        <v>9224</v>
      </c>
      <c r="B9225" s="9" t="s">
        <v>9231</v>
      </c>
      <c r="C9225" s="10" t="n">
        <v>0.36</v>
      </c>
      <c r="D9225" s="10" t="n">
        <v>0.45627314</v>
      </c>
      <c r="E9225" s="3" t="n">
        <v>100</v>
      </c>
      <c r="F9225" s="4" t="n">
        <f aca="false"> (C9225-D9225) / C9225</f>
        <v>-0.267425388888889</v>
      </c>
      <c r="G9225" s="5" t="n">
        <f aca="false">ABS(F9225)</f>
        <v>0.267425388888889</v>
      </c>
      <c r="H9225" s="11" t="n">
        <f aca="false"> IF(G9225 &lt;= $H$12277, 1, 0)</f>
        <v>0</v>
      </c>
    </row>
    <row r="9226" customFormat="false" ht="12.8" hidden="false" customHeight="false" outlineLevel="0" collapsed="false">
      <c r="A9226" s="1" t="n">
        <v>9225</v>
      </c>
      <c r="B9226" s="9" t="s">
        <v>9232</v>
      </c>
      <c r="C9226" s="10" t="n">
        <v>0.48</v>
      </c>
      <c r="D9226" s="10" t="n">
        <v>0.44239119</v>
      </c>
      <c r="E9226" s="3" t="n">
        <v>100</v>
      </c>
      <c r="F9226" s="4" t="n">
        <f aca="false"> (C9226-D9226) / C9226</f>
        <v>0.0783516875000001</v>
      </c>
      <c r="G9226" s="5" t="n">
        <f aca="false">ABS(F9226)</f>
        <v>0.0783516875000001</v>
      </c>
      <c r="H9226" s="11" t="n">
        <f aca="false"> IF(G9226 &lt;= $H$12277, 1, 0)</f>
        <v>0</v>
      </c>
    </row>
    <row r="9227" customFormat="false" ht="12.8" hidden="false" customHeight="false" outlineLevel="0" collapsed="false">
      <c r="A9227" s="1" t="n">
        <v>9226</v>
      </c>
      <c r="B9227" s="9" t="s">
        <v>9233</v>
      </c>
      <c r="C9227" s="10" t="n">
        <v>0.49</v>
      </c>
      <c r="D9227" s="10" t="n">
        <v>0.41767386</v>
      </c>
      <c r="E9227" s="3" t="n">
        <v>100</v>
      </c>
      <c r="F9227" s="4" t="n">
        <f aca="false"> (C9227-D9227) / C9227</f>
        <v>0.147604367346939</v>
      </c>
      <c r="G9227" s="5" t="n">
        <f aca="false">ABS(F9227)</f>
        <v>0.147604367346939</v>
      </c>
      <c r="H9227" s="11" t="n">
        <f aca="false"> IF(G9227 &lt;= $H$12277, 1, 0)</f>
        <v>0</v>
      </c>
    </row>
    <row r="9228" customFormat="false" ht="12.8" hidden="false" customHeight="false" outlineLevel="0" collapsed="false">
      <c r="A9228" s="1" t="n">
        <v>9227</v>
      </c>
      <c r="B9228" s="9" t="s">
        <v>9234</v>
      </c>
      <c r="C9228" s="10" t="n">
        <v>0.47</v>
      </c>
      <c r="D9228" s="10" t="n">
        <v>0.43637168</v>
      </c>
      <c r="E9228" s="3" t="n">
        <v>100</v>
      </c>
      <c r="F9228" s="4" t="n">
        <f aca="false"> (C9228-D9228) / C9228</f>
        <v>0.0715496170212767</v>
      </c>
      <c r="G9228" s="5" t="n">
        <f aca="false">ABS(F9228)</f>
        <v>0.0715496170212767</v>
      </c>
      <c r="H9228" s="11" t="n">
        <f aca="false"> IF(G9228 &lt;= $H$12277, 1, 0)</f>
        <v>0</v>
      </c>
    </row>
    <row r="9229" customFormat="false" ht="12.8" hidden="false" customHeight="false" outlineLevel="0" collapsed="false">
      <c r="A9229" s="1" t="n">
        <v>9228</v>
      </c>
      <c r="B9229" s="9" t="s">
        <v>9235</v>
      </c>
      <c r="C9229" s="10" t="n">
        <v>0.56</v>
      </c>
      <c r="D9229" s="10" t="n">
        <v>0.45246017</v>
      </c>
      <c r="E9229" s="3" t="n">
        <v>100</v>
      </c>
      <c r="F9229" s="4" t="n">
        <f aca="false"> (C9229-D9229) / C9229</f>
        <v>0.192035410714286</v>
      </c>
      <c r="G9229" s="5" t="n">
        <f aca="false">ABS(F9229)</f>
        <v>0.192035410714286</v>
      </c>
      <c r="H9229" s="11" t="n">
        <f aca="false"> IF(G9229 &lt;= $H$12277, 1, 0)</f>
        <v>0</v>
      </c>
    </row>
    <row r="9230" customFormat="false" ht="12.8" hidden="false" customHeight="false" outlineLevel="0" collapsed="false">
      <c r="A9230" s="1" t="n">
        <v>9229</v>
      </c>
      <c r="B9230" s="9" t="s">
        <v>9236</v>
      </c>
      <c r="C9230" s="10" t="n">
        <v>0.47</v>
      </c>
      <c r="D9230" s="10" t="n">
        <v>0.45772213</v>
      </c>
      <c r="E9230" s="3" t="n">
        <v>100</v>
      </c>
      <c r="F9230" s="4" t="n">
        <f aca="false"> (C9230-D9230) / C9230</f>
        <v>0.0261231276595745</v>
      </c>
      <c r="G9230" s="5" t="n">
        <f aca="false">ABS(F9230)</f>
        <v>0.0261231276595745</v>
      </c>
      <c r="H9230" s="11" t="n">
        <f aca="false"> IF(G9230 &lt;= $H$12277, 1, 0)</f>
        <v>0</v>
      </c>
    </row>
    <row r="9231" customFormat="false" ht="12.8" hidden="false" customHeight="false" outlineLevel="0" collapsed="false">
      <c r="A9231" s="1" t="n">
        <v>9230</v>
      </c>
      <c r="B9231" s="9" t="s">
        <v>9237</v>
      </c>
      <c r="C9231" s="10" t="n">
        <v>0.51</v>
      </c>
      <c r="D9231" s="10" t="n">
        <v>0.4884055</v>
      </c>
      <c r="E9231" s="3" t="n">
        <v>100</v>
      </c>
      <c r="F9231" s="4" t="n">
        <f aca="false"> (C9231-D9231) / C9231</f>
        <v>0.0423421568627451</v>
      </c>
      <c r="G9231" s="5" t="n">
        <f aca="false">ABS(F9231)</f>
        <v>0.0423421568627451</v>
      </c>
      <c r="H9231" s="11" t="n">
        <f aca="false"> IF(G9231 &lt;= $H$12277, 1, 0)</f>
        <v>0</v>
      </c>
    </row>
    <row r="9232" customFormat="false" ht="12.8" hidden="false" customHeight="false" outlineLevel="0" collapsed="false">
      <c r="A9232" s="1" t="n">
        <v>9231</v>
      </c>
      <c r="B9232" s="9" t="s">
        <v>9238</v>
      </c>
      <c r="C9232" s="10" t="n">
        <v>0.51</v>
      </c>
      <c r="D9232" s="10" t="n">
        <v>0.48288384</v>
      </c>
      <c r="E9232" s="3" t="n">
        <v>100</v>
      </c>
      <c r="F9232" s="4" t="n">
        <f aca="false"> (C9232-D9232) / C9232</f>
        <v>0.0531689411764706</v>
      </c>
      <c r="G9232" s="5" t="n">
        <f aca="false">ABS(F9232)</f>
        <v>0.0531689411764706</v>
      </c>
      <c r="H9232" s="11" t="n">
        <f aca="false"> IF(G9232 &lt;= $H$12277, 1, 0)</f>
        <v>0</v>
      </c>
    </row>
    <row r="9233" customFormat="false" ht="12.8" hidden="false" customHeight="false" outlineLevel="0" collapsed="false">
      <c r="A9233" s="1" t="n">
        <v>9232</v>
      </c>
      <c r="B9233" s="9" t="s">
        <v>9239</v>
      </c>
      <c r="C9233" s="10" t="n">
        <v>0.5</v>
      </c>
      <c r="D9233" s="10" t="n">
        <v>0.49101868</v>
      </c>
      <c r="E9233" s="3" t="n">
        <v>100</v>
      </c>
      <c r="F9233" s="4" t="n">
        <f aca="false"> (C9233-D9233) / C9233</f>
        <v>0.01796264</v>
      </c>
      <c r="G9233" s="5" t="n">
        <f aca="false">ABS(F9233)</f>
        <v>0.01796264</v>
      </c>
      <c r="H9233" s="11" t="n">
        <f aca="false"> IF(G9233 &lt;= $H$12277, 1, 0)</f>
        <v>0</v>
      </c>
    </row>
    <row r="9234" customFormat="false" ht="12.8" hidden="false" customHeight="false" outlineLevel="0" collapsed="false">
      <c r="A9234" s="1" t="n">
        <v>9233</v>
      </c>
      <c r="B9234" s="9" t="s">
        <v>9240</v>
      </c>
      <c r="C9234" s="10" t="n">
        <v>0.51</v>
      </c>
      <c r="D9234" s="10" t="n">
        <v>0.49671307</v>
      </c>
      <c r="E9234" s="3" t="n">
        <v>100</v>
      </c>
      <c r="F9234" s="4" t="n">
        <f aca="false"> (C9234-D9234) / C9234</f>
        <v>0.0260528039215686</v>
      </c>
      <c r="G9234" s="5" t="n">
        <f aca="false">ABS(F9234)</f>
        <v>0.0260528039215686</v>
      </c>
      <c r="H9234" s="11" t="n">
        <f aca="false"> IF(G9234 &lt;= $H$12277, 1, 0)</f>
        <v>0</v>
      </c>
    </row>
    <row r="9235" customFormat="false" ht="12.8" hidden="false" customHeight="false" outlineLevel="0" collapsed="false">
      <c r="A9235" s="1" t="n">
        <v>9234</v>
      </c>
      <c r="B9235" s="9" t="s">
        <v>9241</v>
      </c>
      <c r="C9235" s="10" t="n">
        <v>0.48</v>
      </c>
      <c r="D9235" s="10" t="n">
        <v>0.49769914</v>
      </c>
      <c r="E9235" s="3" t="n">
        <v>100</v>
      </c>
      <c r="F9235" s="4" t="n">
        <f aca="false"> (C9235-D9235) / C9235</f>
        <v>-0.0368732083333332</v>
      </c>
      <c r="G9235" s="5" t="n">
        <f aca="false">ABS(F9235)</f>
        <v>0.0368732083333332</v>
      </c>
      <c r="H9235" s="11" t="n">
        <f aca="false"> IF(G9235 &lt;= $H$12277, 1, 0)</f>
        <v>0</v>
      </c>
    </row>
    <row r="9236" customFormat="false" ht="12.8" hidden="false" customHeight="false" outlineLevel="0" collapsed="false">
      <c r="A9236" s="1" t="n">
        <v>9235</v>
      </c>
      <c r="B9236" s="9" t="s">
        <v>9242</v>
      </c>
      <c r="C9236" s="10" t="n">
        <v>0.52</v>
      </c>
      <c r="D9236" s="10" t="n">
        <v>0.50138938</v>
      </c>
      <c r="E9236" s="3" t="n">
        <v>100</v>
      </c>
      <c r="F9236" s="4" t="n">
        <f aca="false"> (C9236-D9236) / C9236</f>
        <v>0.0357896538461539</v>
      </c>
      <c r="G9236" s="5" t="n">
        <f aca="false">ABS(F9236)</f>
        <v>0.0357896538461539</v>
      </c>
      <c r="H9236" s="11" t="n">
        <f aca="false"> IF(G9236 &lt;= $H$12277, 1, 0)</f>
        <v>0</v>
      </c>
    </row>
    <row r="9237" customFormat="false" ht="12.8" hidden="false" customHeight="false" outlineLevel="0" collapsed="false">
      <c r="A9237" s="1" t="n">
        <v>9236</v>
      </c>
      <c r="B9237" s="9" t="s">
        <v>9243</v>
      </c>
      <c r="C9237" s="10" t="n">
        <v>0.49</v>
      </c>
      <c r="D9237" s="10" t="n">
        <v>0.49497259</v>
      </c>
      <c r="E9237" s="3" t="n">
        <v>100</v>
      </c>
      <c r="F9237" s="4" t="n">
        <f aca="false"> (C9237-D9237) / C9237</f>
        <v>-0.0101481428571429</v>
      </c>
      <c r="G9237" s="5" t="n">
        <f aca="false">ABS(F9237)</f>
        <v>0.0101481428571429</v>
      </c>
      <c r="H9237" s="11" t="n">
        <f aca="false"> IF(G9237 &lt;= $H$12277, 1, 0)</f>
        <v>1</v>
      </c>
    </row>
    <row r="9238" customFormat="false" ht="12.8" hidden="false" customHeight="false" outlineLevel="0" collapsed="false">
      <c r="A9238" s="1" t="n">
        <v>9237</v>
      </c>
      <c r="B9238" s="9" t="s">
        <v>9244</v>
      </c>
      <c r="C9238" s="10" t="n">
        <v>0.48</v>
      </c>
      <c r="D9238" s="10" t="n">
        <v>0.5024808</v>
      </c>
      <c r="E9238" s="3" t="n">
        <v>100</v>
      </c>
      <c r="F9238" s="4" t="n">
        <f aca="false"> (C9238-D9238) / C9238</f>
        <v>-0.046835</v>
      </c>
      <c r="G9238" s="5" t="n">
        <f aca="false">ABS(F9238)</f>
        <v>0.046835</v>
      </c>
      <c r="H9238" s="11" t="n">
        <f aca="false"> IF(G9238 &lt;= $H$12277, 1, 0)</f>
        <v>0</v>
      </c>
    </row>
    <row r="9239" customFormat="false" ht="12.8" hidden="false" customHeight="false" outlineLevel="0" collapsed="false">
      <c r="A9239" s="1" t="n">
        <v>9238</v>
      </c>
      <c r="B9239" s="9" t="s">
        <v>9245</v>
      </c>
      <c r="C9239" s="10" t="n">
        <v>0.48</v>
      </c>
      <c r="D9239" s="10" t="n">
        <v>0.49873656</v>
      </c>
      <c r="E9239" s="3" t="n">
        <v>100</v>
      </c>
      <c r="F9239" s="4" t="n">
        <f aca="false"> (C9239-D9239) / C9239</f>
        <v>-0.0390344999999999</v>
      </c>
      <c r="G9239" s="5" t="n">
        <f aca="false">ABS(F9239)</f>
        <v>0.0390344999999999</v>
      </c>
      <c r="H9239" s="11" t="n">
        <f aca="false"> IF(G9239 &lt;= $H$12277, 1, 0)</f>
        <v>0</v>
      </c>
    </row>
    <row r="9240" customFormat="false" ht="12.8" hidden="false" customHeight="false" outlineLevel="0" collapsed="false">
      <c r="A9240" s="1" t="n">
        <v>9239</v>
      </c>
      <c r="B9240" s="9" t="s">
        <v>9246</v>
      </c>
      <c r="C9240" s="10" t="n">
        <v>0.45</v>
      </c>
      <c r="D9240" s="10" t="n">
        <v>0.4931156</v>
      </c>
      <c r="E9240" s="3" t="n">
        <v>100</v>
      </c>
      <c r="F9240" s="4" t="n">
        <f aca="false"> (C9240-D9240) / C9240</f>
        <v>-0.0958124444444444</v>
      </c>
      <c r="G9240" s="5" t="n">
        <f aca="false">ABS(F9240)</f>
        <v>0.0958124444444444</v>
      </c>
      <c r="H9240" s="11" t="n">
        <f aca="false"> IF(G9240 &lt;= $H$12277, 1, 0)</f>
        <v>0</v>
      </c>
    </row>
    <row r="9241" customFormat="false" ht="12.8" hidden="false" customHeight="false" outlineLevel="0" collapsed="false">
      <c r="A9241" s="1" t="n">
        <v>9240</v>
      </c>
      <c r="B9241" s="9" t="s">
        <v>9247</v>
      </c>
      <c r="C9241" s="10" t="n">
        <v>0.5</v>
      </c>
      <c r="D9241" s="10" t="n">
        <v>0.48918092</v>
      </c>
      <c r="E9241" s="3" t="n">
        <v>100</v>
      </c>
      <c r="F9241" s="4" t="n">
        <f aca="false"> (C9241-D9241) / C9241</f>
        <v>0.02163816</v>
      </c>
      <c r="G9241" s="5" t="n">
        <f aca="false">ABS(F9241)</f>
        <v>0.02163816</v>
      </c>
      <c r="H9241" s="11" t="n">
        <f aca="false"> IF(G9241 &lt;= $H$12277, 1, 0)</f>
        <v>0</v>
      </c>
    </row>
    <row r="9242" customFormat="false" ht="12.8" hidden="false" customHeight="false" outlineLevel="0" collapsed="false">
      <c r="A9242" s="1" t="n">
        <v>9241</v>
      </c>
      <c r="B9242" s="9" t="s">
        <v>9248</v>
      </c>
      <c r="C9242" s="10" t="n">
        <v>0.49</v>
      </c>
      <c r="D9242" s="10" t="n">
        <v>0.47742665</v>
      </c>
      <c r="E9242" s="3" t="n">
        <v>100</v>
      </c>
      <c r="F9242" s="4" t="n">
        <f aca="false"> (C9242-D9242) / C9242</f>
        <v>0.0256598979591836</v>
      </c>
      <c r="G9242" s="5" t="n">
        <f aca="false">ABS(F9242)</f>
        <v>0.0256598979591836</v>
      </c>
      <c r="H9242" s="11" t="n">
        <f aca="false"> IF(G9242 &lt;= $H$12277, 1, 0)</f>
        <v>0</v>
      </c>
    </row>
    <row r="9243" customFormat="false" ht="12.8" hidden="false" customHeight="false" outlineLevel="0" collapsed="false">
      <c r="A9243" s="1" t="n">
        <v>9242</v>
      </c>
      <c r="B9243" s="9" t="s">
        <v>9249</v>
      </c>
      <c r="C9243" s="10" t="n">
        <v>0.49</v>
      </c>
      <c r="D9243" s="10" t="n">
        <v>0.48419863</v>
      </c>
      <c r="E9243" s="3" t="n">
        <v>100</v>
      </c>
      <c r="F9243" s="4" t="n">
        <f aca="false"> (C9243-D9243) / C9243</f>
        <v>0.0118395306122448</v>
      </c>
      <c r="G9243" s="5" t="n">
        <f aca="false">ABS(F9243)</f>
        <v>0.0118395306122448</v>
      </c>
      <c r="H9243" s="11" t="n">
        <f aca="false"> IF(G9243 &lt;= $H$12277, 1, 0)</f>
        <v>1</v>
      </c>
    </row>
    <row r="9244" customFormat="false" ht="12.8" hidden="false" customHeight="false" outlineLevel="0" collapsed="false">
      <c r="A9244" s="1" t="n">
        <v>9243</v>
      </c>
      <c r="B9244" s="9" t="s">
        <v>9250</v>
      </c>
      <c r="C9244" s="10" t="n">
        <v>0.5</v>
      </c>
      <c r="D9244" s="10" t="n">
        <v>0.48593906</v>
      </c>
      <c r="E9244" s="3" t="n">
        <v>100</v>
      </c>
      <c r="F9244" s="4" t="n">
        <f aca="false"> (C9244-D9244) / C9244</f>
        <v>0.0281218799999999</v>
      </c>
      <c r="G9244" s="5" t="n">
        <f aca="false">ABS(F9244)</f>
        <v>0.0281218799999999</v>
      </c>
      <c r="H9244" s="11" t="n">
        <f aca="false"> IF(G9244 &lt;= $H$12277, 1, 0)</f>
        <v>0</v>
      </c>
    </row>
    <row r="9245" customFormat="false" ht="12.8" hidden="false" customHeight="false" outlineLevel="0" collapsed="false">
      <c r="A9245" s="1" t="n">
        <v>9244</v>
      </c>
      <c r="B9245" s="9" t="s">
        <v>9251</v>
      </c>
      <c r="C9245" s="10" t="n">
        <v>0.53</v>
      </c>
      <c r="D9245" s="10" t="n">
        <v>0.48715734</v>
      </c>
      <c r="E9245" s="3" t="n">
        <v>100</v>
      </c>
      <c r="F9245" s="4" t="n">
        <f aca="false"> (C9245-D9245) / C9245</f>
        <v>0.0808352075471699</v>
      </c>
      <c r="G9245" s="5" t="n">
        <f aca="false">ABS(F9245)</f>
        <v>0.0808352075471699</v>
      </c>
      <c r="H9245" s="11" t="n">
        <f aca="false"> IF(G9245 &lt;= $H$12277, 1, 0)</f>
        <v>0</v>
      </c>
    </row>
    <row r="9246" customFormat="false" ht="12.8" hidden="false" customHeight="false" outlineLevel="0" collapsed="false">
      <c r="A9246" s="1" t="n">
        <v>9245</v>
      </c>
      <c r="B9246" s="9" t="s">
        <v>9252</v>
      </c>
      <c r="C9246" s="10" t="n">
        <v>0.5</v>
      </c>
      <c r="D9246" s="10" t="n">
        <v>0.49101013</v>
      </c>
      <c r="E9246" s="3" t="n">
        <v>99.9994278</v>
      </c>
      <c r="F9246" s="4" t="n">
        <f aca="false"> (C9246-D9246) / C9246</f>
        <v>0.01797974</v>
      </c>
      <c r="G9246" s="5" t="n">
        <f aca="false">ABS(F9246)</f>
        <v>0.01797974</v>
      </c>
      <c r="H9246" s="11" t="n">
        <f aca="false"> IF(G9246 &lt;= $H$12277, 1, 0)</f>
        <v>0</v>
      </c>
    </row>
    <row r="9247" customFormat="false" ht="12.8" hidden="false" customHeight="false" outlineLevel="0" collapsed="false">
      <c r="A9247" s="1" t="n">
        <v>9246</v>
      </c>
      <c r="B9247" s="9" t="s">
        <v>9253</v>
      </c>
      <c r="C9247" s="10" t="n">
        <v>0.55</v>
      </c>
      <c r="D9247" s="10" t="n">
        <v>0.50270706</v>
      </c>
      <c r="E9247" s="3" t="n">
        <v>99.99998808</v>
      </c>
      <c r="F9247" s="4" t="n">
        <f aca="false"> (C9247-D9247) / C9247</f>
        <v>0.0859871636363637</v>
      </c>
      <c r="G9247" s="5" t="n">
        <f aca="false">ABS(F9247)</f>
        <v>0.0859871636363637</v>
      </c>
      <c r="H9247" s="11" t="n">
        <f aca="false"> IF(G9247 &lt;= $H$12277, 1, 0)</f>
        <v>0</v>
      </c>
    </row>
    <row r="9248" customFormat="false" ht="12.8" hidden="false" customHeight="false" outlineLevel="0" collapsed="false">
      <c r="A9248" s="1" t="n">
        <v>9247</v>
      </c>
      <c r="B9248" s="9" t="s">
        <v>9254</v>
      </c>
      <c r="C9248" s="10" t="n">
        <v>0.54</v>
      </c>
      <c r="D9248" s="10" t="n">
        <v>0.50189495</v>
      </c>
      <c r="E9248" s="3" t="n">
        <v>99.99998808</v>
      </c>
      <c r="F9248" s="4" t="n">
        <f aca="false"> (C9248-D9248) / C9248</f>
        <v>0.0705649074074074</v>
      </c>
      <c r="G9248" s="5" t="n">
        <f aca="false">ABS(F9248)</f>
        <v>0.0705649074074074</v>
      </c>
      <c r="H9248" s="11" t="n">
        <f aca="false"> IF(G9248 &lt;= $H$12277, 1, 0)</f>
        <v>0</v>
      </c>
    </row>
    <row r="9249" customFormat="false" ht="12.8" hidden="false" customHeight="false" outlineLevel="0" collapsed="false">
      <c r="A9249" s="1" t="n">
        <v>9248</v>
      </c>
      <c r="B9249" s="9" t="s">
        <v>9255</v>
      </c>
      <c r="C9249" s="10" t="n">
        <v>0.53</v>
      </c>
      <c r="D9249" s="10" t="n">
        <v>0.51632649</v>
      </c>
      <c r="E9249" s="3" t="n">
        <v>100</v>
      </c>
      <c r="F9249" s="4" t="n">
        <f aca="false"> (C9249-D9249) / C9249</f>
        <v>0.0257990754716982</v>
      </c>
      <c r="G9249" s="5" t="n">
        <f aca="false">ABS(F9249)</f>
        <v>0.0257990754716982</v>
      </c>
      <c r="H9249" s="11" t="n">
        <f aca="false"> IF(G9249 &lt;= $H$12277, 1, 0)</f>
        <v>0</v>
      </c>
    </row>
    <row r="9250" customFormat="false" ht="12.8" hidden="false" customHeight="false" outlineLevel="0" collapsed="false">
      <c r="A9250" s="1" t="n">
        <v>9249</v>
      </c>
      <c r="B9250" s="9" t="s">
        <v>9256</v>
      </c>
      <c r="C9250" s="10" t="n">
        <v>0.52</v>
      </c>
      <c r="D9250" s="10" t="n">
        <v>0.52342856</v>
      </c>
      <c r="E9250" s="3" t="n">
        <v>100</v>
      </c>
      <c r="F9250" s="4" t="n">
        <f aca="false"> (C9250-D9250) / C9250</f>
        <v>-0.00659338461538466</v>
      </c>
      <c r="G9250" s="5" t="n">
        <f aca="false">ABS(F9250)</f>
        <v>0.00659338461538466</v>
      </c>
      <c r="H9250" s="11" t="n">
        <f aca="false"> IF(G9250 &lt;= $H$12277, 1, 0)</f>
        <v>1</v>
      </c>
    </row>
    <row r="9251" customFormat="false" ht="12.8" hidden="false" customHeight="false" outlineLevel="0" collapsed="false">
      <c r="A9251" s="1" t="n">
        <v>9250</v>
      </c>
      <c r="B9251" s="9" t="s">
        <v>9257</v>
      </c>
      <c r="C9251" s="10" t="n">
        <v>0.51</v>
      </c>
      <c r="D9251" s="10" t="n">
        <v>0.52539998</v>
      </c>
      <c r="E9251" s="3" t="n">
        <v>99.99998808</v>
      </c>
      <c r="F9251" s="4" t="n">
        <f aca="false"> (C9251-D9251) / C9251</f>
        <v>-0.0301960392156862</v>
      </c>
      <c r="G9251" s="5" t="n">
        <f aca="false">ABS(F9251)</f>
        <v>0.0301960392156862</v>
      </c>
      <c r="H9251" s="11" t="n">
        <f aca="false"> IF(G9251 &lt;= $H$12277, 1, 0)</f>
        <v>0</v>
      </c>
    </row>
    <row r="9252" customFormat="false" ht="12.8" hidden="false" customHeight="false" outlineLevel="0" collapsed="false">
      <c r="A9252" s="1" t="n">
        <v>9251</v>
      </c>
      <c r="B9252" s="9" t="s">
        <v>9258</v>
      </c>
      <c r="C9252" s="10" t="n">
        <v>0.48</v>
      </c>
      <c r="D9252" s="10" t="n">
        <v>0.52377999</v>
      </c>
      <c r="E9252" s="3" t="n">
        <v>100</v>
      </c>
      <c r="F9252" s="4" t="n">
        <f aca="false"> (C9252-D9252) / C9252</f>
        <v>-0.0912083124999999</v>
      </c>
      <c r="G9252" s="5" t="n">
        <f aca="false">ABS(F9252)</f>
        <v>0.0912083124999999</v>
      </c>
      <c r="H9252" s="11" t="n">
        <f aca="false"> IF(G9252 &lt;= $H$12277, 1, 0)</f>
        <v>0</v>
      </c>
    </row>
    <row r="9253" customFormat="false" ht="12.8" hidden="false" customHeight="false" outlineLevel="0" collapsed="false">
      <c r="A9253" s="1" t="n">
        <v>9252</v>
      </c>
      <c r="B9253" s="9" t="s">
        <v>9259</v>
      </c>
      <c r="C9253" s="10" t="n">
        <v>0.49</v>
      </c>
      <c r="D9253" s="10" t="n">
        <v>0.51964599</v>
      </c>
      <c r="E9253" s="3" t="n">
        <v>100</v>
      </c>
      <c r="F9253" s="4" t="n">
        <f aca="false"> (C9253-D9253) / C9253</f>
        <v>-0.0605020204081633</v>
      </c>
      <c r="G9253" s="5" t="n">
        <f aca="false">ABS(F9253)</f>
        <v>0.0605020204081633</v>
      </c>
      <c r="H9253" s="11" t="n">
        <f aca="false"> IF(G9253 &lt;= $H$12277, 1, 0)</f>
        <v>0</v>
      </c>
    </row>
    <row r="9254" customFormat="false" ht="12.8" hidden="false" customHeight="false" outlineLevel="0" collapsed="false">
      <c r="A9254" s="1" t="n">
        <v>9253</v>
      </c>
      <c r="B9254" s="9" t="s">
        <v>9260</v>
      </c>
      <c r="C9254" s="10" t="n">
        <v>0.42</v>
      </c>
      <c r="D9254" s="10" t="n">
        <v>0.50775218</v>
      </c>
      <c r="E9254" s="3" t="n">
        <v>100</v>
      </c>
      <c r="F9254" s="4" t="n">
        <f aca="false"> (C9254-D9254) / C9254</f>
        <v>-0.208933761904762</v>
      </c>
      <c r="G9254" s="5" t="n">
        <f aca="false">ABS(F9254)</f>
        <v>0.208933761904762</v>
      </c>
      <c r="H9254" s="11" t="n">
        <f aca="false"> IF(G9254 &lt;= $H$12277, 1, 0)</f>
        <v>0</v>
      </c>
    </row>
    <row r="9255" customFormat="false" ht="12.8" hidden="false" customHeight="false" outlineLevel="0" collapsed="false">
      <c r="A9255" s="1" t="n">
        <v>9254</v>
      </c>
      <c r="B9255" s="9" t="s">
        <v>9261</v>
      </c>
      <c r="C9255" s="10" t="n">
        <v>0.48</v>
      </c>
      <c r="D9255" s="10" t="n">
        <v>0.50242651</v>
      </c>
      <c r="E9255" s="3" t="n">
        <v>99.99999404</v>
      </c>
      <c r="F9255" s="4" t="n">
        <f aca="false"> (C9255-D9255) / C9255</f>
        <v>-0.0467218958333334</v>
      </c>
      <c r="G9255" s="5" t="n">
        <f aca="false">ABS(F9255)</f>
        <v>0.0467218958333334</v>
      </c>
      <c r="H9255" s="11" t="n">
        <f aca="false"> IF(G9255 &lt;= $H$12277, 1, 0)</f>
        <v>0</v>
      </c>
    </row>
    <row r="9256" customFormat="false" ht="12.8" hidden="false" customHeight="false" outlineLevel="0" collapsed="false">
      <c r="A9256" s="1" t="n">
        <v>9255</v>
      </c>
      <c r="B9256" s="9" t="s">
        <v>9262</v>
      </c>
      <c r="C9256" s="10" t="n">
        <v>0.52</v>
      </c>
      <c r="D9256" s="10" t="n">
        <v>0.47769856</v>
      </c>
      <c r="E9256" s="3" t="n">
        <v>100</v>
      </c>
      <c r="F9256" s="4" t="n">
        <f aca="false"> (C9256-D9256) / C9256</f>
        <v>0.0813489230769231</v>
      </c>
      <c r="G9256" s="5" t="n">
        <f aca="false">ABS(F9256)</f>
        <v>0.0813489230769231</v>
      </c>
      <c r="H9256" s="11" t="n">
        <f aca="false"> IF(G9256 &lt;= $H$12277, 1, 0)</f>
        <v>0</v>
      </c>
    </row>
    <row r="9257" customFormat="false" ht="12.8" hidden="false" customHeight="false" outlineLevel="0" collapsed="false">
      <c r="A9257" s="1" t="n">
        <v>9256</v>
      </c>
      <c r="B9257" s="9" t="s">
        <v>9263</v>
      </c>
      <c r="C9257" s="10" t="n">
        <v>0.48</v>
      </c>
      <c r="D9257" s="10" t="n">
        <v>0.47838899</v>
      </c>
      <c r="E9257" s="3" t="n">
        <v>100</v>
      </c>
      <c r="F9257" s="4" t="n">
        <f aca="false"> (C9257-D9257) / C9257</f>
        <v>0.00335627083333338</v>
      </c>
      <c r="G9257" s="5" t="n">
        <f aca="false">ABS(F9257)</f>
        <v>0.00335627083333338</v>
      </c>
      <c r="H9257" s="11" t="n">
        <f aca="false"> IF(G9257 &lt;= $H$12277, 1, 0)</f>
        <v>1</v>
      </c>
    </row>
    <row r="9258" customFormat="false" ht="12.8" hidden="false" customHeight="false" outlineLevel="0" collapsed="false">
      <c r="A9258" s="1" t="n">
        <v>9257</v>
      </c>
      <c r="B9258" s="9" t="s">
        <v>9264</v>
      </c>
      <c r="C9258" s="10" t="n">
        <v>0.55</v>
      </c>
      <c r="D9258" s="10" t="n">
        <v>0.49087229</v>
      </c>
      <c r="E9258" s="3" t="n">
        <v>100</v>
      </c>
      <c r="F9258" s="4" t="n">
        <f aca="false"> (C9258-D9258) / C9258</f>
        <v>0.107504927272727</v>
      </c>
      <c r="G9258" s="5" t="n">
        <f aca="false">ABS(F9258)</f>
        <v>0.107504927272727</v>
      </c>
      <c r="H9258" s="11" t="n">
        <f aca="false"> IF(G9258 &lt;= $H$12277, 1, 0)</f>
        <v>0</v>
      </c>
    </row>
    <row r="9259" customFormat="false" ht="12.8" hidden="false" customHeight="false" outlineLevel="0" collapsed="false">
      <c r="A9259" s="1" t="n">
        <v>9258</v>
      </c>
      <c r="B9259" s="9" t="s">
        <v>9265</v>
      </c>
      <c r="C9259" s="10" t="n">
        <v>0.62</v>
      </c>
      <c r="D9259" s="10" t="n">
        <v>0.48761061</v>
      </c>
      <c r="E9259" s="3" t="n">
        <v>100</v>
      </c>
      <c r="F9259" s="4" t="n">
        <f aca="false"> (C9259-D9259) / C9259</f>
        <v>0.213531274193548</v>
      </c>
      <c r="G9259" s="5" t="n">
        <f aca="false">ABS(F9259)</f>
        <v>0.213531274193548</v>
      </c>
      <c r="H9259" s="11" t="n">
        <f aca="false"> IF(G9259 &lt;= $H$12277, 1, 0)</f>
        <v>0</v>
      </c>
    </row>
    <row r="9260" customFormat="false" ht="12.8" hidden="false" customHeight="false" outlineLevel="0" collapsed="false">
      <c r="A9260" s="1" t="n">
        <v>9259</v>
      </c>
      <c r="B9260" s="9" t="s">
        <v>9266</v>
      </c>
      <c r="C9260" s="10" t="n">
        <v>0.48</v>
      </c>
      <c r="D9260" s="10" t="n">
        <v>0.50632745</v>
      </c>
      <c r="E9260" s="3" t="n">
        <v>100</v>
      </c>
      <c r="F9260" s="4" t="n">
        <f aca="false"> (C9260-D9260) / C9260</f>
        <v>-0.0548488541666666</v>
      </c>
      <c r="G9260" s="5" t="n">
        <f aca="false">ABS(F9260)</f>
        <v>0.0548488541666666</v>
      </c>
      <c r="H9260" s="11" t="n">
        <f aca="false"> IF(G9260 &lt;= $H$12277, 1, 0)</f>
        <v>0</v>
      </c>
    </row>
    <row r="9261" customFormat="false" ht="12.8" hidden="false" customHeight="false" outlineLevel="0" collapsed="false">
      <c r="A9261" s="1" t="n">
        <v>9260</v>
      </c>
      <c r="B9261" s="9" t="s">
        <v>9267</v>
      </c>
      <c r="C9261" s="10" t="n">
        <v>0.5</v>
      </c>
      <c r="D9261" s="10" t="n">
        <v>0.54042917</v>
      </c>
      <c r="E9261" s="3" t="n">
        <v>100</v>
      </c>
      <c r="F9261" s="4" t="n">
        <f aca="false"> (C9261-D9261) / C9261</f>
        <v>-0.08085834</v>
      </c>
      <c r="G9261" s="5" t="n">
        <f aca="false">ABS(F9261)</f>
        <v>0.08085834</v>
      </c>
      <c r="H9261" s="11" t="n">
        <f aca="false"> IF(G9261 &lt;= $H$12277, 1, 0)</f>
        <v>0</v>
      </c>
    </row>
    <row r="9262" customFormat="false" ht="12.8" hidden="false" customHeight="false" outlineLevel="0" collapsed="false">
      <c r="A9262" s="1" t="n">
        <v>9261</v>
      </c>
      <c r="B9262" s="9" t="s">
        <v>9268</v>
      </c>
      <c r="C9262" s="10" t="n">
        <v>0.64</v>
      </c>
      <c r="D9262" s="10" t="n">
        <v>0.52230042</v>
      </c>
      <c r="E9262" s="3" t="n">
        <v>99.99999404</v>
      </c>
      <c r="F9262" s="4" t="n">
        <f aca="false"> (C9262-D9262) / C9262</f>
        <v>0.18390559375</v>
      </c>
      <c r="G9262" s="5" t="n">
        <f aca="false">ABS(F9262)</f>
        <v>0.18390559375</v>
      </c>
      <c r="H9262" s="11" t="n">
        <f aca="false"> IF(G9262 &lt;= $H$12277, 1, 0)</f>
        <v>0</v>
      </c>
    </row>
    <row r="9263" customFormat="false" ht="12.8" hidden="false" customHeight="false" outlineLevel="0" collapsed="false">
      <c r="A9263" s="1" t="n">
        <v>9262</v>
      </c>
      <c r="B9263" s="9" t="s">
        <v>9269</v>
      </c>
      <c r="C9263" s="10" t="n">
        <v>0.6</v>
      </c>
      <c r="D9263" s="10" t="n">
        <v>0.51561028</v>
      </c>
      <c r="E9263" s="3" t="n">
        <v>99.99939799</v>
      </c>
      <c r="F9263" s="4" t="n">
        <f aca="false"> (C9263-D9263) / C9263</f>
        <v>0.140649533333333</v>
      </c>
      <c r="G9263" s="5" t="n">
        <f aca="false">ABS(F9263)</f>
        <v>0.140649533333333</v>
      </c>
      <c r="H9263" s="11" t="n">
        <f aca="false"> IF(G9263 &lt;= $H$12277, 1, 0)</f>
        <v>0</v>
      </c>
    </row>
    <row r="9264" customFormat="false" ht="12.8" hidden="false" customHeight="false" outlineLevel="0" collapsed="false">
      <c r="A9264" s="1" t="n">
        <v>9263</v>
      </c>
      <c r="B9264" s="9" t="s">
        <v>9270</v>
      </c>
      <c r="C9264" s="10" t="n">
        <v>0.53</v>
      </c>
      <c r="D9264" s="10" t="n">
        <v>0.5529272</v>
      </c>
      <c r="E9264" s="3" t="n">
        <v>99.99957681</v>
      </c>
      <c r="F9264" s="4" t="n">
        <f aca="false"> (C9264-D9264) / C9264</f>
        <v>-0.0432588679245284</v>
      </c>
      <c r="G9264" s="5" t="n">
        <f aca="false">ABS(F9264)</f>
        <v>0.0432588679245284</v>
      </c>
      <c r="H9264" s="11" t="n">
        <f aca="false"> IF(G9264 &lt;= $H$12277, 1, 0)</f>
        <v>0</v>
      </c>
    </row>
    <row r="9265" customFormat="false" ht="12.8" hidden="false" customHeight="false" outlineLevel="0" collapsed="false">
      <c r="A9265" s="1" t="n">
        <v>9264</v>
      </c>
      <c r="B9265" s="9" t="s">
        <v>9271</v>
      </c>
      <c r="C9265" s="10" t="n">
        <v>0.51</v>
      </c>
      <c r="D9265" s="10" t="n">
        <v>0.56704903</v>
      </c>
      <c r="E9265" s="3" t="n">
        <v>99.99720454</v>
      </c>
      <c r="F9265" s="4" t="n">
        <f aca="false"> (C9265-D9265) / C9265</f>
        <v>-0.111860843137255</v>
      </c>
      <c r="G9265" s="5" t="n">
        <f aca="false">ABS(F9265)</f>
        <v>0.111860843137255</v>
      </c>
      <c r="H9265" s="11" t="n">
        <f aca="false"> IF(G9265 &lt;= $H$12277, 1, 0)</f>
        <v>0</v>
      </c>
    </row>
    <row r="9266" customFormat="false" ht="12.8" hidden="false" customHeight="false" outlineLevel="0" collapsed="false">
      <c r="A9266" s="1" t="n">
        <v>9265</v>
      </c>
      <c r="B9266" s="9" t="s">
        <v>9272</v>
      </c>
      <c r="C9266" s="10" t="n">
        <v>0.58</v>
      </c>
      <c r="D9266" s="10" t="n">
        <v>0.55593431</v>
      </c>
      <c r="E9266" s="3" t="n">
        <v>99.99999404</v>
      </c>
      <c r="F9266" s="4" t="n">
        <f aca="false"> (C9266-D9266) / C9266</f>
        <v>0.0414925689655171</v>
      </c>
      <c r="G9266" s="5" t="n">
        <f aca="false">ABS(F9266)</f>
        <v>0.0414925689655171</v>
      </c>
      <c r="H9266" s="11" t="n">
        <f aca="false"> IF(G9266 &lt;= $H$12277, 1, 0)</f>
        <v>0</v>
      </c>
    </row>
    <row r="9267" customFormat="false" ht="12.8" hidden="false" customHeight="false" outlineLevel="0" collapsed="false">
      <c r="A9267" s="1" t="n">
        <v>9266</v>
      </c>
      <c r="B9267" s="9" t="s">
        <v>9273</v>
      </c>
      <c r="C9267" s="10" t="n">
        <v>0.51</v>
      </c>
      <c r="D9267" s="10" t="n">
        <v>0.54215401</v>
      </c>
      <c r="E9267" s="3" t="n">
        <v>100</v>
      </c>
      <c r="F9267" s="4" t="n">
        <f aca="false"> (C9267-D9267) / C9267</f>
        <v>-0.0630470784313725</v>
      </c>
      <c r="G9267" s="5" t="n">
        <f aca="false">ABS(F9267)</f>
        <v>0.0630470784313725</v>
      </c>
      <c r="H9267" s="11" t="n">
        <f aca="false"> IF(G9267 &lt;= $H$12277, 1, 0)</f>
        <v>0</v>
      </c>
    </row>
    <row r="9268" customFormat="false" ht="12.8" hidden="false" customHeight="false" outlineLevel="0" collapsed="false">
      <c r="A9268" s="1" t="n">
        <v>9267</v>
      </c>
      <c r="B9268" s="9" t="s">
        <v>9274</v>
      </c>
      <c r="C9268" s="10" t="n">
        <v>0.65</v>
      </c>
      <c r="D9268" s="10" t="n">
        <v>0.5535078</v>
      </c>
      <c r="E9268" s="3" t="n">
        <v>100</v>
      </c>
      <c r="F9268" s="4" t="n">
        <f aca="false"> (C9268-D9268) / C9268</f>
        <v>0.148449538461538</v>
      </c>
      <c r="G9268" s="5" t="n">
        <f aca="false">ABS(F9268)</f>
        <v>0.148449538461538</v>
      </c>
      <c r="H9268" s="11" t="n">
        <f aca="false"> IF(G9268 &lt;= $H$12277, 1, 0)</f>
        <v>0</v>
      </c>
    </row>
    <row r="9269" customFormat="false" ht="12.8" hidden="false" customHeight="false" outlineLevel="0" collapsed="false">
      <c r="A9269" s="1" t="n">
        <v>9268</v>
      </c>
      <c r="B9269" s="9" t="s">
        <v>9275</v>
      </c>
      <c r="C9269" s="10" t="n">
        <v>0.54</v>
      </c>
      <c r="D9269" s="10" t="n">
        <v>0.54045546</v>
      </c>
      <c r="E9269" s="3" t="n">
        <v>99.99771118</v>
      </c>
      <c r="F9269" s="4" t="n">
        <f aca="false"> (C9269-D9269) / C9269</f>
        <v>-0.000843444444444376</v>
      </c>
      <c r="G9269" s="5" t="n">
        <f aca="false">ABS(F9269)</f>
        <v>0.000843444444444376</v>
      </c>
      <c r="H9269" s="11" t="n">
        <f aca="false"> IF(G9269 &lt;= $H$12277, 1, 0)</f>
        <v>1</v>
      </c>
    </row>
    <row r="9270" customFormat="false" ht="12.8" hidden="false" customHeight="false" outlineLevel="0" collapsed="false">
      <c r="A9270" s="1" t="n">
        <v>9269</v>
      </c>
      <c r="B9270" s="9" t="s">
        <v>9276</v>
      </c>
      <c r="C9270" s="10" t="n">
        <v>0.5</v>
      </c>
      <c r="D9270" s="10" t="n">
        <v>0.57331884</v>
      </c>
      <c r="E9270" s="3" t="n">
        <v>99.93100762</v>
      </c>
      <c r="F9270" s="4" t="n">
        <f aca="false"> (C9270-D9270) / C9270</f>
        <v>-0.14663768</v>
      </c>
      <c r="G9270" s="5" t="n">
        <f aca="false">ABS(F9270)</f>
        <v>0.14663768</v>
      </c>
      <c r="H9270" s="11" t="n">
        <f aca="false"> IF(G9270 &lt;= $H$12277, 1, 0)</f>
        <v>0</v>
      </c>
    </row>
    <row r="9271" customFormat="false" ht="12.8" hidden="false" customHeight="false" outlineLevel="0" collapsed="false">
      <c r="A9271" s="1" t="n">
        <v>9270</v>
      </c>
      <c r="B9271" s="9" t="s">
        <v>9277</v>
      </c>
      <c r="C9271" s="10" t="n">
        <v>0.24</v>
      </c>
      <c r="D9271" s="10" t="n">
        <v>0.5633232</v>
      </c>
      <c r="E9271" s="3" t="n">
        <v>99.97320771</v>
      </c>
      <c r="F9271" s="4" t="n">
        <f aca="false"> (C9271-D9271) / C9271</f>
        <v>-1.34718</v>
      </c>
      <c r="G9271" s="5" t="n">
        <f aca="false">ABS(F9271)</f>
        <v>1.34718</v>
      </c>
      <c r="H9271" s="11" t="n">
        <f aca="false"> IF(G9271 &lt;= $H$12277, 1, 0)</f>
        <v>0</v>
      </c>
    </row>
    <row r="9272" customFormat="false" ht="12.8" hidden="false" customHeight="false" outlineLevel="0" collapsed="false">
      <c r="A9272" s="1" t="n">
        <v>9271</v>
      </c>
      <c r="B9272" s="9" t="s">
        <v>9278</v>
      </c>
      <c r="C9272" s="10" t="n">
        <v>0.55</v>
      </c>
      <c r="D9272" s="10" t="n">
        <v>0.54432625</v>
      </c>
      <c r="E9272" s="3" t="n">
        <v>99.94890094</v>
      </c>
      <c r="F9272" s="4" t="n">
        <f aca="false"> (C9272-D9272) / C9272</f>
        <v>0.0103159090909092</v>
      </c>
      <c r="G9272" s="5" t="n">
        <f aca="false">ABS(F9272)</f>
        <v>0.0103159090909092</v>
      </c>
      <c r="H9272" s="11" t="n">
        <f aca="false"> IF(G9272 &lt;= $H$12277, 1, 0)</f>
        <v>1</v>
      </c>
    </row>
    <row r="9273" customFormat="false" ht="12.8" hidden="false" customHeight="false" outlineLevel="0" collapsed="false">
      <c r="A9273" s="1" t="n">
        <v>9272</v>
      </c>
      <c r="B9273" s="9" t="s">
        <v>9279</v>
      </c>
      <c r="C9273" s="10" t="n">
        <v>0.61</v>
      </c>
      <c r="D9273" s="10" t="n">
        <v>0.45302835</v>
      </c>
      <c r="E9273" s="3" t="n">
        <v>99.99130368</v>
      </c>
      <c r="F9273" s="4" t="n">
        <f aca="false"> (C9273-D9273) / C9273</f>
        <v>0.257330573770492</v>
      </c>
      <c r="G9273" s="5" t="n">
        <f aca="false">ABS(F9273)</f>
        <v>0.257330573770492</v>
      </c>
      <c r="H9273" s="11" t="n">
        <f aca="false"> IF(G9273 &lt;= $H$12277, 1, 0)</f>
        <v>0</v>
      </c>
    </row>
    <row r="9274" customFormat="false" ht="12.8" hidden="false" customHeight="false" outlineLevel="0" collapsed="false">
      <c r="A9274" s="1" t="n">
        <v>9273</v>
      </c>
      <c r="B9274" s="9" t="s">
        <v>9280</v>
      </c>
      <c r="C9274" s="10" t="n">
        <v>0.57</v>
      </c>
      <c r="D9274" s="10" t="n">
        <v>0.48211986</v>
      </c>
      <c r="E9274" s="3" t="n">
        <v>99.98416901</v>
      </c>
      <c r="F9274" s="4" t="n">
        <f aca="false"> (C9274-D9274) / C9274</f>
        <v>0.154175684210526</v>
      </c>
      <c r="G9274" s="5" t="n">
        <f aca="false">ABS(F9274)</f>
        <v>0.154175684210526</v>
      </c>
      <c r="H9274" s="11" t="n">
        <f aca="false"> IF(G9274 &lt;= $H$12277, 1, 0)</f>
        <v>0</v>
      </c>
    </row>
    <row r="9275" customFormat="false" ht="12.8" hidden="false" customHeight="false" outlineLevel="0" collapsed="false">
      <c r="A9275" s="1" t="n">
        <v>9274</v>
      </c>
      <c r="B9275" s="9" t="s">
        <v>9281</v>
      </c>
      <c r="C9275" s="10" t="n">
        <v>0.8</v>
      </c>
      <c r="D9275" s="10" t="n">
        <v>0.52048391</v>
      </c>
      <c r="E9275" s="3" t="n">
        <v>100</v>
      </c>
      <c r="F9275" s="4" t="n">
        <f aca="false"> (C9275-D9275) / C9275</f>
        <v>0.3493951125</v>
      </c>
      <c r="G9275" s="5" t="n">
        <f aca="false">ABS(F9275)</f>
        <v>0.3493951125</v>
      </c>
      <c r="H9275" s="11" t="n">
        <f aca="false"> IF(G9275 &lt;= $H$12277, 1, 0)</f>
        <v>0</v>
      </c>
    </row>
    <row r="9276" customFormat="false" ht="12.8" hidden="false" customHeight="false" outlineLevel="0" collapsed="false">
      <c r="A9276" s="1" t="n">
        <v>9275</v>
      </c>
      <c r="B9276" s="9" t="s">
        <v>9282</v>
      </c>
      <c r="C9276" s="10" t="n">
        <v>0.65</v>
      </c>
      <c r="D9276" s="10" t="n">
        <v>0.5353387</v>
      </c>
      <c r="E9276" s="3" t="n">
        <v>100</v>
      </c>
      <c r="F9276" s="4" t="n">
        <f aca="false"> (C9276-D9276) / C9276</f>
        <v>0.176402</v>
      </c>
      <c r="G9276" s="5" t="n">
        <f aca="false">ABS(F9276)</f>
        <v>0.176402</v>
      </c>
      <c r="H9276" s="11" t="n">
        <f aca="false"> IF(G9276 &lt;= $H$12277, 1, 0)</f>
        <v>0</v>
      </c>
    </row>
    <row r="9277" customFormat="false" ht="12.8" hidden="false" customHeight="false" outlineLevel="0" collapsed="false">
      <c r="A9277" s="1" t="n">
        <v>9276</v>
      </c>
      <c r="B9277" s="9" t="s">
        <v>9283</v>
      </c>
      <c r="C9277" s="10" t="n">
        <v>0.69</v>
      </c>
      <c r="D9277" s="10" t="n">
        <v>0.61473709</v>
      </c>
      <c r="E9277" s="3" t="n">
        <v>99.99855161</v>
      </c>
      <c r="F9277" s="4" t="n">
        <f aca="false"> (C9277-D9277) / C9277</f>
        <v>0.10907668115942</v>
      </c>
      <c r="G9277" s="5" t="n">
        <f aca="false">ABS(F9277)</f>
        <v>0.10907668115942</v>
      </c>
      <c r="H9277" s="11" t="n">
        <f aca="false"> IF(G9277 &lt;= $H$12277, 1, 0)</f>
        <v>0</v>
      </c>
    </row>
    <row r="9278" customFormat="false" ht="12.8" hidden="false" customHeight="false" outlineLevel="0" collapsed="false">
      <c r="A9278" s="1" t="n">
        <v>9277</v>
      </c>
      <c r="B9278" s="9" t="s">
        <v>9284</v>
      </c>
      <c r="C9278" s="10" t="n">
        <v>0.58</v>
      </c>
      <c r="D9278" s="10" t="n">
        <v>0.62531596</v>
      </c>
      <c r="E9278" s="3" t="n">
        <v>99.99993443</v>
      </c>
      <c r="F9278" s="4" t="n">
        <f aca="false"> (C9278-D9278) / C9278</f>
        <v>-0.0781309655172415</v>
      </c>
      <c r="G9278" s="5" t="n">
        <f aca="false">ABS(F9278)</f>
        <v>0.0781309655172415</v>
      </c>
      <c r="H9278" s="11" t="n">
        <f aca="false"> IF(G9278 &lt;= $H$12277, 1, 0)</f>
        <v>0</v>
      </c>
    </row>
    <row r="9279" customFormat="false" ht="12.8" hidden="false" customHeight="false" outlineLevel="0" collapsed="false">
      <c r="A9279" s="1" t="n">
        <v>9278</v>
      </c>
      <c r="B9279" s="9" t="s">
        <v>9285</v>
      </c>
      <c r="C9279" s="10" t="n">
        <v>0.53</v>
      </c>
      <c r="D9279" s="10" t="n">
        <v>0.64472115</v>
      </c>
      <c r="E9279" s="3" t="n">
        <v>100</v>
      </c>
      <c r="F9279" s="4" t="n">
        <f aca="false"> (C9279-D9279) / C9279</f>
        <v>-0.216455</v>
      </c>
      <c r="G9279" s="5" t="n">
        <f aca="false">ABS(F9279)</f>
        <v>0.216455</v>
      </c>
      <c r="H9279" s="11" t="n">
        <f aca="false"> IF(G9279 &lt;= $H$12277, 1, 0)</f>
        <v>0</v>
      </c>
    </row>
    <row r="9280" customFormat="false" ht="12.8" hidden="false" customHeight="false" outlineLevel="0" collapsed="false">
      <c r="A9280" s="1" t="n">
        <v>9279</v>
      </c>
      <c r="B9280" s="9" t="s">
        <v>9286</v>
      </c>
      <c r="C9280" s="10" t="n">
        <v>0.61</v>
      </c>
      <c r="D9280" s="10" t="n">
        <v>0.62530482</v>
      </c>
      <c r="E9280" s="3" t="n">
        <v>100</v>
      </c>
      <c r="F9280" s="4" t="n">
        <f aca="false"> (C9280-D9280) / C9280</f>
        <v>-0.025089868852459</v>
      </c>
      <c r="G9280" s="5" t="n">
        <f aca="false">ABS(F9280)</f>
        <v>0.025089868852459</v>
      </c>
      <c r="H9280" s="11" t="n">
        <f aca="false"> IF(G9280 &lt;= $H$12277, 1, 0)</f>
        <v>0</v>
      </c>
    </row>
    <row r="9281" customFormat="false" ht="12.8" hidden="false" customHeight="false" outlineLevel="0" collapsed="false">
      <c r="A9281" s="1" t="n">
        <v>9280</v>
      </c>
      <c r="B9281" s="9" t="s">
        <v>9287</v>
      </c>
      <c r="C9281" s="10" t="n">
        <v>0.52</v>
      </c>
      <c r="D9281" s="10" t="n">
        <v>0.59671336</v>
      </c>
      <c r="E9281" s="3" t="n">
        <v>100</v>
      </c>
      <c r="F9281" s="4" t="n">
        <f aca="false"> (C9281-D9281) / C9281</f>
        <v>-0.147525692307692</v>
      </c>
      <c r="G9281" s="5" t="n">
        <f aca="false">ABS(F9281)</f>
        <v>0.147525692307692</v>
      </c>
      <c r="H9281" s="11" t="n">
        <f aca="false"> IF(G9281 &lt;= $H$12277, 1, 0)</f>
        <v>0</v>
      </c>
    </row>
    <row r="9282" customFormat="false" ht="12.8" hidden="false" customHeight="false" outlineLevel="0" collapsed="false">
      <c r="A9282" s="1" t="n">
        <v>9281</v>
      </c>
      <c r="B9282" s="9" t="s">
        <v>9288</v>
      </c>
      <c r="C9282" s="10" t="n">
        <v>0.58</v>
      </c>
      <c r="D9282" s="10" t="n">
        <v>0.60069937</v>
      </c>
      <c r="E9282" s="3" t="n">
        <v>100</v>
      </c>
      <c r="F9282" s="4" t="n">
        <f aca="false"> (C9282-D9282) / C9282</f>
        <v>-0.0356885689655174</v>
      </c>
      <c r="G9282" s="5" t="n">
        <f aca="false">ABS(F9282)</f>
        <v>0.0356885689655174</v>
      </c>
      <c r="H9282" s="11" t="n">
        <f aca="false"> IF(G9282 &lt;= $H$12277, 1, 0)</f>
        <v>0</v>
      </c>
    </row>
    <row r="9283" customFormat="false" ht="12.8" hidden="false" customHeight="false" outlineLevel="0" collapsed="false">
      <c r="A9283" s="1" t="n">
        <v>9282</v>
      </c>
      <c r="B9283" s="9" t="s">
        <v>9289</v>
      </c>
      <c r="C9283" s="10" t="n">
        <v>0.5</v>
      </c>
      <c r="D9283" s="10" t="n">
        <v>0.57648957</v>
      </c>
      <c r="E9283" s="3" t="n">
        <v>100</v>
      </c>
      <c r="F9283" s="4" t="n">
        <f aca="false"> (C9283-D9283) / C9283</f>
        <v>-0.15297914</v>
      </c>
      <c r="G9283" s="5" t="n">
        <f aca="false">ABS(F9283)</f>
        <v>0.15297914</v>
      </c>
      <c r="H9283" s="11" t="n">
        <f aca="false"> IF(G9283 &lt;= $H$12277, 1, 0)</f>
        <v>0</v>
      </c>
    </row>
    <row r="9284" customFormat="false" ht="12.8" hidden="false" customHeight="false" outlineLevel="0" collapsed="false">
      <c r="A9284" s="1" t="n">
        <v>9283</v>
      </c>
      <c r="B9284" s="9" t="s">
        <v>9290</v>
      </c>
      <c r="C9284" s="10" t="n">
        <v>0.63</v>
      </c>
      <c r="D9284" s="10" t="n">
        <v>0.57754266</v>
      </c>
      <c r="E9284" s="3" t="n">
        <v>100</v>
      </c>
      <c r="F9284" s="4" t="n">
        <f aca="false"> (C9284-D9284) / C9284</f>
        <v>0.0832656190476191</v>
      </c>
      <c r="G9284" s="5" t="n">
        <f aca="false">ABS(F9284)</f>
        <v>0.0832656190476191</v>
      </c>
      <c r="H9284" s="11" t="n">
        <f aca="false"> IF(G9284 &lt;= $H$12277, 1, 0)</f>
        <v>0</v>
      </c>
    </row>
    <row r="9285" customFormat="false" ht="12.8" hidden="false" customHeight="false" outlineLevel="0" collapsed="false">
      <c r="A9285" s="1" t="n">
        <v>9284</v>
      </c>
      <c r="B9285" s="9" t="s">
        <v>9291</v>
      </c>
      <c r="C9285" s="10" t="n">
        <v>0.58</v>
      </c>
      <c r="D9285" s="10" t="n">
        <v>0.55427986</v>
      </c>
      <c r="E9285" s="3" t="n">
        <v>100</v>
      </c>
      <c r="F9285" s="4" t="n">
        <f aca="false"> (C9285-D9285) / C9285</f>
        <v>0.0443450689655173</v>
      </c>
      <c r="G9285" s="5" t="n">
        <f aca="false">ABS(F9285)</f>
        <v>0.0443450689655173</v>
      </c>
      <c r="H9285" s="11" t="n">
        <f aca="false"> IF(G9285 &lt;= $H$12277, 1, 0)</f>
        <v>0</v>
      </c>
    </row>
    <row r="9286" customFormat="false" ht="12.8" hidden="false" customHeight="false" outlineLevel="0" collapsed="false">
      <c r="A9286" s="1" t="n">
        <v>9285</v>
      </c>
      <c r="B9286" s="9" t="s">
        <v>9292</v>
      </c>
      <c r="C9286" s="10" t="n">
        <v>0.61</v>
      </c>
      <c r="D9286" s="10" t="n">
        <v>0.57699591</v>
      </c>
      <c r="E9286" s="3" t="n">
        <v>100</v>
      </c>
      <c r="F9286" s="4" t="n">
        <f aca="false"> (C9286-D9286) / C9286</f>
        <v>0.0541050655737704</v>
      </c>
      <c r="G9286" s="5" t="n">
        <f aca="false">ABS(F9286)</f>
        <v>0.0541050655737704</v>
      </c>
      <c r="H9286" s="11" t="n">
        <f aca="false"> IF(G9286 &lt;= $H$12277, 1, 0)</f>
        <v>0</v>
      </c>
    </row>
    <row r="9287" customFormat="false" ht="12.8" hidden="false" customHeight="false" outlineLevel="0" collapsed="false">
      <c r="A9287" s="1" t="n">
        <v>9286</v>
      </c>
      <c r="B9287" s="9" t="s">
        <v>9293</v>
      </c>
      <c r="C9287" s="10" t="n">
        <v>0.55</v>
      </c>
      <c r="D9287" s="10" t="n">
        <v>0.57789713</v>
      </c>
      <c r="E9287" s="3" t="n">
        <v>100</v>
      </c>
      <c r="F9287" s="4" t="n">
        <f aca="false"> (C9287-D9287) / C9287</f>
        <v>-0.0507220545454544</v>
      </c>
      <c r="G9287" s="5" t="n">
        <f aca="false">ABS(F9287)</f>
        <v>0.0507220545454544</v>
      </c>
      <c r="H9287" s="11" t="n">
        <f aca="false"> IF(G9287 &lt;= $H$12277, 1, 0)</f>
        <v>0</v>
      </c>
    </row>
    <row r="9288" customFormat="false" ht="12.8" hidden="false" customHeight="false" outlineLevel="0" collapsed="false">
      <c r="A9288" s="1" t="n">
        <v>9287</v>
      </c>
      <c r="B9288" s="9" t="s">
        <v>9294</v>
      </c>
      <c r="C9288" s="10" t="n">
        <v>0.57</v>
      </c>
      <c r="D9288" s="10" t="n">
        <v>0.58752799</v>
      </c>
      <c r="E9288" s="3" t="n">
        <v>100</v>
      </c>
      <c r="F9288" s="4" t="n">
        <f aca="false"> (C9288-D9288) / C9288</f>
        <v>-0.0307508596491227</v>
      </c>
      <c r="G9288" s="5" t="n">
        <f aca="false">ABS(F9288)</f>
        <v>0.0307508596491227</v>
      </c>
      <c r="H9288" s="11" t="n">
        <f aca="false"> IF(G9288 &lt;= $H$12277, 1, 0)</f>
        <v>0</v>
      </c>
    </row>
    <row r="9289" customFormat="false" ht="12.8" hidden="false" customHeight="false" outlineLevel="0" collapsed="false">
      <c r="A9289" s="1" t="n">
        <v>9288</v>
      </c>
      <c r="B9289" s="9" t="s">
        <v>9295</v>
      </c>
      <c r="C9289" s="10" t="n">
        <v>0.62</v>
      </c>
      <c r="D9289" s="10" t="n">
        <v>0.57626963</v>
      </c>
      <c r="E9289" s="3" t="n">
        <v>100</v>
      </c>
      <c r="F9289" s="4" t="n">
        <f aca="false"> (C9289-D9289) / C9289</f>
        <v>0.0705328548387097</v>
      </c>
      <c r="G9289" s="5" t="n">
        <f aca="false">ABS(F9289)</f>
        <v>0.0705328548387097</v>
      </c>
      <c r="H9289" s="11" t="n">
        <f aca="false"> IF(G9289 &lt;= $H$12277, 1, 0)</f>
        <v>0</v>
      </c>
    </row>
    <row r="9290" customFormat="false" ht="12.8" hidden="false" customHeight="false" outlineLevel="0" collapsed="false">
      <c r="A9290" s="1" t="n">
        <v>9289</v>
      </c>
      <c r="B9290" s="9" t="s">
        <v>9296</v>
      </c>
      <c r="C9290" s="10" t="n">
        <v>0.6</v>
      </c>
      <c r="D9290" s="10" t="n">
        <v>0.57438874</v>
      </c>
      <c r="E9290" s="3" t="n">
        <v>100</v>
      </c>
      <c r="F9290" s="4" t="n">
        <f aca="false"> (C9290-D9290) / C9290</f>
        <v>0.0426854333333332</v>
      </c>
      <c r="G9290" s="5" t="n">
        <f aca="false">ABS(F9290)</f>
        <v>0.0426854333333332</v>
      </c>
      <c r="H9290" s="11" t="n">
        <f aca="false"> IF(G9290 &lt;= $H$12277, 1, 0)</f>
        <v>0</v>
      </c>
    </row>
    <row r="9291" customFormat="false" ht="12.8" hidden="false" customHeight="false" outlineLevel="0" collapsed="false">
      <c r="A9291" s="1" t="n">
        <v>9290</v>
      </c>
      <c r="B9291" s="9" t="s">
        <v>9297</v>
      </c>
      <c r="C9291" s="10" t="n">
        <v>0.61</v>
      </c>
      <c r="D9291" s="10" t="n">
        <v>0.58807212</v>
      </c>
      <c r="E9291" s="3" t="n">
        <v>100</v>
      </c>
      <c r="F9291" s="4" t="n">
        <f aca="false"> (C9291-D9291) / C9291</f>
        <v>0.0359473442622951</v>
      </c>
      <c r="G9291" s="5" t="n">
        <f aca="false">ABS(F9291)</f>
        <v>0.0359473442622951</v>
      </c>
      <c r="H9291" s="11" t="n">
        <f aca="false"> IF(G9291 &lt;= $H$12277, 1, 0)</f>
        <v>0</v>
      </c>
    </row>
    <row r="9292" customFormat="false" ht="12.8" hidden="false" customHeight="false" outlineLevel="0" collapsed="false">
      <c r="A9292" s="1" t="n">
        <v>9291</v>
      </c>
      <c r="B9292" s="9" t="s">
        <v>9298</v>
      </c>
      <c r="C9292" s="10" t="n">
        <v>0.6</v>
      </c>
      <c r="D9292" s="10" t="n">
        <v>0.59165049</v>
      </c>
      <c r="E9292" s="3" t="n">
        <v>100</v>
      </c>
      <c r="F9292" s="4" t="n">
        <f aca="false"> (C9292-D9292) / C9292</f>
        <v>0.0139158499999999</v>
      </c>
      <c r="G9292" s="5" t="n">
        <f aca="false">ABS(F9292)</f>
        <v>0.0139158499999999</v>
      </c>
      <c r="H9292" s="11" t="n">
        <f aca="false"> IF(G9292 &lt;= $H$12277, 1, 0)</f>
        <v>1</v>
      </c>
    </row>
    <row r="9293" customFormat="false" ht="12.8" hidden="false" customHeight="false" outlineLevel="0" collapsed="false">
      <c r="A9293" s="1" t="n">
        <v>9292</v>
      </c>
      <c r="B9293" s="9" t="s">
        <v>9299</v>
      </c>
      <c r="C9293" s="10" t="n">
        <v>0.6</v>
      </c>
      <c r="D9293" s="10" t="n">
        <v>0.59715533</v>
      </c>
      <c r="E9293" s="3" t="n">
        <v>100</v>
      </c>
      <c r="F9293" s="4" t="n">
        <f aca="false"> (C9293-D9293) / C9293</f>
        <v>0.00474111666666666</v>
      </c>
      <c r="G9293" s="5" t="n">
        <f aca="false">ABS(F9293)</f>
        <v>0.00474111666666666</v>
      </c>
      <c r="H9293" s="11" t="n">
        <f aca="false"> IF(G9293 &lt;= $H$12277, 1, 0)</f>
        <v>1</v>
      </c>
    </row>
    <row r="9294" customFormat="false" ht="12.8" hidden="false" customHeight="false" outlineLevel="0" collapsed="false">
      <c r="A9294" s="1" t="n">
        <v>9293</v>
      </c>
      <c r="B9294" s="9" t="s">
        <v>9300</v>
      </c>
      <c r="C9294" s="10" t="n">
        <v>0.65</v>
      </c>
      <c r="D9294" s="10" t="n">
        <v>0.59800875</v>
      </c>
      <c r="E9294" s="3" t="n">
        <v>100</v>
      </c>
      <c r="F9294" s="4" t="n">
        <f aca="false"> (C9294-D9294) / C9294</f>
        <v>0.0799865384615385</v>
      </c>
      <c r="G9294" s="5" t="n">
        <f aca="false">ABS(F9294)</f>
        <v>0.0799865384615385</v>
      </c>
      <c r="H9294" s="11" t="n">
        <f aca="false"> IF(G9294 &lt;= $H$12277, 1, 0)</f>
        <v>0</v>
      </c>
    </row>
    <row r="9295" customFormat="false" ht="12.8" hidden="false" customHeight="false" outlineLevel="0" collapsed="false">
      <c r="A9295" s="1" t="n">
        <v>9294</v>
      </c>
      <c r="B9295" s="9" t="s">
        <v>9301</v>
      </c>
      <c r="C9295" s="10" t="n">
        <v>0.73</v>
      </c>
      <c r="D9295" s="10" t="n">
        <v>0.59860611</v>
      </c>
      <c r="E9295" s="3" t="n">
        <v>100</v>
      </c>
      <c r="F9295" s="4" t="n">
        <f aca="false"> (C9295-D9295) / C9295</f>
        <v>0.179991630136986</v>
      </c>
      <c r="G9295" s="5" t="n">
        <f aca="false">ABS(F9295)</f>
        <v>0.179991630136986</v>
      </c>
      <c r="H9295" s="11" t="n">
        <f aca="false"> IF(G9295 &lt;= $H$12277, 1, 0)</f>
        <v>0</v>
      </c>
    </row>
    <row r="9296" customFormat="false" ht="12.8" hidden="false" customHeight="false" outlineLevel="0" collapsed="false">
      <c r="A9296" s="1" t="n">
        <v>9295</v>
      </c>
      <c r="B9296" s="9" t="s">
        <v>9302</v>
      </c>
      <c r="C9296" s="10" t="n">
        <v>0.62</v>
      </c>
      <c r="D9296" s="10" t="n">
        <v>0.61402428</v>
      </c>
      <c r="E9296" s="3" t="n">
        <v>100</v>
      </c>
      <c r="F9296" s="4" t="n">
        <f aca="false"> (C9296-D9296) / C9296</f>
        <v>0.00963825806451616</v>
      </c>
      <c r="G9296" s="5" t="n">
        <f aca="false">ABS(F9296)</f>
        <v>0.00963825806451616</v>
      </c>
      <c r="H9296" s="11" t="n">
        <f aca="false"> IF(G9296 &lt;= $H$12277, 1, 0)</f>
        <v>1</v>
      </c>
    </row>
    <row r="9297" customFormat="false" ht="12.8" hidden="false" customHeight="false" outlineLevel="0" collapsed="false">
      <c r="A9297" s="1" t="n">
        <v>9296</v>
      </c>
      <c r="B9297" s="9" t="s">
        <v>9303</v>
      </c>
      <c r="C9297" s="10" t="n">
        <v>0.69</v>
      </c>
      <c r="D9297" s="10" t="n">
        <v>0.648817</v>
      </c>
      <c r="E9297" s="3" t="n">
        <v>100</v>
      </c>
      <c r="F9297" s="4" t="n">
        <f aca="false"> (C9297-D9297) / C9297</f>
        <v>0.0596855072463769</v>
      </c>
      <c r="G9297" s="5" t="n">
        <f aca="false">ABS(F9297)</f>
        <v>0.0596855072463769</v>
      </c>
      <c r="H9297" s="11" t="n">
        <f aca="false"> IF(G9297 &lt;= $H$12277, 1, 0)</f>
        <v>0</v>
      </c>
    </row>
    <row r="9298" customFormat="false" ht="12.8" hidden="false" customHeight="false" outlineLevel="0" collapsed="false">
      <c r="A9298" s="1" t="n">
        <v>9297</v>
      </c>
      <c r="B9298" s="9" t="s">
        <v>9304</v>
      </c>
      <c r="C9298" s="10" t="n">
        <v>0.64</v>
      </c>
      <c r="D9298" s="10" t="n">
        <v>0.64017189</v>
      </c>
      <c r="E9298" s="3" t="n">
        <v>100</v>
      </c>
      <c r="F9298" s="4" t="n">
        <f aca="false"> (C9298-D9298) / C9298</f>
        <v>-0.000268578124999926</v>
      </c>
      <c r="G9298" s="5" t="n">
        <f aca="false">ABS(F9298)</f>
        <v>0.000268578124999926</v>
      </c>
      <c r="H9298" s="11" t="n">
        <f aca="false"> IF(G9298 &lt;= $H$12277, 1, 0)</f>
        <v>1</v>
      </c>
    </row>
    <row r="9299" customFormat="false" ht="12.8" hidden="false" customHeight="false" outlineLevel="0" collapsed="false">
      <c r="A9299" s="1" t="n">
        <v>9298</v>
      </c>
      <c r="B9299" s="9" t="s">
        <v>9305</v>
      </c>
      <c r="C9299" s="10" t="n">
        <v>0.67</v>
      </c>
      <c r="D9299" s="10" t="n">
        <v>0.65512031</v>
      </c>
      <c r="E9299" s="3" t="n">
        <v>100</v>
      </c>
      <c r="F9299" s="4" t="n">
        <f aca="false"> (C9299-D9299) / C9299</f>
        <v>0.0222084925373134</v>
      </c>
      <c r="G9299" s="5" t="n">
        <f aca="false">ABS(F9299)</f>
        <v>0.0222084925373134</v>
      </c>
      <c r="H9299" s="11" t="n">
        <f aca="false"> IF(G9299 &lt;= $H$12277, 1, 0)</f>
        <v>0</v>
      </c>
    </row>
    <row r="9300" customFormat="false" ht="12.8" hidden="false" customHeight="false" outlineLevel="0" collapsed="false">
      <c r="A9300" s="1" t="n">
        <v>9299</v>
      </c>
      <c r="B9300" s="9" t="s">
        <v>9306</v>
      </c>
      <c r="C9300" s="10" t="n">
        <v>0.66</v>
      </c>
      <c r="D9300" s="10" t="n">
        <v>0.65058422</v>
      </c>
      <c r="E9300" s="3" t="n">
        <v>100</v>
      </c>
      <c r="F9300" s="4" t="n">
        <f aca="false"> (C9300-D9300) / C9300</f>
        <v>0.0142663333333333</v>
      </c>
      <c r="G9300" s="5" t="n">
        <f aca="false">ABS(F9300)</f>
        <v>0.0142663333333333</v>
      </c>
      <c r="H9300" s="11" t="n">
        <f aca="false"> IF(G9300 &lt;= $H$12277, 1, 0)</f>
        <v>1</v>
      </c>
    </row>
    <row r="9301" customFormat="false" ht="12.8" hidden="false" customHeight="false" outlineLevel="0" collapsed="false">
      <c r="A9301" s="1" t="n">
        <v>9300</v>
      </c>
      <c r="B9301" s="9" t="s">
        <v>9307</v>
      </c>
      <c r="C9301" s="10" t="n">
        <v>0.69</v>
      </c>
      <c r="D9301" s="10" t="n">
        <v>0.65640897</v>
      </c>
      <c r="E9301" s="3" t="n">
        <v>100</v>
      </c>
      <c r="F9301" s="4" t="n">
        <f aca="false"> (C9301-D9301) / C9301</f>
        <v>0.0486826521739132</v>
      </c>
      <c r="G9301" s="5" t="n">
        <f aca="false">ABS(F9301)</f>
        <v>0.0486826521739132</v>
      </c>
      <c r="H9301" s="11" t="n">
        <f aca="false"> IF(G9301 &lt;= $H$12277, 1, 0)</f>
        <v>0</v>
      </c>
    </row>
    <row r="9302" customFormat="false" ht="12.8" hidden="false" customHeight="false" outlineLevel="0" collapsed="false">
      <c r="A9302" s="1" t="n">
        <v>9301</v>
      </c>
      <c r="B9302" s="9" t="s">
        <v>9308</v>
      </c>
      <c r="C9302" s="10" t="n">
        <v>0.75</v>
      </c>
      <c r="D9302" s="10" t="n">
        <v>0.65748626</v>
      </c>
      <c r="E9302" s="3" t="n">
        <v>100</v>
      </c>
      <c r="F9302" s="4" t="n">
        <f aca="false"> (C9302-D9302) / C9302</f>
        <v>0.123351653333333</v>
      </c>
      <c r="G9302" s="5" t="n">
        <f aca="false">ABS(F9302)</f>
        <v>0.123351653333333</v>
      </c>
      <c r="H9302" s="11" t="n">
        <f aca="false"> IF(G9302 &lt;= $H$12277, 1, 0)</f>
        <v>0</v>
      </c>
    </row>
    <row r="9303" customFormat="false" ht="12.8" hidden="false" customHeight="false" outlineLevel="0" collapsed="false">
      <c r="A9303" s="1" t="n">
        <v>9302</v>
      </c>
      <c r="B9303" s="9" t="s">
        <v>9309</v>
      </c>
      <c r="C9303" s="10" t="n">
        <v>0.73</v>
      </c>
      <c r="D9303" s="10" t="n">
        <v>0.66724038</v>
      </c>
      <c r="E9303" s="3" t="n">
        <v>99.99998808</v>
      </c>
      <c r="F9303" s="4" t="n">
        <f aca="false"> (C9303-D9303) / C9303</f>
        <v>0.0859720821917808</v>
      </c>
      <c r="G9303" s="5" t="n">
        <f aca="false">ABS(F9303)</f>
        <v>0.0859720821917808</v>
      </c>
      <c r="H9303" s="11" t="n">
        <f aca="false"> IF(G9303 &lt;= $H$12277, 1, 0)</f>
        <v>0</v>
      </c>
    </row>
    <row r="9304" customFormat="false" ht="12.8" hidden="false" customHeight="false" outlineLevel="0" collapsed="false">
      <c r="A9304" s="1" t="n">
        <v>9303</v>
      </c>
      <c r="B9304" s="9" t="s">
        <v>9310</v>
      </c>
      <c r="C9304" s="10" t="n">
        <v>0.74</v>
      </c>
      <c r="D9304" s="10" t="n">
        <v>0.69206828</v>
      </c>
      <c r="E9304" s="3" t="n">
        <v>100</v>
      </c>
      <c r="F9304" s="4" t="n">
        <f aca="false"> (C9304-D9304) / C9304</f>
        <v>0.0647725945945946</v>
      </c>
      <c r="G9304" s="5" t="n">
        <f aca="false">ABS(F9304)</f>
        <v>0.0647725945945946</v>
      </c>
      <c r="H9304" s="11" t="n">
        <f aca="false"> IF(G9304 &lt;= $H$12277, 1, 0)</f>
        <v>0</v>
      </c>
    </row>
    <row r="9305" customFormat="false" ht="12.8" hidden="false" customHeight="false" outlineLevel="0" collapsed="false">
      <c r="A9305" s="1" t="n">
        <v>9304</v>
      </c>
      <c r="B9305" s="9" t="s">
        <v>9311</v>
      </c>
      <c r="C9305" s="10" t="n">
        <v>0.77</v>
      </c>
      <c r="D9305" s="10" t="n">
        <v>0.70344782</v>
      </c>
      <c r="E9305" s="3" t="n">
        <v>100</v>
      </c>
      <c r="F9305" s="4" t="n">
        <f aca="false"> (C9305-D9305) / C9305</f>
        <v>0.0864314025974026</v>
      </c>
      <c r="G9305" s="5" t="n">
        <f aca="false">ABS(F9305)</f>
        <v>0.0864314025974026</v>
      </c>
      <c r="H9305" s="11" t="n">
        <f aca="false"> IF(G9305 &lt;= $H$12277, 1, 0)</f>
        <v>0</v>
      </c>
    </row>
    <row r="9306" customFormat="false" ht="12.8" hidden="false" customHeight="false" outlineLevel="0" collapsed="false">
      <c r="A9306" s="1" t="n">
        <v>9305</v>
      </c>
      <c r="B9306" s="9" t="s">
        <v>9312</v>
      </c>
      <c r="C9306" s="10" t="n">
        <v>0.78</v>
      </c>
      <c r="D9306" s="10" t="n">
        <v>0.71441346</v>
      </c>
      <c r="E9306" s="3" t="n">
        <v>100</v>
      </c>
      <c r="F9306" s="4" t="n">
        <f aca="false"> (C9306-D9306) / C9306</f>
        <v>0.0840853076923077</v>
      </c>
      <c r="G9306" s="5" t="n">
        <f aca="false">ABS(F9306)</f>
        <v>0.0840853076923077</v>
      </c>
      <c r="H9306" s="11" t="n">
        <f aca="false"> IF(G9306 &lt;= $H$12277, 1, 0)</f>
        <v>0</v>
      </c>
    </row>
    <row r="9307" customFormat="false" ht="12.8" hidden="false" customHeight="false" outlineLevel="0" collapsed="false">
      <c r="A9307" s="1" t="n">
        <v>9306</v>
      </c>
      <c r="B9307" s="9" t="s">
        <v>9313</v>
      </c>
      <c r="C9307" s="10" t="n">
        <v>0.8</v>
      </c>
      <c r="D9307" s="10" t="n">
        <v>0.73108941</v>
      </c>
      <c r="E9307" s="3" t="n">
        <v>100</v>
      </c>
      <c r="F9307" s="4" t="n">
        <f aca="false"> (C9307-D9307) / C9307</f>
        <v>0.0861382375</v>
      </c>
      <c r="G9307" s="5" t="n">
        <f aca="false">ABS(F9307)</f>
        <v>0.0861382375</v>
      </c>
      <c r="H9307" s="11" t="n">
        <f aca="false"> IF(G9307 &lt;= $H$12277, 1, 0)</f>
        <v>0</v>
      </c>
    </row>
    <row r="9308" customFormat="false" ht="12.8" hidden="false" customHeight="false" outlineLevel="0" collapsed="false">
      <c r="A9308" s="1" t="n">
        <v>9307</v>
      </c>
      <c r="B9308" s="9" t="s">
        <v>9314</v>
      </c>
      <c r="C9308" s="10" t="n">
        <v>0.57</v>
      </c>
      <c r="D9308" s="10" t="n">
        <v>0.74576259</v>
      </c>
      <c r="E9308" s="3" t="n">
        <v>100</v>
      </c>
      <c r="F9308" s="4" t="n">
        <f aca="false"> (C9308-D9308) / C9308</f>
        <v>-0.308355421052631</v>
      </c>
      <c r="G9308" s="5" t="n">
        <f aca="false">ABS(F9308)</f>
        <v>0.308355421052631</v>
      </c>
      <c r="H9308" s="11" t="n">
        <f aca="false"> IF(G9308 &lt;= $H$12277, 1, 0)</f>
        <v>0</v>
      </c>
    </row>
    <row r="9309" customFormat="false" ht="12.8" hidden="false" customHeight="false" outlineLevel="0" collapsed="false">
      <c r="A9309" s="1" t="n">
        <v>9308</v>
      </c>
      <c r="B9309" s="9" t="s">
        <v>9315</v>
      </c>
      <c r="C9309" s="10" t="n">
        <v>0.78</v>
      </c>
      <c r="D9309" s="10" t="n">
        <v>0.76203382</v>
      </c>
      <c r="E9309" s="3" t="n">
        <v>100</v>
      </c>
      <c r="F9309" s="4" t="n">
        <f aca="false"> (C9309-D9309) / C9309</f>
        <v>0.0230335641025642</v>
      </c>
      <c r="G9309" s="5" t="n">
        <f aca="false">ABS(F9309)</f>
        <v>0.0230335641025642</v>
      </c>
      <c r="H9309" s="11" t="n">
        <f aca="false"> IF(G9309 &lt;= $H$12277, 1, 0)</f>
        <v>0</v>
      </c>
    </row>
    <row r="9310" customFormat="false" ht="12.8" hidden="false" customHeight="false" outlineLevel="0" collapsed="false">
      <c r="A9310" s="1" t="n">
        <v>9309</v>
      </c>
      <c r="B9310" s="9" t="s">
        <v>9316</v>
      </c>
      <c r="C9310" s="10" t="n">
        <v>0.92</v>
      </c>
      <c r="D9310" s="10" t="n">
        <v>0.70442367</v>
      </c>
      <c r="E9310" s="3" t="n">
        <v>100</v>
      </c>
      <c r="F9310" s="4" t="n">
        <f aca="false"> (C9310-D9310) / C9310</f>
        <v>0.234322097826087</v>
      </c>
      <c r="G9310" s="5" t="n">
        <f aca="false">ABS(F9310)</f>
        <v>0.234322097826087</v>
      </c>
      <c r="H9310" s="11" t="n">
        <f aca="false"> IF(G9310 &lt;= $H$12277, 1, 0)</f>
        <v>0</v>
      </c>
    </row>
    <row r="9311" customFormat="false" ht="12.8" hidden="false" customHeight="false" outlineLevel="0" collapsed="false">
      <c r="A9311" s="1" t="n">
        <v>9310</v>
      </c>
      <c r="B9311" s="9" t="s">
        <v>9317</v>
      </c>
      <c r="C9311" s="10" t="n">
        <v>0.61</v>
      </c>
      <c r="D9311" s="10" t="n">
        <v>0.72709656</v>
      </c>
      <c r="E9311" s="3" t="n">
        <v>100</v>
      </c>
      <c r="F9311" s="4" t="n">
        <f aca="false"> (C9311-D9311) / C9311</f>
        <v>-0.191961573770492</v>
      </c>
      <c r="G9311" s="5" t="n">
        <f aca="false">ABS(F9311)</f>
        <v>0.191961573770492</v>
      </c>
      <c r="H9311" s="11" t="n">
        <f aca="false"> IF(G9311 &lt;= $H$12277, 1, 0)</f>
        <v>0</v>
      </c>
    </row>
    <row r="9312" customFormat="false" ht="12.8" hidden="false" customHeight="false" outlineLevel="0" collapsed="false">
      <c r="A9312" s="1" t="n">
        <v>9311</v>
      </c>
      <c r="B9312" s="9" t="s">
        <v>9318</v>
      </c>
      <c r="C9312" s="10" t="n">
        <v>0.64</v>
      </c>
      <c r="D9312" s="10" t="n">
        <v>0.7849676</v>
      </c>
      <c r="E9312" s="3" t="n">
        <v>100</v>
      </c>
      <c r="F9312" s="4" t="n">
        <f aca="false"> (C9312-D9312) / C9312</f>
        <v>-0.226511875</v>
      </c>
      <c r="G9312" s="5" t="n">
        <f aca="false">ABS(F9312)</f>
        <v>0.226511875</v>
      </c>
      <c r="H9312" s="11" t="n">
        <f aca="false"> IF(G9312 &lt;= $H$12277, 1, 0)</f>
        <v>0</v>
      </c>
    </row>
    <row r="9313" customFormat="false" ht="12.8" hidden="false" customHeight="false" outlineLevel="0" collapsed="false">
      <c r="A9313" s="1" t="n">
        <v>9312</v>
      </c>
      <c r="B9313" s="9" t="s">
        <v>9319</v>
      </c>
      <c r="C9313" s="10" t="n">
        <v>0.75</v>
      </c>
      <c r="D9313" s="10" t="n">
        <v>0.73247731</v>
      </c>
      <c r="E9313" s="3" t="n">
        <v>100</v>
      </c>
      <c r="F9313" s="4" t="n">
        <f aca="false"> (C9313-D9313) / C9313</f>
        <v>0.0233635866666666</v>
      </c>
      <c r="G9313" s="5" t="n">
        <f aca="false">ABS(F9313)</f>
        <v>0.0233635866666666</v>
      </c>
      <c r="H9313" s="11" t="n">
        <f aca="false"> IF(G9313 &lt;= $H$12277, 1, 0)</f>
        <v>0</v>
      </c>
    </row>
    <row r="9314" customFormat="false" ht="12.8" hidden="false" customHeight="false" outlineLevel="0" collapsed="false">
      <c r="A9314" s="1" t="n">
        <v>9313</v>
      </c>
      <c r="B9314" s="9" t="s">
        <v>9320</v>
      </c>
      <c r="C9314" s="10" t="n">
        <v>0.61</v>
      </c>
      <c r="D9314" s="10" t="n">
        <v>0.70473415</v>
      </c>
      <c r="E9314" s="3" t="n">
        <v>100</v>
      </c>
      <c r="F9314" s="4" t="n">
        <f aca="false"> (C9314-D9314) / C9314</f>
        <v>-0.155301885245902</v>
      </c>
      <c r="G9314" s="5" t="n">
        <f aca="false">ABS(F9314)</f>
        <v>0.155301885245902</v>
      </c>
      <c r="H9314" s="11" t="n">
        <f aca="false"> IF(G9314 &lt;= $H$12277, 1, 0)</f>
        <v>0</v>
      </c>
    </row>
    <row r="9315" customFormat="false" ht="12.8" hidden="false" customHeight="false" outlineLevel="0" collapsed="false">
      <c r="A9315" s="1" t="n">
        <v>9314</v>
      </c>
      <c r="B9315" s="9" t="s">
        <v>9321</v>
      </c>
      <c r="C9315" s="10" t="n">
        <v>0.7</v>
      </c>
      <c r="D9315" s="10" t="n">
        <v>0.71831387</v>
      </c>
      <c r="E9315" s="3" t="n">
        <v>100</v>
      </c>
      <c r="F9315" s="4" t="n">
        <f aca="false"> (C9315-D9315) / C9315</f>
        <v>-0.0261626714285714</v>
      </c>
      <c r="G9315" s="5" t="n">
        <f aca="false">ABS(F9315)</f>
        <v>0.0261626714285714</v>
      </c>
      <c r="H9315" s="11" t="n">
        <f aca="false"> IF(G9315 &lt;= $H$12277, 1, 0)</f>
        <v>0</v>
      </c>
    </row>
    <row r="9316" customFormat="false" ht="12.8" hidden="false" customHeight="false" outlineLevel="0" collapsed="false">
      <c r="A9316" s="1" t="n">
        <v>9315</v>
      </c>
      <c r="B9316" s="9" t="s">
        <v>9322</v>
      </c>
      <c r="C9316" s="10" t="n">
        <v>0.86</v>
      </c>
      <c r="D9316" s="10" t="n">
        <v>0.68581975</v>
      </c>
      <c r="E9316" s="3" t="n">
        <v>100</v>
      </c>
      <c r="F9316" s="4" t="n">
        <f aca="false"> (C9316-D9316) / C9316</f>
        <v>0.202535174418605</v>
      </c>
      <c r="G9316" s="5" t="n">
        <f aca="false">ABS(F9316)</f>
        <v>0.202535174418605</v>
      </c>
      <c r="H9316" s="11" t="n">
        <f aca="false"> IF(G9316 &lt;= $H$12277, 1, 0)</f>
        <v>0</v>
      </c>
    </row>
    <row r="9317" customFormat="false" ht="12.8" hidden="false" customHeight="false" outlineLevel="0" collapsed="false">
      <c r="A9317" s="1" t="n">
        <v>9316</v>
      </c>
      <c r="B9317" s="9" t="s">
        <v>9323</v>
      </c>
      <c r="C9317" s="10" t="n">
        <v>0.75</v>
      </c>
      <c r="D9317" s="10" t="n">
        <v>0.69007379</v>
      </c>
      <c r="E9317" s="3" t="n">
        <v>100</v>
      </c>
      <c r="F9317" s="4" t="n">
        <f aca="false"> (C9317-D9317) / C9317</f>
        <v>0.0799016133333333</v>
      </c>
      <c r="G9317" s="5" t="n">
        <f aca="false">ABS(F9317)</f>
        <v>0.0799016133333333</v>
      </c>
      <c r="H9317" s="11" t="n">
        <f aca="false"> IF(G9317 &lt;= $H$12277, 1, 0)</f>
        <v>0</v>
      </c>
    </row>
    <row r="9318" customFormat="false" ht="12.8" hidden="false" customHeight="false" outlineLevel="0" collapsed="false">
      <c r="A9318" s="1" t="n">
        <v>9317</v>
      </c>
      <c r="B9318" s="9" t="s">
        <v>9324</v>
      </c>
      <c r="C9318" s="10" t="n">
        <v>0.73</v>
      </c>
      <c r="D9318" s="10" t="n">
        <v>0.74105167</v>
      </c>
      <c r="E9318" s="3" t="n">
        <v>100</v>
      </c>
      <c r="F9318" s="4" t="n">
        <f aca="false"> (C9318-D9318) / C9318</f>
        <v>-0.0151392739726028</v>
      </c>
      <c r="G9318" s="5" t="n">
        <f aca="false">ABS(F9318)</f>
        <v>0.0151392739726028</v>
      </c>
      <c r="H9318" s="11" t="n">
        <f aca="false"> IF(G9318 &lt;= $H$12277, 1, 0)</f>
        <v>0</v>
      </c>
    </row>
    <row r="9319" customFormat="false" ht="12.8" hidden="false" customHeight="false" outlineLevel="0" collapsed="false">
      <c r="A9319" s="1" t="n">
        <v>9318</v>
      </c>
      <c r="B9319" s="9" t="s">
        <v>9325</v>
      </c>
      <c r="C9319" s="10" t="n">
        <v>0.74</v>
      </c>
      <c r="D9319" s="10" t="n">
        <v>0.74373615</v>
      </c>
      <c r="E9319" s="3" t="n">
        <v>100</v>
      </c>
      <c r="F9319" s="4" t="n">
        <f aca="false"> (C9319-D9319) / C9319</f>
        <v>-0.00504885135135142</v>
      </c>
      <c r="G9319" s="5" t="n">
        <f aca="false">ABS(F9319)</f>
        <v>0.00504885135135142</v>
      </c>
      <c r="H9319" s="11" t="n">
        <f aca="false"> IF(G9319 &lt;= $H$12277, 1, 0)</f>
        <v>1</v>
      </c>
    </row>
    <row r="9320" customFormat="false" ht="12.8" hidden="false" customHeight="false" outlineLevel="0" collapsed="false">
      <c r="A9320" s="1" t="n">
        <v>9319</v>
      </c>
      <c r="B9320" s="9" t="s">
        <v>9326</v>
      </c>
      <c r="C9320" s="10" t="n">
        <v>0.65</v>
      </c>
      <c r="D9320" s="10" t="n">
        <v>0.73961532</v>
      </c>
      <c r="E9320" s="3" t="n">
        <v>100</v>
      </c>
      <c r="F9320" s="4" t="n">
        <f aca="false"> (C9320-D9320) / C9320</f>
        <v>-0.137869723076923</v>
      </c>
      <c r="G9320" s="5" t="n">
        <f aca="false">ABS(F9320)</f>
        <v>0.137869723076923</v>
      </c>
      <c r="H9320" s="11" t="n">
        <f aca="false"> IF(G9320 &lt;= $H$12277, 1, 0)</f>
        <v>0</v>
      </c>
    </row>
    <row r="9321" customFormat="false" ht="12.8" hidden="false" customHeight="false" outlineLevel="0" collapsed="false">
      <c r="A9321" s="1" t="n">
        <v>9320</v>
      </c>
      <c r="B9321" s="9" t="s">
        <v>9327</v>
      </c>
      <c r="C9321" s="10" t="n">
        <v>0.69</v>
      </c>
      <c r="D9321" s="10" t="n">
        <v>0.73973072</v>
      </c>
      <c r="E9321" s="3" t="n">
        <v>100</v>
      </c>
      <c r="F9321" s="4" t="n">
        <f aca="false"> (C9321-D9321) / C9321</f>
        <v>-0.0720735072463768</v>
      </c>
      <c r="G9321" s="5" t="n">
        <f aca="false">ABS(F9321)</f>
        <v>0.0720735072463768</v>
      </c>
      <c r="H9321" s="11" t="n">
        <f aca="false"> IF(G9321 &lt;= $H$12277, 1, 0)</f>
        <v>0</v>
      </c>
    </row>
    <row r="9322" customFormat="false" ht="12.8" hidden="false" customHeight="false" outlineLevel="0" collapsed="false">
      <c r="A9322" s="1" t="n">
        <v>9321</v>
      </c>
      <c r="B9322" s="9" t="s">
        <v>9328</v>
      </c>
      <c r="C9322" s="10" t="n">
        <v>0.86</v>
      </c>
      <c r="D9322" s="10" t="n">
        <v>0.71281153</v>
      </c>
      <c r="E9322" s="3" t="n">
        <v>100</v>
      </c>
      <c r="F9322" s="4" t="n">
        <f aca="false"> (C9322-D9322) / C9322</f>
        <v>0.17114938372093</v>
      </c>
      <c r="G9322" s="5" t="n">
        <f aca="false">ABS(F9322)</f>
        <v>0.17114938372093</v>
      </c>
      <c r="H9322" s="11" t="n">
        <f aca="false"> IF(G9322 &lt;= $H$12277, 1, 0)</f>
        <v>0</v>
      </c>
    </row>
    <row r="9323" customFormat="false" ht="12.8" hidden="false" customHeight="false" outlineLevel="0" collapsed="false">
      <c r="A9323" s="1" t="n">
        <v>9322</v>
      </c>
      <c r="B9323" s="9" t="s">
        <v>9329</v>
      </c>
      <c r="C9323" s="10" t="n">
        <v>0.79</v>
      </c>
      <c r="D9323" s="10" t="n">
        <v>0.70596802</v>
      </c>
      <c r="E9323" s="3" t="n">
        <v>100</v>
      </c>
      <c r="F9323" s="4" t="n">
        <f aca="false"> (C9323-D9323) / C9323</f>
        <v>0.106369594936709</v>
      </c>
      <c r="G9323" s="5" t="n">
        <f aca="false">ABS(F9323)</f>
        <v>0.106369594936709</v>
      </c>
      <c r="H9323" s="11" t="n">
        <f aca="false"> IF(G9323 &lt;= $H$12277, 1, 0)</f>
        <v>0</v>
      </c>
    </row>
    <row r="9324" customFormat="false" ht="12.8" hidden="false" customHeight="false" outlineLevel="0" collapsed="false">
      <c r="A9324" s="1" t="n">
        <v>9323</v>
      </c>
      <c r="B9324" s="9" t="s">
        <v>9330</v>
      </c>
      <c r="C9324" s="10" t="n">
        <v>1.33</v>
      </c>
      <c r="D9324" s="10" t="n">
        <v>0.75217766</v>
      </c>
      <c r="E9324" s="3" t="n">
        <v>100</v>
      </c>
      <c r="F9324" s="4" t="n">
        <f aca="false"> (C9324-D9324) / C9324</f>
        <v>0.434452887218045</v>
      </c>
      <c r="G9324" s="5" t="n">
        <f aca="false">ABS(F9324)</f>
        <v>0.434452887218045</v>
      </c>
      <c r="H9324" s="11" t="n">
        <f aca="false"> IF(G9324 &lt;= $H$12277, 1, 0)</f>
        <v>0</v>
      </c>
    </row>
    <row r="9325" customFormat="false" ht="12.8" hidden="false" customHeight="false" outlineLevel="0" collapsed="false">
      <c r="A9325" s="1" t="n">
        <v>9324</v>
      </c>
      <c r="B9325" s="9" t="s">
        <v>9331</v>
      </c>
      <c r="C9325" s="10" t="n">
        <v>1.52</v>
      </c>
      <c r="D9325" s="10" t="n">
        <v>0.76352435</v>
      </c>
      <c r="E9325" s="3" t="n">
        <v>100</v>
      </c>
      <c r="F9325" s="4" t="n">
        <f aca="false"> (C9325-D9325) / C9325</f>
        <v>0.497681348684211</v>
      </c>
      <c r="G9325" s="5" t="n">
        <f aca="false">ABS(F9325)</f>
        <v>0.497681348684211</v>
      </c>
      <c r="H9325" s="11" t="n">
        <f aca="false"> IF(G9325 &lt;= $H$12277, 1, 0)</f>
        <v>0</v>
      </c>
    </row>
    <row r="9326" customFormat="false" ht="12.8" hidden="false" customHeight="false" outlineLevel="0" collapsed="false">
      <c r="A9326" s="1" t="n">
        <v>9325</v>
      </c>
      <c r="B9326" s="9" t="s">
        <v>9332</v>
      </c>
      <c r="C9326" s="10" t="n">
        <v>1.43</v>
      </c>
      <c r="D9326" s="10" t="n">
        <v>0.76352435</v>
      </c>
      <c r="E9326" s="3" t="n">
        <v>100</v>
      </c>
      <c r="F9326" s="4" t="n">
        <f aca="false"> (C9326-D9326) / C9326</f>
        <v>0.466066888111888</v>
      </c>
      <c r="G9326" s="5" t="n">
        <f aca="false">ABS(F9326)</f>
        <v>0.466066888111888</v>
      </c>
      <c r="H9326" s="11" t="n">
        <f aca="false"> IF(G9326 &lt;= $H$12277, 1, 0)</f>
        <v>0</v>
      </c>
    </row>
    <row r="9327" customFormat="false" ht="12.8" hidden="false" customHeight="false" outlineLevel="0" collapsed="false">
      <c r="A9327" s="1" t="n">
        <v>9326</v>
      </c>
      <c r="B9327" s="9" t="s">
        <v>9333</v>
      </c>
      <c r="C9327" s="10" t="n">
        <v>1.54</v>
      </c>
      <c r="D9327" s="10" t="n">
        <v>0.76352435</v>
      </c>
      <c r="E9327" s="3" t="n">
        <v>100</v>
      </c>
      <c r="F9327" s="4" t="n">
        <f aca="false"> (C9327-D9327) / C9327</f>
        <v>0.504204967532468</v>
      </c>
      <c r="G9327" s="5" t="n">
        <f aca="false">ABS(F9327)</f>
        <v>0.504204967532468</v>
      </c>
      <c r="H9327" s="11" t="n">
        <f aca="false"> IF(G9327 &lt;= $H$12277, 1, 0)</f>
        <v>0</v>
      </c>
    </row>
    <row r="9328" customFormat="false" ht="12.8" hidden="false" customHeight="false" outlineLevel="0" collapsed="false">
      <c r="A9328" s="1" t="n">
        <v>9327</v>
      </c>
      <c r="B9328" s="9" t="s">
        <v>9334</v>
      </c>
      <c r="C9328" s="10" t="n">
        <v>1.48</v>
      </c>
      <c r="D9328" s="10" t="n">
        <v>0.76352435</v>
      </c>
      <c r="E9328" s="3" t="n">
        <v>100</v>
      </c>
      <c r="F9328" s="4" t="n">
        <f aca="false"> (C9328-D9328) / C9328</f>
        <v>0.484105168918919</v>
      </c>
      <c r="G9328" s="5" t="n">
        <f aca="false">ABS(F9328)</f>
        <v>0.484105168918919</v>
      </c>
      <c r="H9328" s="11" t="n">
        <f aca="false"> IF(G9328 &lt;= $H$12277, 1, 0)</f>
        <v>0</v>
      </c>
    </row>
    <row r="9329" customFormat="false" ht="12.8" hidden="false" customHeight="false" outlineLevel="0" collapsed="false">
      <c r="A9329" s="1" t="n">
        <v>9328</v>
      </c>
      <c r="B9329" s="9" t="s">
        <v>9335</v>
      </c>
      <c r="C9329" s="10" t="n">
        <v>1.2</v>
      </c>
      <c r="D9329" s="10" t="n">
        <v>0.76352435</v>
      </c>
      <c r="E9329" s="3" t="n">
        <v>100</v>
      </c>
      <c r="F9329" s="4" t="n">
        <f aca="false"> (C9329-D9329) / C9329</f>
        <v>0.363729708333333</v>
      </c>
      <c r="G9329" s="5" t="n">
        <f aca="false">ABS(F9329)</f>
        <v>0.363729708333333</v>
      </c>
      <c r="H9329" s="11" t="n">
        <f aca="false"> IF(G9329 &lt;= $H$12277, 1, 0)</f>
        <v>0</v>
      </c>
    </row>
    <row r="9330" customFormat="false" ht="12.8" hidden="false" customHeight="false" outlineLevel="0" collapsed="false">
      <c r="A9330" s="1" t="n">
        <v>9329</v>
      </c>
      <c r="B9330" s="9" t="s">
        <v>9336</v>
      </c>
      <c r="C9330" s="10" t="n">
        <v>1.37</v>
      </c>
      <c r="D9330" s="10" t="n">
        <v>0.76352435</v>
      </c>
      <c r="E9330" s="3" t="n">
        <v>100</v>
      </c>
      <c r="F9330" s="4" t="n">
        <f aca="false"> (C9330-D9330) / C9330</f>
        <v>0.44268295620438</v>
      </c>
      <c r="G9330" s="5" t="n">
        <f aca="false">ABS(F9330)</f>
        <v>0.44268295620438</v>
      </c>
      <c r="H9330" s="11" t="n">
        <f aca="false"> IF(G9330 &lt;= $H$12277, 1, 0)</f>
        <v>0</v>
      </c>
    </row>
    <row r="9331" customFormat="false" ht="12.8" hidden="false" customHeight="false" outlineLevel="0" collapsed="false">
      <c r="A9331" s="1" t="n">
        <v>9330</v>
      </c>
      <c r="B9331" s="9" t="s">
        <v>9337</v>
      </c>
      <c r="C9331" s="10" t="n">
        <v>1.32</v>
      </c>
      <c r="D9331" s="10" t="n">
        <v>0.76352435</v>
      </c>
      <c r="E9331" s="3" t="n">
        <v>100</v>
      </c>
      <c r="F9331" s="4" t="n">
        <f aca="false"> (C9331-D9331) / C9331</f>
        <v>0.421572462121212</v>
      </c>
      <c r="G9331" s="5" t="n">
        <f aca="false">ABS(F9331)</f>
        <v>0.421572462121212</v>
      </c>
      <c r="H9331" s="11" t="n">
        <f aca="false"> IF(G9331 &lt;= $H$12277, 1, 0)</f>
        <v>0</v>
      </c>
    </row>
    <row r="9332" customFormat="false" ht="12.8" hidden="false" customHeight="false" outlineLevel="0" collapsed="false">
      <c r="A9332" s="1" t="n">
        <v>9331</v>
      </c>
      <c r="B9332" s="9" t="s">
        <v>9338</v>
      </c>
      <c r="C9332" s="10" t="n">
        <v>1.19</v>
      </c>
      <c r="D9332" s="10" t="n">
        <v>0.76352435</v>
      </c>
      <c r="E9332" s="3" t="n">
        <v>100</v>
      </c>
      <c r="F9332" s="4" t="n">
        <f aca="false"> (C9332-D9332) / C9332</f>
        <v>0.358382899159664</v>
      </c>
      <c r="G9332" s="5" t="n">
        <f aca="false">ABS(F9332)</f>
        <v>0.358382899159664</v>
      </c>
      <c r="H9332" s="11" t="n">
        <f aca="false"> IF(G9332 &lt;= $H$12277, 1, 0)</f>
        <v>0</v>
      </c>
    </row>
    <row r="9333" customFormat="false" ht="12.8" hidden="false" customHeight="false" outlineLevel="0" collapsed="false">
      <c r="A9333" s="1" t="n">
        <v>9332</v>
      </c>
      <c r="B9333" s="9" t="s">
        <v>9339</v>
      </c>
      <c r="C9333" s="10" t="n">
        <v>1.22</v>
      </c>
      <c r="D9333" s="10" t="n">
        <v>0.76352435</v>
      </c>
      <c r="E9333" s="3" t="n">
        <v>99.9990344</v>
      </c>
      <c r="F9333" s="4" t="n">
        <f aca="false"> (C9333-D9333) / C9333</f>
        <v>0.374160368852459</v>
      </c>
      <c r="G9333" s="5" t="n">
        <f aca="false">ABS(F9333)</f>
        <v>0.374160368852459</v>
      </c>
      <c r="H9333" s="11" t="n">
        <f aca="false"> IF(G9333 &lt;= $H$12277, 1, 0)</f>
        <v>0</v>
      </c>
    </row>
    <row r="9334" customFormat="false" ht="12.8" hidden="false" customHeight="false" outlineLevel="0" collapsed="false">
      <c r="A9334" s="1" t="n">
        <v>9333</v>
      </c>
      <c r="B9334" s="9" t="s">
        <v>9340</v>
      </c>
      <c r="C9334" s="10" t="n">
        <v>1.18</v>
      </c>
      <c r="D9334" s="10" t="n">
        <v>1.31239641</v>
      </c>
      <c r="E9334" s="3" t="n">
        <v>100</v>
      </c>
      <c r="F9334" s="4" t="n">
        <f aca="false"> (C9334-D9334) / C9334</f>
        <v>-0.112200347457627</v>
      </c>
      <c r="G9334" s="5" t="n">
        <f aca="false">ABS(F9334)</f>
        <v>0.112200347457627</v>
      </c>
      <c r="H9334" s="11" t="n">
        <f aca="false"> IF(G9334 &lt;= $H$12277, 1, 0)</f>
        <v>0</v>
      </c>
    </row>
    <row r="9335" customFormat="false" ht="12.8" hidden="false" customHeight="false" outlineLevel="0" collapsed="false">
      <c r="A9335" s="1" t="n">
        <v>9334</v>
      </c>
      <c r="B9335" s="9" t="s">
        <v>9341</v>
      </c>
      <c r="C9335" s="10" t="n">
        <v>1.14</v>
      </c>
      <c r="D9335" s="10" t="n">
        <v>1.28467751</v>
      </c>
      <c r="E9335" s="3" t="n">
        <v>99.03616905</v>
      </c>
      <c r="F9335" s="4" t="n">
        <f aca="false"> (C9335-D9335) / C9335</f>
        <v>-0.126910096491228</v>
      </c>
      <c r="G9335" s="5" t="n">
        <f aca="false">ABS(F9335)</f>
        <v>0.126910096491228</v>
      </c>
      <c r="H9335" s="11" t="n">
        <f aca="false"> IF(G9335 &lt;= $H$12277, 1, 0)</f>
        <v>0</v>
      </c>
    </row>
    <row r="9336" customFormat="false" ht="12.8" hidden="false" customHeight="false" outlineLevel="0" collapsed="false">
      <c r="A9336" s="1" t="n">
        <v>9335</v>
      </c>
      <c r="B9336" s="9" t="s">
        <v>9342</v>
      </c>
      <c r="C9336" s="10" t="n">
        <v>1.15</v>
      </c>
      <c r="D9336" s="10" t="n">
        <v>1.2532742</v>
      </c>
      <c r="E9336" s="3" t="n">
        <v>95.98024487</v>
      </c>
      <c r="F9336" s="4" t="n">
        <f aca="false"> (C9336-D9336) / C9336</f>
        <v>-0.089803652173913</v>
      </c>
      <c r="G9336" s="5" t="n">
        <f aca="false">ABS(F9336)</f>
        <v>0.089803652173913</v>
      </c>
      <c r="H9336" s="11" t="n">
        <f aca="false"> IF(G9336 &lt;= $H$12277, 1, 0)</f>
        <v>0</v>
      </c>
    </row>
    <row r="9337" customFormat="false" ht="12.8" hidden="false" customHeight="false" outlineLevel="0" collapsed="false">
      <c r="A9337" s="1" t="n">
        <v>9336</v>
      </c>
      <c r="B9337" s="9" t="s">
        <v>9343</v>
      </c>
      <c r="C9337" s="10" t="n">
        <v>1.05</v>
      </c>
      <c r="D9337" s="10" t="n">
        <v>1.21929193</v>
      </c>
      <c r="E9337" s="3" t="n">
        <v>97.95482159</v>
      </c>
      <c r="F9337" s="4" t="n">
        <f aca="false"> (C9337-D9337) / C9337</f>
        <v>-0.161230409523809</v>
      </c>
      <c r="G9337" s="5" t="n">
        <f aca="false">ABS(F9337)</f>
        <v>0.161230409523809</v>
      </c>
      <c r="H9337" s="11" t="n">
        <f aca="false"> IF(G9337 &lt;= $H$12277, 1, 0)</f>
        <v>0</v>
      </c>
    </row>
    <row r="9338" customFormat="false" ht="12.8" hidden="false" customHeight="false" outlineLevel="0" collapsed="false">
      <c r="A9338" s="1" t="n">
        <v>9337</v>
      </c>
      <c r="B9338" s="9" t="s">
        <v>9344</v>
      </c>
      <c r="C9338" s="10" t="n">
        <v>1.03</v>
      </c>
      <c r="D9338" s="10" t="n">
        <v>1.19850433</v>
      </c>
      <c r="E9338" s="3" t="n">
        <v>84.87041593</v>
      </c>
      <c r="F9338" s="4" t="n">
        <f aca="false"> (C9338-D9338) / C9338</f>
        <v>-0.163596436893204</v>
      </c>
      <c r="G9338" s="5" t="n">
        <f aca="false">ABS(F9338)</f>
        <v>0.163596436893204</v>
      </c>
      <c r="H9338" s="11" t="n">
        <f aca="false"> IF(G9338 &lt;= $H$12277, 1, 0)</f>
        <v>0</v>
      </c>
    </row>
    <row r="9339" customFormat="false" ht="12.8" hidden="false" customHeight="false" outlineLevel="0" collapsed="false">
      <c r="A9339" s="1" t="n">
        <v>9338</v>
      </c>
      <c r="B9339" s="9" t="s">
        <v>9345</v>
      </c>
      <c r="C9339" s="10" t="n">
        <v>1.03</v>
      </c>
      <c r="D9339" s="10" t="n">
        <v>0.76352435</v>
      </c>
      <c r="E9339" s="3" t="n">
        <v>98.6651957</v>
      </c>
      <c r="F9339" s="4" t="n">
        <f aca="false"> (C9339-D9339) / C9339</f>
        <v>0.258714223300971</v>
      </c>
      <c r="G9339" s="5" t="n">
        <f aca="false">ABS(F9339)</f>
        <v>0.258714223300971</v>
      </c>
      <c r="H9339" s="11" t="n">
        <f aca="false"> IF(G9339 &lt;= $H$12277, 1, 0)</f>
        <v>0</v>
      </c>
    </row>
    <row r="9340" customFormat="false" ht="12.8" hidden="false" customHeight="false" outlineLevel="0" collapsed="false">
      <c r="A9340" s="1" t="n">
        <v>9339</v>
      </c>
      <c r="B9340" s="9" t="s">
        <v>9346</v>
      </c>
      <c r="C9340" s="10" t="n">
        <v>1.11</v>
      </c>
      <c r="D9340" s="10" t="n">
        <v>1.11676717</v>
      </c>
      <c r="E9340" s="3" t="n">
        <v>92.54784584</v>
      </c>
      <c r="F9340" s="4" t="n">
        <f aca="false"> (C9340-D9340) / C9340</f>
        <v>-0.00609654954954939</v>
      </c>
      <c r="G9340" s="5" t="n">
        <f aca="false">ABS(F9340)</f>
        <v>0.00609654954954939</v>
      </c>
      <c r="H9340" s="11" t="n">
        <f aca="false"> IF(G9340 &lt;= $H$12277, 1, 0)</f>
        <v>1</v>
      </c>
    </row>
    <row r="9341" customFormat="false" ht="12.8" hidden="false" customHeight="false" outlineLevel="0" collapsed="false">
      <c r="A9341" s="1" t="n">
        <v>9340</v>
      </c>
      <c r="B9341" s="9" t="s">
        <v>9347</v>
      </c>
      <c r="C9341" s="10" t="n">
        <v>1.11</v>
      </c>
      <c r="D9341" s="10" t="n">
        <v>0.76352435</v>
      </c>
      <c r="E9341" s="3" t="n">
        <v>100</v>
      </c>
      <c r="F9341" s="4" t="n">
        <f aca="false"> (C9341-D9341) / C9341</f>
        <v>0.312140225225225</v>
      </c>
      <c r="G9341" s="5" t="n">
        <f aca="false">ABS(F9341)</f>
        <v>0.312140225225225</v>
      </c>
      <c r="H9341" s="11" t="n">
        <f aca="false"> IF(G9341 &lt;= $H$12277, 1, 0)</f>
        <v>0</v>
      </c>
    </row>
    <row r="9342" customFormat="false" ht="12.8" hidden="false" customHeight="false" outlineLevel="0" collapsed="false">
      <c r="A9342" s="1" t="n">
        <v>9341</v>
      </c>
      <c r="B9342" s="9" t="s">
        <v>9348</v>
      </c>
      <c r="C9342" s="10" t="n">
        <v>1.06</v>
      </c>
      <c r="D9342" s="10" t="n">
        <v>0.76352435</v>
      </c>
      <c r="E9342" s="3" t="n">
        <v>100</v>
      </c>
      <c r="F9342" s="4" t="n">
        <f aca="false"> (C9342-D9342) / C9342</f>
        <v>0.279694009433962</v>
      </c>
      <c r="G9342" s="5" t="n">
        <f aca="false">ABS(F9342)</f>
        <v>0.279694009433962</v>
      </c>
      <c r="H9342" s="11" t="n">
        <f aca="false"> IF(G9342 &lt;= $H$12277, 1, 0)</f>
        <v>0</v>
      </c>
    </row>
    <row r="9343" customFormat="false" ht="12.8" hidden="false" customHeight="false" outlineLevel="0" collapsed="false">
      <c r="A9343" s="1" t="n">
        <v>9342</v>
      </c>
      <c r="B9343" s="9" t="s">
        <v>9349</v>
      </c>
      <c r="C9343" s="10" t="n">
        <v>0.96</v>
      </c>
      <c r="D9343" s="10" t="n">
        <v>1.10056114</v>
      </c>
      <c r="E9343" s="3" t="n">
        <v>99.99991655</v>
      </c>
      <c r="F9343" s="4" t="n">
        <f aca="false"> (C9343-D9343) / C9343</f>
        <v>-0.146417854166666</v>
      </c>
      <c r="G9343" s="5" t="n">
        <f aca="false">ABS(F9343)</f>
        <v>0.146417854166666</v>
      </c>
      <c r="H9343" s="11" t="n">
        <f aca="false"> IF(G9343 &lt;= $H$12277, 1, 0)</f>
        <v>0</v>
      </c>
    </row>
    <row r="9344" customFormat="false" ht="12.8" hidden="false" customHeight="false" outlineLevel="0" collapsed="false">
      <c r="A9344" s="1" t="n">
        <v>9343</v>
      </c>
      <c r="B9344" s="9" t="s">
        <v>9350</v>
      </c>
      <c r="C9344" s="10" t="n">
        <v>1.02</v>
      </c>
      <c r="D9344" s="10" t="n">
        <v>0.76352435</v>
      </c>
      <c r="E9344" s="3" t="n">
        <v>100</v>
      </c>
      <c r="F9344" s="4" t="n">
        <f aca="false"> (C9344-D9344) / C9344</f>
        <v>0.251446715686275</v>
      </c>
      <c r="G9344" s="5" t="n">
        <f aca="false">ABS(F9344)</f>
        <v>0.251446715686275</v>
      </c>
      <c r="H9344" s="11" t="n">
        <f aca="false"> IF(G9344 &lt;= $H$12277, 1, 0)</f>
        <v>0</v>
      </c>
    </row>
    <row r="9345" customFormat="false" ht="12.8" hidden="false" customHeight="false" outlineLevel="0" collapsed="false">
      <c r="A9345" s="1" t="n">
        <v>9344</v>
      </c>
      <c r="B9345" s="9" t="s">
        <v>9351</v>
      </c>
      <c r="C9345" s="10" t="n">
        <v>0.89</v>
      </c>
      <c r="D9345" s="10" t="n">
        <v>1.08839273</v>
      </c>
      <c r="E9345" s="3" t="n">
        <v>100</v>
      </c>
      <c r="F9345" s="4" t="n">
        <f aca="false"> (C9345-D9345) / C9345</f>
        <v>-0.222913179775281</v>
      </c>
      <c r="G9345" s="5" t="n">
        <f aca="false">ABS(F9345)</f>
        <v>0.222913179775281</v>
      </c>
      <c r="H9345" s="11" t="n">
        <f aca="false"> IF(G9345 &lt;= $H$12277, 1, 0)</f>
        <v>0</v>
      </c>
    </row>
    <row r="9346" customFormat="false" ht="12.8" hidden="false" customHeight="false" outlineLevel="0" collapsed="false">
      <c r="A9346" s="1" t="n">
        <v>9345</v>
      </c>
      <c r="B9346" s="9" t="s">
        <v>9352</v>
      </c>
      <c r="C9346" s="10" t="n">
        <v>0.91</v>
      </c>
      <c r="D9346" s="10" t="n">
        <v>0.82246703</v>
      </c>
      <c r="E9346" s="3" t="n">
        <v>55.3353548</v>
      </c>
      <c r="F9346" s="4" t="n">
        <f aca="false"> (C9346-D9346) / C9346</f>
        <v>0.096190076923077</v>
      </c>
      <c r="G9346" s="5" t="n">
        <f aca="false">ABS(F9346)</f>
        <v>0.096190076923077</v>
      </c>
      <c r="H9346" s="11" t="n">
        <f aca="false"> IF(G9346 &lt;= $H$12277, 1, 0)</f>
        <v>0</v>
      </c>
    </row>
    <row r="9347" customFormat="false" ht="12.8" hidden="false" customHeight="false" outlineLevel="0" collapsed="false">
      <c r="A9347" s="1" t="n">
        <v>9346</v>
      </c>
      <c r="B9347" s="9" t="s">
        <v>9353</v>
      </c>
      <c r="C9347" s="10" t="n">
        <v>0.99</v>
      </c>
      <c r="D9347" s="10" t="n">
        <v>1.06787491</v>
      </c>
      <c r="E9347" s="3" t="n">
        <v>100</v>
      </c>
      <c r="F9347" s="4" t="n">
        <f aca="false"> (C9347-D9347) / C9347</f>
        <v>-0.0786615252525253</v>
      </c>
      <c r="G9347" s="5" t="n">
        <f aca="false">ABS(F9347)</f>
        <v>0.0786615252525253</v>
      </c>
      <c r="H9347" s="11" t="n">
        <f aca="false"> IF(G9347 &lt;= $H$12277, 1, 0)</f>
        <v>0</v>
      </c>
    </row>
    <row r="9348" customFormat="false" ht="12.8" hidden="false" customHeight="false" outlineLevel="0" collapsed="false">
      <c r="A9348" s="1" t="n">
        <v>9347</v>
      </c>
      <c r="B9348" s="9" t="s">
        <v>9354</v>
      </c>
      <c r="C9348" s="10" t="n">
        <v>1.09</v>
      </c>
      <c r="D9348" s="10" t="n">
        <v>0.86290884</v>
      </c>
      <c r="E9348" s="3" t="n">
        <v>100</v>
      </c>
      <c r="F9348" s="4" t="n">
        <f aca="false"> (C9348-D9348) / C9348</f>
        <v>0.208340513761468</v>
      </c>
      <c r="G9348" s="5" t="n">
        <f aca="false">ABS(F9348)</f>
        <v>0.208340513761468</v>
      </c>
      <c r="H9348" s="11" t="n">
        <f aca="false"> IF(G9348 &lt;= $H$12277, 1, 0)</f>
        <v>0</v>
      </c>
    </row>
    <row r="9349" customFormat="false" ht="12.8" hidden="false" customHeight="false" outlineLevel="0" collapsed="false">
      <c r="A9349" s="1" t="n">
        <v>9348</v>
      </c>
      <c r="B9349" s="9" t="s">
        <v>9355</v>
      </c>
      <c r="C9349" s="10" t="n">
        <v>1.17</v>
      </c>
      <c r="D9349" s="10" t="n">
        <v>0.9010362</v>
      </c>
      <c r="E9349" s="3" t="n">
        <v>99.99822378</v>
      </c>
      <c r="F9349" s="4" t="n">
        <f aca="false"> (C9349-D9349) / C9349</f>
        <v>0.22988358974359</v>
      </c>
      <c r="G9349" s="5" t="n">
        <f aca="false">ABS(F9349)</f>
        <v>0.22988358974359</v>
      </c>
      <c r="H9349" s="11" t="n">
        <f aca="false"> IF(G9349 &lt;= $H$12277, 1, 0)</f>
        <v>0</v>
      </c>
    </row>
    <row r="9350" customFormat="false" ht="12.8" hidden="false" customHeight="false" outlineLevel="0" collapsed="false">
      <c r="A9350" s="1" t="n">
        <v>9349</v>
      </c>
      <c r="B9350" s="9" t="s">
        <v>9356</v>
      </c>
      <c r="C9350" s="10" t="n">
        <v>1.21</v>
      </c>
      <c r="D9350" s="10" t="n">
        <v>0.9010362</v>
      </c>
      <c r="E9350" s="3" t="n">
        <v>99.99898672</v>
      </c>
      <c r="F9350" s="4" t="n">
        <f aca="false"> (C9350-D9350) / C9350</f>
        <v>0.255341983471074</v>
      </c>
      <c r="G9350" s="5" t="n">
        <f aca="false">ABS(F9350)</f>
        <v>0.255341983471074</v>
      </c>
      <c r="H9350" s="11" t="n">
        <f aca="false"> IF(G9350 &lt;= $H$12277, 1, 0)</f>
        <v>0</v>
      </c>
    </row>
    <row r="9351" customFormat="false" ht="12.8" hidden="false" customHeight="false" outlineLevel="0" collapsed="false">
      <c r="A9351" s="1" t="n">
        <v>9350</v>
      </c>
      <c r="B9351" s="9" t="s">
        <v>9357</v>
      </c>
      <c r="C9351" s="10" t="n">
        <v>1.19</v>
      </c>
      <c r="D9351" s="10" t="n">
        <v>0.9010362</v>
      </c>
      <c r="E9351" s="3" t="n">
        <v>99.98286366</v>
      </c>
      <c r="F9351" s="4" t="n">
        <f aca="false"> (C9351-D9351) / C9351</f>
        <v>0.242826722689076</v>
      </c>
      <c r="G9351" s="5" t="n">
        <f aca="false">ABS(F9351)</f>
        <v>0.242826722689076</v>
      </c>
      <c r="H9351" s="11" t="n">
        <f aca="false"> IF(G9351 &lt;= $H$12277, 1, 0)</f>
        <v>0</v>
      </c>
    </row>
    <row r="9352" customFormat="false" ht="12.8" hidden="false" customHeight="false" outlineLevel="0" collapsed="false">
      <c r="A9352" s="1" t="n">
        <v>9351</v>
      </c>
      <c r="B9352" s="9" t="s">
        <v>9358</v>
      </c>
      <c r="C9352" s="10" t="n">
        <v>1.23</v>
      </c>
      <c r="D9352" s="10" t="n">
        <v>1.13521111</v>
      </c>
      <c r="E9352" s="3" t="n">
        <v>82.27940202</v>
      </c>
      <c r="F9352" s="4" t="n">
        <f aca="false"> (C9352-D9352) / C9352</f>
        <v>0.0770641382113821</v>
      </c>
      <c r="G9352" s="5" t="n">
        <f aca="false">ABS(F9352)</f>
        <v>0.0770641382113821</v>
      </c>
      <c r="H9352" s="11" t="n">
        <f aca="false"> IF(G9352 &lt;= $H$12277, 1, 0)</f>
        <v>0</v>
      </c>
    </row>
    <row r="9353" customFormat="false" ht="12.8" hidden="false" customHeight="false" outlineLevel="0" collapsed="false">
      <c r="A9353" s="1" t="n">
        <v>9352</v>
      </c>
      <c r="B9353" s="9" t="s">
        <v>9359</v>
      </c>
      <c r="C9353" s="10" t="n">
        <v>0.98</v>
      </c>
      <c r="D9353" s="10" t="n">
        <v>0.9010362</v>
      </c>
      <c r="E9353" s="3" t="n">
        <v>97.82158136</v>
      </c>
      <c r="F9353" s="4" t="n">
        <f aca="false"> (C9353-D9353) / C9353</f>
        <v>0.0805753061224489</v>
      </c>
      <c r="G9353" s="5" t="n">
        <f aca="false">ABS(F9353)</f>
        <v>0.0805753061224489</v>
      </c>
      <c r="H9353" s="11" t="n">
        <f aca="false"> IF(G9353 &lt;= $H$12277, 1, 0)</f>
        <v>0</v>
      </c>
    </row>
    <row r="9354" customFormat="false" ht="12.8" hidden="false" customHeight="false" outlineLevel="0" collapsed="false">
      <c r="A9354" s="1" t="n">
        <v>9353</v>
      </c>
      <c r="B9354" s="9" t="s">
        <v>9360</v>
      </c>
      <c r="C9354" s="10" t="n">
        <v>1</v>
      </c>
      <c r="D9354" s="10" t="n">
        <v>0.9010362</v>
      </c>
      <c r="E9354" s="3" t="n">
        <v>100</v>
      </c>
      <c r="F9354" s="4" t="n">
        <f aca="false"> (C9354-D9354) / C9354</f>
        <v>0.0989637999999999</v>
      </c>
      <c r="G9354" s="5" t="n">
        <f aca="false">ABS(F9354)</f>
        <v>0.0989637999999999</v>
      </c>
      <c r="H9354" s="11" t="n">
        <f aca="false"> IF(G9354 &lt;= $H$12277, 1, 0)</f>
        <v>0</v>
      </c>
    </row>
    <row r="9355" customFormat="false" ht="12.8" hidden="false" customHeight="false" outlineLevel="0" collapsed="false">
      <c r="A9355" s="1" t="n">
        <v>9354</v>
      </c>
      <c r="B9355" s="9" t="s">
        <v>9361</v>
      </c>
      <c r="C9355" s="10" t="n">
        <v>1.09</v>
      </c>
      <c r="D9355" s="10" t="n">
        <v>0.92472535</v>
      </c>
      <c r="E9355" s="3" t="n">
        <v>94.64265108</v>
      </c>
      <c r="F9355" s="4" t="n">
        <f aca="false"> (C9355-D9355) / C9355</f>
        <v>0.151628119266055</v>
      </c>
      <c r="G9355" s="5" t="n">
        <f aca="false">ABS(F9355)</f>
        <v>0.151628119266055</v>
      </c>
      <c r="H9355" s="11" t="n">
        <f aca="false"> IF(G9355 &lt;= $H$12277, 1, 0)</f>
        <v>0</v>
      </c>
    </row>
    <row r="9356" customFormat="false" ht="12.8" hidden="false" customHeight="false" outlineLevel="0" collapsed="false">
      <c r="A9356" s="1" t="n">
        <v>9355</v>
      </c>
      <c r="B9356" s="9" t="s">
        <v>9362</v>
      </c>
      <c r="C9356" s="10" t="n">
        <v>1.03</v>
      </c>
      <c r="D9356" s="10" t="n">
        <v>0.92472535</v>
      </c>
      <c r="E9356" s="3" t="n">
        <v>64.12844658</v>
      </c>
      <c r="F9356" s="4" t="n">
        <f aca="false"> (C9356-D9356) / C9356</f>
        <v>0.102208398058252</v>
      </c>
      <c r="G9356" s="5" t="n">
        <f aca="false">ABS(F9356)</f>
        <v>0.102208398058252</v>
      </c>
      <c r="H9356" s="11" t="n">
        <f aca="false"> IF(G9356 &lt;= $H$12277, 1, 0)</f>
        <v>0</v>
      </c>
    </row>
    <row r="9357" customFormat="false" ht="12.8" hidden="false" customHeight="false" outlineLevel="0" collapsed="false">
      <c r="A9357" s="1" t="n">
        <v>9356</v>
      </c>
      <c r="B9357" s="9" t="s">
        <v>9363</v>
      </c>
      <c r="C9357" s="10" t="n">
        <v>1.02</v>
      </c>
      <c r="D9357" s="10" t="n">
        <v>0.92472535</v>
      </c>
      <c r="E9357" s="3" t="n">
        <v>100</v>
      </c>
      <c r="F9357" s="4" t="n">
        <f aca="false"> (C9357-D9357) / C9357</f>
        <v>0.0934065196078432</v>
      </c>
      <c r="G9357" s="5" t="n">
        <f aca="false">ABS(F9357)</f>
        <v>0.0934065196078432</v>
      </c>
      <c r="H9357" s="11" t="n">
        <f aca="false"> IF(G9357 &lt;= $H$12277, 1, 0)</f>
        <v>0</v>
      </c>
    </row>
    <row r="9358" customFormat="false" ht="12.8" hidden="false" customHeight="false" outlineLevel="0" collapsed="false">
      <c r="A9358" s="1" t="n">
        <v>9357</v>
      </c>
      <c r="B9358" s="9" t="s">
        <v>9364</v>
      </c>
      <c r="C9358" s="10" t="n">
        <v>1.03</v>
      </c>
      <c r="D9358" s="10" t="n">
        <v>0.92472535</v>
      </c>
      <c r="E9358" s="3" t="n">
        <v>100</v>
      </c>
      <c r="F9358" s="4" t="n">
        <f aca="false"> (C9358-D9358) / C9358</f>
        <v>0.102208398058252</v>
      </c>
      <c r="G9358" s="5" t="n">
        <f aca="false">ABS(F9358)</f>
        <v>0.102208398058252</v>
      </c>
      <c r="H9358" s="11" t="n">
        <f aca="false"> IF(G9358 &lt;= $H$12277, 1, 0)</f>
        <v>0</v>
      </c>
    </row>
    <row r="9359" customFormat="false" ht="12.8" hidden="false" customHeight="false" outlineLevel="0" collapsed="false">
      <c r="A9359" s="1" t="n">
        <v>9358</v>
      </c>
      <c r="B9359" s="9" t="s">
        <v>9365</v>
      </c>
      <c r="C9359" s="10" t="n">
        <v>1.06</v>
      </c>
      <c r="D9359" s="10" t="n">
        <v>0.92472535</v>
      </c>
      <c r="E9359" s="3" t="n">
        <v>100</v>
      </c>
      <c r="F9359" s="4" t="n">
        <f aca="false"> (C9359-D9359) / C9359</f>
        <v>0.127617594339623</v>
      </c>
      <c r="G9359" s="5" t="n">
        <f aca="false">ABS(F9359)</f>
        <v>0.127617594339623</v>
      </c>
      <c r="H9359" s="11" t="n">
        <f aca="false"> IF(G9359 &lt;= $H$12277, 1, 0)</f>
        <v>0</v>
      </c>
    </row>
    <row r="9360" customFormat="false" ht="12.8" hidden="false" customHeight="false" outlineLevel="0" collapsed="false">
      <c r="A9360" s="1" t="n">
        <v>9359</v>
      </c>
      <c r="B9360" s="9" t="s">
        <v>9366</v>
      </c>
      <c r="C9360" s="10" t="n">
        <v>1.1</v>
      </c>
      <c r="D9360" s="10" t="n">
        <v>1.05630898</v>
      </c>
      <c r="E9360" s="3" t="n">
        <v>100</v>
      </c>
      <c r="F9360" s="4" t="n">
        <f aca="false"> (C9360-D9360) / C9360</f>
        <v>0.0397191090909091</v>
      </c>
      <c r="G9360" s="5" t="n">
        <f aca="false">ABS(F9360)</f>
        <v>0.0397191090909091</v>
      </c>
      <c r="H9360" s="11" t="n">
        <f aca="false"> IF(G9360 &lt;= $H$12277, 1, 0)</f>
        <v>0</v>
      </c>
    </row>
    <row r="9361" customFormat="false" ht="12.8" hidden="false" customHeight="false" outlineLevel="0" collapsed="false">
      <c r="A9361" s="1" t="n">
        <v>9360</v>
      </c>
      <c r="B9361" s="9" t="s">
        <v>9367</v>
      </c>
      <c r="C9361" s="10" t="n">
        <v>1.06</v>
      </c>
      <c r="D9361" s="10" t="n">
        <v>0.92472535</v>
      </c>
      <c r="E9361" s="3" t="n">
        <v>97.31631875</v>
      </c>
      <c r="F9361" s="4" t="n">
        <f aca="false"> (C9361-D9361) / C9361</f>
        <v>0.127617594339623</v>
      </c>
      <c r="G9361" s="5" t="n">
        <f aca="false">ABS(F9361)</f>
        <v>0.127617594339623</v>
      </c>
      <c r="H9361" s="11" t="n">
        <f aca="false"> IF(G9361 &lt;= $H$12277, 1, 0)</f>
        <v>0</v>
      </c>
    </row>
    <row r="9362" customFormat="false" ht="12.8" hidden="false" customHeight="false" outlineLevel="0" collapsed="false">
      <c r="A9362" s="1" t="n">
        <v>9361</v>
      </c>
      <c r="B9362" s="9" t="s">
        <v>9368</v>
      </c>
      <c r="C9362" s="10" t="n">
        <v>1.07</v>
      </c>
      <c r="D9362" s="10" t="n">
        <v>0.92472535</v>
      </c>
      <c r="E9362" s="3" t="n">
        <v>100</v>
      </c>
      <c r="F9362" s="4" t="n">
        <f aca="false"> (C9362-D9362) / C9362</f>
        <v>0.135770700934579</v>
      </c>
      <c r="G9362" s="5" t="n">
        <f aca="false">ABS(F9362)</f>
        <v>0.135770700934579</v>
      </c>
      <c r="H9362" s="11" t="n">
        <f aca="false"> IF(G9362 &lt;= $H$12277, 1, 0)</f>
        <v>0</v>
      </c>
    </row>
    <row r="9363" customFormat="false" ht="12.8" hidden="false" customHeight="false" outlineLevel="0" collapsed="false">
      <c r="A9363" s="1" t="n">
        <v>9362</v>
      </c>
      <c r="B9363" s="9" t="s">
        <v>9369</v>
      </c>
      <c r="C9363" s="10" t="n">
        <v>1.03</v>
      </c>
      <c r="D9363" s="10" t="n">
        <v>1.06713402</v>
      </c>
      <c r="E9363" s="3" t="n">
        <v>90.55715799</v>
      </c>
      <c r="F9363" s="4" t="n">
        <f aca="false"> (C9363-D9363) / C9363</f>
        <v>-0.0360524466019416</v>
      </c>
      <c r="G9363" s="5" t="n">
        <f aca="false">ABS(F9363)</f>
        <v>0.0360524466019416</v>
      </c>
      <c r="H9363" s="11" t="n">
        <f aca="false"> IF(G9363 &lt;= $H$12277, 1, 0)</f>
        <v>0</v>
      </c>
    </row>
    <row r="9364" customFormat="false" ht="12.8" hidden="false" customHeight="false" outlineLevel="0" collapsed="false">
      <c r="A9364" s="1" t="n">
        <v>9363</v>
      </c>
      <c r="B9364" s="9" t="s">
        <v>9370</v>
      </c>
      <c r="C9364" s="10" t="n">
        <v>1.02</v>
      </c>
      <c r="D9364" s="10" t="n">
        <v>1.06799376</v>
      </c>
      <c r="E9364" s="3" t="n">
        <v>99.97805357</v>
      </c>
      <c r="F9364" s="4" t="n">
        <f aca="false"> (C9364-D9364) / C9364</f>
        <v>-0.0470527058823529</v>
      </c>
      <c r="G9364" s="5" t="n">
        <f aca="false">ABS(F9364)</f>
        <v>0.0470527058823529</v>
      </c>
      <c r="H9364" s="11" t="n">
        <f aca="false"> IF(G9364 &lt;= $H$12277, 1, 0)</f>
        <v>0</v>
      </c>
    </row>
    <row r="9365" customFormat="false" ht="12.8" hidden="false" customHeight="false" outlineLevel="0" collapsed="false">
      <c r="A9365" s="1" t="n">
        <v>9364</v>
      </c>
      <c r="B9365" s="9" t="s">
        <v>9371</v>
      </c>
      <c r="C9365" s="10" t="n">
        <v>1.02</v>
      </c>
      <c r="D9365" s="10" t="n">
        <v>1.05659568</v>
      </c>
      <c r="E9365" s="3" t="n">
        <v>99.99049306</v>
      </c>
      <c r="F9365" s="4" t="n">
        <f aca="false"> (C9365-D9365) / C9365</f>
        <v>-0.0358781176470588</v>
      </c>
      <c r="G9365" s="5" t="n">
        <f aca="false">ABS(F9365)</f>
        <v>0.0358781176470588</v>
      </c>
      <c r="H9365" s="11" t="n">
        <f aca="false"> IF(G9365 &lt;= $H$12277, 1, 0)</f>
        <v>0</v>
      </c>
    </row>
    <row r="9366" customFormat="false" ht="12.8" hidden="false" customHeight="false" outlineLevel="0" collapsed="false">
      <c r="A9366" s="1" t="n">
        <v>9365</v>
      </c>
      <c r="B9366" s="9" t="s">
        <v>9372</v>
      </c>
      <c r="C9366" s="10" t="n">
        <v>1.03</v>
      </c>
      <c r="D9366" s="10" t="n">
        <v>1.04561698</v>
      </c>
      <c r="E9366" s="3" t="n">
        <v>99.68882799</v>
      </c>
      <c r="F9366" s="4" t="n">
        <f aca="false"> (C9366-D9366) / C9366</f>
        <v>-0.0151621165048543</v>
      </c>
      <c r="G9366" s="5" t="n">
        <f aca="false">ABS(F9366)</f>
        <v>0.0151621165048543</v>
      </c>
      <c r="H9366" s="11" t="n">
        <f aca="false"> IF(G9366 &lt;= $H$12277, 1, 0)</f>
        <v>0</v>
      </c>
    </row>
    <row r="9367" customFormat="false" ht="12.8" hidden="false" customHeight="false" outlineLevel="0" collapsed="false">
      <c r="A9367" s="1" t="n">
        <v>9366</v>
      </c>
      <c r="B9367" s="9" t="s">
        <v>9373</v>
      </c>
      <c r="C9367" s="10" t="n">
        <v>1.05</v>
      </c>
      <c r="D9367" s="10" t="n">
        <v>1.0379318</v>
      </c>
      <c r="E9367" s="3" t="n">
        <v>88.76575232</v>
      </c>
      <c r="F9367" s="4" t="n">
        <f aca="false"> (C9367-D9367) / C9367</f>
        <v>0.0114935238095239</v>
      </c>
      <c r="G9367" s="5" t="n">
        <f aca="false">ABS(F9367)</f>
        <v>0.0114935238095239</v>
      </c>
      <c r="H9367" s="11" t="n">
        <f aca="false"> IF(G9367 &lt;= $H$12277, 1, 0)</f>
        <v>1</v>
      </c>
    </row>
    <row r="9368" customFormat="false" ht="12.8" hidden="false" customHeight="false" outlineLevel="0" collapsed="false">
      <c r="A9368" s="1" t="n">
        <v>9367</v>
      </c>
      <c r="B9368" s="9" t="s">
        <v>9374</v>
      </c>
      <c r="C9368" s="10" t="n">
        <v>0.99</v>
      </c>
      <c r="D9368" s="10" t="n">
        <v>1.03555226</v>
      </c>
      <c r="E9368" s="3" t="n">
        <v>91.89511538</v>
      </c>
      <c r="F9368" s="4" t="n">
        <f aca="false"> (C9368-D9368) / C9368</f>
        <v>-0.0460123838383839</v>
      </c>
      <c r="G9368" s="5" t="n">
        <f aca="false">ABS(F9368)</f>
        <v>0.0460123838383839</v>
      </c>
      <c r="H9368" s="11" t="n">
        <f aca="false"> IF(G9368 &lt;= $H$12277, 1, 0)</f>
        <v>0</v>
      </c>
    </row>
    <row r="9369" customFormat="false" ht="12.8" hidden="false" customHeight="false" outlineLevel="0" collapsed="false">
      <c r="A9369" s="1" t="n">
        <v>9368</v>
      </c>
      <c r="B9369" s="9" t="s">
        <v>9375</v>
      </c>
      <c r="C9369" s="10" t="n">
        <v>1.05</v>
      </c>
      <c r="D9369" s="10" t="n">
        <v>0.92472535</v>
      </c>
      <c r="E9369" s="3" t="n">
        <v>100</v>
      </c>
      <c r="F9369" s="4" t="n">
        <f aca="false"> (C9369-D9369) / C9369</f>
        <v>0.119309190476191</v>
      </c>
      <c r="G9369" s="5" t="n">
        <f aca="false">ABS(F9369)</f>
        <v>0.119309190476191</v>
      </c>
      <c r="H9369" s="11" t="n">
        <f aca="false"> IF(G9369 &lt;= $H$12277, 1, 0)</f>
        <v>0</v>
      </c>
    </row>
    <row r="9370" customFormat="false" ht="12.8" hidden="false" customHeight="false" outlineLevel="0" collapsed="false">
      <c r="A9370" s="1" t="n">
        <v>9369</v>
      </c>
      <c r="B9370" s="9" t="s">
        <v>9376</v>
      </c>
      <c r="C9370" s="10" t="n">
        <v>1.03</v>
      </c>
      <c r="D9370" s="10" t="n">
        <v>0.94430774</v>
      </c>
      <c r="E9370" s="3" t="n">
        <v>99.9573648</v>
      </c>
      <c r="F9370" s="4" t="n">
        <f aca="false"> (C9370-D9370) / C9370</f>
        <v>0.0831963689320388</v>
      </c>
      <c r="G9370" s="5" t="n">
        <f aca="false">ABS(F9370)</f>
        <v>0.0831963689320388</v>
      </c>
      <c r="H9370" s="11" t="n">
        <f aca="false"> IF(G9370 &lt;= $H$12277, 1, 0)</f>
        <v>0</v>
      </c>
    </row>
    <row r="9371" customFormat="false" ht="12.8" hidden="false" customHeight="false" outlineLevel="0" collapsed="false">
      <c r="A9371" s="1" t="n">
        <v>9370</v>
      </c>
      <c r="B9371" s="9" t="s">
        <v>9377</v>
      </c>
      <c r="C9371" s="10" t="n">
        <v>0.97</v>
      </c>
      <c r="D9371" s="10" t="n">
        <v>0.94430774</v>
      </c>
      <c r="E9371" s="3" t="n">
        <v>99.99442697</v>
      </c>
      <c r="F9371" s="4" t="n">
        <f aca="false"> (C9371-D9371) / C9371</f>
        <v>0.0264868659793813</v>
      </c>
      <c r="G9371" s="5" t="n">
        <f aca="false">ABS(F9371)</f>
        <v>0.0264868659793813</v>
      </c>
      <c r="H9371" s="11" t="n">
        <f aca="false"> IF(G9371 &lt;= $H$12277, 1, 0)</f>
        <v>0</v>
      </c>
    </row>
    <row r="9372" customFormat="false" ht="12.8" hidden="false" customHeight="false" outlineLevel="0" collapsed="false">
      <c r="A9372" s="1" t="n">
        <v>9371</v>
      </c>
      <c r="B9372" s="9" t="s">
        <v>9378</v>
      </c>
      <c r="C9372" s="10" t="n">
        <v>1.01</v>
      </c>
      <c r="D9372" s="10" t="n">
        <v>1.03904438</v>
      </c>
      <c r="E9372" s="3" t="n">
        <v>99.99992251</v>
      </c>
      <c r="F9372" s="4" t="n">
        <f aca="false"> (C9372-D9372) / C9372</f>
        <v>-0.0287568118811881</v>
      </c>
      <c r="G9372" s="5" t="n">
        <f aca="false">ABS(F9372)</f>
        <v>0.0287568118811881</v>
      </c>
      <c r="H9372" s="11" t="n">
        <f aca="false"> IF(G9372 &lt;= $H$12277, 1, 0)</f>
        <v>0</v>
      </c>
    </row>
    <row r="9373" customFormat="false" ht="12.8" hidden="false" customHeight="false" outlineLevel="0" collapsed="false">
      <c r="A9373" s="1" t="n">
        <v>9372</v>
      </c>
      <c r="B9373" s="9" t="s">
        <v>9379</v>
      </c>
      <c r="C9373" s="10" t="n">
        <v>0.99</v>
      </c>
      <c r="D9373" s="10" t="n">
        <v>1.03904438</v>
      </c>
      <c r="E9373" s="3" t="n">
        <v>56.03827834</v>
      </c>
      <c r="F9373" s="4" t="n">
        <f aca="false"> (C9373-D9373) / C9373</f>
        <v>-0.0495397777777778</v>
      </c>
      <c r="G9373" s="5" t="n">
        <f aca="false">ABS(F9373)</f>
        <v>0.0495397777777778</v>
      </c>
      <c r="H9373" s="11" t="n">
        <f aca="false"> IF(G9373 &lt;= $H$12277, 1, 0)</f>
        <v>0</v>
      </c>
    </row>
    <row r="9374" customFormat="false" ht="12.8" hidden="false" customHeight="false" outlineLevel="0" collapsed="false">
      <c r="A9374" s="1" t="n">
        <v>9373</v>
      </c>
      <c r="B9374" s="9" t="s">
        <v>9380</v>
      </c>
      <c r="C9374" s="10" t="n">
        <v>1.04</v>
      </c>
      <c r="D9374" s="10" t="n">
        <v>0.95201546</v>
      </c>
      <c r="E9374" s="3" t="n">
        <v>100</v>
      </c>
      <c r="F9374" s="4" t="n">
        <f aca="false"> (C9374-D9374) / C9374</f>
        <v>0.0846005192307692</v>
      </c>
      <c r="G9374" s="5" t="n">
        <f aca="false">ABS(F9374)</f>
        <v>0.0846005192307692</v>
      </c>
      <c r="H9374" s="11" t="n">
        <f aca="false"> IF(G9374 &lt;= $H$12277, 1, 0)</f>
        <v>0</v>
      </c>
    </row>
    <row r="9375" customFormat="false" ht="12.8" hidden="false" customHeight="false" outlineLevel="0" collapsed="false">
      <c r="A9375" s="1" t="n">
        <v>9374</v>
      </c>
      <c r="B9375" s="9" t="s">
        <v>9381</v>
      </c>
      <c r="C9375" s="10" t="n">
        <v>1.13</v>
      </c>
      <c r="D9375" s="10" t="n">
        <v>0.96341079</v>
      </c>
      <c r="E9375" s="3" t="n">
        <v>99.78433251</v>
      </c>
      <c r="F9375" s="4" t="n">
        <f aca="false"> (C9375-D9375) / C9375</f>
        <v>0.147424079646018</v>
      </c>
      <c r="G9375" s="5" t="n">
        <f aca="false">ABS(F9375)</f>
        <v>0.147424079646018</v>
      </c>
      <c r="H9375" s="11" t="n">
        <f aca="false"> IF(G9375 &lt;= $H$12277, 1, 0)</f>
        <v>0</v>
      </c>
    </row>
    <row r="9376" customFormat="false" ht="12.8" hidden="false" customHeight="false" outlineLevel="0" collapsed="false">
      <c r="A9376" s="1" t="n">
        <v>9375</v>
      </c>
      <c r="B9376" s="9" t="s">
        <v>9382</v>
      </c>
      <c r="C9376" s="10" t="n">
        <v>1.03</v>
      </c>
      <c r="D9376" s="10" t="n">
        <v>0.0818686</v>
      </c>
      <c r="E9376" s="3" t="n">
        <v>96.68594599</v>
      </c>
      <c r="F9376" s="4" t="n">
        <f aca="false"> (C9376-D9376) / C9376</f>
        <v>0.920515922330097</v>
      </c>
      <c r="G9376" s="5" t="n">
        <f aca="false">ABS(F9376)</f>
        <v>0.920515922330097</v>
      </c>
      <c r="H9376" s="11" t="n">
        <f aca="false"> IF(G9376 &lt;= $H$12277, 1, 0)</f>
        <v>0</v>
      </c>
    </row>
    <row r="9377" customFormat="false" ht="12.8" hidden="false" customHeight="false" outlineLevel="0" collapsed="false">
      <c r="A9377" s="1" t="n">
        <v>9376</v>
      </c>
      <c r="B9377" s="9" t="s">
        <v>9383</v>
      </c>
      <c r="C9377" s="10" t="n">
        <v>0.98</v>
      </c>
      <c r="D9377" s="10" t="n">
        <v>0.0818686</v>
      </c>
      <c r="E9377" s="3" t="n">
        <v>99.9999702</v>
      </c>
      <c r="F9377" s="4" t="n">
        <f aca="false"> (C9377-D9377) / C9377</f>
        <v>0.916460612244898</v>
      </c>
      <c r="G9377" s="5" t="n">
        <f aca="false">ABS(F9377)</f>
        <v>0.916460612244898</v>
      </c>
      <c r="H9377" s="11" t="n">
        <f aca="false"> IF(G9377 &lt;= $H$12277, 1, 0)</f>
        <v>0</v>
      </c>
    </row>
    <row r="9378" customFormat="false" ht="12.8" hidden="false" customHeight="false" outlineLevel="0" collapsed="false">
      <c r="A9378" s="1" t="n">
        <v>9377</v>
      </c>
      <c r="B9378" s="9" t="s">
        <v>9384</v>
      </c>
      <c r="C9378" s="10" t="n">
        <v>1.02</v>
      </c>
      <c r="D9378" s="10" t="n">
        <v>0.96341079</v>
      </c>
      <c r="E9378" s="3" t="n">
        <v>100</v>
      </c>
      <c r="F9378" s="4" t="n">
        <f aca="false"> (C9378-D9378) / C9378</f>
        <v>0.0554796176470588</v>
      </c>
      <c r="G9378" s="5" t="n">
        <f aca="false">ABS(F9378)</f>
        <v>0.0554796176470588</v>
      </c>
      <c r="H9378" s="11" t="n">
        <f aca="false"> IF(G9378 &lt;= $H$12277, 1, 0)</f>
        <v>0</v>
      </c>
    </row>
    <row r="9379" customFormat="false" ht="12.8" hidden="false" customHeight="false" outlineLevel="0" collapsed="false">
      <c r="A9379" s="1" t="n">
        <v>9378</v>
      </c>
      <c r="B9379" s="9" t="s">
        <v>9385</v>
      </c>
      <c r="C9379" s="10" t="n">
        <v>0.99</v>
      </c>
      <c r="D9379" s="10" t="n">
        <v>1.05258358</v>
      </c>
      <c r="E9379" s="3" t="n">
        <v>95.14898062</v>
      </c>
      <c r="F9379" s="4" t="n">
        <f aca="false"> (C9379-D9379) / C9379</f>
        <v>-0.0632157373737375</v>
      </c>
      <c r="G9379" s="5" t="n">
        <f aca="false">ABS(F9379)</f>
        <v>0.0632157373737375</v>
      </c>
      <c r="H9379" s="11" t="n">
        <f aca="false"> IF(G9379 &lt;= $H$12277, 1, 0)</f>
        <v>0</v>
      </c>
    </row>
    <row r="9380" customFormat="false" ht="12.8" hidden="false" customHeight="false" outlineLevel="0" collapsed="false">
      <c r="A9380" s="1" t="n">
        <v>9379</v>
      </c>
      <c r="B9380" s="9" t="s">
        <v>9386</v>
      </c>
      <c r="C9380" s="10" t="n">
        <v>1.01</v>
      </c>
      <c r="D9380" s="10" t="n">
        <v>0.96838754</v>
      </c>
      <c r="E9380" s="3" t="n">
        <v>100</v>
      </c>
      <c r="F9380" s="4" t="n">
        <f aca="false"> (C9380-D9380) / C9380</f>
        <v>0.0412004554455445</v>
      </c>
      <c r="G9380" s="5" t="n">
        <f aca="false">ABS(F9380)</f>
        <v>0.0412004554455445</v>
      </c>
      <c r="H9380" s="11" t="n">
        <f aca="false"> IF(G9380 &lt;= $H$12277, 1, 0)</f>
        <v>0</v>
      </c>
    </row>
    <row r="9381" customFormat="false" ht="12.8" hidden="false" customHeight="false" outlineLevel="0" collapsed="false">
      <c r="A9381" s="1" t="n">
        <v>9380</v>
      </c>
      <c r="B9381" s="9" t="s">
        <v>9387</v>
      </c>
      <c r="C9381" s="10" t="n">
        <v>1</v>
      </c>
      <c r="D9381" s="10" t="n">
        <v>0.97487128</v>
      </c>
      <c r="E9381" s="3" t="n">
        <v>99.9253273</v>
      </c>
      <c r="F9381" s="4" t="n">
        <f aca="false"> (C9381-D9381) / C9381</f>
        <v>0.02512872</v>
      </c>
      <c r="G9381" s="5" t="n">
        <f aca="false">ABS(F9381)</f>
        <v>0.02512872</v>
      </c>
      <c r="H9381" s="11" t="n">
        <f aca="false"> IF(G9381 &lt;= $H$12277, 1, 0)</f>
        <v>0</v>
      </c>
    </row>
    <row r="9382" customFormat="false" ht="12.8" hidden="false" customHeight="false" outlineLevel="0" collapsed="false">
      <c r="A9382" s="1" t="n">
        <v>9381</v>
      </c>
      <c r="B9382" s="9" t="s">
        <v>9388</v>
      </c>
      <c r="C9382" s="10" t="n">
        <v>0.98</v>
      </c>
      <c r="D9382" s="10" t="n">
        <v>1.0329659</v>
      </c>
      <c r="E9382" s="3" t="n">
        <v>98.1276691</v>
      </c>
      <c r="F9382" s="4" t="n">
        <f aca="false"> (C9382-D9382) / C9382</f>
        <v>-0.0540468367346939</v>
      </c>
      <c r="G9382" s="5" t="n">
        <f aca="false">ABS(F9382)</f>
        <v>0.0540468367346939</v>
      </c>
      <c r="H9382" s="11" t="n">
        <f aca="false"> IF(G9382 &lt;= $H$12277, 1, 0)</f>
        <v>0</v>
      </c>
    </row>
    <row r="9383" customFormat="false" ht="12.8" hidden="false" customHeight="false" outlineLevel="0" collapsed="false">
      <c r="A9383" s="1" t="n">
        <v>9382</v>
      </c>
      <c r="B9383" s="9" t="s">
        <v>9389</v>
      </c>
      <c r="C9383" s="10" t="n">
        <v>0.99</v>
      </c>
      <c r="D9383" s="10" t="n">
        <v>1.02307618</v>
      </c>
      <c r="E9383" s="3" t="n">
        <v>99.93048906</v>
      </c>
      <c r="F9383" s="4" t="n">
        <f aca="false"> (C9383-D9383) / C9383</f>
        <v>-0.0334102828282827</v>
      </c>
      <c r="G9383" s="5" t="n">
        <f aca="false">ABS(F9383)</f>
        <v>0.0334102828282827</v>
      </c>
      <c r="H9383" s="11" t="n">
        <f aca="false"> IF(G9383 &lt;= $H$12277, 1, 0)</f>
        <v>0</v>
      </c>
    </row>
    <row r="9384" customFormat="false" ht="12.8" hidden="false" customHeight="false" outlineLevel="0" collapsed="false">
      <c r="A9384" s="1" t="n">
        <v>9383</v>
      </c>
      <c r="B9384" s="9" t="s">
        <v>9390</v>
      </c>
      <c r="C9384" s="10" t="n">
        <v>1.13</v>
      </c>
      <c r="D9384" s="10" t="n">
        <v>1.02307618</v>
      </c>
      <c r="E9384" s="3" t="n">
        <v>99.95874166</v>
      </c>
      <c r="F9384" s="4" t="n">
        <f aca="false"> (C9384-D9384) / C9384</f>
        <v>0.0946228495575221</v>
      </c>
      <c r="G9384" s="5" t="n">
        <f aca="false">ABS(F9384)</f>
        <v>0.0946228495575221</v>
      </c>
      <c r="H9384" s="11" t="n">
        <f aca="false"> IF(G9384 &lt;= $H$12277, 1, 0)</f>
        <v>0</v>
      </c>
    </row>
    <row r="9385" customFormat="false" ht="12.8" hidden="false" customHeight="false" outlineLevel="0" collapsed="false">
      <c r="A9385" s="1" t="n">
        <v>9384</v>
      </c>
      <c r="B9385" s="9" t="s">
        <v>9391</v>
      </c>
      <c r="C9385" s="10" t="n">
        <v>1.07</v>
      </c>
      <c r="D9385" s="10" t="n">
        <v>0.98048693</v>
      </c>
      <c r="E9385" s="3" t="n">
        <v>100</v>
      </c>
      <c r="F9385" s="4" t="n">
        <f aca="false"> (C9385-D9385) / C9385</f>
        <v>0.0836570747663552</v>
      </c>
      <c r="G9385" s="5" t="n">
        <f aca="false">ABS(F9385)</f>
        <v>0.0836570747663552</v>
      </c>
      <c r="H9385" s="11" t="n">
        <f aca="false"> IF(G9385 &lt;= $H$12277, 1, 0)</f>
        <v>0</v>
      </c>
    </row>
    <row r="9386" customFormat="false" ht="12.8" hidden="false" customHeight="false" outlineLevel="0" collapsed="false">
      <c r="A9386" s="1" t="n">
        <v>9385</v>
      </c>
      <c r="B9386" s="9" t="s">
        <v>9392</v>
      </c>
      <c r="C9386" s="10" t="n">
        <v>1.11</v>
      </c>
      <c r="D9386" s="10" t="n">
        <v>1.05515325</v>
      </c>
      <c r="E9386" s="3" t="n">
        <v>56.03312254</v>
      </c>
      <c r="F9386" s="4" t="n">
        <f aca="false"> (C9386-D9386) / C9386</f>
        <v>0.0494114864864865</v>
      </c>
      <c r="G9386" s="5" t="n">
        <f aca="false">ABS(F9386)</f>
        <v>0.0494114864864865</v>
      </c>
      <c r="H9386" s="11" t="n">
        <f aca="false"> IF(G9386 &lt;= $H$12277, 1, 0)</f>
        <v>0</v>
      </c>
    </row>
    <row r="9387" customFormat="false" ht="12.8" hidden="false" customHeight="false" outlineLevel="0" collapsed="false">
      <c r="A9387" s="1" t="n">
        <v>9386</v>
      </c>
      <c r="B9387" s="9" t="s">
        <v>9393</v>
      </c>
      <c r="C9387" s="10" t="n">
        <v>0.98</v>
      </c>
      <c r="D9387" s="10" t="n">
        <v>1.05960739</v>
      </c>
      <c r="E9387" s="3" t="n">
        <v>61.11569405</v>
      </c>
      <c r="F9387" s="4" t="n">
        <f aca="false"> (C9387-D9387) / C9387</f>
        <v>-0.081232030612245</v>
      </c>
      <c r="G9387" s="5" t="n">
        <f aca="false">ABS(F9387)</f>
        <v>0.081232030612245</v>
      </c>
      <c r="H9387" s="11" t="n">
        <f aca="false"> IF(G9387 &lt;= $H$12277, 1, 0)</f>
        <v>0</v>
      </c>
    </row>
    <row r="9388" customFormat="false" ht="12.8" hidden="false" customHeight="false" outlineLevel="0" collapsed="false">
      <c r="A9388" s="1" t="n">
        <v>9387</v>
      </c>
      <c r="B9388" s="9" t="s">
        <v>9394</v>
      </c>
      <c r="C9388" s="10" t="n">
        <v>1.09</v>
      </c>
      <c r="D9388" s="10" t="n">
        <v>0.98048693</v>
      </c>
      <c r="E9388" s="3" t="n">
        <v>52.42620111</v>
      </c>
      <c r="F9388" s="4" t="n">
        <f aca="false"> (C9388-D9388) / C9388</f>
        <v>0.100470706422018</v>
      </c>
      <c r="G9388" s="5" t="n">
        <f aca="false">ABS(F9388)</f>
        <v>0.100470706422018</v>
      </c>
      <c r="H9388" s="11" t="n">
        <f aca="false"> IF(G9388 &lt;= $H$12277, 1, 0)</f>
        <v>0</v>
      </c>
    </row>
    <row r="9389" customFormat="false" ht="12.8" hidden="false" customHeight="false" outlineLevel="0" collapsed="false">
      <c r="A9389" s="1" t="n">
        <v>9388</v>
      </c>
      <c r="B9389" s="9" t="s">
        <v>9395</v>
      </c>
      <c r="C9389" s="10" t="n">
        <v>1.09</v>
      </c>
      <c r="D9389" s="10" t="n">
        <v>0.98034084</v>
      </c>
      <c r="E9389" s="3" t="n">
        <v>99.47831035</v>
      </c>
      <c r="F9389" s="4" t="n">
        <f aca="false"> (C9389-D9389) / C9389</f>
        <v>0.100604733944954</v>
      </c>
      <c r="G9389" s="5" t="n">
        <f aca="false">ABS(F9389)</f>
        <v>0.100604733944954</v>
      </c>
      <c r="H9389" s="11" t="n">
        <f aca="false"> IF(G9389 &lt;= $H$12277, 1, 0)</f>
        <v>0</v>
      </c>
    </row>
    <row r="9390" customFormat="false" ht="12.8" hidden="false" customHeight="false" outlineLevel="0" collapsed="false">
      <c r="A9390" s="1" t="n">
        <v>9389</v>
      </c>
      <c r="B9390" s="9" t="s">
        <v>9396</v>
      </c>
      <c r="C9390" s="10" t="n">
        <v>1.01</v>
      </c>
      <c r="D9390" s="10" t="n">
        <v>0.98034084</v>
      </c>
      <c r="E9390" s="3" t="n">
        <v>99.19384718</v>
      </c>
      <c r="F9390" s="4" t="n">
        <f aca="false"> (C9390-D9390) / C9390</f>
        <v>0.0293655049504951</v>
      </c>
      <c r="G9390" s="5" t="n">
        <f aca="false">ABS(F9390)</f>
        <v>0.0293655049504951</v>
      </c>
      <c r="H9390" s="11" t="n">
        <f aca="false"> IF(G9390 &lt;= $H$12277, 1, 0)</f>
        <v>0</v>
      </c>
    </row>
    <row r="9391" customFormat="false" ht="12.8" hidden="false" customHeight="false" outlineLevel="0" collapsed="false">
      <c r="A9391" s="1" t="n">
        <v>9390</v>
      </c>
      <c r="B9391" s="9" t="s">
        <v>9397</v>
      </c>
      <c r="C9391" s="10" t="n">
        <v>1.11</v>
      </c>
      <c r="D9391" s="10" t="n">
        <v>0.98034084</v>
      </c>
      <c r="E9391" s="3" t="n">
        <v>99.9946475</v>
      </c>
      <c r="F9391" s="4" t="n">
        <f aca="false"> (C9391-D9391) / C9391</f>
        <v>0.116810054054054</v>
      </c>
      <c r="G9391" s="5" t="n">
        <f aca="false">ABS(F9391)</f>
        <v>0.116810054054054</v>
      </c>
      <c r="H9391" s="11" t="n">
        <f aca="false"> IF(G9391 &lt;= $H$12277, 1, 0)</f>
        <v>0</v>
      </c>
    </row>
    <row r="9392" customFormat="false" ht="12.8" hidden="false" customHeight="false" outlineLevel="0" collapsed="false">
      <c r="A9392" s="1" t="n">
        <v>9391</v>
      </c>
      <c r="B9392" s="9" t="s">
        <v>9398</v>
      </c>
      <c r="C9392" s="10" t="n">
        <v>1.1</v>
      </c>
      <c r="D9392" s="10" t="n">
        <v>0.98034084</v>
      </c>
      <c r="E9392" s="3" t="n">
        <v>63.6079669</v>
      </c>
      <c r="F9392" s="4" t="n">
        <f aca="false"> (C9392-D9392) / C9392</f>
        <v>0.108781054545455</v>
      </c>
      <c r="G9392" s="5" t="n">
        <f aca="false">ABS(F9392)</f>
        <v>0.108781054545455</v>
      </c>
      <c r="H9392" s="11" t="n">
        <f aca="false"> IF(G9392 &lt;= $H$12277, 1, 0)</f>
        <v>0</v>
      </c>
    </row>
    <row r="9393" customFormat="false" ht="12.8" hidden="false" customHeight="false" outlineLevel="0" collapsed="false">
      <c r="A9393" s="1" t="n">
        <v>9392</v>
      </c>
      <c r="B9393" s="9" t="s">
        <v>9399</v>
      </c>
      <c r="C9393" s="10" t="n">
        <v>1.18</v>
      </c>
      <c r="D9393" s="10" t="n">
        <v>1.07553256</v>
      </c>
      <c r="E9393" s="3" t="n">
        <v>99.83219504</v>
      </c>
      <c r="F9393" s="4" t="n">
        <f aca="false"> (C9393-D9393) / C9393</f>
        <v>0.0885317288135592</v>
      </c>
      <c r="G9393" s="5" t="n">
        <f aca="false">ABS(F9393)</f>
        <v>0.0885317288135592</v>
      </c>
      <c r="H9393" s="11" t="n">
        <f aca="false"> IF(G9393 &lt;= $H$12277, 1, 0)</f>
        <v>0</v>
      </c>
    </row>
    <row r="9394" customFormat="false" ht="12.8" hidden="false" customHeight="false" outlineLevel="0" collapsed="false">
      <c r="A9394" s="1" t="n">
        <v>9393</v>
      </c>
      <c r="B9394" s="9" t="s">
        <v>9400</v>
      </c>
      <c r="C9394" s="10" t="n">
        <v>1.06</v>
      </c>
      <c r="D9394" s="10" t="n">
        <v>0.98034084</v>
      </c>
      <c r="E9394" s="3" t="n">
        <v>94.91907358</v>
      </c>
      <c r="F9394" s="4" t="n">
        <f aca="false"> (C9394-D9394) / C9394</f>
        <v>0.0751501509433963</v>
      </c>
      <c r="G9394" s="5" t="n">
        <f aca="false">ABS(F9394)</f>
        <v>0.0751501509433963</v>
      </c>
      <c r="H9394" s="11" t="n">
        <f aca="false"> IF(G9394 &lt;= $H$12277, 1, 0)</f>
        <v>0</v>
      </c>
    </row>
    <row r="9395" customFormat="false" ht="12.8" hidden="false" customHeight="false" outlineLevel="0" collapsed="false">
      <c r="A9395" s="1" t="n">
        <v>9394</v>
      </c>
      <c r="B9395" s="9" t="s">
        <v>9401</v>
      </c>
      <c r="C9395" s="10" t="n">
        <v>1.21</v>
      </c>
      <c r="D9395" s="10" t="n">
        <v>0.98034084</v>
      </c>
      <c r="E9395" s="3" t="n">
        <v>92.72403717</v>
      </c>
      <c r="F9395" s="4" t="n">
        <f aca="false"> (C9395-D9395) / C9395</f>
        <v>0.189800958677686</v>
      </c>
      <c r="G9395" s="5" t="n">
        <f aca="false">ABS(F9395)</f>
        <v>0.189800958677686</v>
      </c>
      <c r="H9395" s="11" t="n">
        <f aca="false"> IF(G9395 &lt;= $H$12277, 1, 0)</f>
        <v>0</v>
      </c>
    </row>
    <row r="9396" customFormat="false" ht="12.8" hidden="false" customHeight="false" outlineLevel="0" collapsed="false">
      <c r="A9396" s="1" t="n">
        <v>9395</v>
      </c>
      <c r="B9396" s="9" t="s">
        <v>9402</v>
      </c>
      <c r="C9396" s="10" t="n">
        <v>1.87</v>
      </c>
      <c r="D9396" s="10" t="n">
        <v>0.98034084</v>
      </c>
      <c r="E9396" s="3" t="n">
        <v>100</v>
      </c>
      <c r="F9396" s="4" t="n">
        <f aca="false"> (C9396-D9396) / C9396</f>
        <v>0.475753561497326</v>
      </c>
      <c r="G9396" s="5" t="n">
        <f aca="false">ABS(F9396)</f>
        <v>0.475753561497326</v>
      </c>
      <c r="H9396" s="11" t="n">
        <f aca="false"> IF(G9396 &lt;= $H$12277, 1, 0)</f>
        <v>0</v>
      </c>
    </row>
    <row r="9397" customFormat="false" ht="12.8" hidden="false" customHeight="false" outlineLevel="0" collapsed="false">
      <c r="A9397" s="1" t="n">
        <v>9396</v>
      </c>
      <c r="B9397" s="9" t="s">
        <v>9403</v>
      </c>
      <c r="C9397" s="10" t="n">
        <v>1.29</v>
      </c>
      <c r="D9397" s="10" t="n">
        <v>0.98034084</v>
      </c>
      <c r="E9397" s="3" t="n">
        <v>96.42748237</v>
      </c>
      <c r="F9397" s="4" t="n">
        <f aca="false"> (C9397-D9397) / C9397</f>
        <v>0.240045860465116</v>
      </c>
      <c r="G9397" s="5" t="n">
        <f aca="false">ABS(F9397)</f>
        <v>0.240045860465116</v>
      </c>
      <c r="H9397" s="11" t="n">
        <f aca="false"> IF(G9397 &lt;= $H$12277, 1, 0)</f>
        <v>0</v>
      </c>
    </row>
    <row r="9398" customFormat="false" ht="12.8" hidden="false" customHeight="false" outlineLevel="0" collapsed="false">
      <c r="A9398" s="1" t="n">
        <v>9397</v>
      </c>
      <c r="B9398" s="9" t="s">
        <v>9404</v>
      </c>
      <c r="C9398" s="10" t="n">
        <v>1.4</v>
      </c>
      <c r="D9398" s="10" t="n">
        <v>0.98034084</v>
      </c>
      <c r="E9398" s="3" t="n">
        <v>99.99966025</v>
      </c>
      <c r="F9398" s="4" t="n">
        <f aca="false"> (C9398-D9398) / C9398</f>
        <v>0.299756542857143</v>
      </c>
      <c r="G9398" s="5" t="n">
        <f aca="false">ABS(F9398)</f>
        <v>0.299756542857143</v>
      </c>
      <c r="H9398" s="11" t="n">
        <f aca="false"> IF(G9398 &lt;= $H$12277, 1, 0)</f>
        <v>0</v>
      </c>
    </row>
    <row r="9399" customFormat="false" ht="12.8" hidden="false" customHeight="false" outlineLevel="0" collapsed="false">
      <c r="A9399" s="1" t="n">
        <v>9398</v>
      </c>
      <c r="B9399" s="9" t="s">
        <v>9405</v>
      </c>
      <c r="C9399" s="10" t="n">
        <v>1.2</v>
      </c>
      <c r="D9399" s="10" t="n">
        <v>0.98034084</v>
      </c>
      <c r="E9399" s="3" t="n">
        <v>99.99955893</v>
      </c>
      <c r="F9399" s="4" t="n">
        <f aca="false"> (C9399-D9399) / C9399</f>
        <v>0.1830493</v>
      </c>
      <c r="G9399" s="5" t="n">
        <f aca="false">ABS(F9399)</f>
        <v>0.1830493</v>
      </c>
      <c r="H9399" s="11" t="n">
        <f aca="false"> IF(G9399 &lt;= $H$12277, 1, 0)</f>
        <v>0</v>
      </c>
    </row>
    <row r="9400" customFormat="false" ht="12.8" hidden="false" customHeight="false" outlineLevel="0" collapsed="false">
      <c r="A9400" s="1" t="n">
        <v>9399</v>
      </c>
      <c r="B9400" s="9" t="s">
        <v>9406</v>
      </c>
      <c r="C9400" s="10" t="n">
        <v>1.25</v>
      </c>
      <c r="D9400" s="10" t="n">
        <v>1.3535465</v>
      </c>
      <c r="E9400" s="3" t="n">
        <v>100</v>
      </c>
      <c r="F9400" s="4" t="n">
        <f aca="false"> (C9400-D9400) / C9400</f>
        <v>-0.0828372</v>
      </c>
      <c r="G9400" s="5" t="n">
        <f aca="false">ABS(F9400)</f>
        <v>0.0828372</v>
      </c>
      <c r="H9400" s="11" t="n">
        <f aca="false"> IF(G9400 &lt;= $H$12277, 1, 0)</f>
        <v>0</v>
      </c>
    </row>
    <row r="9401" customFormat="false" ht="12.8" hidden="false" customHeight="false" outlineLevel="0" collapsed="false">
      <c r="A9401" s="1" t="n">
        <v>9400</v>
      </c>
      <c r="B9401" s="9" t="s">
        <v>9407</v>
      </c>
      <c r="C9401" s="10" t="n">
        <v>1.25</v>
      </c>
      <c r="D9401" s="10" t="n">
        <v>0.98034084</v>
      </c>
      <c r="E9401" s="3" t="n">
        <v>100</v>
      </c>
      <c r="F9401" s="4" t="n">
        <f aca="false"> (C9401-D9401) / C9401</f>
        <v>0.215727328</v>
      </c>
      <c r="G9401" s="5" t="n">
        <f aca="false">ABS(F9401)</f>
        <v>0.215727328</v>
      </c>
      <c r="H9401" s="11" t="n">
        <f aca="false"> IF(G9401 &lt;= $H$12277, 1, 0)</f>
        <v>0</v>
      </c>
    </row>
    <row r="9402" customFormat="false" ht="12.8" hidden="false" customHeight="false" outlineLevel="0" collapsed="false">
      <c r="A9402" s="1" t="n">
        <v>9401</v>
      </c>
      <c r="B9402" s="9" t="s">
        <v>9408</v>
      </c>
      <c r="C9402" s="10" t="n">
        <v>1.19</v>
      </c>
      <c r="D9402" s="10" t="n">
        <v>0.98034084</v>
      </c>
      <c r="E9402" s="3" t="n">
        <v>100</v>
      </c>
      <c r="F9402" s="4" t="n">
        <f aca="false"> (C9402-D9402) / C9402</f>
        <v>0.176184168067227</v>
      </c>
      <c r="G9402" s="5" t="n">
        <f aca="false">ABS(F9402)</f>
        <v>0.176184168067227</v>
      </c>
      <c r="H9402" s="11" t="n">
        <f aca="false"> IF(G9402 &lt;= $H$12277, 1, 0)</f>
        <v>0</v>
      </c>
    </row>
    <row r="9403" customFormat="false" ht="12.8" hidden="false" customHeight="false" outlineLevel="0" collapsed="false">
      <c r="A9403" s="1" t="n">
        <v>9402</v>
      </c>
      <c r="B9403" s="9" t="s">
        <v>9409</v>
      </c>
      <c r="C9403" s="10" t="n">
        <v>1.27</v>
      </c>
      <c r="D9403" s="10" t="n">
        <v>1.27816641</v>
      </c>
      <c r="E9403" s="3" t="n">
        <v>99.99912381</v>
      </c>
      <c r="F9403" s="4" t="n">
        <f aca="false"> (C9403-D9403) / C9403</f>
        <v>-0.00643024409448824</v>
      </c>
      <c r="G9403" s="5" t="n">
        <f aca="false">ABS(F9403)</f>
        <v>0.00643024409448824</v>
      </c>
      <c r="H9403" s="11" t="n">
        <f aca="false"> IF(G9403 &lt;= $H$12277, 1, 0)</f>
        <v>1</v>
      </c>
    </row>
    <row r="9404" customFormat="false" ht="12.8" hidden="false" customHeight="false" outlineLevel="0" collapsed="false">
      <c r="A9404" s="1" t="n">
        <v>9403</v>
      </c>
      <c r="B9404" s="9" t="s">
        <v>9410</v>
      </c>
      <c r="C9404" s="10" t="n">
        <v>1.24</v>
      </c>
      <c r="D9404" s="10" t="n">
        <v>0.98034084</v>
      </c>
      <c r="E9404" s="3" t="n">
        <v>100</v>
      </c>
      <c r="F9404" s="4" t="n">
        <f aca="false"> (C9404-D9404) / C9404</f>
        <v>0.209402548387097</v>
      </c>
      <c r="G9404" s="5" t="n">
        <f aca="false">ABS(F9404)</f>
        <v>0.209402548387097</v>
      </c>
      <c r="H9404" s="11" t="n">
        <f aca="false"> IF(G9404 &lt;= $H$12277, 1, 0)</f>
        <v>0</v>
      </c>
    </row>
    <row r="9405" customFormat="false" ht="12.8" hidden="false" customHeight="false" outlineLevel="0" collapsed="false">
      <c r="A9405" s="1" t="n">
        <v>9404</v>
      </c>
      <c r="B9405" s="9" t="s">
        <v>9411</v>
      </c>
      <c r="C9405" s="10" t="n">
        <v>1.25</v>
      </c>
      <c r="D9405" s="10" t="n">
        <v>1.25720155</v>
      </c>
      <c r="E9405" s="3" t="n">
        <v>100</v>
      </c>
      <c r="F9405" s="4" t="n">
        <f aca="false"> (C9405-D9405) / C9405</f>
        <v>-0.00576124</v>
      </c>
      <c r="G9405" s="5" t="n">
        <f aca="false">ABS(F9405)</f>
        <v>0.00576124</v>
      </c>
      <c r="H9405" s="11" t="n">
        <f aca="false"> IF(G9405 &lt;= $H$12277, 1, 0)</f>
        <v>1</v>
      </c>
    </row>
    <row r="9406" customFormat="false" ht="12.8" hidden="false" customHeight="false" outlineLevel="0" collapsed="false">
      <c r="A9406" s="1" t="n">
        <v>9405</v>
      </c>
      <c r="B9406" s="9" t="s">
        <v>9412</v>
      </c>
      <c r="C9406" s="10" t="n">
        <v>1.27</v>
      </c>
      <c r="D9406" s="10" t="n">
        <v>1.2520411</v>
      </c>
      <c r="E9406" s="3" t="n">
        <v>99.98204112</v>
      </c>
      <c r="F9406" s="4" t="n">
        <f aca="false"> (C9406-D9406) / C9406</f>
        <v>0.0141408661417323</v>
      </c>
      <c r="G9406" s="5" t="n">
        <f aca="false">ABS(F9406)</f>
        <v>0.0141408661417323</v>
      </c>
      <c r="H9406" s="11" t="n">
        <f aca="false"> IF(G9406 &lt;= $H$12277, 1, 0)</f>
        <v>1</v>
      </c>
    </row>
    <row r="9407" customFormat="false" ht="12.8" hidden="false" customHeight="false" outlineLevel="0" collapsed="false">
      <c r="A9407" s="1" t="n">
        <v>9406</v>
      </c>
      <c r="B9407" s="9" t="s">
        <v>9413</v>
      </c>
      <c r="C9407" s="10" t="n">
        <v>1.34</v>
      </c>
      <c r="D9407" s="10" t="n">
        <v>1.25142872</v>
      </c>
      <c r="E9407" s="3" t="n">
        <v>100</v>
      </c>
      <c r="F9407" s="4" t="n">
        <f aca="false"> (C9407-D9407) / C9407</f>
        <v>0.0660979701492538</v>
      </c>
      <c r="G9407" s="5" t="n">
        <f aca="false">ABS(F9407)</f>
        <v>0.0660979701492538</v>
      </c>
      <c r="H9407" s="11" t="n">
        <f aca="false"> IF(G9407 &lt;= $H$12277, 1, 0)</f>
        <v>0</v>
      </c>
    </row>
    <row r="9408" customFormat="false" ht="12.8" hidden="false" customHeight="false" outlineLevel="0" collapsed="false">
      <c r="A9408" s="1" t="n">
        <v>9407</v>
      </c>
      <c r="B9408" s="9" t="s">
        <v>9414</v>
      </c>
      <c r="C9408" s="10" t="n">
        <v>1.27</v>
      </c>
      <c r="D9408" s="10" t="n">
        <v>1.25700009</v>
      </c>
      <c r="E9408" s="3" t="n">
        <v>100</v>
      </c>
      <c r="F9408" s="4" t="n">
        <f aca="false"> (C9408-D9408) / C9408</f>
        <v>0.0102361496062992</v>
      </c>
      <c r="G9408" s="5" t="n">
        <f aca="false">ABS(F9408)</f>
        <v>0.0102361496062992</v>
      </c>
      <c r="H9408" s="11" t="n">
        <f aca="false"> IF(G9408 &lt;= $H$12277, 1, 0)</f>
        <v>1</v>
      </c>
    </row>
    <row r="9409" customFormat="false" ht="12.8" hidden="false" customHeight="false" outlineLevel="0" collapsed="false">
      <c r="A9409" s="1" t="n">
        <v>9408</v>
      </c>
      <c r="B9409" s="9" t="s">
        <v>9415</v>
      </c>
      <c r="C9409" s="10" t="n">
        <v>1.39</v>
      </c>
      <c r="D9409" s="10" t="n">
        <v>1.28190005</v>
      </c>
      <c r="E9409" s="3" t="n">
        <v>100</v>
      </c>
      <c r="F9409" s="4" t="n">
        <f aca="false"> (C9409-D9409) / C9409</f>
        <v>0.077769748201439</v>
      </c>
      <c r="G9409" s="5" t="n">
        <f aca="false">ABS(F9409)</f>
        <v>0.077769748201439</v>
      </c>
      <c r="H9409" s="11" t="n">
        <f aca="false"> IF(G9409 &lt;= $H$12277, 1, 0)</f>
        <v>0</v>
      </c>
    </row>
    <row r="9410" customFormat="false" ht="12.8" hidden="false" customHeight="false" outlineLevel="0" collapsed="false">
      <c r="A9410" s="1" t="n">
        <v>9409</v>
      </c>
      <c r="B9410" s="9" t="s">
        <v>9416</v>
      </c>
      <c r="C9410" s="10" t="n">
        <v>1.32</v>
      </c>
      <c r="D9410" s="10" t="n">
        <v>0.98034084</v>
      </c>
      <c r="E9410" s="3" t="n">
        <v>75.10781288</v>
      </c>
      <c r="F9410" s="4" t="n">
        <f aca="false"> (C9410-D9410) / C9410</f>
        <v>0.257317545454545</v>
      </c>
      <c r="G9410" s="5" t="n">
        <f aca="false">ABS(F9410)</f>
        <v>0.257317545454545</v>
      </c>
      <c r="H9410" s="11" t="n">
        <f aca="false"> IF(G9410 &lt;= $H$12277, 1, 0)</f>
        <v>0</v>
      </c>
    </row>
    <row r="9411" customFormat="false" ht="12.8" hidden="false" customHeight="false" outlineLevel="0" collapsed="false">
      <c r="A9411" s="1" t="n">
        <v>9410</v>
      </c>
      <c r="B9411" s="9" t="s">
        <v>9417</v>
      </c>
      <c r="C9411" s="10" t="n">
        <v>1.31</v>
      </c>
      <c r="D9411" s="10" t="n">
        <v>0.98034084</v>
      </c>
      <c r="E9411" s="3" t="n">
        <v>74.45944548</v>
      </c>
      <c r="F9411" s="4" t="n">
        <f aca="false"> (C9411-D9411) / C9411</f>
        <v>0.251648213740458</v>
      </c>
      <c r="G9411" s="5" t="n">
        <f aca="false">ABS(F9411)</f>
        <v>0.251648213740458</v>
      </c>
      <c r="H9411" s="11" t="n">
        <f aca="false"> IF(G9411 &lt;= $H$12277, 1, 0)</f>
        <v>0</v>
      </c>
    </row>
    <row r="9412" customFormat="false" ht="12.8" hidden="false" customHeight="false" outlineLevel="0" collapsed="false">
      <c r="A9412" s="1" t="n">
        <v>9411</v>
      </c>
      <c r="B9412" s="9" t="s">
        <v>9418</v>
      </c>
      <c r="C9412" s="10" t="n">
        <v>1.31</v>
      </c>
      <c r="D9412" s="10" t="n">
        <v>1.3142817</v>
      </c>
      <c r="E9412" s="3" t="n">
        <v>99.96672869</v>
      </c>
      <c r="F9412" s="4" t="n">
        <f aca="false"> (C9412-D9412) / C9412</f>
        <v>-0.0032684732824427</v>
      </c>
      <c r="G9412" s="5" t="n">
        <f aca="false">ABS(F9412)</f>
        <v>0.0032684732824427</v>
      </c>
      <c r="H9412" s="11" t="n">
        <f aca="false"> IF(G9412 &lt;= $H$12277, 1, 0)</f>
        <v>1</v>
      </c>
    </row>
    <row r="9413" customFormat="false" ht="12.8" hidden="false" customHeight="false" outlineLevel="0" collapsed="false">
      <c r="A9413" s="1" t="n">
        <v>9412</v>
      </c>
      <c r="B9413" s="9" t="s">
        <v>9419</v>
      </c>
      <c r="C9413" s="10" t="n">
        <v>1.3</v>
      </c>
      <c r="D9413" s="10" t="n">
        <v>1.31299722</v>
      </c>
      <c r="E9413" s="3" t="n">
        <v>100</v>
      </c>
      <c r="F9413" s="4" t="n">
        <f aca="false"> (C9413-D9413) / C9413</f>
        <v>-0.00999786153846148</v>
      </c>
      <c r="G9413" s="5" t="n">
        <f aca="false">ABS(F9413)</f>
        <v>0.00999786153846148</v>
      </c>
      <c r="H9413" s="11" t="n">
        <f aca="false"> IF(G9413 &lt;= $H$12277, 1, 0)</f>
        <v>1</v>
      </c>
    </row>
    <row r="9414" customFormat="false" ht="12.8" hidden="false" customHeight="false" outlineLevel="0" collapsed="false">
      <c r="A9414" s="1" t="n">
        <v>9413</v>
      </c>
      <c r="B9414" s="9" t="s">
        <v>9420</v>
      </c>
      <c r="C9414" s="10" t="n">
        <v>1.29</v>
      </c>
      <c r="D9414" s="10" t="n">
        <v>0.98034084</v>
      </c>
      <c r="E9414" s="3" t="n">
        <v>99.97837543</v>
      </c>
      <c r="F9414" s="4" t="n">
        <f aca="false"> (C9414-D9414) / C9414</f>
        <v>0.240045860465116</v>
      </c>
      <c r="G9414" s="5" t="n">
        <f aca="false">ABS(F9414)</f>
        <v>0.240045860465116</v>
      </c>
      <c r="H9414" s="11" t="n">
        <f aca="false"> IF(G9414 &lt;= $H$12277, 1, 0)</f>
        <v>0</v>
      </c>
    </row>
    <row r="9415" customFormat="false" ht="12.8" hidden="false" customHeight="false" outlineLevel="0" collapsed="false">
      <c r="A9415" s="1" t="n">
        <v>9414</v>
      </c>
      <c r="B9415" s="9" t="s">
        <v>9421</v>
      </c>
      <c r="C9415" s="10" t="n">
        <v>1.36</v>
      </c>
      <c r="D9415" s="10" t="n">
        <v>0.98034084</v>
      </c>
      <c r="E9415" s="3" t="n">
        <v>99.99145865</v>
      </c>
      <c r="F9415" s="4" t="n">
        <f aca="false"> (C9415-D9415) / C9415</f>
        <v>0.279161147058823</v>
      </c>
      <c r="G9415" s="5" t="n">
        <f aca="false">ABS(F9415)</f>
        <v>0.279161147058823</v>
      </c>
      <c r="H9415" s="11" t="n">
        <f aca="false"> IF(G9415 &lt;= $H$12277, 1, 0)</f>
        <v>0</v>
      </c>
    </row>
    <row r="9416" customFormat="false" ht="12.8" hidden="false" customHeight="false" outlineLevel="0" collapsed="false">
      <c r="A9416" s="1" t="n">
        <v>9415</v>
      </c>
      <c r="B9416" s="9" t="s">
        <v>9422</v>
      </c>
      <c r="C9416" s="10" t="n">
        <v>1.31</v>
      </c>
      <c r="D9416" s="10" t="n">
        <v>1.30292797</v>
      </c>
      <c r="E9416" s="3" t="n">
        <v>99.97711182</v>
      </c>
      <c r="F9416" s="4" t="n">
        <f aca="false"> (C9416-D9416) / C9416</f>
        <v>0.00539849618320611</v>
      </c>
      <c r="G9416" s="5" t="n">
        <f aca="false">ABS(F9416)</f>
        <v>0.00539849618320611</v>
      </c>
      <c r="H9416" s="11" t="n">
        <f aca="false"> IF(G9416 &lt;= $H$12277, 1, 0)</f>
        <v>1</v>
      </c>
    </row>
    <row r="9417" customFormat="false" ht="12.8" hidden="false" customHeight="false" outlineLevel="0" collapsed="false">
      <c r="A9417" s="1" t="n">
        <v>9416</v>
      </c>
      <c r="B9417" s="9" t="s">
        <v>9423</v>
      </c>
      <c r="C9417" s="10" t="n">
        <v>1.36</v>
      </c>
      <c r="D9417" s="10" t="n">
        <v>1.32004964</v>
      </c>
      <c r="E9417" s="3" t="n">
        <v>99.94206429</v>
      </c>
      <c r="F9417" s="4" t="n">
        <f aca="false"> (C9417-D9417) / C9417</f>
        <v>0.0293752647058822</v>
      </c>
      <c r="G9417" s="5" t="n">
        <f aca="false">ABS(F9417)</f>
        <v>0.0293752647058822</v>
      </c>
      <c r="H9417" s="11" t="n">
        <f aca="false"> IF(G9417 &lt;= $H$12277, 1, 0)</f>
        <v>0</v>
      </c>
    </row>
    <row r="9418" customFormat="false" ht="12.8" hidden="false" customHeight="false" outlineLevel="0" collapsed="false">
      <c r="A9418" s="1" t="n">
        <v>9417</v>
      </c>
      <c r="B9418" s="9" t="s">
        <v>9424</v>
      </c>
      <c r="C9418" s="10" t="n">
        <v>1.34</v>
      </c>
      <c r="D9418" s="10" t="n">
        <v>0.98034084</v>
      </c>
      <c r="E9418" s="3" t="n">
        <v>99.99880791</v>
      </c>
      <c r="F9418" s="4" t="n">
        <f aca="false"> (C9418-D9418) / C9418</f>
        <v>0.268402358208955</v>
      </c>
      <c r="G9418" s="5" t="n">
        <f aca="false">ABS(F9418)</f>
        <v>0.268402358208955</v>
      </c>
      <c r="H9418" s="11" t="n">
        <f aca="false"> IF(G9418 &lt;= $H$12277, 1, 0)</f>
        <v>0</v>
      </c>
    </row>
    <row r="9419" customFormat="false" ht="12.8" hidden="false" customHeight="false" outlineLevel="0" collapsed="false">
      <c r="A9419" s="1" t="n">
        <v>9418</v>
      </c>
      <c r="B9419" s="9" t="s">
        <v>9425</v>
      </c>
      <c r="C9419" s="10" t="n">
        <v>1.27</v>
      </c>
      <c r="D9419" s="10" t="n">
        <v>0.98034084</v>
      </c>
      <c r="E9419" s="3" t="n">
        <v>100</v>
      </c>
      <c r="F9419" s="4" t="n">
        <f aca="false"> (C9419-D9419) / C9419</f>
        <v>0.228078078740157</v>
      </c>
      <c r="G9419" s="5" t="n">
        <f aca="false">ABS(F9419)</f>
        <v>0.228078078740157</v>
      </c>
      <c r="H9419" s="11" t="n">
        <f aca="false"> IF(G9419 &lt;= $H$12277, 1, 0)</f>
        <v>0</v>
      </c>
    </row>
    <row r="9420" customFormat="false" ht="12.8" hidden="false" customHeight="false" outlineLevel="0" collapsed="false">
      <c r="A9420" s="1" t="n">
        <v>9419</v>
      </c>
      <c r="B9420" s="9" t="s">
        <v>9426</v>
      </c>
      <c r="C9420" s="10" t="n">
        <v>1.33</v>
      </c>
      <c r="D9420" s="10" t="n">
        <v>1.33294702</v>
      </c>
      <c r="E9420" s="3" t="n">
        <v>99.88364577</v>
      </c>
      <c r="F9420" s="4" t="n">
        <f aca="false"> (C9420-D9420) / C9420</f>
        <v>-0.00221580451127813</v>
      </c>
      <c r="G9420" s="5" t="n">
        <f aca="false">ABS(F9420)</f>
        <v>0.00221580451127813</v>
      </c>
      <c r="H9420" s="11" t="n">
        <f aca="false"> IF(G9420 &lt;= $H$12277, 1, 0)</f>
        <v>1</v>
      </c>
    </row>
    <row r="9421" customFormat="false" ht="12.8" hidden="false" customHeight="false" outlineLevel="0" collapsed="false">
      <c r="A9421" s="1" t="n">
        <v>9420</v>
      </c>
      <c r="B9421" s="9" t="s">
        <v>9427</v>
      </c>
      <c r="C9421" s="10" t="n">
        <v>1.44</v>
      </c>
      <c r="D9421" s="10" t="n">
        <v>1.31406295</v>
      </c>
      <c r="E9421" s="3" t="n">
        <v>99.98806715</v>
      </c>
      <c r="F9421" s="4" t="n">
        <f aca="false"> (C9421-D9421) / C9421</f>
        <v>0.0874562847222221</v>
      </c>
      <c r="G9421" s="5" t="n">
        <f aca="false">ABS(F9421)</f>
        <v>0.0874562847222221</v>
      </c>
      <c r="H9421" s="11" t="n">
        <f aca="false"> IF(G9421 &lt;= $H$12277, 1, 0)</f>
        <v>0</v>
      </c>
    </row>
    <row r="9422" customFormat="false" ht="12.8" hidden="false" customHeight="false" outlineLevel="0" collapsed="false">
      <c r="A9422" s="1" t="n">
        <v>9421</v>
      </c>
      <c r="B9422" s="9" t="s">
        <v>9428</v>
      </c>
      <c r="C9422" s="10" t="n">
        <v>1.52</v>
      </c>
      <c r="D9422" s="10" t="n">
        <v>0.98034084</v>
      </c>
      <c r="E9422" s="3" t="n">
        <v>99.99999404</v>
      </c>
      <c r="F9422" s="4" t="n">
        <f aca="false"> (C9422-D9422) / C9422</f>
        <v>0.355038921052632</v>
      </c>
      <c r="G9422" s="5" t="n">
        <f aca="false">ABS(F9422)</f>
        <v>0.355038921052632</v>
      </c>
      <c r="H9422" s="11" t="n">
        <f aca="false"> IF(G9422 &lt;= $H$12277, 1, 0)</f>
        <v>0</v>
      </c>
    </row>
    <row r="9423" customFormat="false" ht="12.8" hidden="false" customHeight="false" outlineLevel="0" collapsed="false">
      <c r="A9423" s="1" t="n">
        <v>9422</v>
      </c>
      <c r="B9423" s="9" t="s">
        <v>9429</v>
      </c>
      <c r="C9423" s="10" t="n">
        <v>1.48</v>
      </c>
      <c r="D9423" s="10" t="n">
        <v>0.98034084</v>
      </c>
      <c r="E9423" s="3" t="n">
        <v>99.99999404</v>
      </c>
      <c r="F9423" s="4" t="n">
        <f aca="false"> (C9423-D9423) / C9423</f>
        <v>0.337607540540541</v>
      </c>
      <c r="G9423" s="5" t="n">
        <f aca="false">ABS(F9423)</f>
        <v>0.337607540540541</v>
      </c>
      <c r="H9423" s="11" t="n">
        <f aca="false"> IF(G9423 &lt;= $H$12277, 1, 0)</f>
        <v>0</v>
      </c>
    </row>
    <row r="9424" customFormat="false" ht="12.8" hidden="false" customHeight="false" outlineLevel="0" collapsed="false">
      <c r="A9424" s="1" t="n">
        <v>9423</v>
      </c>
      <c r="B9424" s="9" t="s">
        <v>9430</v>
      </c>
      <c r="C9424" s="10" t="n">
        <v>1.53</v>
      </c>
      <c r="D9424" s="10" t="n">
        <v>1.40463364</v>
      </c>
      <c r="E9424" s="3" t="n">
        <v>99.88386631</v>
      </c>
      <c r="F9424" s="4" t="n">
        <f aca="false"> (C9424-D9424) / C9424</f>
        <v>0.0819387973856209</v>
      </c>
      <c r="G9424" s="5" t="n">
        <f aca="false">ABS(F9424)</f>
        <v>0.0819387973856209</v>
      </c>
      <c r="H9424" s="11" t="n">
        <f aca="false"> IF(G9424 &lt;= $H$12277, 1, 0)</f>
        <v>0</v>
      </c>
    </row>
    <row r="9425" customFormat="false" ht="12.8" hidden="false" customHeight="false" outlineLevel="0" collapsed="false">
      <c r="A9425" s="1" t="n">
        <v>9424</v>
      </c>
      <c r="B9425" s="9" t="s">
        <v>9431</v>
      </c>
      <c r="C9425" s="10" t="n">
        <v>1.55</v>
      </c>
      <c r="D9425" s="10" t="n">
        <v>1.42724347</v>
      </c>
      <c r="E9425" s="3" t="n">
        <v>98.88095856</v>
      </c>
      <c r="F9425" s="4" t="n">
        <f aca="false"> (C9425-D9425) / C9425</f>
        <v>0.0791977612903226</v>
      </c>
      <c r="G9425" s="5" t="n">
        <f aca="false">ABS(F9425)</f>
        <v>0.0791977612903226</v>
      </c>
      <c r="H9425" s="11" t="n">
        <f aca="false"> IF(G9425 &lt;= $H$12277, 1, 0)</f>
        <v>0</v>
      </c>
    </row>
    <row r="9426" customFormat="false" ht="12.8" hidden="false" customHeight="false" outlineLevel="0" collapsed="false">
      <c r="A9426" s="1" t="n">
        <v>9425</v>
      </c>
      <c r="B9426" s="9" t="s">
        <v>9432</v>
      </c>
      <c r="C9426" s="10" t="n">
        <v>1.48</v>
      </c>
      <c r="D9426" s="10" t="n">
        <v>1.4580704</v>
      </c>
      <c r="E9426" s="3" t="n">
        <v>91.70501828</v>
      </c>
      <c r="F9426" s="4" t="n">
        <f aca="false"> (C9426-D9426) / C9426</f>
        <v>0.0148172972972973</v>
      </c>
      <c r="G9426" s="5" t="n">
        <f aca="false">ABS(F9426)</f>
        <v>0.0148172972972973</v>
      </c>
      <c r="H9426" s="11" t="n">
        <f aca="false"> IF(G9426 &lt;= $H$12277, 1, 0)</f>
        <v>1</v>
      </c>
    </row>
    <row r="9427" customFormat="false" ht="12.8" hidden="false" customHeight="false" outlineLevel="0" collapsed="false">
      <c r="A9427" s="1" t="n">
        <v>9426</v>
      </c>
      <c r="B9427" s="9" t="s">
        <v>9433</v>
      </c>
      <c r="C9427" s="10" t="n">
        <v>1.53</v>
      </c>
      <c r="D9427" s="10" t="n">
        <v>1.48564935</v>
      </c>
      <c r="E9427" s="3" t="n">
        <v>100</v>
      </c>
      <c r="F9427" s="4" t="n">
        <f aca="false"> (C9427-D9427) / C9427</f>
        <v>0.0289873529411764</v>
      </c>
      <c r="G9427" s="5" t="n">
        <f aca="false">ABS(F9427)</f>
        <v>0.0289873529411764</v>
      </c>
      <c r="H9427" s="11" t="n">
        <f aca="false"> IF(G9427 &lt;= $H$12277, 1, 0)</f>
        <v>0</v>
      </c>
    </row>
    <row r="9428" customFormat="false" ht="12.8" hidden="false" customHeight="false" outlineLevel="0" collapsed="false">
      <c r="A9428" s="1" t="n">
        <v>9427</v>
      </c>
      <c r="B9428" s="9" t="s">
        <v>9434</v>
      </c>
      <c r="C9428" s="10" t="n">
        <v>1.5</v>
      </c>
      <c r="D9428" s="10" t="n">
        <v>1.48395455</v>
      </c>
      <c r="E9428" s="3" t="n">
        <v>97.99899459</v>
      </c>
      <c r="F9428" s="4" t="n">
        <f aca="false"> (C9428-D9428) / C9428</f>
        <v>0.0106969666666667</v>
      </c>
      <c r="G9428" s="5" t="n">
        <f aca="false">ABS(F9428)</f>
        <v>0.0106969666666667</v>
      </c>
      <c r="H9428" s="11" t="n">
        <f aca="false"> IF(G9428 &lt;= $H$12277, 1, 0)</f>
        <v>1</v>
      </c>
    </row>
    <row r="9429" customFormat="false" ht="12.8" hidden="false" customHeight="false" outlineLevel="0" collapsed="false">
      <c r="A9429" s="1" t="n">
        <v>9428</v>
      </c>
      <c r="B9429" s="9" t="s">
        <v>9435</v>
      </c>
      <c r="C9429" s="10" t="n">
        <v>1.5</v>
      </c>
      <c r="D9429" s="10" t="n">
        <v>0.98034084</v>
      </c>
      <c r="E9429" s="3" t="n">
        <v>100</v>
      </c>
      <c r="F9429" s="4" t="n">
        <f aca="false"> (C9429-D9429) / C9429</f>
        <v>0.34643944</v>
      </c>
      <c r="G9429" s="5" t="n">
        <f aca="false">ABS(F9429)</f>
        <v>0.34643944</v>
      </c>
      <c r="H9429" s="11" t="n">
        <f aca="false"> IF(G9429 &lt;= $H$12277, 1, 0)</f>
        <v>0</v>
      </c>
    </row>
    <row r="9430" customFormat="false" ht="12.8" hidden="false" customHeight="false" outlineLevel="0" collapsed="false">
      <c r="A9430" s="1" t="n">
        <v>9429</v>
      </c>
      <c r="B9430" s="9" t="s">
        <v>9436</v>
      </c>
      <c r="C9430" s="10" t="n">
        <v>1.6</v>
      </c>
      <c r="D9430" s="10" t="n">
        <v>1.49843776</v>
      </c>
      <c r="E9430" s="3" t="n">
        <v>99.99908805</v>
      </c>
      <c r="F9430" s="4" t="n">
        <f aca="false"> (C9430-D9430) / C9430</f>
        <v>0.0634764</v>
      </c>
      <c r="G9430" s="5" t="n">
        <f aca="false">ABS(F9430)</f>
        <v>0.0634764</v>
      </c>
      <c r="H9430" s="11" t="n">
        <f aca="false"> IF(G9430 &lt;= $H$12277, 1, 0)</f>
        <v>0</v>
      </c>
    </row>
    <row r="9431" customFormat="false" ht="12.8" hidden="false" customHeight="false" outlineLevel="0" collapsed="false">
      <c r="A9431" s="1" t="n">
        <v>9430</v>
      </c>
      <c r="B9431" s="9" t="s">
        <v>9437</v>
      </c>
      <c r="C9431" s="10" t="n">
        <v>1.55</v>
      </c>
      <c r="D9431" s="10" t="n">
        <v>1.49890637</v>
      </c>
      <c r="E9431" s="3" t="n">
        <v>100</v>
      </c>
      <c r="F9431" s="4" t="n">
        <f aca="false"> (C9431-D9431) / C9431</f>
        <v>0.0329636322580645</v>
      </c>
      <c r="G9431" s="5" t="n">
        <f aca="false">ABS(F9431)</f>
        <v>0.0329636322580645</v>
      </c>
      <c r="H9431" s="11" t="n">
        <f aca="false"> IF(G9431 &lt;= $H$12277, 1, 0)</f>
        <v>0</v>
      </c>
    </row>
    <row r="9432" customFormat="false" ht="12.8" hidden="false" customHeight="false" outlineLevel="0" collapsed="false">
      <c r="A9432" s="1" t="n">
        <v>9431</v>
      </c>
      <c r="B9432" s="9" t="s">
        <v>9438</v>
      </c>
      <c r="C9432" s="10" t="n">
        <v>1.55</v>
      </c>
      <c r="D9432" s="10" t="n">
        <v>0.98034084</v>
      </c>
      <c r="E9432" s="3" t="n">
        <v>78.96777987</v>
      </c>
      <c r="F9432" s="4" t="n">
        <f aca="false"> (C9432-D9432) / C9432</f>
        <v>0.367522038709677</v>
      </c>
      <c r="G9432" s="5" t="n">
        <f aca="false">ABS(F9432)</f>
        <v>0.367522038709677</v>
      </c>
      <c r="H9432" s="11" t="n">
        <f aca="false"> IF(G9432 &lt;= $H$12277, 1, 0)</f>
        <v>0</v>
      </c>
    </row>
    <row r="9433" customFormat="false" ht="12.8" hidden="false" customHeight="false" outlineLevel="0" collapsed="false">
      <c r="A9433" s="1" t="n">
        <v>9432</v>
      </c>
      <c r="B9433" s="9" t="s">
        <v>9439</v>
      </c>
      <c r="C9433" s="10" t="n">
        <v>1.53</v>
      </c>
      <c r="D9433" s="10" t="n">
        <v>1.53546417</v>
      </c>
      <c r="E9433" s="3" t="n">
        <v>99.90453124</v>
      </c>
      <c r="F9433" s="4" t="n">
        <f aca="false"> (C9433-D9433) / C9433</f>
        <v>-0.00357135294117646</v>
      </c>
      <c r="G9433" s="5" t="n">
        <f aca="false">ABS(F9433)</f>
        <v>0.00357135294117646</v>
      </c>
      <c r="H9433" s="11" t="n">
        <f aca="false"> IF(G9433 &lt;= $H$12277, 1, 0)</f>
        <v>1</v>
      </c>
    </row>
    <row r="9434" customFormat="false" ht="12.8" hidden="false" customHeight="false" outlineLevel="0" collapsed="false">
      <c r="A9434" s="1" t="n">
        <v>9433</v>
      </c>
      <c r="B9434" s="9" t="s">
        <v>9440</v>
      </c>
      <c r="C9434" s="10" t="n">
        <v>1.55</v>
      </c>
      <c r="D9434" s="10" t="n">
        <v>1.53982484</v>
      </c>
      <c r="E9434" s="3" t="n">
        <v>99.97451305</v>
      </c>
      <c r="F9434" s="4" t="n">
        <f aca="false"> (C9434-D9434) / C9434</f>
        <v>0.00656461935483868</v>
      </c>
      <c r="G9434" s="5" t="n">
        <f aca="false">ABS(F9434)</f>
        <v>0.00656461935483868</v>
      </c>
      <c r="H9434" s="11" t="n">
        <f aca="false"> IF(G9434 &lt;= $H$12277, 1, 0)</f>
        <v>1</v>
      </c>
    </row>
    <row r="9435" customFormat="false" ht="12.8" hidden="false" customHeight="false" outlineLevel="0" collapsed="false">
      <c r="A9435" s="1" t="n">
        <v>9434</v>
      </c>
      <c r="B9435" s="9" t="s">
        <v>9441</v>
      </c>
      <c r="C9435" s="10" t="n">
        <v>1.53</v>
      </c>
      <c r="D9435" s="10" t="n">
        <v>1.53687739</v>
      </c>
      <c r="E9435" s="3" t="n">
        <v>99.57017303</v>
      </c>
      <c r="F9435" s="4" t="n">
        <f aca="false"> (C9435-D9435) / C9435</f>
        <v>-0.00449502614379077</v>
      </c>
      <c r="G9435" s="5" t="n">
        <f aca="false">ABS(F9435)</f>
        <v>0.00449502614379077</v>
      </c>
      <c r="H9435" s="11" t="n">
        <f aca="false"> IF(G9435 &lt;= $H$12277, 1, 0)</f>
        <v>1</v>
      </c>
    </row>
    <row r="9436" customFormat="false" ht="12.8" hidden="false" customHeight="false" outlineLevel="0" collapsed="false">
      <c r="A9436" s="1" t="n">
        <v>9435</v>
      </c>
      <c r="B9436" s="9" t="s">
        <v>9442</v>
      </c>
      <c r="C9436" s="10" t="n">
        <v>1.47</v>
      </c>
      <c r="D9436" s="10" t="n">
        <v>1.54081416</v>
      </c>
      <c r="E9436" s="3" t="n">
        <v>100</v>
      </c>
      <c r="F9436" s="4" t="n">
        <f aca="false"> (C9436-D9436) / C9436</f>
        <v>-0.0481728979591837</v>
      </c>
      <c r="G9436" s="5" t="n">
        <f aca="false">ABS(F9436)</f>
        <v>0.0481728979591837</v>
      </c>
      <c r="H9436" s="11" t="n">
        <f aca="false"> IF(G9436 &lt;= $H$12277, 1, 0)</f>
        <v>0</v>
      </c>
    </row>
    <row r="9437" customFormat="false" ht="12.8" hidden="false" customHeight="false" outlineLevel="0" collapsed="false">
      <c r="A9437" s="1" t="n">
        <v>9436</v>
      </c>
      <c r="B9437" s="9" t="s">
        <v>9443</v>
      </c>
      <c r="C9437" s="10" t="n">
        <v>1.55</v>
      </c>
      <c r="D9437" s="10" t="n">
        <v>1.53756988</v>
      </c>
      <c r="E9437" s="3" t="n">
        <v>99.98105764</v>
      </c>
      <c r="F9437" s="4" t="n">
        <f aca="false"> (C9437-D9437) / C9437</f>
        <v>0.00801943225806458</v>
      </c>
      <c r="G9437" s="5" t="n">
        <f aca="false">ABS(F9437)</f>
        <v>0.00801943225806458</v>
      </c>
      <c r="H9437" s="11" t="n">
        <f aca="false"> IF(G9437 &lt;= $H$12277, 1, 0)</f>
        <v>1</v>
      </c>
    </row>
    <row r="9438" customFormat="false" ht="12.8" hidden="false" customHeight="false" outlineLevel="0" collapsed="false">
      <c r="A9438" s="1" t="n">
        <v>9437</v>
      </c>
      <c r="B9438" s="9" t="s">
        <v>9444</v>
      </c>
      <c r="C9438" s="10" t="n">
        <v>1.53</v>
      </c>
      <c r="D9438" s="10" t="n">
        <v>1.51729894</v>
      </c>
      <c r="E9438" s="3" t="n">
        <v>98.8548398</v>
      </c>
      <c r="F9438" s="4" t="n">
        <f aca="false"> (C9438-D9438) / C9438</f>
        <v>0.00830134640522886</v>
      </c>
      <c r="G9438" s="5" t="n">
        <f aca="false">ABS(F9438)</f>
        <v>0.00830134640522886</v>
      </c>
      <c r="H9438" s="11" t="n">
        <f aca="false"> IF(G9438 &lt;= $H$12277, 1, 0)</f>
        <v>1</v>
      </c>
    </row>
    <row r="9439" customFormat="false" ht="12.8" hidden="false" customHeight="false" outlineLevel="0" collapsed="false">
      <c r="A9439" s="1" t="n">
        <v>9438</v>
      </c>
      <c r="B9439" s="9" t="s">
        <v>9445</v>
      </c>
      <c r="C9439" s="10" t="n">
        <v>1.61</v>
      </c>
      <c r="D9439" s="10" t="n">
        <v>0.98034084</v>
      </c>
      <c r="E9439" s="3" t="n">
        <v>100</v>
      </c>
      <c r="F9439" s="4" t="n">
        <f aca="false"> (C9439-D9439) / C9439</f>
        <v>0.391092645962733</v>
      </c>
      <c r="G9439" s="5" t="n">
        <f aca="false">ABS(F9439)</f>
        <v>0.391092645962733</v>
      </c>
      <c r="H9439" s="11" t="n">
        <f aca="false"> IF(G9439 &lt;= $H$12277, 1, 0)</f>
        <v>0</v>
      </c>
    </row>
    <row r="9440" customFormat="false" ht="12.8" hidden="false" customHeight="false" outlineLevel="0" collapsed="false">
      <c r="A9440" s="1" t="n">
        <v>9439</v>
      </c>
      <c r="B9440" s="9" t="s">
        <v>9446</v>
      </c>
      <c r="C9440" s="10" t="n">
        <v>1.62</v>
      </c>
      <c r="D9440" s="10" t="n">
        <v>0.98034084</v>
      </c>
      <c r="E9440" s="3" t="n">
        <v>100</v>
      </c>
      <c r="F9440" s="4" t="n">
        <f aca="false"> (C9440-D9440) / C9440</f>
        <v>0.394851333333333</v>
      </c>
      <c r="G9440" s="5" t="n">
        <f aca="false">ABS(F9440)</f>
        <v>0.394851333333333</v>
      </c>
      <c r="H9440" s="11" t="n">
        <f aca="false"> IF(G9440 &lt;= $H$12277, 1, 0)</f>
        <v>0</v>
      </c>
    </row>
    <row r="9441" customFormat="false" ht="12.8" hidden="false" customHeight="false" outlineLevel="0" collapsed="false">
      <c r="A9441" s="1" t="n">
        <v>9440</v>
      </c>
      <c r="B9441" s="9" t="s">
        <v>9447</v>
      </c>
      <c r="C9441" s="10" t="n">
        <v>1.66</v>
      </c>
      <c r="D9441" s="10" t="n">
        <v>1.55258358</v>
      </c>
      <c r="E9441" s="3" t="n">
        <v>100</v>
      </c>
      <c r="F9441" s="4" t="n">
        <f aca="false"> (C9441-D9441) / C9441</f>
        <v>0.0647086867469881</v>
      </c>
      <c r="G9441" s="5" t="n">
        <f aca="false">ABS(F9441)</f>
        <v>0.0647086867469881</v>
      </c>
      <c r="H9441" s="11" t="n">
        <f aca="false"> IF(G9441 &lt;= $H$12277, 1, 0)</f>
        <v>0</v>
      </c>
    </row>
    <row r="9442" customFormat="false" ht="12.8" hidden="false" customHeight="false" outlineLevel="0" collapsed="false">
      <c r="A9442" s="1" t="n">
        <v>9441</v>
      </c>
      <c r="B9442" s="9" t="s">
        <v>9448</v>
      </c>
      <c r="C9442" s="10" t="n">
        <v>1.72</v>
      </c>
      <c r="D9442" s="10" t="n">
        <v>1.5728085</v>
      </c>
      <c r="E9442" s="3" t="n">
        <v>99.99132156</v>
      </c>
      <c r="F9442" s="4" t="n">
        <f aca="false"> (C9442-D9442) / C9442</f>
        <v>0.0855764534883721</v>
      </c>
      <c r="G9442" s="5" t="n">
        <f aca="false">ABS(F9442)</f>
        <v>0.0855764534883721</v>
      </c>
      <c r="H9442" s="11" t="n">
        <f aca="false"> IF(G9442 &lt;= $H$12277, 1, 0)</f>
        <v>0</v>
      </c>
    </row>
    <row r="9443" customFormat="false" ht="12.8" hidden="false" customHeight="false" outlineLevel="0" collapsed="false">
      <c r="A9443" s="1" t="n">
        <v>9442</v>
      </c>
      <c r="B9443" s="9" t="s">
        <v>9449</v>
      </c>
      <c r="C9443" s="10" t="n">
        <v>1.81</v>
      </c>
      <c r="D9443" s="10" t="n">
        <v>1.59896588</v>
      </c>
      <c r="E9443" s="3" t="n">
        <v>99.94804263</v>
      </c>
      <c r="F9443" s="4" t="n">
        <f aca="false"> (C9443-D9443) / C9443</f>
        <v>0.116593436464088</v>
      </c>
      <c r="G9443" s="5" t="n">
        <f aca="false">ABS(F9443)</f>
        <v>0.116593436464088</v>
      </c>
      <c r="H9443" s="11" t="n">
        <f aca="false"> IF(G9443 &lt;= $H$12277, 1, 0)</f>
        <v>0</v>
      </c>
    </row>
    <row r="9444" customFormat="false" ht="12.8" hidden="false" customHeight="false" outlineLevel="0" collapsed="false">
      <c r="A9444" s="1" t="n">
        <v>9443</v>
      </c>
      <c r="B9444" s="9" t="s">
        <v>9450</v>
      </c>
      <c r="C9444" s="10" t="n">
        <v>1.46</v>
      </c>
      <c r="D9444" s="10" t="n">
        <v>1.6352762</v>
      </c>
      <c r="E9444" s="3" t="n">
        <v>99.72913861</v>
      </c>
      <c r="F9444" s="4" t="n">
        <f aca="false"> (C9444-D9444) / C9444</f>
        <v>-0.120052191780822</v>
      </c>
      <c r="G9444" s="5" t="n">
        <f aca="false">ABS(F9444)</f>
        <v>0.120052191780822</v>
      </c>
      <c r="H9444" s="11" t="n">
        <f aca="false"> IF(G9444 &lt;= $H$12277, 1, 0)</f>
        <v>0</v>
      </c>
    </row>
    <row r="9445" customFormat="false" ht="12.8" hidden="false" customHeight="false" outlineLevel="0" collapsed="false">
      <c r="A9445" s="1" t="n">
        <v>9444</v>
      </c>
      <c r="B9445" s="9" t="s">
        <v>9451</v>
      </c>
      <c r="C9445" s="10" t="n">
        <v>1.35</v>
      </c>
      <c r="D9445" s="10" t="n">
        <v>0.98034084</v>
      </c>
      <c r="E9445" s="3" t="n">
        <v>100</v>
      </c>
      <c r="F9445" s="4" t="n">
        <f aca="false"> (C9445-D9445) / C9445</f>
        <v>0.2738216</v>
      </c>
      <c r="G9445" s="5" t="n">
        <f aca="false">ABS(F9445)</f>
        <v>0.2738216</v>
      </c>
      <c r="H9445" s="11" t="n">
        <f aca="false"> IF(G9445 &lt;= $H$12277, 1, 0)</f>
        <v>0</v>
      </c>
    </row>
    <row r="9446" customFormat="false" ht="12.8" hidden="false" customHeight="false" outlineLevel="0" collapsed="false">
      <c r="A9446" s="1" t="n">
        <v>9445</v>
      </c>
      <c r="B9446" s="9" t="s">
        <v>9452</v>
      </c>
      <c r="C9446" s="10" t="n">
        <v>1.38</v>
      </c>
      <c r="D9446" s="10" t="n">
        <v>1.61938536</v>
      </c>
      <c r="E9446" s="3" t="n">
        <v>99.55717921</v>
      </c>
      <c r="F9446" s="4" t="n">
        <f aca="false"> (C9446-D9446) / C9446</f>
        <v>-0.173467652173913</v>
      </c>
      <c r="G9446" s="5" t="n">
        <f aca="false">ABS(F9446)</f>
        <v>0.173467652173913</v>
      </c>
      <c r="H9446" s="11" t="n">
        <f aca="false"> IF(G9446 &lt;= $H$12277, 1, 0)</f>
        <v>0</v>
      </c>
    </row>
    <row r="9447" customFormat="false" ht="12.8" hidden="false" customHeight="false" outlineLevel="0" collapsed="false">
      <c r="A9447" s="1" t="n">
        <v>9446</v>
      </c>
      <c r="B9447" s="9" t="s">
        <v>9453</v>
      </c>
      <c r="C9447" s="10" t="n">
        <v>1.39</v>
      </c>
      <c r="D9447" s="10" t="n">
        <v>1.53856969</v>
      </c>
      <c r="E9447" s="3" t="n">
        <v>100</v>
      </c>
      <c r="F9447" s="4" t="n">
        <f aca="false"> (C9447-D9447) / C9447</f>
        <v>-0.106884669064748</v>
      </c>
      <c r="G9447" s="5" t="n">
        <f aca="false">ABS(F9447)</f>
        <v>0.106884669064748</v>
      </c>
      <c r="H9447" s="11" t="n">
        <f aca="false"> IF(G9447 &lt;= $H$12277, 1, 0)</f>
        <v>0</v>
      </c>
    </row>
    <row r="9448" customFormat="false" ht="12.8" hidden="false" customHeight="false" outlineLevel="0" collapsed="false">
      <c r="A9448" s="1" t="n">
        <v>9447</v>
      </c>
      <c r="B9448" s="9" t="s">
        <v>9454</v>
      </c>
      <c r="C9448" s="10" t="n">
        <v>1.34</v>
      </c>
      <c r="D9448" s="10" t="n">
        <v>1.49099886</v>
      </c>
      <c r="E9448" s="3" t="n">
        <v>99.85541701</v>
      </c>
      <c r="F9448" s="4" t="n">
        <f aca="false"> (C9448-D9448) / C9448</f>
        <v>-0.11268571641791</v>
      </c>
      <c r="G9448" s="5" t="n">
        <f aca="false">ABS(F9448)</f>
        <v>0.11268571641791</v>
      </c>
      <c r="H9448" s="11" t="n">
        <f aca="false"> IF(G9448 &lt;= $H$12277, 1, 0)</f>
        <v>0</v>
      </c>
    </row>
    <row r="9449" customFormat="false" ht="12.8" hidden="false" customHeight="false" outlineLevel="0" collapsed="false">
      <c r="A9449" s="1" t="n">
        <v>9448</v>
      </c>
      <c r="B9449" s="9" t="s">
        <v>9455</v>
      </c>
      <c r="C9449" s="10" t="n">
        <v>1.37</v>
      </c>
      <c r="D9449" s="10" t="n">
        <v>1.4606992</v>
      </c>
      <c r="E9449" s="3" t="n">
        <v>97.78422117</v>
      </c>
      <c r="F9449" s="4" t="n">
        <f aca="false"> (C9449-D9449) / C9449</f>
        <v>-0.0662037956204379</v>
      </c>
      <c r="G9449" s="5" t="n">
        <f aca="false">ABS(F9449)</f>
        <v>0.0662037956204379</v>
      </c>
      <c r="H9449" s="11" t="n">
        <f aca="false"> IF(G9449 &lt;= $H$12277, 1, 0)</f>
        <v>0</v>
      </c>
    </row>
    <row r="9450" customFormat="false" ht="12.8" hidden="false" customHeight="false" outlineLevel="0" collapsed="false">
      <c r="A9450" s="1" t="n">
        <v>9449</v>
      </c>
      <c r="B9450" s="9" t="s">
        <v>9456</v>
      </c>
      <c r="C9450" s="10" t="n">
        <v>1.36</v>
      </c>
      <c r="D9450" s="10" t="n">
        <v>0.98034084</v>
      </c>
      <c r="E9450" s="3" t="n">
        <v>99.99995232</v>
      </c>
      <c r="F9450" s="4" t="n">
        <f aca="false"> (C9450-D9450) / C9450</f>
        <v>0.279161147058823</v>
      </c>
      <c r="G9450" s="5" t="n">
        <f aca="false">ABS(F9450)</f>
        <v>0.279161147058823</v>
      </c>
      <c r="H9450" s="11" t="n">
        <f aca="false"> IF(G9450 &lt;= $H$12277, 1, 0)</f>
        <v>0</v>
      </c>
    </row>
    <row r="9451" customFormat="false" ht="12.8" hidden="false" customHeight="false" outlineLevel="0" collapsed="false">
      <c r="A9451" s="1" t="n">
        <v>9450</v>
      </c>
      <c r="B9451" s="9" t="s">
        <v>9457</v>
      </c>
      <c r="C9451" s="10" t="n">
        <v>1.33</v>
      </c>
      <c r="D9451" s="10" t="n">
        <v>1.40814257</v>
      </c>
      <c r="E9451" s="3" t="n">
        <v>80.98143339</v>
      </c>
      <c r="F9451" s="4" t="n">
        <f aca="false"> (C9451-D9451) / C9451</f>
        <v>-0.058753812030075</v>
      </c>
      <c r="G9451" s="5" t="n">
        <f aca="false">ABS(F9451)</f>
        <v>0.058753812030075</v>
      </c>
      <c r="H9451" s="11" t="n">
        <f aca="false"> IF(G9451 &lt;= $H$12277, 1, 0)</f>
        <v>0</v>
      </c>
    </row>
    <row r="9452" customFormat="false" ht="12.8" hidden="false" customHeight="false" outlineLevel="0" collapsed="false">
      <c r="A9452" s="1" t="n">
        <v>9451</v>
      </c>
      <c r="B9452" s="9" t="s">
        <v>9458</v>
      </c>
      <c r="C9452" s="10" t="n">
        <v>1.28</v>
      </c>
      <c r="D9452" s="10" t="n">
        <v>0.98034084</v>
      </c>
      <c r="E9452" s="3" t="n">
        <v>99.38191175</v>
      </c>
      <c r="F9452" s="4" t="n">
        <f aca="false"> (C9452-D9452) / C9452</f>
        <v>0.23410871875</v>
      </c>
      <c r="G9452" s="5" t="n">
        <f aca="false">ABS(F9452)</f>
        <v>0.23410871875</v>
      </c>
      <c r="H9452" s="11" t="n">
        <f aca="false"> IF(G9452 &lt;= $H$12277, 1, 0)</f>
        <v>0</v>
      </c>
    </row>
    <row r="9453" customFormat="false" ht="12.8" hidden="false" customHeight="false" outlineLevel="0" collapsed="false">
      <c r="A9453" s="1" t="n">
        <v>9452</v>
      </c>
      <c r="B9453" s="9" t="s">
        <v>9459</v>
      </c>
      <c r="C9453" s="10" t="n">
        <v>1.28</v>
      </c>
      <c r="D9453" s="10" t="n">
        <v>0.98034084</v>
      </c>
      <c r="E9453" s="3" t="n">
        <v>99.97315407</v>
      </c>
      <c r="F9453" s="4" t="n">
        <f aca="false"> (C9453-D9453) / C9453</f>
        <v>0.23410871875</v>
      </c>
      <c r="G9453" s="5" t="n">
        <f aca="false">ABS(F9453)</f>
        <v>0.23410871875</v>
      </c>
      <c r="H9453" s="11" t="n">
        <f aca="false"> IF(G9453 &lt;= $H$12277, 1, 0)</f>
        <v>0</v>
      </c>
    </row>
    <row r="9454" customFormat="false" ht="12.8" hidden="false" customHeight="false" outlineLevel="0" collapsed="false">
      <c r="A9454" s="1" t="n">
        <v>9453</v>
      </c>
      <c r="B9454" s="9" t="s">
        <v>9460</v>
      </c>
      <c r="C9454" s="10" t="n">
        <v>1.25</v>
      </c>
      <c r="D9454" s="10" t="n">
        <v>1.34621286</v>
      </c>
      <c r="E9454" s="3" t="n">
        <v>98.82928133</v>
      </c>
      <c r="F9454" s="4" t="n">
        <f aca="false"> (C9454-D9454) / C9454</f>
        <v>-0.0769702880000001</v>
      </c>
      <c r="G9454" s="5" t="n">
        <f aca="false">ABS(F9454)</f>
        <v>0.0769702880000001</v>
      </c>
      <c r="H9454" s="11" t="n">
        <f aca="false"> IF(G9454 &lt;= $H$12277, 1, 0)</f>
        <v>0</v>
      </c>
    </row>
    <row r="9455" customFormat="false" ht="12.8" hidden="false" customHeight="false" outlineLevel="0" collapsed="false">
      <c r="A9455" s="1" t="n">
        <v>9454</v>
      </c>
      <c r="B9455" s="9" t="s">
        <v>9461</v>
      </c>
      <c r="C9455" s="10" t="n">
        <v>1.23</v>
      </c>
      <c r="D9455" s="10" t="n">
        <v>1.32634902</v>
      </c>
      <c r="E9455" s="3" t="n">
        <v>96.66173458</v>
      </c>
      <c r="F9455" s="4" t="n">
        <f aca="false"> (C9455-D9455) / C9455</f>
        <v>-0.0783325365853658</v>
      </c>
      <c r="G9455" s="5" t="n">
        <f aca="false">ABS(F9455)</f>
        <v>0.0783325365853658</v>
      </c>
      <c r="H9455" s="11" t="n">
        <f aca="false"> IF(G9455 &lt;= $H$12277, 1, 0)</f>
        <v>0</v>
      </c>
    </row>
    <row r="9456" customFormat="false" ht="12.8" hidden="false" customHeight="false" outlineLevel="0" collapsed="false">
      <c r="A9456" s="1" t="n">
        <v>9455</v>
      </c>
      <c r="B9456" s="9" t="s">
        <v>9462</v>
      </c>
      <c r="C9456" s="10" t="n">
        <v>1.2</v>
      </c>
      <c r="D9456" s="10" t="n">
        <v>0.98034084</v>
      </c>
      <c r="E9456" s="3" t="n">
        <v>100</v>
      </c>
      <c r="F9456" s="4" t="n">
        <f aca="false"> (C9456-D9456) / C9456</f>
        <v>0.1830493</v>
      </c>
      <c r="G9456" s="5" t="n">
        <f aca="false">ABS(F9456)</f>
        <v>0.1830493</v>
      </c>
      <c r="H9456" s="11" t="n">
        <f aca="false"> IF(G9456 &lt;= $H$12277, 1, 0)</f>
        <v>0</v>
      </c>
    </row>
    <row r="9457" customFormat="false" ht="12.8" hidden="false" customHeight="false" outlineLevel="0" collapsed="false">
      <c r="A9457" s="1" t="n">
        <v>9456</v>
      </c>
      <c r="B9457" s="9" t="s">
        <v>9463</v>
      </c>
      <c r="C9457" s="10" t="n">
        <v>1.25</v>
      </c>
      <c r="D9457" s="10" t="n">
        <v>0.98034084</v>
      </c>
      <c r="E9457" s="3" t="n">
        <v>99.90767241</v>
      </c>
      <c r="F9457" s="4" t="n">
        <f aca="false"> (C9457-D9457) / C9457</f>
        <v>0.215727328</v>
      </c>
      <c r="G9457" s="5" t="n">
        <f aca="false">ABS(F9457)</f>
        <v>0.215727328</v>
      </c>
      <c r="H9457" s="11" t="n">
        <f aca="false"> IF(G9457 &lt;= $H$12277, 1, 0)</f>
        <v>0</v>
      </c>
    </row>
    <row r="9458" customFormat="false" ht="12.8" hidden="false" customHeight="false" outlineLevel="0" collapsed="false">
      <c r="A9458" s="1" t="n">
        <v>9457</v>
      </c>
      <c r="B9458" s="9" t="s">
        <v>9464</v>
      </c>
      <c r="C9458" s="10" t="n">
        <v>1.22</v>
      </c>
      <c r="D9458" s="10" t="n">
        <v>1.25698769</v>
      </c>
      <c r="E9458" s="3" t="n">
        <v>99.99886155</v>
      </c>
      <c r="F9458" s="4" t="n">
        <f aca="false"> (C9458-D9458) / C9458</f>
        <v>-0.0303177786885245</v>
      </c>
      <c r="G9458" s="5" t="n">
        <f aca="false">ABS(F9458)</f>
        <v>0.0303177786885245</v>
      </c>
      <c r="H9458" s="11" t="n">
        <f aca="false"> IF(G9458 &lt;= $H$12277, 1, 0)</f>
        <v>0</v>
      </c>
    </row>
    <row r="9459" customFormat="false" ht="12.8" hidden="false" customHeight="false" outlineLevel="0" collapsed="false">
      <c r="A9459" s="1" t="n">
        <v>9458</v>
      </c>
      <c r="B9459" s="9" t="s">
        <v>9465</v>
      </c>
      <c r="C9459" s="10" t="n">
        <v>1.25</v>
      </c>
      <c r="D9459" s="10" t="n">
        <v>0.98034084</v>
      </c>
      <c r="E9459" s="3" t="n">
        <v>100</v>
      </c>
      <c r="F9459" s="4" t="n">
        <f aca="false"> (C9459-D9459) / C9459</f>
        <v>0.215727328</v>
      </c>
      <c r="G9459" s="5" t="n">
        <f aca="false">ABS(F9459)</f>
        <v>0.215727328</v>
      </c>
      <c r="H9459" s="11" t="n">
        <f aca="false"> IF(G9459 &lt;= $H$12277, 1, 0)</f>
        <v>0</v>
      </c>
    </row>
    <row r="9460" customFormat="false" ht="12.8" hidden="false" customHeight="false" outlineLevel="0" collapsed="false">
      <c r="A9460" s="1" t="n">
        <v>9459</v>
      </c>
      <c r="B9460" s="9" t="s">
        <v>9466</v>
      </c>
      <c r="C9460" s="10" t="n">
        <v>1.29</v>
      </c>
      <c r="D9460" s="10" t="n">
        <v>1.24442399</v>
      </c>
      <c r="E9460" s="3" t="n">
        <v>99.99405146</v>
      </c>
      <c r="F9460" s="4" t="n">
        <f aca="false"> (C9460-D9460) / C9460</f>
        <v>0.0353302403100775</v>
      </c>
      <c r="G9460" s="5" t="n">
        <f aca="false">ABS(F9460)</f>
        <v>0.0353302403100775</v>
      </c>
      <c r="H9460" s="11" t="n">
        <f aca="false"> IF(G9460 &lt;= $H$12277, 1, 0)</f>
        <v>0</v>
      </c>
    </row>
    <row r="9461" customFormat="false" ht="12.8" hidden="false" customHeight="false" outlineLevel="0" collapsed="false">
      <c r="A9461" s="1" t="n">
        <v>9460</v>
      </c>
      <c r="B9461" s="9" t="s">
        <v>9467</v>
      </c>
      <c r="C9461" s="10" t="n">
        <v>1.24</v>
      </c>
      <c r="D9461" s="10" t="n">
        <v>1.24609685</v>
      </c>
      <c r="E9461" s="3" t="n">
        <v>99.99979734</v>
      </c>
      <c r="F9461" s="4" t="n">
        <f aca="false"> (C9461-D9461) / C9461</f>
        <v>-0.00491681451612907</v>
      </c>
      <c r="G9461" s="5" t="n">
        <f aca="false">ABS(F9461)</f>
        <v>0.00491681451612907</v>
      </c>
      <c r="H9461" s="11" t="n">
        <f aca="false"> IF(G9461 &lt;= $H$12277, 1, 0)</f>
        <v>1</v>
      </c>
    </row>
    <row r="9462" customFormat="false" ht="12.8" hidden="false" customHeight="false" outlineLevel="0" collapsed="false">
      <c r="A9462" s="1" t="n">
        <v>9461</v>
      </c>
      <c r="B9462" s="9" t="s">
        <v>9468</v>
      </c>
      <c r="C9462" s="10" t="n">
        <v>1.2</v>
      </c>
      <c r="D9462" s="10" t="n">
        <v>1.25926781</v>
      </c>
      <c r="E9462" s="3" t="n">
        <v>99.9790132</v>
      </c>
      <c r="F9462" s="4" t="n">
        <f aca="false"> (C9462-D9462) / C9462</f>
        <v>-0.0493898416666666</v>
      </c>
      <c r="G9462" s="5" t="n">
        <f aca="false">ABS(F9462)</f>
        <v>0.0493898416666666</v>
      </c>
      <c r="H9462" s="11" t="n">
        <f aca="false"> IF(G9462 &lt;= $H$12277, 1, 0)</f>
        <v>0</v>
      </c>
    </row>
    <row r="9463" customFormat="false" ht="12.8" hidden="false" customHeight="false" outlineLevel="0" collapsed="false">
      <c r="A9463" s="1" t="n">
        <v>9462</v>
      </c>
      <c r="B9463" s="9" t="s">
        <v>9469</v>
      </c>
      <c r="C9463" s="10" t="n">
        <v>1.38</v>
      </c>
      <c r="D9463" s="10" t="n">
        <v>1.25348747</v>
      </c>
      <c r="E9463" s="3" t="n">
        <v>99.96130466</v>
      </c>
      <c r="F9463" s="4" t="n">
        <f aca="false"> (C9463-D9463) / C9463</f>
        <v>0.0916757463768115</v>
      </c>
      <c r="G9463" s="5" t="n">
        <f aca="false">ABS(F9463)</f>
        <v>0.0916757463768115</v>
      </c>
      <c r="H9463" s="11" t="n">
        <f aca="false"> IF(G9463 &lt;= $H$12277, 1, 0)</f>
        <v>0</v>
      </c>
    </row>
    <row r="9464" customFormat="false" ht="12.8" hidden="false" customHeight="false" outlineLevel="0" collapsed="false">
      <c r="A9464" s="1" t="n">
        <v>9463</v>
      </c>
      <c r="B9464" s="9" t="s">
        <v>9470</v>
      </c>
      <c r="C9464" s="10" t="n">
        <v>1.18</v>
      </c>
      <c r="D9464" s="10" t="n">
        <v>1.23744118</v>
      </c>
      <c r="E9464" s="3" t="n">
        <v>99.70472455</v>
      </c>
      <c r="F9464" s="4" t="n">
        <f aca="false"> (C9464-D9464) / C9464</f>
        <v>-0.048678966101695</v>
      </c>
      <c r="G9464" s="5" t="n">
        <f aca="false">ABS(F9464)</f>
        <v>0.048678966101695</v>
      </c>
      <c r="H9464" s="11" t="n">
        <f aca="false"> IF(G9464 &lt;= $H$12277, 1, 0)</f>
        <v>0</v>
      </c>
    </row>
    <row r="9465" customFormat="false" ht="12.8" hidden="false" customHeight="false" outlineLevel="0" collapsed="false">
      <c r="A9465" s="1" t="n">
        <v>9464</v>
      </c>
      <c r="B9465" s="9" t="s">
        <v>9471</v>
      </c>
      <c r="C9465" s="10" t="n">
        <v>1.16</v>
      </c>
      <c r="D9465" s="10" t="n">
        <v>0.98034084</v>
      </c>
      <c r="E9465" s="3" t="n">
        <v>99.99940395</v>
      </c>
      <c r="F9465" s="4" t="n">
        <f aca="false"> (C9465-D9465) / C9465</f>
        <v>0.154878586206897</v>
      </c>
      <c r="G9465" s="5" t="n">
        <f aca="false">ABS(F9465)</f>
        <v>0.154878586206897</v>
      </c>
      <c r="H9465" s="11" t="n">
        <f aca="false"> IF(G9465 &lt;= $H$12277, 1, 0)</f>
        <v>0</v>
      </c>
    </row>
    <row r="9466" customFormat="false" ht="12.8" hidden="false" customHeight="false" outlineLevel="0" collapsed="false">
      <c r="A9466" s="1" t="n">
        <v>9465</v>
      </c>
      <c r="B9466" s="9" t="s">
        <v>9472</v>
      </c>
      <c r="C9466" s="10" t="n">
        <v>1.13</v>
      </c>
      <c r="D9466" s="10" t="n">
        <v>1.25014615</v>
      </c>
      <c r="E9466" s="3" t="n">
        <v>58.39111805</v>
      </c>
      <c r="F9466" s="4" t="n">
        <f aca="false"> (C9466-D9466) / C9466</f>
        <v>-0.106324026548673</v>
      </c>
      <c r="G9466" s="5" t="n">
        <f aca="false">ABS(F9466)</f>
        <v>0.106324026548673</v>
      </c>
      <c r="H9466" s="11" t="n">
        <f aca="false"> IF(G9466 &lt;= $H$12277, 1, 0)</f>
        <v>0</v>
      </c>
    </row>
    <row r="9467" customFormat="false" ht="12.8" hidden="false" customHeight="false" outlineLevel="0" collapsed="false">
      <c r="A9467" s="1" t="n">
        <v>9466</v>
      </c>
      <c r="B9467" s="9" t="s">
        <v>9473</v>
      </c>
      <c r="C9467" s="10" t="n">
        <v>1.16</v>
      </c>
      <c r="D9467" s="10" t="n">
        <v>1.22310233</v>
      </c>
      <c r="E9467" s="3" t="n">
        <v>99.9387145</v>
      </c>
      <c r="F9467" s="4" t="n">
        <f aca="false"> (C9467-D9467) / C9467</f>
        <v>-0.0543985603448278</v>
      </c>
      <c r="G9467" s="5" t="n">
        <f aca="false">ABS(F9467)</f>
        <v>0.0543985603448278</v>
      </c>
      <c r="H9467" s="11" t="n">
        <f aca="false"> IF(G9467 &lt;= $H$12277, 1, 0)</f>
        <v>0</v>
      </c>
    </row>
    <row r="9468" customFormat="false" ht="12.8" hidden="false" customHeight="false" outlineLevel="0" collapsed="false">
      <c r="A9468" s="1" t="n">
        <v>9467</v>
      </c>
      <c r="B9468" s="9" t="s">
        <v>9474</v>
      </c>
      <c r="C9468" s="10" t="n">
        <v>1.11</v>
      </c>
      <c r="D9468" s="10" t="n">
        <v>1.19517159</v>
      </c>
      <c r="E9468" s="3" t="n">
        <v>99.98320341</v>
      </c>
      <c r="F9468" s="4" t="n">
        <f aca="false"> (C9468-D9468) / C9468</f>
        <v>-0.076731162162162</v>
      </c>
      <c r="G9468" s="5" t="n">
        <f aca="false">ABS(F9468)</f>
        <v>0.076731162162162</v>
      </c>
      <c r="H9468" s="11" t="n">
        <f aca="false"> IF(G9468 &lt;= $H$12277, 1, 0)</f>
        <v>0</v>
      </c>
    </row>
    <row r="9469" customFormat="false" ht="12.8" hidden="false" customHeight="false" outlineLevel="0" collapsed="false">
      <c r="A9469" s="1" t="n">
        <v>9468</v>
      </c>
      <c r="B9469" s="9" t="s">
        <v>9475</v>
      </c>
      <c r="C9469" s="10" t="n">
        <v>1.18</v>
      </c>
      <c r="D9469" s="10" t="n">
        <v>1.18462014</v>
      </c>
      <c r="E9469" s="3" t="n">
        <v>100</v>
      </c>
      <c r="F9469" s="4" t="n">
        <f aca="false"> (C9469-D9469) / C9469</f>
        <v>-0.00391537288135602</v>
      </c>
      <c r="G9469" s="5" t="n">
        <f aca="false">ABS(F9469)</f>
        <v>0.00391537288135602</v>
      </c>
      <c r="H9469" s="11" t="n">
        <f aca="false"> IF(G9469 &lt;= $H$12277, 1, 0)</f>
        <v>1</v>
      </c>
    </row>
    <row r="9470" customFormat="false" ht="12.8" hidden="false" customHeight="false" outlineLevel="0" collapsed="false">
      <c r="A9470" s="1" t="n">
        <v>9469</v>
      </c>
      <c r="B9470" s="9" t="s">
        <v>9476</v>
      </c>
      <c r="C9470" s="10" t="n">
        <v>1.17</v>
      </c>
      <c r="D9470" s="10" t="n">
        <v>1.16223407</v>
      </c>
      <c r="E9470" s="3" t="n">
        <v>99.52585101</v>
      </c>
      <c r="F9470" s="4" t="n">
        <f aca="false"> (C9470-D9470) / C9470</f>
        <v>0.00663754700854694</v>
      </c>
      <c r="G9470" s="5" t="n">
        <f aca="false">ABS(F9470)</f>
        <v>0.00663754700854694</v>
      </c>
      <c r="H9470" s="11" t="n">
        <f aca="false"> IF(G9470 &lt;= $H$12277, 1, 0)</f>
        <v>1</v>
      </c>
    </row>
    <row r="9471" customFormat="false" ht="12.8" hidden="false" customHeight="false" outlineLevel="0" collapsed="false">
      <c r="A9471" s="1" t="n">
        <v>9470</v>
      </c>
      <c r="B9471" s="9" t="s">
        <v>9477</v>
      </c>
      <c r="C9471" s="10" t="n">
        <v>1.19</v>
      </c>
      <c r="D9471" s="10" t="n">
        <v>1.1675638</v>
      </c>
      <c r="E9471" s="3" t="n">
        <v>83.86701345</v>
      </c>
      <c r="F9471" s="4" t="n">
        <f aca="false"> (C9471-D9471) / C9471</f>
        <v>0.0188539495798319</v>
      </c>
      <c r="G9471" s="5" t="n">
        <f aca="false">ABS(F9471)</f>
        <v>0.0188539495798319</v>
      </c>
      <c r="H9471" s="11" t="n">
        <f aca="false"> IF(G9471 &lt;= $H$12277, 1, 0)</f>
        <v>0</v>
      </c>
    </row>
    <row r="9472" customFormat="false" ht="12.8" hidden="false" customHeight="false" outlineLevel="0" collapsed="false">
      <c r="A9472" s="1" t="n">
        <v>9471</v>
      </c>
      <c r="B9472" s="9" t="s">
        <v>9478</v>
      </c>
      <c r="C9472" s="10" t="n">
        <v>1.17</v>
      </c>
      <c r="D9472" s="10" t="n">
        <v>0.98034084</v>
      </c>
      <c r="E9472" s="3" t="n">
        <v>99.99998212</v>
      </c>
      <c r="F9472" s="4" t="n">
        <f aca="false"> (C9472-D9472) / C9472</f>
        <v>0.162101846153846</v>
      </c>
      <c r="G9472" s="5" t="n">
        <f aca="false">ABS(F9472)</f>
        <v>0.162101846153846</v>
      </c>
      <c r="H9472" s="11" t="n">
        <f aca="false"> IF(G9472 &lt;= $H$12277, 1, 0)</f>
        <v>0</v>
      </c>
    </row>
    <row r="9473" customFormat="false" ht="12.8" hidden="false" customHeight="false" outlineLevel="0" collapsed="false">
      <c r="A9473" s="1" t="n">
        <v>9472</v>
      </c>
      <c r="B9473" s="9" t="s">
        <v>9479</v>
      </c>
      <c r="C9473" s="10" t="n">
        <v>1.19</v>
      </c>
      <c r="D9473" s="10" t="n">
        <v>0.98034084</v>
      </c>
      <c r="E9473" s="3" t="n">
        <v>100</v>
      </c>
      <c r="F9473" s="4" t="n">
        <f aca="false"> (C9473-D9473) / C9473</f>
        <v>0.176184168067227</v>
      </c>
      <c r="G9473" s="5" t="n">
        <f aca="false">ABS(F9473)</f>
        <v>0.176184168067227</v>
      </c>
      <c r="H9473" s="11" t="n">
        <f aca="false"> IF(G9473 &lt;= $H$12277, 1, 0)</f>
        <v>0</v>
      </c>
    </row>
    <row r="9474" customFormat="false" ht="12.8" hidden="false" customHeight="false" outlineLevel="0" collapsed="false">
      <c r="A9474" s="1" t="n">
        <v>9473</v>
      </c>
      <c r="B9474" s="9" t="s">
        <v>9480</v>
      </c>
      <c r="C9474" s="10" t="n">
        <v>1.21</v>
      </c>
      <c r="D9474" s="10" t="n">
        <v>0.98034084</v>
      </c>
      <c r="E9474" s="3" t="n">
        <v>96.23619914</v>
      </c>
      <c r="F9474" s="4" t="n">
        <f aca="false"> (C9474-D9474) / C9474</f>
        <v>0.189800958677686</v>
      </c>
      <c r="G9474" s="5" t="n">
        <f aca="false">ABS(F9474)</f>
        <v>0.189800958677686</v>
      </c>
      <c r="H9474" s="11" t="n">
        <f aca="false"> IF(G9474 &lt;= $H$12277, 1, 0)</f>
        <v>0</v>
      </c>
    </row>
    <row r="9475" customFormat="false" ht="12.8" hidden="false" customHeight="false" outlineLevel="0" collapsed="false">
      <c r="A9475" s="1" t="n">
        <v>9474</v>
      </c>
      <c r="B9475" s="9" t="s">
        <v>9481</v>
      </c>
      <c r="C9475" s="10" t="n">
        <v>1.07</v>
      </c>
      <c r="D9475" s="10" t="n">
        <v>1.1783551</v>
      </c>
      <c r="E9475" s="3" t="n">
        <v>99.40829873</v>
      </c>
      <c r="F9475" s="4" t="n">
        <f aca="false"> (C9475-D9475) / C9475</f>
        <v>-0.101266448598131</v>
      </c>
      <c r="G9475" s="5" t="n">
        <f aca="false">ABS(F9475)</f>
        <v>0.101266448598131</v>
      </c>
      <c r="H9475" s="11" t="n">
        <f aca="false"> IF(G9475 &lt;= $H$12277, 1, 0)</f>
        <v>0</v>
      </c>
    </row>
    <row r="9476" customFormat="false" ht="12.8" hidden="false" customHeight="false" outlineLevel="0" collapsed="false">
      <c r="A9476" s="1" t="n">
        <v>9475</v>
      </c>
      <c r="B9476" s="9" t="s">
        <v>9482</v>
      </c>
      <c r="C9476" s="10" t="n">
        <v>1.08</v>
      </c>
      <c r="D9476" s="10" t="n">
        <v>1.18784857</v>
      </c>
      <c r="E9476" s="3" t="n">
        <v>100</v>
      </c>
      <c r="F9476" s="4" t="n">
        <f aca="false"> (C9476-D9476) / C9476</f>
        <v>-0.0998597870370369</v>
      </c>
      <c r="G9476" s="5" t="n">
        <f aca="false">ABS(F9476)</f>
        <v>0.0998597870370369</v>
      </c>
      <c r="H9476" s="11" t="n">
        <f aca="false"> IF(G9476 &lt;= $H$12277, 1, 0)</f>
        <v>0</v>
      </c>
    </row>
    <row r="9477" customFormat="false" ht="12.8" hidden="false" customHeight="false" outlineLevel="0" collapsed="false">
      <c r="A9477" s="1" t="n">
        <v>9476</v>
      </c>
      <c r="B9477" s="9" t="s">
        <v>9483</v>
      </c>
      <c r="C9477" s="10" t="n">
        <v>1.16</v>
      </c>
      <c r="D9477" s="10" t="n">
        <v>1.15249407</v>
      </c>
      <c r="E9477" s="3" t="n">
        <v>99.99975562</v>
      </c>
      <c r="F9477" s="4" t="n">
        <f aca="false"> (C9477-D9477) / C9477</f>
        <v>0.00647062931034482</v>
      </c>
      <c r="G9477" s="5" t="n">
        <f aca="false">ABS(F9477)</f>
        <v>0.00647062931034482</v>
      </c>
      <c r="H9477" s="11" t="n">
        <f aca="false"> IF(G9477 &lt;= $H$12277, 1, 0)</f>
        <v>1</v>
      </c>
    </row>
    <row r="9478" customFormat="false" ht="12.8" hidden="false" customHeight="false" outlineLevel="0" collapsed="false">
      <c r="A9478" s="1" t="n">
        <v>9477</v>
      </c>
      <c r="B9478" s="9" t="s">
        <v>9484</v>
      </c>
      <c r="C9478" s="10" t="n">
        <v>1.29</v>
      </c>
      <c r="D9478" s="10" t="n">
        <v>0.98034084</v>
      </c>
      <c r="E9478" s="3" t="n">
        <v>99.55509901</v>
      </c>
      <c r="F9478" s="4" t="n">
        <f aca="false"> (C9478-D9478) / C9478</f>
        <v>0.240045860465116</v>
      </c>
      <c r="G9478" s="5" t="n">
        <f aca="false">ABS(F9478)</f>
        <v>0.240045860465116</v>
      </c>
      <c r="H9478" s="11" t="n">
        <f aca="false"> IF(G9478 &lt;= $H$12277, 1, 0)</f>
        <v>0</v>
      </c>
    </row>
    <row r="9479" customFormat="false" ht="12.8" hidden="false" customHeight="false" outlineLevel="0" collapsed="false">
      <c r="A9479" s="1" t="n">
        <v>9478</v>
      </c>
      <c r="B9479" s="9" t="s">
        <v>9485</v>
      </c>
      <c r="C9479" s="10" t="n">
        <v>1.3</v>
      </c>
      <c r="D9479" s="10" t="n">
        <v>1.13952208</v>
      </c>
      <c r="E9479" s="3" t="n">
        <v>99.92620945</v>
      </c>
      <c r="F9479" s="4" t="n">
        <f aca="false"> (C9479-D9479) / C9479</f>
        <v>0.123444553846154</v>
      </c>
      <c r="G9479" s="5" t="n">
        <f aca="false">ABS(F9479)</f>
        <v>0.123444553846154</v>
      </c>
      <c r="H9479" s="11" t="n">
        <f aca="false"> IF(G9479 &lt;= $H$12277, 1, 0)</f>
        <v>0</v>
      </c>
    </row>
    <row r="9480" customFormat="false" ht="12.8" hidden="false" customHeight="false" outlineLevel="0" collapsed="false">
      <c r="A9480" s="1" t="n">
        <v>9479</v>
      </c>
      <c r="B9480" s="9" t="s">
        <v>9486</v>
      </c>
      <c r="C9480" s="10" t="n">
        <v>1.21</v>
      </c>
      <c r="D9480" s="10" t="n">
        <v>0.98034084</v>
      </c>
      <c r="E9480" s="3" t="n">
        <v>98.04745317</v>
      </c>
      <c r="F9480" s="4" t="n">
        <f aca="false"> (C9480-D9480) / C9480</f>
        <v>0.189800958677686</v>
      </c>
      <c r="G9480" s="5" t="n">
        <f aca="false">ABS(F9480)</f>
        <v>0.189800958677686</v>
      </c>
      <c r="H9480" s="11" t="n">
        <f aca="false"> IF(G9480 &lt;= $H$12277, 1, 0)</f>
        <v>0</v>
      </c>
    </row>
    <row r="9481" customFormat="false" ht="12.8" hidden="false" customHeight="false" outlineLevel="0" collapsed="false">
      <c r="A9481" s="1" t="n">
        <v>9480</v>
      </c>
      <c r="B9481" s="9" t="s">
        <v>9487</v>
      </c>
      <c r="C9481" s="10" t="n">
        <v>1.2</v>
      </c>
      <c r="D9481" s="10" t="n">
        <v>0.98034084</v>
      </c>
      <c r="E9481" s="3" t="n">
        <v>99.98717904</v>
      </c>
      <c r="F9481" s="4" t="n">
        <f aca="false"> (C9481-D9481) / C9481</f>
        <v>0.1830493</v>
      </c>
      <c r="G9481" s="5" t="n">
        <f aca="false">ABS(F9481)</f>
        <v>0.1830493</v>
      </c>
      <c r="H9481" s="11" t="n">
        <f aca="false"> IF(G9481 &lt;= $H$12277, 1, 0)</f>
        <v>0</v>
      </c>
    </row>
    <row r="9482" customFormat="false" ht="12.8" hidden="false" customHeight="false" outlineLevel="0" collapsed="false">
      <c r="A9482" s="1" t="n">
        <v>9481</v>
      </c>
      <c r="B9482" s="9" t="s">
        <v>9488</v>
      </c>
      <c r="C9482" s="10" t="n">
        <v>1.26</v>
      </c>
      <c r="D9482" s="10" t="n">
        <v>1.2164861</v>
      </c>
      <c r="E9482" s="3" t="n">
        <v>100</v>
      </c>
      <c r="F9482" s="4" t="n">
        <f aca="false"> (C9482-D9482) / C9482</f>
        <v>0.0345348412698413</v>
      </c>
      <c r="G9482" s="5" t="n">
        <f aca="false">ABS(F9482)</f>
        <v>0.0345348412698413</v>
      </c>
      <c r="H9482" s="11" t="n">
        <f aca="false"> IF(G9482 &lt;= $H$12277, 1, 0)</f>
        <v>0</v>
      </c>
    </row>
    <row r="9483" customFormat="false" ht="12.8" hidden="false" customHeight="false" outlineLevel="0" collapsed="false">
      <c r="A9483" s="1" t="n">
        <v>9482</v>
      </c>
      <c r="B9483" s="9" t="s">
        <v>9489</v>
      </c>
      <c r="C9483" s="10" t="n">
        <v>1.25</v>
      </c>
      <c r="D9483" s="10" t="n">
        <v>1.21154022</v>
      </c>
      <c r="E9483" s="3" t="n">
        <v>84.71593857</v>
      </c>
      <c r="F9483" s="4" t="n">
        <f aca="false"> (C9483-D9483) / C9483</f>
        <v>0.030767824</v>
      </c>
      <c r="G9483" s="5" t="n">
        <f aca="false">ABS(F9483)</f>
        <v>0.030767824</v>
      </c>
      <c r="H9483" s="11" t="n">
        <f aca="false"> IF(G9483 &lt;= $H$12277, 1, 0)</f>
        <v>0</v>
      </c>
    </row>
    <row r="9484" customFormat="false" ht="12.8" hidden="false" customHeight="false" outlineLevel="0" collapsed="false">
      <c r="A9484" s="1" t="n">
        <v>9483</v>
      </c>
      <c r="B9484" s="9" t="s">
        <v>9490</v>
      </c>
      <c r="C9484" s="10" t="n">
        <v>1.28</v>
      </c>
      <c r="D9484" s="10" t="n">
        <v>0.98034084</v>
      </c>
      <c r="E9484" s="3" t="n">
        <v>100</v>
      </c>
      <c r="F9484" s="4" t="n">
        <f aca="false"> (C9484-D9484) / C9484</f>
        <v>0.23410871875</v>
      </c>
      <c r="G9484" s="5" t="n">
        <f aca="false">ABS(F9484)</f>
        <v>0.23410871875</v>
      </c>
      <c r="H9484" s="11" t="n">
        <f aca="false"> IF(G9484 &lt;= $H$12277, 1, 0)</f>
        <v>0</v>
      </c>
    </row>
    <row r="9485" customFormat="false" ht="12.8" hidden="false" customHeight="false" outlineLevel="0" collapsed="false">
      <c r="A9485" s="1" t="n">
        <v>9484</v>
      </c>
      <c r="B9485" s="9" t="s">
        <v>9491</v>
      </c>
      <c r="C9485" s="10" t="n">
        <v>1.26</v>
      </c>
      <c r="D9485" s="10" t="n">
        <v>1.23325467</v>
      </c>
      <c r="E9485" s="3" t="n">
        <v>96.52066827</v>
      </c>
      <c r="F9485" s="4" t="n">
        <f aca="false"> (C9485-D9485) / C9485</f>
        <v>0.0212264523809524</v>
      </c>
      <c r="G9485" s="5" t="n">
        <f aca="false">ABS(F9485)</f>
        <v>0.0212264523809524</v>
      </c>
      <c r="H9485" s="11" t="n">
        <f aca="false"> IF(G9485 &lt;= $H$12277, 1, 0)</f>
        <v>0</v>
      </c>
    </row>
    <row r="9486" customFormat="false" ht="12.8" hidden="false" customHeight="false" outlineLevel="0" collapsed="false">
      <c r="A9486" s="1" t="n">
        <v>9485</v>
      </c>
      <c r="B9486" s="9" t="s">
        <v>9492</v>
      </c>
      <c r="C9486" s="10" t="n">
        <v>1.39</v>
      </c>
      <c r="D9486" s="10" t="n">
        <v>0.98034084</v>
      </c>
      <c r="E9486" s="3" t="n">
        <v>100</v>
      </c>
      <c r="F9486" s="4" t="n">
        <f aca="false"> (C9486-D9486) / C9486</f>
        <v>0.294718820143885</v>
      </c>
      <c r="G9486" s="5" t="n">
        <f aca="false">ABS(F9486)</f>
        <v>0.294718820143885</v>
      </c>
      <c r="H9486" s="11" t="n">
        <f aca="false"> IF(G9486 &lt;= $H$12277, 1, 0)</f>
        <v>0</v>
      </c>
    </row>
    <row r="9487" customFormat="false" ht="12.8" hidden="false" customHeight="false" outlineLevel="0" collapsed="false">
      <c r="A9487" s="1" t="n">
        <v>9486</v>
      </c>
      <c r="B9487" s="9" t="s">
        <v>9493</v>
      </c>
      <c r="C9487" s="10" t="n">
        <v>1.37</v>
      </c>
      <c r="D9487" s="10" t="n">
        <v>1.25109482</v>
      </c>
      <c r="E9487" s="3" t="n">
        <v>100</v>
      </c>
      <c r="F9487" s="4" t="n">
        <f aca="false"> (C9487-D9487) / C9487</f>
        <v>0.0867921021897811</v>
      </c>
      <c r="G9487" s="5" t="n">
        <f aca="false">ABS(F9487)</f>
        <v>0.0867921021897811</v>
      </c>
      <c r="H9487" s="11" t="n">
        <f aca="false"> IF(G9487 &lt;= $H$12277, 1, 0)</f>
        <v>0</v>
      </c>
    </row>
    <row r="9488" customFormat="false" ht="12.8" hidden="false" customHeight="false" outlineLevel="0" collapsed="false">
      <c r="A9488" s="1" t="n">
        <v>9487</v>
      </c>
      <c r="B9488" s="9" t="s">
        <v>9494</v>
      </c>
      <c r="C9488" s="10" t="n">
        <v>1.37</v>
      </c>
      <c r="D9488" s="10" t="n">
        <v>1.29276633</v>
      </c>
      <c r="E9488" s="3" t="n">
        <v>100</v>
      </c>
      <c r="F9488" s="4" t="n">
        <f aca="false"> (C9488-D9488) / C9488</f>
        <v>0.0563749416058394</v>
      </c>
      <c r="G9488" s="5" t="n">
        <f aca="false">ABS(F9488)</f>
        <v>0.0563749416058394</v>
      </c>
      <c r="H9488" s="11" t="n">
        <f aca="false"> IF(G9488 &lt;= $H$12277, 1, 0)</f>
        <v>0</v>
      </c>
    </row>
    <row r="9489" customFormat="false" ht="12.8" hidden="false" customHeight="false" outlineLevel="0" collapsed="false">
      <c r="A9489" s="1" t="n">
        <v>9488</v>
      </c>
      <c r="B9489" s="9" t="s">
        <v>9495</v>
      </c>
      <c r="C9489" s="10" t="n">
        <v>1.42</v>
      </c>
      <c r="D9489" s="10" t="n">
        <v>0.98034084</v>
      </c>
      <c r="E9489" s="3" t="n">
        <v>83.44309926</v>
      </c>
      <c r="F9489" s="4" t="n">
        <f aca="false"> (C9489-D9489) / C9489</f>
        <v>0.309619126760563</v>
      </c>
      <c r="G9489" s="5" t="n">
        <f aca="false">ABS(F9489)</f>
        <v>0.309619126760563</v>
      </c>
      <c r="H9489" s="11" t="n">
        <f aca="false"> IF(G9489 &lt;= $H$12277, 1, 0)</f>
        <v>0</v>
      </c>
    </row>
    <row r="9490" customFormat="false" ht="12.8" hidden="false" customHeight="false" outlineLevel="0" collapsed="false">
      <c r="A9490" s="1" t="n">
        <v>9489</v>
      </c>
      <c r="B9490" s="9" t="s">
        <v>9496</v>
      </c>
      <c r="C9490" s="10" t="n">
        <v>1.38</v>
      </c>
      <c r="D9490" s="10" t="n">
        <v>1.33215547</v>
      </c>
      <c r="E9490" s="3" t="n">
        <v>100</v>
      </c>
      <c r="F9490" s="4" t="n">
        <f aca="false"> (C9490-D9490) / C9490</f>
        <v>0.0346699492753622</v>
      </c>
      <c r="G9490" s="5" t="n">
        <f aca="false">ABS(F9490)</f>
        <v>0.0346699492753622</v>
      </c>
      <c r="H9490" s="11" t="n">
        <f aca="false"> IF(G9490 &lt;= $H$12277, 1, 0)</f>
        <v>0</v>
      </c>
    </row>
    <row r="9491" customFormat="false" ht="12.8" hidden="false" customHeight="false" outlineLevel="0" collapsed="false">
      <c r="A9491" s="1" t="n">
        <v>9490</v>
      </c>
      <c r="B9491" s="9" t="s">
        <v>9497</v>
      </c>
      <c r="C9491" s="10" t="n">
        <v>1.43</v>
      </c>
      <c r="D9491" s="10" t="n">
        <v>1.35850883</v>
      </c>
      <c r="E9491" s="3" t="n">
        <v>99.99822378</v>
      </c>
      <c r="F9491" s="4" t="n">
        <f aca="false"> (C9491-D9491) / C9491</f>
        <v>0.0499938251748252</v>
      </c>
      <c r="G9491" s="5" t="n">
        <f aca="false">ABS(F9491)</f>
        <v>0.0499938251748252</v>
      </c>
      <c r="H9491" s="11" t="n">
        <f aca="false"> IF(G9491 &lt;= $H$12277, 1, 0)</f>
        <v>0</v>
      </c>
    </row>
    <row r="9492" customFormat="false" ht="12.8" hidden="false" customHeight="false" outlineLevel="0" collapsed="false">
      <c r="A9492" s="1" t="n">
        <v>9491</v>
      </c>
      <c r="B9492" s="9" t="s">
        <v>9498</v>
      </c>
      <c r="C9492" s="10" t="n">
        <v>1.47</v>
      </c>
      <c r="D9492" s="10" t="n">
        <v>1.36495614</v>
      </c>
      <c r="E9492" s="3" t="n">
        <v>99.99722242</v>
      </c>
      <c r="F9492" s="4" t="n">
        <f aca="false"> (C9492-D9492) / C9492</f>
        <v>0.0714584081632654</v>
      </c>
      <c r="G9492" s="5" t="n">
        <f aca="false">ABS(F9492)</f>
        <v>0.0714584081632654</v>
      </c>
      <c r="H9492" s="11" t="n">
        <f aca="false"> IF(G9492 &lt;= $H$12277, 1, 0)</f>
        <v>0</v>
      </c>
    </row>
    <row r="9493" customFormat="false" ht="12.8" hidden="false" customHeight="false" outlineLevel="0" collapsed="false">
      <c r="A9493" s="1" t="n">
        <v>9492</v>
      </c>
      <c r="B9493" s="9" t="s">
        <v>9499</v>
      </c>
      <c r="C9493" s="10" t="n">
        <v>1.39</v>
      </c>
      <c r="D9493" s="10" t="n">
        <v>1.38446927</v>
      </c>
      <c r="E9493" s="3" t="n">
        <v>99.99257922</v>
      </c>
      <c r="F9493" s="4" t="n">
        <f aca="false"> (C9493-D9493) / C9493</f>
        <v>0.00397894244604319</v>
      </c>
      <c r="G9493" s="5" t="n">
        <f aca="false">ABS(F9493)</f>
        <v>0.00397894244604319</v>
      </c>
      <c r="H9493" s="11" t="n">
        <f aca="false"> IF(G9493 &lt;= $H$12277, 1, 0)</f>
        <v>1</v>
      </c>
    </row>
    <row r="9494" customFormat="false" ht="12.8" hidden="false" customHeight="false" outlineLevel="0" collapsed="false">
      <c r="A9494" s="1" t="n">
        <v>9493</v>
      </c>
      <c r="B9494" s="9" t="s">
        <v>9500</v>
      </c>
      <c r="C9494" s="10" t="n">
        <v>1.54</v>
      </c>
      <c r="D9494" s="10" t="n">
        <v>1.41012847</v>
      </c>
      <c r="E9494" s="3" t="n">
        <v>98.92279506</v>
      </c>
      <c r="F9494" s="4" t="n">
        <f aca="false"> (C9494-D9494) / C9494</f>
        <v>0.0843321623376623</v>
      </c>
      <c r="G9494" s="5" t="n">
        <f aca="false">ABS(F9494)</f>
        <v>0.0843321623376623</v>
      </c>
      <c r="H9494" s="11" t="n">
        <f aca="false"> IF(G9494 &lt;= $H$12277, 1, 0)</f>
        <v>0</v>
      </c>
    </row>
    <row r="9495" customFormat="false" ht="12.8" hidden="false" customHeight="false" outlineLevel="0" collapsed="false">
      <c r="A9495" s="1" t="n">
        <v>9494</v>
      </c>
      <c r="B9495" s="9" t="s">
        <v>9501</v>
      </c>
      <c r="C9495" s="10" t="n">
        <v>1.64</v>
      </c>
      <c r="D9495" s="10" t="n">
        <v>1.40408993</v>
      </c>
      <c r="E9495" s="3" t="n">
        <v>99.19167757</v>
      </c>
      <c r="F9495" s="4" t="n">
        <f aca="false"> (C9495-D9495) / C9495</f>
        <v>0.143847603658537</v>
      </c>
      <c r="G9495" s="5" t="n">
        <f aca="false">ABS(F9495)</f>
        <v>0.143847603658537</v>
      </c>
      <c r="H9495" s="11" t="n">
        <f aca="false"> IF(G9495 &lt;= $H$12277, 1, 0)</f>
        <v>0</v>
      </c>
    </row>
    <row r="9496" customFormat="false" ht="12.8" hidden="false" customHeight="false" outlineLevel="0" collapsed="false">
      <c r="A9496" s="1" t="n">
        <v>9495</v>
      </c>
      <c r="B9496" s="9" t="s">
        <v>9502</v>
      </c>
      <c r="C9496" s="10" t="n">
        <v>1.6</v>
      </c>
      <c r="D9496" s="10" t="n">
        <v>1.44486296</v>
      </c>
      <c r="E9496" s="3" t="n">
        <v>98.74768853</v>
      </c>
      <c r="F9496" s="4" t="n">
        <f aca="false"> (C9496-D9496) / C9496</f>
        <v>0.09696065</v>
      </c>
      <c r="G9496" s="5" t="n">
        <f aca="false">ABS(F9496)</f>
        <v>0.09696065</v>
      </c>
      <c r="H9496" s="11" t="n">
        <f aca="false"> IF(G9496 &lt;= $H$12277, 1, 0)</f>
        <v>0</v>
      </c>
    </row>
    <row r="9497" customFormat="false" ht="12.8" hidden="false" customHeight="false" outlineLevel="0" collapsed="false">
      <c r="A9497" s="1" t="n">
        <v>9496</v>
      </c>
      <c r="B9497" s="9" t="s">
        <v>9503</v>
      </c>
      <c r="C9497" s="10" t="n">
        <v>1.51</v>
      </c>
      <c r="D9497" s="10" t="n">
        <v>1.50340402</v>
      </c>
      <c r="E9497" s="3" t="n">
        <v>99.40683842</v>
      </c>
      <c r="F9497" s="4" t="n">
        <f aca="false"> (C9497-D9497) / C9497</f>
        <v>0.00436819867549665</v>
      </c>
      <c r="G9497" s="5" t="n">
        <f aca="false">ABS(F9497)</f>
        <v>0.00436819867549665</v>
      </c>
      <c r="H9497" s="11" t="n">
        <f aca="false"> IF(G9497 &lt;= $H$12277, 1, 0)</f>
        <v>1</v>
      </c>
    </row>
    <row r="9498" customFormat="false" ht="12.8" hidden="false" customHeight="false" outlineLevel="0" collapsed="false">
      <c r="A9498" s="1" t="n">
        <v>9497</v>
      </c>
      <c r="B9498" s="9" t="s">
        <v>9504</v>
      </c>
      <c r="C9498" s="10" t="n">
        <v>1.5</v>
      </c>
      <c r="D9498" s="10" t="n">
        <v>1.53238285</v>
      </c>
      <c r="E9498" s="3" t="n">
        <v>100</v>
      </c>
      <c r="F9498" s="4" t="n">
        <f aca="false"> (C9498-D9498) / C9498</f>
        <v>-0.0215885666666666</v>
      </c>
      <c r="G9498" s="5" t="n">
        <f aca="false">ABS(F9498)</f>
        <v>0.0215885666666666</v>
      </c>
      <c r="H9498" s="11" t="n">
        <f aca="false"> IF(G9498 &lt;= $H$12277, 1, 0)</f>
        <v>0</v>
      </c>
    </row>
    <row r="9499" customFormat="false" ht="12.8" hidden="false" customHeight="false" outlineLevel="0" collapsed="false">
      <c r="A9499" s="1" t="n">
        <v>9498</v>
      </c>
      <c r="B9499" s="9" t="s">
        <v>9505</v>
      </c>
      <c r="C9499" s="10" t="n">
        <v>1.51</v>
      </c>
      <c r="D9499" s="10" t="n">
        <v>0.98034084</v>
      </c>
      <c r="E9499" s="3" t="n">
        <v>93.3018446</v>
      </c>
      <c r="F9499" s="4" t="n">
        <f aca="false"> (C9499-D9499) / C9499</f>
        <v>0.350767655629139</v>
      </c>
      <c r="G9499" s="5" t="n">
        <f aca="false">ABS(F9499)</f>
        <v>0.350767655629139</v>
      </c>
      <c r="H9499" s="11" t="n">
        <f aca="false"> IF(G9499 &lt;= $H$12277, 1, 0)</f>
        <v>0</v>
      </c>
    </row>
    <row r="9500" customFormat="false" ht="12.8" hidden="false" customHeight="false" outlineLevel="0" collapsed="false">
      <c r="A9500" s="1" t="n">
        <v>9499</v>
      </c>
      <c r="B9500" s="9" t="s">
        <v>9506</v>
      </c>
      <c r="C9500" s="10" t="n">
        <v>1.58</v>
      </c>
      <c r="D9500" s="10" t="n">
        <v>1.51796758</v>
      </c>
      <c r="E9500" s="3" t="n">
        <v>97.30566144</v>
      </c>
      <c r="F9500" s="4" t="n">
        <f aca="false"> (C9500-D9500) / C9500</f>
        <v>0.0392610253164557</v>
      </c>
      <c r="G9500" s="5" t="n">
        <f aca="false">ABS(F9500)</f>
        <v>0.0392610253164557</v>
      </c>
      <c r="H9500" s="11" t="n">
        <f aca="false"> IF(G9500 &lt;= $H$12277, 1, 0)</f>
        <v>0</v>
      </c>
    </row>
    <row r="9501" customFormat="false" ht="12.8" hidden="false" customHeight="false" outlineLevel="0" collapsed="false">
      <c r="A9501" s="1" t="n">
        <v>9500</v>
      </c>
      <c r="B9501" s="9" t="s">
        <v>9507</v>
      </c>
      <c r="C9501" s="10" t="n">
        <v>1.55</v>
      </c>
      <c r="D9501" s="10" t="n">
        <v>1.51557732</v>
      </c>
      <c r="E9501" s="3" t="n">
        <v>100</v>
      </c>
      <c r="F9501" s="4" t="n">
        <f aca="false"> (C9501-D9501) / C9501</f>
        <v>0.0222081806451613</v>
      </c>
      <c r="G9501" s="5" t="n">
        <f aca="false">ABS(F9501)</f>
        <v>0.0222081806451613</v>
      </c>
      <c r="H9501" s="11" t="n">
        <f aca="false"> IF(G9501 &lt;= $H$12277, 1, 0)</f>
        <v>0</v>
      </c>
    </row>
    <row r="9502" customFormat="false" ht="12.8" hidden="false" customHeight="false" outlineLevel="0" collapsed="false">
      <c r="A9502" s="1" t="n">
        <v>9501</v>
      </c>
      <c r="B9502" s="9" t="s">
        <v>9508</v>
      </c>
      <c r="C9502" s="10" t="n">
        <v>1.7</v>
      </c>
      <c r="D9502" s="10" t="n">
        <v>1.53490412</v>
      </c>
      <c r="E9502" s="3" t="n">
        <v>100</v>
      </c>
      <c r="F9502" s="4" t="n">
        <f aca="false"> (C9502-D9502) / C9502</f>
        <v>0.0971152235294119</v>
      </c>
      <c r="G9502" s="5" t="n">
        <f aca="false">ABS(F9502)</f>
        <v>0.0971152235294119</v>
      </c>
      <c r="H9502" s="11" t="n">
        <f aca="false"> IF(G9502 &lt;= $H$12277, 1, 0)</f>
        <v>0</v>
      </c>
    </row>
    <row r="9503" customFormat="false" ht="12.8" hidden="false" customHeight="false" outlineLevel="0" collapsed="false">
      <c r="A9503" s="1" t="n">
        <v>9502</v>
      </c>
      <c r="B9503" s="9" t="s">
        <v>9509</v>
      </c>
      <c r="C9503" s="10" t="n">
        <v>1.65</v>
      </c>
      <c r="D9503" s="10" t="n">
        <v>1.53943288</v>
      </c>
      <c r="E9503" s="3" t="n">
        <v>99.99490976</v>
      </c>
      <c r="F9503" s="4" t="n">
        <f aca="false"> (C9503-D9503) / C9503</f>
        <v>0.0670103757575756</v>
      </c>
      <c r="G9503" s="5" t="n">
        <f aca="false">ABS(F9503)</f>
        <v>0.0670103757575756</v>
      </c>
      <c r="H9503" s="11" t="n">
        <f aca="false"> IF(G9503 &lt;= $H$12277, 1, 0)</f>
        <v>0</v>
      </c>
    </row>
    <row r="9504" customFormat="false" ht="12.8" hidden="false" customHeight="false" outlineLevel="0" collapsed="false">
      <c r="A9504" s="1" t="n">
        <v>9503</v>
      </c>
      <c r="B9504" s="9" t="s">
        <v>9510</v>
      </c>
      <c r="C9504" s="10" t="n">
        <v>1.65</v>
      </c>
      <c r="D9504" s="10" t="n">
        <v>1.58760297</v>
      </c>
      <c r="E9504" s="3" t="n">
        <v>95.78938484</v>
      </c>
      <c r="F9504" s="4" t="n">
        <f aca="false"> (C9504-D9504) / C9504</f>
        <v>0.0378163818181817</v>
      </c>
      <c r="G9504" s="5" t="n">
        <f aca="false">ABS(F9504)</f>
        <v>0.0378163818181817</v>
      </c>
      <c r="H9504" s="11" t="n">
        <f aca="false"> IF(G9504 &lt;= $H$12277, 1, 0)</f>
        <v>0</v>
      </c>
    </row>
    <row r="9505" customFormat="false" ht="12.8" hidden="false" customHeight="false" outlineLevel="0" collapsed="false">
      <c r="A9505" s="1" t="n">
        <v>9504</v>
      </c>
      <c r="B9505" s="9" t="s">
        <v>9511</v>
      </c>
      <c r="C9505" s="10" t="n">
        <v>1.6</v>
      </c>
      <c r="D9505" s="10" t="n">
        <v>1.60632217</v>
      </c>
      <c r="E9505" s="3" t="n">
        <v>100</v>
      </c>
      <c r="F9505" s="4" t="n">
        <f aca="false"> (C9505-D9505) / C9505</f>
        <v>-0.00395135624999987</v>
      </c>
      <c r="G9505" s="5" t="n">
        <f aca="false">ABS(F9505)</f>
        <v>0.00395135624999987</v>
      </c>
      <c r="H9505" s="11" t="n">
        <f aca="false"> IF(G9505 &lt;= $H$12277, 1, 0)</f>
        <v>1</v>
      </c>
    </row>
    <row r="9506" customFormat="false" ht="12.8" hidden="false" customHeight="false" outlineLevel="0" collapsed="false">
      <c r="A9506" s="1" t="n">
        <v>9505</v>
      </c>
      <c r="B9506" s="9" t="s">
        <v>9512</v>
      </c>
      <c r="C9506" s="10" t="n">
        <v>1.8</v>
      </c>
      <c r="D9506" s="10" t="n">
        <v>1.61942542</v>
      </c>
      <c r="E9506" s="3" t="n">
        <v>95.61094642</v>
      </c>
      <c r="F9506" s="4" t="n">
        <f aca="false"> (C9506-D9506) / C9506</f>
        <v>0.100319211111111</v>
      </c>
      <c r="G9506" s="5" t="n">
        <f aca="false">ABS(F9506)</f>
        <v>0.100319211111111</v>
      </c>
      <c r="H9506" s="11" t="n">
        <f aca="false"> IF(G9506 &lt;= $H$12277, 1, 0)</f>
        <v>0</v>
      </c>
    </row>
    <row r="9507" customFormat="false" ht="12.8" hidden="false" customHeight="false" outlineLevel="0" collapsed="false">
      <c r="A9507" s="1" t="n">
        <v>9506</v>
      </c>
      <c r="B9507" s="9" t="s">
        <v>9513</v>
      </c>
      <c r="C9507" s="10" t="n">
        <v>2.71</v>
      </c>
      <c r="D9507" s="10" t="n">
        <v>0.98034084</v>
      </c>
      <c r="E9507" s="3" t="n">
        <v>100</v>
      </c>
      <c r="F9507" s="4" t="n">
        <f aca="false"> (C9507-D9507) / C9507</f>
        <v>0.638250612546125</v>
      </c>
      <c r="G9507" s="5" t="n">
        <f aca="false">ABS(F9507)</f>
        <v>0.638250612546125</v>
      </c>
      <c r="H9507" s="11" t="n">
        <f aca="false"> IF(G9507 &lt;= $H$12277, 1, 0)</f>
        <v>0</v>
      </c>
    </row>
    <row r="9508" customFormat="false" ht="12.8" hidden="false" customHeight="false" outlineLevel="0" collapsed="false">
      <c r="A9508" s="1" t="n">
        <v>9507</v>
      </c>
      <c r="B9508" s="9" t="s">
        <v>9514</v>
      </c>
      <c r="C9508" s="10" t="n">
        <v>1.68</v>
      </c>
      <c r="D9508" s="10" t="n">
        <v>0.98034084</v>
      </c>
      <c r="E9508" s="3" t="n">
        <v>97.11439013</v>
      </c>
      <c r="F9508" s="4" t="n">
        <f aca="false"> (C9508-D9508) / C9508</f>
        <v>0.416463785714286</v>
      </c>
      <c r="G9508" s="5" t="n">
        <f aca="false">ABS(F9508)</f>
        <v>0.416463785714286</v>
      </c>
      <c r="H9508" s="11" t="n">
        <f aca="false"> IF(G9508 &lt;= $H$12277, 1, 0)</f>
        <v>0</v>
      </c>
    </row>
    <row r="9509" customFormat="false" ht="12.8" hidden="false" customHeight="false" outlineLevel="0" collapsed="false">
      <c r="A9509" s="1" t="n">
        <v>9508</v>
      </c>
      <c r="B9509" s="9" t="s">
        <v>9515</v>
      </c>
      <c r="C9509" s="10" t="n">
        <v>1.66</v>
      </c>
      <c r="D9509" s="10" t="n">
        <v>1.66951847</v>
      </c>
      <c r="E9509" s="3" t="n">
        <v>97.12638259</v>
      </c>
      <c r="F9509" s="4" t="n">
        <f aca="false"> (C9509-D9509) / C9509</f>
        <v>-0.00573401807228899</v>
      </c>
      <c r="G9509" s="5" t="n">
        <f aca="false">ABS(F9509)</f>
        <v>0.00573401807228899</v>
      </c>
      <c r="H9509" s="11" t="n">
        <f aca="false"> IF(G9509 &lt;= $H$12277, 1, 0)</f>
        <v>1</v>
      </c>
    </row>
    <row r="9510" customFormat="false" ht="12.8" hidden="false" customHeight="false" outlineLevel="0" collapsed="false">
      <c r="A9510" s="1" t="n">
        <v>9509</v>
      </c>
      <c r="B9510" s="9" t="s">
        <v>9516</v>
      </c>
      <c r="C9510" s="10" t="n">
        <v>1.63</v>
      </c>
      <c r="D9510" s="10" t="n">
        <v>0.98034084</v>
      </c>
      <c r="E9510" s="3" t="n">
        <v>100</v>
      </c>
      <c r="F9510" s="4" t="n">
        <f aca="false"> (C9510-D9510) / C9510</f>
        <v>0.398563901840491</v>
      </c>
      <c r="G9510" s="5" t="n">
        <f aca="false">ABS(F9510)</f>
        <v>0.398563901840491</v>
      </c>
      <c r="H9510" s="11" t="n">
        <f aca="false"> IF(G9510 &lt;= $H$12277, 1, 0)</f>
        <v>0</v>
      </c>
    </row>
    <row r="9511" customFormat="false" ht="12.8" hidden="false" customHeight="false" outlineLevel="0" collapsed="false">
      <c r="A9511" s="1" t="n">
        <v>9510</v>
      </c>
      <c r="B9511" s="9" t="s">
        <v>9517</v>
      </c>
      <c r="C9511" s="10" t="n">
        <v>1.64</v>
      </c>
      <c r="D9511" s="10" t="n">
        <v>1.66886401</v>
      </c>
      <c r="E9511" s="3" t="n">
        <v>99.96638894</v>
      </c>
      <c r="F9511" s="4" t="n">
        <f aca="false"> (C9511-D9511) / C9511</f>
        <v>-0.0176000060975609</v>
      </c>
      <c r="G9511" s="5" t="n">
        <f aca="false">ABS(F9511)</f>
        <v>0.0176000060975609</v>
      </c>
      <c r="H9511" s="11" t="n">
        <f aca="false"> IF(G9511 &lt;= $H$12277, 1, 0)</f>
        <v>0</v>
      </c>
    </row>
    <row r="9512" customFormat="false" ht="12.8" hidden="false" customHeight="false" outlineLevel="0" collapsed="false">
      <c r="A9512" s="1" t="n">
        <v>9511</v>
      </c>
      <c r="B9512" s="9" t="s">
        <v>9518</v>
      </c>
      <c r="C9512" s="10" t="n">
        <v>1.71</v>
      </c>
      <c r="D9512" s="10" t="n">
        <v>1.65720487</v>
      </c>
      <c r="E9512" s="3" t="n">
        <v>96.82105184</v>
      </c>
      <c r="F9512" s="4" t="n">
        <f aca="false"> (C9512-D9512) / C9512</f>
        <v>0.0308743450292396</v>
      </c>
      <c r="G9512" s="5" t="n">
        <f aca="false">ABS(F9512)</f>
        <v>0.0308743450292396</v>
      </c>
      <c r="H9512" s="11" t="n">
        <f aca="false"> IF(G9512 &lt;= $H$12277, 1, 0)</f>
        <v>0</v>
      </c>
    </row>
    <row r="9513" customFormat="false" ht="12.8" hidden="false" customHeight="false" outlineLevel="0" collapsed="false">
      <c r="A9513" s="1" t="n">
        <v>9512</v>
      </c>
      <c r="B9513" s="9" t="s">
        <v>9519</v>
      </c>
      <c r="C9513" s="10" t="n">
        <v>1.75</v>
      </c>
      <c r="D9513" s="10" t="n">
        <v>1.65204334</v>
      </c>
      <c r="E9513" s="3" t="n">
        <v>99.89110827</v>
      </c>
      <c r="F9513" s="4" t="n">
        <f aca="false"> (C9513-D9513) / C9513</f>
        <v>0.0559752342857142</v>
      </c>
      <c r="G9513" s="5" t="n">
        <f aca="false">ABS(F9513)</f>
        <v>0.0559752342857142</v>
      </c>
      <c r="H9513" s="11" t="n">
        <f aca="false"> IF(G9513 &lt;= $H$12277, 1, 0)</f>
        <v>0</v>
      </c>
    </row>
    <row r="9514" customFormat="false" ht="12.8" hidden="false" customHeight="false" outlineLevel="0" collapsed="false">
      <c r="A9514" s="1" t="n">
        <v>9513</v>
      </c>
      <c r="B9514" s="9" t="s">
        <v>9520</v>
      </c>
      <c r="C9514" s="10" t="n">
        <v>1.82</v>
      </c>
      <c r="D9514" s="10" t="n">
        <v>0.98034084</v>
      </c>
      <c r="E9514" s="3" t="n">
        <v>84.72303748</v>
      </c>
      <c r="F9514" s="4" t="n">
        <f aca="false"> (C9514-D9514) / C9514</f>
        <v>0.461351186813187</v>
      </c>
      <c r="G9514" s="5" t="n">
        <f aca="false">ABS(F9514)</f>
        <v>0.461351186813187</v>
      </c>
      <c r="H9514" s="11" t="n">
        <f aca="false"> IF(G9514 &lt;= $H$12277, 1, 0)</f>
        <v>0</v>
      </c>
    </row>
    <row r="9515" customFormat="false" ht="12.8" hidden="false" customHeight="false" outlineLevel="0" collapsed="false">
      <c r="A9515" s="1" t="n">
        <v>9514</v>
      </c>
      <c r="B9515" s="9" t="s">
        <v>9521</v>
      </c>
      <c r="C9515" s="10" t="n">
        <v>1.85</v>
      </c>
      <c r="D9515" s="10" t="n">
        <v>0.98034084</v>
      </c>
      <c r="E9515" s="3" t="n">
        <v>56.75840974</v>
      </c>
      <c r="F9515" s="4" t="n">
        <f aca="false"> (C9515-D9515) / C9515</f>
        <v>0.470086032432432</v>
      </c>
      <c r="G9515" s="5" t="n">
        <f aca="false">ABS(F9515)</f>
        <v>0.470086032432432</v>
      </c>
      <c r="H9515" s="11" t="n">
        <f aca="false"> IF(G9515 &lt;= $H$12277, 1, 0)</f>
        <v>0</v>
      </c>
    </row>
    <row r="9516" customFormat="false" ht="12.8" hidden="false" customHeight="false" outlineLevel="0" collapsed="false">
      <c r="A9516" s="1" t="n">
        <v>9515</v>
      </c>
      <c r="B9516" s="9" t="s">
        <v>9522</v>
      </c>
      <c r="C9516" s="10" t="n">
        <v>1.78</v>
      </c>
      <c r="D9516" s="10" t="n">
        <v>0.98034084</v>
      </c>
      <c r="E9516" s="3" t="n">
        <v>100</v>
      </c>
      <c r="F9516" s="4" t="n">
        <f aca="false"> (C9516-D9516) / C9516</f>
        <v>0.449246719101124</v>
      </c>
      <c r="G9516" s="5" t="n">
        <f aca="false">ABS(F9516)</f>
        <v>0.449246719101124</v>
      </c>
      <c r="H9516" s="11" t="n">
        <f aca="false"> IF(G9516 &lt;= $H$12277, 1, 0)</f>
        <v>0</v>
      </c>
    </row>
    <row r="9517" customFormat="false" ht="12.8" hidden="false" customHeight="false" outlineLevel="0" collapsed="false">
      <c r="A9517" s="1" t="n">
        <v>9516</v>
      </c>
      <c r="B9517" s="9" t="s">
        <v>9523</v>
      </c>
      <c r="C9517" s="10" t="n">
        <v>1.78</v>
      </c>
      <c r="D9517" s="10" t="n">
        <v>0.98034084</v>
      </c>
      <c r="E9517" s="3" t="n">
        <v>100</v>
      </c>
      <c r="F9517" s="4" t="n">
        <f aca="false"> (C9517-D9517) / C9517</f>
        <v>0.449246719101124</v>
      </c>
      <c r="G9517" s="5" t="n">
        <f aca="false">ABS(F9517)</f>
        <v>0.449246719101124</v>
      </c>
      <c r="H9517" s="11" t="n">
        <f aca="false"> IF(G9517 &lt;= $H$12277, 1, 0)</f>
        <v>0</v>
      </c>
    </row>
    <row r="9518" customFormat="false" ht="12.8" hidden="false" customHeight="false" outlineLevel="0" collapsed="false">
      <c r="A9518" s="1" t="n">
        <v>9517</v>
      </c>
      <c r="B9518" s="9" t="s">
        <v>9524</v>
      </c>
      <c r="C9518" s="10" t="n">
        <v>1.8</v>
      </c>
      <c r="D9518" s="10" t="n">
        <v>0.98034084</v>
      </c>
      <c r="E9518" s="3" t="n">
        <v>100</v>
      </c>
      <c r="F9518" s="4" t="n">
        <f aca="false"> (C9518-D9518) / C9518</f>
        <v>0.4553662</v>
      </c>
      <c r="G9518" s="5" t="n">
        <f aca="false">ABS(F9518)</f>
        <v>0.4553662</v>
      </c>
      <c r="H9518" s="11" t="n">
        <f aca="false"> IF(G9518 &lt;= $H$12277, 1, 0)</f>
        <v>0</v>
      </c>
    </row>
    <row r="9519" customFormat="false" ht="12.8" hidden="false" customHeight="false" outlineLevel="0" collapsed="false">
      <c r="A9519" s="1" t="n">
        <v>9518</v>
      </c>
      <c r="B9519" s="9" t="s">
        <v>9525</v>
      </c>
      <c r="C9519" s="10" t="n">
        <v>1.69</v>
      </c>
      <c r="D9519" s="10" t="n">
        <v>0.98034084</v>
      </c>
      <c r="E9519" s="3" t="n">
        <v>76.02632046</v>
      </c>
      <c r="F9519" s="4" t="n">
        <f aca="false"> (C9519-D9519) / C9519</f>
        <v>0.419916662721893</v>
      </c>
      <c r="G9519" s="5" t="n">
        <f aca="false">ABS(F9519)</f>
        <v>0.419916662721893</v>
      </c>
      <c r="H9519" s="11" t="n">
        <f aca="false"> IF(G9519 &lt;= $H$12277, 1, 0)</f>
        <v>0</v>
      </c>
    </row>
    <row r="9520" customFormat="false" ht="12.8" hidden="false" customHeight="false" outlineLevel="0" collapsed="false">
      <c r="A9520" s="1" t="n">
        <v>9519</v>
      </c>
      <c r="B9520" s="9" t="s">
        <v>9526</v>
      </c>
      <c r="C9520" s="10" t="n">
        <v>1.57</v>
      </c>
      <c r="D9520" s="10" t="n">
        <v>1.78156316</v>
      </c>
      <c r="E9520" s="3" t="n">
        <v>99.9442935</v>
      </c>
      <c r="F9520" s="4" t="n">
        <f aca="false"> (C9520-D9520) / C9520</f>
        <v>-0.134753605095541</v>
      </c>
      <c r="G9520" s="5" t="n">
        <f aca="false">ABS(F9520)</f>
        <v>0.134753605095541</v>
      </c>
      <c r="H9520" s="11" t="n">
        <f aca="false"> IF(G9520 &lt;= $H$12277, 1, 0)</f>
        <v>0</v>
      </c>
    </row>
    <row r="9521" customFormat="false" ht="12.8" hidden="false" customHeight="false" outlineLevel="0" collapsed="false">
      <c r="A9521" s="1" t="n">
        <v>9520</v>
      </c>
      <c r="B9521" s="9" t="s">
        <v>9527</v>
      </c>
      <c r="C9521" s="10" t="n">
        <v>1.61</v>
      </c>
      <c r="D9521" s="10" t="n">
        <v>0.98034084</v>
      </c>
      <c r="E9521" s="3" t="n">
        <v>94.48454976</v>
      </c>
      <c r="F9521" s="4" t="n">
        <f aca="false"> (C9521-D9521) / C9521</f>
        <v>0.391092645962733</v>
      </c>
      <c r="G9521" s="5" t="n">
        <f aca="false">ABS(F9521)</f>
        <v>0.391092645962733</v>
      </c>
      <c r="H9521" s="11" t="n">
        <f aca="false"> IF(G9521 &lt;= $H$12277, 1, 0)</f>
        <v>0</v>
      </c>
    </row>
    <row r="9522" customFormat="false" ht="12.8" hidden="false" customHeight="false" outlineLevel="0" collapsed="false">
      <c r="A9522" s="1" t="n">
        <v>9521</v>
      </c>
      <c r="B9522" s="9" t="s">
        <v>9528</v>
      </c>
      <c r="C9522" s="10" t="n">
        <v>1.68</v>
      </c>
      <c r="D9522" s="10" t="n">
        <v>1.69886601</v>
      </c>
      <c r="E9522" s="3" t="n">
        <v>99.92471933</v>
      </c>
      <c r="F9522" s="4" t="n">
        <f aca="false"> (C9522-D9522) / C9522</f>
        <v>-0.0112297678571429</v>
      </c>
      <c r="G9522" s="5" t="n">
        <f aca="false">ABS(F9522)</f>
        <v>0.0112297678571429</v>
      </c>
      <c r="H9522" s="11" t="n">
        <f aca="false"> IF(G9522 &lt;= $H$12277, 1, 0)</f>
        <v>1</v>
      </c>
    </row>
    <row r="9523" customFormat="false" ht="12.8" hidden="false" customHeight="false" outlineLevel="0" collapsed="false">
      <c r="A9523" s="1" t="n">
        <v>9522</v>
      </c>
      <c r="B9523" s="9" t="s">
        <v>9529</v>
      </c>
      <c r="C9523" s="10" t="n">
        <v>1.62</v>
      </c>
      <c r="D9523" s="10" t="n">
        <v>1.67220616</v>
      </c>
      <c r="E9523" s="3" t="n">
        <v>99.98372793</v>
      </c>
      <c r="F9523" s="4" t="n">
        <f aca="false"> (C9523-D9523) / C9523</f>
        <v>-0.032226024691358</v>
      </c>
      <c r="G9523" s="5" t="n">
        <f aca="false">ABS(F9523)</f>
        <v>0.032226024691358</v>
      </c>
      <c r="H9523" s="11" t="n">
        <f aca="false"> IF(G9523 &lt;= $H$12277, 1, 0)</f>
        <v>0</v>
      </c>
    </row>
    <row r="9524" customFormat="false" ht="12.8" hidden="false" customHeight="false" outlineLevel="0" collapsed="false">
      <c r="A9524" s="1" t="n">
        <v>9523</v>
      </c>
      <c r="B9524" s="9" t="s">
        <v>9530</v>
      </c>
      <c r="C9524" s="10" t="n">
        <v>1.64</v>
      </c>
      <c r="D9524" s="10" t="n">
        <v>1.67454433</v>
      </c>
      <c r="E9524" s="3" t="n">
        <v>99.79718328</v>
      </c>
      <c r="F9524" s="4" t="n">
        <f aca="false"> (C9524-D9524) / C9524</f>
        <v>-0.0210636158536585</v>
      </c>
      <c r="G9524" s="5" t="n">
        <f aca="false">ABS(F9524)</f>
        <v>0.0210636158536585</v>
      </c>
      <c r="H9524" s="11" t="n">
        <f aca="false"> IF(G9524 &lt;= $H$12277, 1, 0)</f>
        <v>0</v>
      </c>
    </row>
    <row r="9525" customFormat="false" ht="12.8" hidden="false" customHeight="false" outlineLevel="0" collapsed="false">
      <c r="A9525" s="1" t="n">
        <v>9524</v>
      </c>
      <c r="B9525" s="9" t="s">
        <v>9531</v>
      </c>
      <c r="C9525" s="10" t="n">
        <v>1.63</v>
      </c>
      <c r="D9525" s="10" t="n">
        <v>1.65818107</v>
      </c>
      <c r="E9525" s="3" t="n">
        <v>100</v>
      </c>
      <c r="F9525" s="4" t="n">
        <f aca="false"> (C9525-D9525) / C9525</f>
        <v>-0.017289</v>
      </c>
      <c r="G9525" s="5" t="n">
        <f aca="false">ABS(F9525)</f>
        <v>0.017289</v>
      </c>
      <c r="H9525" s="11" t="n">
        <f aca="false"> IF(G9525 &lt;= $H$12277, 1, 0)</f>
        <v>0</v>
      </c>
    </row>
    <row r="9526" customFormat="false" ht="12.8" hidden="false" customHeight="false" outlineLevel="0" collapsed="false">
      <c r="A9526" s="1" t="n">
        <v>9525</v>
      </c>
      <c r="B9526" s="9" t="s">
        <v>9532</v>
      </c>
      <c r="C9526" s="10" t="n">
        <v>1.55</v>
      </c>
      <c r="D9526" s="10" t="n">
        <v>1.65272665</v>
      </c>
      <c r="E9526" s="3" t="n">
        <v>99.99999404</v>
      </c>
      <c r="F9526" s="4" t="n">
        <f aca="false"> (C9526-D9526) / C9526</f>
        <v>-0.0662752580645161</v>
      </c>
      <c r="G9526" s="5" t="n">
        <f aca="false">ABS(F9526)</f>
        <v>0.0662752580645161</v>
      </c>
      <c r="H9526" s="11" t="n">
        <f aca="false"> IF(G9526 &lt;= $H$12277, 1, 0)</f>
        <v>0</v>
      </c>
    </row>
    <row r="9527" customFormat="false" ht="12.8" hidden="false" customHeight="false" outlineLevel="0" collapsed="false">
      <c r="A9527" s="1" t="n">
        <v>9526</v>
      </c>
      <c r="B9527" s="9" t="s">
        <v>9533</v>
      </c>
      <c r="C9527" s="10" t="n">
        <v>1.6</v>
      </c>
      <c r="D9527" s="10" t="n">
        <v>1.64590871</v>
      </c>
      <c r="E9527" s="3" t="n">
        <v>96.88302875</v>
      </c>
      <c r="F9527" s="4" t="n">
        <f aca="false"> (C9527-D9527) / C9527</f>
        <v>-0.02869294375</v>
      </c>
      <c r="G9527" s="5" t="n">
        <f aca="false">ABS(F9527)</f>
        <v>0.02869294375</v>
      </c>
      <c r="H9527" s="11" t="n">
        <f aca="false"> IF(G9527 &lt;= $H$12277, 1, 0)</f>
        <v>0</v>
      </c>
    </row>
    <row r="9528" customFormat="false" ht="12.8" hidden="false" customHeight="false" outlineLevel="0" collapsed="false">
      <c r="A9528" s="1" t="n">
        <v>9527</v>
      </c>
      <c r="B9528" s="9" t="s">
        <v>9534</v>
      </c>
      <c r="C9528" s="10" t="n">
        <v>1.64</v>
      </c>
      <c r="D9528" s="10" t="n">
        <v>1.61713612</v>
      </c>
      <c r="E9528" s="3" t="n">
        <v>100</v>
      </c>
      <c r="F9528" s="4" t="n">
        <f aca="false"> (C9528-D9528) / C9528</f>
        <v>0.0139413902439025</v>
      </c>
      <c r="G9528" s="5" t="n">
        <f aca="false">ABS(F9528)</f>
        <v>0.0139413902439025</v>
      </c>
      <c r="H9528" s="11" t="n">
        <f aca="false"> IF(G9528 &lt;= $H$12277, 1, 0)</f>
        <v>1</v>
      </c>
    </row>
    <row r="9529" customFormat="false" ht="12.8" hidden="false" customHeight="false" outlineLevel="0" collapsed="false">
      <c r="A9529" s="1" t="n">
        <v>9528</v>
      </c>
      <c r="B9529" s="9" t="s">
        <v>9535</v>
      </c>
      <c r="C9529" s="10" t="n">
        <v>1.59</v>
      </c>
      <c r="D9529" s="10" t="n">
        <v>1.61199522</v>
      </c>
      <c r="E9529" s="3" t="n">
        <v>100</v>
      </c>
      <c r="F9529" s="4" t="n">
        <f aca="false"> (C9529-D9529) / C9529</f>
        <v>-0.0138334716981133</v>
      </c>
      <c r="G9529" s="5" t="n">
        <f aca="false">ABS(F9529)</f>
        <v>0.0138334716981133</v>
      </c>
      <c r="H9529" s="11" t="n">
        <f aca="false"> IF(G9529 &lt;= $H$12277, 1, 0)</f>
        <v>1</v>
      </c>
    </row>
    <row r="9530" customFormat="false" ht="12.8" hidden="false" customHeight="false" outlineLevel="0" collapsed="false">
      <c r="A9530" s="1" t="n">
        <v>9529</v>
      </c>
      <c r="B9530" s="9" t="s">
        <v>9536</v>
      </c>
      <c r="C9530" s="10" t="n">
        <v>1.69</v>
      </c>
      <c r="D9530" s="10" t="n">
        <v>1.62039673</v>
      </c>
      <c r="E9530" s="3" t="n">
        <v>100</v>
      </c>
      <c r="F9530" s="4" t="n">
        <f aca="false"> (C9530-D9530) / C9530</f>
        <v>0.0411853668639053</v>
      </c>
      <c r="G9530" s="5" t="n">
        <f aca="false">ABS(F9530)</f>
        <v>0.0411853668639053</v>
      </c>
      <c r="H9530" s="11" t="n">
        <f aca="false"> IF(G9530 &lt;= $H$12277, 1, 0)</f>
        <v>0</v>
      </c>
    </row>
    <row r="9531" customFormat="false" ht="12.8" hidden="false" customHeight="false" outlineLevel="0" collapsed="false">
      <c r="A9531" s="1" t="n">
        <v>9530</v>
      </c>
      <c r="B9531" s="9" t="s">
        <v>9537</v>
      </c>
      <c r="C9531" s="10" t="n">
        <v>1.64</v>
      </c>
      <c r="D9531" s="10" t="n">
        <v>1.6112777</v>
      </c>
      <c r="E9531" s="3" t="n">
        <v>99.99405742</v>
      </c>
      <c r="F9531" s="4" t="n">
        <f aca="false"> (C9531-D9531) / C9531</f>
        <v>0.0175135975609757</v>
      </c>
      <c r="G9531" s="5" t="n">
        <f aca="false">ABS(F9531)</f>
        <v>0.0175135975609757</v>
      </c>
      <c r="H9531" s="11" t="n">
        <f aca="false"> IF(G9531 &lt;= $H$12277, 1, 0)</f>
        <v>0</v>
      </c>
    </row>
    <row r="9532" customFormat="false" ht="12.8" hidden="false" customHeight="false" outlineLevel="0" collapsed="false">
      <c r="A9532" s="1" t="n">
        <v>9531</v>
      </c>
      <c r="B9532" s="9" t="s">
        <v>9538</v>
      </c>
      <c r="C9532" s="10" t="n">
        <v>1.72</v>
      </c>
      <c r="D9532" s="10" t="n">
        <v>1.63489437</v>
      </c>
      <c r="E9532" s="3" t="n">
        <v>99.99973774</v>
      </c>
      <c r="F9532" s="4" t="n">
        <f aca="false"> (C9532-D9532) / C9532</f>
        <v>0.0494800174418604</v>
      </c>
      <c r="G9532" s="5" t="n">
        <f aca="false">ABS(F9532)</f>
        <v>0.0494800174418604</v>
      </c>
      <c r="H9532" s="11" t="n">
        <f aca="false"> IF(G9532 &lt;= $H$12277, 1, 0)</f>
        <v>0</v>
      </c>
    </row>
    <row r="9533" customFormat="false" ht="12.8" hidden="false" customHeight="false" outlineLevel="0" collapsed="false">
      <c r="A9533" s="1" t="n">
        <v>9532</v>
      </c>
      <c r="B9533" s="9" t="s">
        <v>9539</v>
      </c>
      <c r="C9533" s="10" t="n">
        <v>1.77</v>
      </c>
      <c r="D9533" s="10" t="n">
        <v>1.63642609</v>
      </c>
      <c r="E9533" s="3" t="n">
        <v>100</v>
      </c>
      <c r="F9533" s="4" t="n">
        <f aca="false"> (C9533-D9533) / C9533</f>
        <v>0.0754654858757062</v>
      </c>
      <c r="G9533" s="5" t="n">
        <f aca="false">ABS(F9533)</f>
        <v>0.0754654858757062</v>
      </c>
      <c r="H9533" s="11" t="n">
        <f aca="false"> IF(G9533 &lt;= $H$12277, 1, 0)</f>
        <v>0</v>
      </c>
    </row>
    <row r="9534" customFormat="false" ht="12.8" hidden="false" customHeight="false" outlineLevel="0" collapsed="false">
      <c r="A9534" s="1" t="n">
        <v>9533</v>
      </c>
      <c r="B9534" s="9" t="s">
        <v>9540</v>
      </c>
      <c r="C9534" s="10" t="n">
        <v>1.81</v>
      </c>
      <c r="D9534" s="10" t="n">
        <v>1.66149831</v>
      </c>
      <c r="E9534" s="3" t="n">
        <v>66.87591672</v>
      </c>
      <c r="F9534" s="4" t="n">
        <f aca="false"> (C9534-D9534) / C9534</f>
        <v>0.0820451325966851</v>
      </c>
      <c r="G9534" s="5" t="n">
        <f aca="false">ABS(F9534)</f>
        <v>0.0820451325966851</v>
      </c>
      <c r="H9534" s="11" t="n">
        <f aca="false"> IF(G9534 &lt;= $H$12277, 1, 0)</f>
        <v>0</v>
      </c>
    </row>
    <row r="9535" customFormat="false" ht="12.8" hidden="false" customHeight="false" outlineLevel="0" collapsed="false">
      <c r="A9535" s="1" t="n">
        <v>9534</v>
      </c>
      <c r="B9535" s="9" t="s">
        <v>9541</v>
      </c>
      <c r="C9535" s="10" t="n">
        <v>1.83</v>
      </c>
      <c r="D9535" s="10" t="n">
        <v>0.98034084</v>
      </c>
      <c r="E9535" s="3" t="n">
        <v>100</v>
      </c>
      <c r="F9535" s="4" t="n">
        <f aca="false"> (C9535-D9535) / C9535</f>
        <v>0.46429462295082</v>
      </c>
      <c r="G9535" s="5" t="n">
        <f aca="false">ABS(F9535)</f>
        <v>0.46429462295082</v>
      </c>
      <c r="H9535" s="11" t="n">
        <f aca="false"> IF(G9535 &lt;= $H$12277, 1, 0)</f>
        <v>0</v>
      </c>
    </row>
    <row r="9536" customFormat="false" ht="12.8" hidden="false" customHeight="false" outlineLevel="0" collapsed="false">
      <c r="A9536" s="1" t="n">
        <v>9535</v>
      </c>
      <c r="B9536" s="9" t="s">
        <v>9542</v>
      </c>
      <c r="C9536" s="10" t="n">
        <v>1.87</v>
      </c>
      <c r="D9536" s="10" t="n">
        <v>0.98034084</v>
      </c>
      <c r="E9536" s="3" t="n">
        <v>100</v>
      </c>
      <c r="F9536" s="4" t="n">
        <f aca="false"> (C9536-D9536) / C9536</f>
        <v>0.475753561497326</v>
      </c>
      <c r="G9536" s="5" t="n">
        <f aca="false">ABS(F9536)</f>
        <v>0.475753561497326</v>
      </c>
      <c r="H9536" s="11" t="n">
        <f aca="false"> IF(G9536 &lt;= $H$12277, 1, 0)</f>
        <v>0</v>
      </c>
    </row>
    <row r="9537" customFormat="false" ht="12.8" hidden="false" customHeight="false" outlineLevel="0" collapsed="false">
      <c r="A9537" s="1" t="n">
        <v>9536</v>
      </c>
      <c r="B9537" s="9" t="s">
        <v>9543</v>
      </c>
      <c r="C9537" s="10" t="n">
        <v>1.87</v>
      </c>
      <c r="D9537" s="10" t="n">
        <v>1.75918388</v>
      </c>
      <c r="E9537" s="3" t="n">
        <v>99.99992847</v>
      </c>
      <c r="F9537" s="4" t="n">
        <f aca="false"> (C9537-D9537) / C9537</f>
        <v>0.0592599572192513</v>
      </c>
      <c r="G9537" s="5" t="n">
        <f aca="false">ABS(F9537)</f>
        <v>0.0592599572192513</v>
      </c>
      <c r="H9537" s="11" t="n">
        <f aca="false"> IF(G9537 &lt;= $H$12277, 1, 0)</f>
        <v>0</v>
      </c>
    </row>
    <row r="9538" customFormat="false" ht="12.8" hidden="false" customHeight="false" outlineLevel="0" collapsed="false">
      <c r="A9538" s="1" t="n">
        <v>9537</v>
      </c>
      <c r="B9538" s="9" t="s">
        <v>9544</v>
      </c>
      <c r="C9538" s="10" t="n">
        <v>1.95</v>
      </c>
      <c r="D9538" s="10" t="n">
        <v>1.79242873</v>
      </c>
      <c r="E9538" s="3" t="n">
        <v>99.99992847</v>
      </c>
      <c r="F9538" s="4" t="n">
        <f aca="false"> (C9538-D9538) / C9538</f>
        <v>0.0808057794871795</v>
      </c>
      <c r="G9538" s="5" t="n">
        <f aca="false">ABS(F9538)</f>
        <v>0.0808057794871795</v>
      </c>
      <c r="H9538" s="11" t="n">
        <f aca="false"> IF(G9538 &lt;= $H$12277, 1, 0)</f>
        <v>0</v>
      </c>
    </row>
    <row r="9539" customFormat="false" ht="12.8" hidden="false" customHeight="false" outlineLevel="0" collapsed="false">
      <c r="A9539" s="1" t="n">
        <v>9538</v>
      </c>
      <c r="B9539" s="9" t="s">
        <v>9545</v>
      </c>
      <c r="C9539" s="10" t="n">
        <v>1.85</v>
      </c>
      <c r="D9539" s="10" t="n">
        <v>1.81570017</v>
      </c>
      <c r="E9539" s="3" t="n">
        <v>99.50204492</v>
      </c>
      <c r="F9539" s="4" t="n">
        <f aca="false"> (C9539-D9539) / C9539</f>
        <v>0.0185404486486487</v>
      </c>
      <c r="G9539" s="5" t="n">
        <f aca="false">ABS(F9539)</f>
        <v>0.0185404486486487</v>
      </c>
      <c r="H9539" s="11" t="n">
        <f aca="false"> IF(G9539 &lt;= $H$12277, 1, 0)</f>
        <v>0</v>
      </c>
    </row>
    <row r="9540" customFormat="false" ht="12.8" hidden="false" customHeight="false" outlineLevel="0" collapsed="false">
      <c r="A9540" s="1" t="n">
        <v>9539</v>
      </c>
      <c r="B9540" s="9" t="s">
        <v>9546</v>
      </c>
      <c r="C9540" s="10" t="n">
        <v>1.66</v>
      </c>
      <c r="D9540" s="10" t="n">
        <v>1.81570017</v>
      </c>
      <c r="E9540" s="3" t="n">
        <v>82.42269158</v>
      </c>
      <c r="F9540" s="4" t="n">
        <f aca="false"> (C9540-D9540) / C9540</f>
        <v>-0.09379528313253</v>
      </c>
      <c r="G9540" s="5" t="n">
        <f aca="false">ABS(F9540)</f>
        <v>0.09379528313253</v>
      </c>
      <c r="H9540" s="11" t="n">
        <f aca="false"> IF(G9540 &lt;= $H$12277, 1, 0)</f>
        <v>0</v>
      </c>
    </row>
    <row r="9541" customFormat="false" ht="12.8" hidden="false" customHeight="false" outlineLevel="0" collapsed="false">
      <c r="A9541" s="1" t="n">
        <v>9540</v>
      </c>
      <c r="B9541" s="9" t="s">
        <v>9547</v>
      </c>
      <c r="C9541" s="10" t="n">
        <v>1.67</v>
      </c>
      <c r="D9541" s="10" t="n">
        <v>1.82599008</v>
      </c>
      <c r="E9541" s="3" t="n">
        <v>99.92049336</v>
      </c>
      <c r="F9541" s="4" t="n">
        <f aca="false"> (C9541-D9541) / C9541</f>
        <v>-0.0934072335329341</v>
      </c>
      <c r="G9541" s="5" t="n">
        <f aca="false">ABS(F9541)</f>
        <v>0.0934072335329341</v>
      </c>
      <c r="H9541" s="11" t="n">
        <f aca="false"> IF(G9541 &lt;= $H$12277, 1, 0)</f>
        <v>0</v>
      </c>
    </row>
    <row r="9542" customFormat="false" ht="12.8" hidden="false" customHeight="false" outlineLevel="0" collapsed="false">
      <c r="A9542" s="1" t="n">
        <v>9541</v>
      </c>
      <c r="B9542" s="9" t="s">
        <v>9548</v>
      </c>
      <c r="C9542" s="10" t="n">
        <v>1.69</v>
      </c>
      <c r="D9542" s="10" t="n">
        <v>1.77619302</v>
      </c>
      <c r="E9542" s="3" t="n">
        <v>99.69938993</v>
      </c>
      <c r="F9542" s="4" t="n">
        <f aca="false"> (C9542-D9542) / C9542</f>
        <v>-0.0510017869822486</v>
      </c>
      <c r="G9542" s="5" t="n">
        <f aca="false">ABS(F9542)</f>
        <v>0.0510017869822486</v>
      </c>
      <c r="H9542" s="11" t="n">
        <f aca="false"> IF(G9542 &lt;= $H$12277, 1, 0)</f>
        <v>0</v>
      </c>
    </row>
    <row r="9543" customFormat="false" ht="12.8" hidden="false" customHeight="false" outlineLevel="0" collapsed="false">
      <c r="A9543" s="1" t="n">
        <v>9542</v>
      </c>
      <c r="B9543" s="9" t="s">
        <v>9549</v>
      </c>
      <c r="C9543" s="10" t="n">
        <v>1.68</v>
      </c>
      <c r="D9543" s="10" t="n">
        <v>1.74433517</v>
      </c>
      <c r="E9543" s="3" t="n">
        <v>99.99859929</v>
      </c>
      <c r="F9543" s="4" t="n">
        <f aca="false"> (C9543-D9543) / C9543</f>
        <v>-0.038294744047619</v>
      </c>
      <c r="G9543" s="5" t="n">
        <f aca="false">ABS(F9543)</f>
        <v>0.038294744047619</v>
      </c>
      <c r="H9543" s="11" t="n">
        <f aca="false"> IF(G9543 &lt;= $H$12277, 1, 0)</f>
        <v>0</v>
      </c>
    </row>
    <row r="9544" customFormat="false" ht="12.8" hidden="false" customHeight="false" outlineLevel="0" collapsed="false">
      <c r="A9544" s="1" t="n">
        <v>9543</v>
      </c>
      <c r="B9544" s="9" t="s">
        <v>9550</v>
      </c>
      <c r="C9544" s="10" t="n">
        <v>1.62</v>
      </c>
      <c r="D9544" s="10" t="n">
        <v>1.72803462</v>
      </c>
      <c r="E9544" s="3" t="n">
        <v>99.99158978</v>
      </c>
      <c r="F9544" s="4" t="n">
        <f aca="false"> (C9544-D9544) / C9544</f>
        <v>-0.0666880370370369</v>
      </c>
      <c r="G9544" s="5" t="n">
        <f aca="false">ABS(F9544)</f>
        <v>0.0666880370370369</v>
      </c>
      <c r="H9544" s="11" t="n">
        <f aca="false"> IF(G9544 &lt;= $H$12277, 1, 0)</f>
        <v>0</v>
      </c>
    </row>
    <row r="9545" customFormat="false" ht="12.8" hidden="false" customHeight="false" outlineLevel="0" collapsed="false">
      <c r="A9545" s="1" t="n">
        <v>9544</v>
      </c>
      <c r="B9545" s="9" t="s">
        <v>9551</v>
      </c>
      <c r="C9545" s="10" t="n">
        <v>1.7</v>
      </c>
      <c r="D9545" s="10" t="n">
        <v>1.71362424</v>
      </c>
      <c r="E9545" s="3" t="n">
        <v>64.49854374</v>
      </c>
      <c r="F9545" s="4" t="n">
        <f aca="false"> (C9545-D9545) / C9545</f>
        <v>-0.00801425882352938</v>
      </c>
      <c r="G9545" s="5" t="n">
        <f aca="false">ABS(F9545)</f>
        <v>0.00801425882352938</v>
      </c>
      <c r="H9545" s="11" t="n">
        <f aca="false"> IF(G9545 &lt;= $H$12277, 1, 0)</f>
        <v>1</v>
      </c>
    </row>
    <row r="9546" customFormat="false" ht="12.8" hidden="false" customHeight="false" outlineLevel="0" collapsed="false">
      <c r="A9546" s="1" t="n">
        <v>9545</v>
      </c>
      <c r="B9546" s="9" t="s">
        <v>9552</v>
      </c>
      <c r="C9546" s="10" t="n">
        <v>1.73</v>
      </c>
      <c r="D9546" s="10" t="n">
        <v>1.68553698</v>
      </c>
      <c r="E9546" s="3" t="n">
        <v>100</v>
      </c>
      <c r="F9546" s="4" t="n">
        <f aca="false"> (C9546-D9546) / C9546</f>
        <v>0.0257011676300578</v>
      </c>
      <c r="G9546" s="5" t="n">
        <f aca="false">ABS(F9546)</f>
        <v>0.0257011676300578</v>
      </c>
      <c r="H9546" s="11" t="n">
        <f aca="false"> IF(G9546 &lt;= $H$12277, 1, 0)</f>
        <v>0</v>
      </c>
    </row>
    <row r="9547" customFormat="false" ht="12.8" hidden="false" customHeight="false" outlineLevel="0" collapsed="false">
      <c r="A9547" s="1" t="n">
        <v>9546</v>
      </c>
      <c r="B9547" s="9" t="s">
        <v>9553</v>
      </c>
      <c r="C9547" s="10" t="n">
        <v>1.68</v>
      </c>
      <c r="D9547" s="10" t="n">
        <v>0.98034084</v>
      </c>
      <c r="E9547" s="3" t="n">
        <v>99.86094236</v>
      </c>
      <c r="F9547" s="4" t="n">
        <f aca="false"> (C9547-D9547) / C9547</f>
        <v>0.416463785714286</v>
      </c>
      <c r="G9547" s="5" t="n">
        <f aca="false">ABS(F9547)</f>
        <v>0.416463785714286</v>
      </c>
      <c r="H9547" s="11" t="n">
        <f aca="false"> IF(G9547 &lt;= $H$12277, 1, 0)</f>
        <v>0</v>
      </c>
    </row>
    <row r="9548" customFormat="false" ht="12.8" hidden="false" customHeight="false" outlineLevel="0" collapsed="false">
      <c r="A9548" s="1" t="n">
        <v>9547</v>
      </c>
      <c r="B9548" s="9" t="s">
        <v>9554</v>
      </c>
      <c r="C9548" s="10" t="n">
        <v>1.62</v>
      </c>
      <c r="D9548" s="10" t="n">
        <v>0.98034084</v>
      </c>
      <c r="E9548" s="3" t="n">
        <v>100</v>
      </c>
      <c r="F9548" s="4" t="n">
        <f aca="false"> (C9548-D9548) / C9548</f>
        <v>0.394851333333333</v>
      </c>
      <c r="G9548" s="5" t="n">
        <f aca="false">ABS(F9548)</f>
        <v>0.394851333333333</v>
      </c>
      <c r="H9548" s="11" t="n">
        <f aca="false"> IF(G9548 &lt;= $H$12277, 1, 0)</f>
        <v>0</v>
      </c>
    </row>
    <row r="9549" customFormat="false" ht="12.8" hidden="false" customHeight="false" outlineLevel="0" collapsed="false">
      <c r="A9549" s="1" t="n">
        <v>9548</v>
      </c>
      <c r="B9549" s="9" t="s">
        <v>9555</v>
      </c>
      <c r="C9549" s="10" t="n">
        <v>1.73</v>
      </c>
      <c r="D9549" s="10" t="n">
        <v>0.98034084</v>
      </c>
      <c r="E9549" s="3" t="n">
        <v>99.9982357</v>
      </c>
      <c r="F9549" s="4" t="n">
        <f aca="false"> (C9549-D9549) / C9549</f>
        <v>0.433328994219653</v>
      </c>
      <c r="G9549" s="5" t="n">
        <f aca="false">ABS(F9549)</f>
        <v>0.433328994219653</v>
      </c>
      <c r="H9549" s="11" t="n">
        <f aca="false"> IF(G9549 &lt;= $H$12277, 1, 0)</f>
        <v>0</v>
      </c>
    </row>
    <row r="9550" customFormat="false" ht="12.8" hidden="false" customHeight="false" outlineLevel="0" collapsed="false">
      <c r="A9550" s="1" t="n">
        <v>9549</v>
      </c>
      <c r="B9550" s="9" t="s">
        <v>9556</v>
      </c>
      <c r="C9550" s="10" t="n">
        <v>1.69</v>
      </c>
      <c r="D9550" s="10" t="n">
        <v>1.67273736</v>
      </c>
      <c r="E9550" s="3" t="n">
        <v>99.99634027</v>
      </c>
      <c r="F9550" s="4" t="n">
        <f aca="false"> (C9550-D9550) / C9550</f>
        <v>0.0102145798816567</v>
      </c>
      <c r="G9550" s="5" t="n">
        <f aca="false">ABS(F9550)</f>
        <v>0.0102145798816567</v>
      </c>
      <c r="H9550" s="11" t="n">
        <f aca="false"> IF(G9550 &lt;= $H$12277, 1, 0)</f>
        <v>1</v>
      </c>
    </row>
    <row r="9551" customFormat="false" ht="12.8" hidden="false" customHeight="false" outlineLevel="0" collapsed="false">
      <c r="A9551" s="1" t="n">
        <v>9550</v>
      </c>
      <c r="B9551" s="9" t="s">
        <v>9557</v>
      </c>
      <c r="C9551" s="10" t="n">
        <v>1.62</v>
      </c>
      <c r="D9551" s="10" t="n">
        <v>1.68991625</v>
      </c>
      <c r="E9551" s="3" t="n">
        <v>99.76987243</v>
      </c>
      <c r="F9551" s="4" t="n">
        <f aca="false"> (C9551-D9551) / C9551</f>
        <v>-0.0431581790123456</v>
      </c>
      <c r="G9551" s="5" t="n">
        <f aca="false">ABS(F9551)</f>
        <v>0.0431581790123456</v>
      </c>
      <c r="H9551" s="11" t="n">
        <f aca="false"> IF(G9551 &lt;= $H$12277, 1, 0)</f>
        <v>0</v>
      </c>
    </row>
    <row r="9552" customFormat="false" ht="12.8" hidden="false" customHeight="false" outlineLevel="0" collapsed="false">
      <c r="A9552" s="1" t="n">
        <v>9551</v>
      </c>
      <c r="B9552" s="9" t="s">
        <v>9558</v>
      </c>
      <c r="C9552" s="10" t="n">
        <v>1.7</v>
      </c>
      <c r="D9552" s="10" t="n">
        <v>1.68994141</v>
      </c>
      <c r="E9552" s="3" t="n">
        <v>99.99976754</v>
      </c>
      <c r="F9552" s="4" t="n">
        <f aca="false"> (C9552-D9552) / C9552</f>
        <v>0.00591681764705901</v>
      </c>
      <c r="G9552" s="5" t="n">
        <f aca="false">ABS(F9552)</f>
        <v>0.00591681764705901</v>
      </c>
      <c r="H9552" s="11" t="n">
        <f aca="false"> IF(G9552 &lt;= $H$12277, 1, 0)</f>
        <v>1</v>
      </c>
    </row>
    <row r="9553" customFormat="false" ht="12.8" hidden="false" customHeight="false" outlineLevel="0" collapsed="false">
      <c r="A9553" s="1" t="n">
        <v>9552</v>
      </c>
      <c r="B9553" s="9" t="s">
        <v>9559</v>
      </c>
      <c r="C9553" s="10" t="n">
        <v>1.69</v>
      </c>
      <c r="D9553" s="10" t="n">
        <v>1.6689589</v>
      </c>
      <c r="E9553" s="3" t="n">
        <v>99.99960661</v>
      </c>
      <c r="F9553" s="4" t="n">
        <f aca="false"> (C9553-D9553) / C9553</f>
        <v>0.0124503550295858</v>
      </c>
      <c r="G9553" s="5" t="n">
        <f aca="false">ABS(F9553)</f>
        <v>0.0124503550295858</v>
      </c>
      <c r="H9553" s="11" t="n">
        <f aca="false"> IF(G9553 &lt;= $H$12277, 1, 0)</f>
        <v>1</v>
      </c>
    </row>
    <row r="9554" customFormat="false" ht="12.8" hidden="false" customHeight="false" outlineLevel="0" collapsed="false">
      <c r="A9554" s="1" t="n">
        <v>9553</v>
      </c>
      <c r="B9554" s="9" t="s">
        <v>9560</v>
      </c>
      <c r="C9554" s="10" t="n">
        <v>1.73</v>
      </c>
      <c r="D9554" s="10" t="n">
        <v>0.98034084</v>
      </c>
      <c r="E9554" s="3" t="n">
        <v>100</v>
      </c>
      <c r="F9554" s="4" t="n">
        <f aca="false"> (C9554-D9554) / C9554</f>
        <v>0.433328994219653</v>
      </c>
      <c r="G9554" s="5" t="n">
        <f aca="false">ABS(F9554)</f>
        <v>0.433328994219653</v>
      </c>
      <c r="H9554" s="11" t="n">
        <f aca="false"> IF(G9554 &lt;= $H$12277, 1, 0)</f>
        <v>0</v>
      </c>
    </row>
    <row r="9555" customFormat="false" ht="12.8" hidden="false" customHeight="false" outlineLevel="0" collapsed="false">
      <c r="A9555" s="1" t="n">
        <v>9554</v>
      </c>
      <c r="B9555" s="9" t="s">
        <v>9561</v>
      </c>
      <c r="C9555" s="10" t="n">
        <v>1.81</v>
      </c>
      <c r="D9555" s="10" t="n">
        <v>0.98034084</v>
      </c>
      <c r="E9555" s="3" t="n">
        <v>100</v>
      </c>
      <c r="F9555" s="4" t="n">
        <f aca="false"> (C9555-D9555) / C9555</f>
        <v>0.458375226519337</v>
      </c>
      <c r="G9555" s="5" t="n">
        <f aca="false">ABS(F9555)</f>
        <v>0.458375226519337</v>
      </c>
      <c r="H9555" s="11" t="n">
        <f aca="false"> IF(G9555 &lt;= $H$12277, 1, 0)</f>
        <v>0</v>
      </c>
    </row>
    <row r="9556" customFormat="false" ht="12.8" hidden="false" customHeight="false" outlineLevel="0" collapsed="false">
      <c r="A9556" s="1" t="n">
        <v>9555</v>
      </c>
      <c r="B9556" s="9" t="s">
        <v>9562</v>
      </c>
      <c r="C9556" s="10" t="n">
        <v>1.77</v>
      </c>
      <c r="D9556" s="10" t="n">
        <v>0.98034084</v>
      </c>
      <c r="E9556" s="3" t="n">
        <v>100</v>
      </c>
      <c r="F9556" s="4" t="n">
        <f aca="false"> (C9556-D9556) / C9556</f>
        <v>0.446135118644068</v>
      </c>
      <c r="G9556" s="5" t="n">
        <f aca="false">ABS(F9556)</f>
        <v>0.446135118644068</v>
      </c>
      <c r="H9556" s="11" t="n">
        <f aca="false"> IF(G9556 &lt;= $H$12277, 1, 0)</f>
        <v>0</v>
      </c>
    </row>
    <row r="9557" customFormat="false" ht="12.8" hidden="false" customHeight="false" outlineLevel="0" collapsed="false">
      <c r="A9557" s="1" t="n">
        <v>9556</v>
      </c>
      <c r="B9557" s="9" t="s">
        <v>9563</v>
      </c>
      <c r="C9557" s="10" t="n">
        <v>1.78</v>
      </c>
      <c r="D9557" s="10" t="n">
        <v>1.73037708</v>
      </c>
      <c r="E9557" s="3" t="n">
        <v>100</v>
      </c>
      <c r="F9557" s="4" t="n">
        <f aca="false"> (C9557-D9557) / C9557</f>
        <v>0.0278780449438202</v>
      </c>
      <c r="G9557" s="5" t="n">
        <f aca="false">ABS(F9557)</f>
        <v>0.0278780449438202</v>
      </c>
      <c r="H9557" s="11" t="n">
        <f aca="false"> IF(G9557 &lt;= $H$12277, 1, 0)</f>
        <v>0</v>
      </c>
    </row>
    <row r="9558" customFormat="false" ht="12.8" hidden="false" customHeight="false" outlineLevel="0" collapsed="false">
      <c r="A9558" s="1" t="n">
        <v>9557</v>
      </c>
      <c r="B9558" s="9" t="s">
        <v>9564</v>
      </c>
      <c r="C9558" s="10" t="n">
        <v>1.81</v>
      </c>
      <c r="D9558" s="10" t="n">
        <v>1.74226391</v>
      </c>
      <c r="E9558" s="3" t="n">
        <v>99.95549917</v>
      </c>
      <c r="F9558" s="4" t="n">
        <f aca="false"> (C9558-D9558) / C9558</f>
        <v>0.0374232541436464</v>
      </c>
      <c r="G9558" s="5" t="n">
        <f aca="false">ABS(F9558)</f>
        <v>0.0374232541436464</v>
      </c>
      <c r="H9558" s="11" t="n">
        <f aca="false"> IF(G9558 &lt;= $H$12277, 1, 0)</f>
        <v>0</v>
      </c>
    </row>
    <row r="9559" customFormat="false" ht="12.8" hidden="false" customHeight="false" outlineLevel="0" collapsed="false">
      <c r="A9559" s="1" t="n">
        <v>9558</v>
      </c>
      <c r="B9559" s="9" t="s">
        <v>9565</v>
      </c>
      <c r="C9559" s="10" t="n">
        <v>1.73</v>
      </c>
      <c r="D9559" s="10" t="n">
        <v>1.75358474</v>
      </c>
      <c r="E9559" s="3" t="n">
        <v>99.77221489</v>
      </c>
      <c r="F9559" s="4" t="n">
        <f aca="false"> (C9559-D9559) / C9559</f>
        <v>-0.0136327976878613</v>
      </c>
      <c r="G9559" s="5" t="n">
        <f aca="false">ABS(F9559)</f>
        <v>0.0136327976878613</v>
      </c>
      <c r="H9559" s="11" t="n">
        <f aca="false"> IF(G9559 &lt;= $H$12277, 1, 0)</f>
        <v>1</v>
      </c>
    </row>
    <row r="9560" customFormat="false" ht="12.8" hidden="false" customHeight="false" outlineLevel="0" collapsed="false">
      <c r="A9560" s="1" t="n">
        <v>9559</v>
      </c>
      <c r="B9560" s="9" t="s">
        <v>9566</v>
      </c>
      <c r="C9560" s="10" t="n">
        <v>1.75</v>
      </c>
      <c r="D9560" s="10" t="n">
        <v>0.98034084</v>
      </c>
      <c r="E9560" s="3" t="n">
        <v>100</v>
      </c>
      <c r="F9560" s="4" t="n">
        <f aca="false"> (C9560-D9560) / C9560</f>
        <v>0.439805234285714</v>
      </c>
      <c r="G9560" s="5" t="n">
        <f aca="false">ABS(F9560)</f>
        <v>0.439805234285714</v>
      </c>
      <c r="H9560" s="11" t="n">
        <f aca="false"> IF(G9560 &lt;= $H$12277, 1, 0)</f>
        <v>0</v>
      </c>
    </row>
    <row r="9561" customFormat="false" ht="12.8" hidden="false" customHeight="false" outlineLevel="0" collapsed="false">
      <c r="A9561" s="1" t="n">
        <v>9560</v>
      </c>
      <c r="B9561" s="9" t="s">
        <v>9567</v>
      </c>
      <c r="C9561" s="10" t="n">
        <v>1.78</v>
      </c>
      <c r="D9561" s="10" t="n">
        <v>1.75835657</v>
      </c>
      <c r="E9561" s="3" t="n">
        <v>100</v>
      </c>
      <c r="F9561" s="4" t="n">
        <f aca="false"> (C9561-D9561) / C9561</f>
        <v>0.0121592303370786</v>
      </c>
      <c r="G9561" s="5" t="n">
        <f aca="false">ABS(F9561)</f>
        <v>0.0121592303370786</v>
      </c>
      <c r="H9561" s="11" t="n">
        <f aca="false"> IF(G9561 &lt;= $H$12277, 1, 0)</f>
        <v>1</v>
      </c>
    </row>
    <row r="9562" customFormat="false" ht="12.8" hidden="false" customHeight="false" outlineLevel="0" collapsed="false">
      <c r="A9562" s="1" t="n">
        <v>9561</v>
      </c>
      <c r="B9562" s="9" t="s">
        <v>9568</v>
      </c>
      <c r="C9562" s="10" t="n">
        <v>1.63</v>
      </c>
      <c r="D9562" s="10" t="n">
        <v>0.98034084</v>
      </c>
      <c r="E9562" s="3" t="n">
        <v>100</v>
      </c>
      <c r="F9562" s="4" t="n">
        <f aca="false"> (C9562-D9562) / C9562</f>
        <v>0.398563901840491</v>
      </c>
      <c r="G9562" s="5" t="n">
        <f aca="false">ABS(F9562)</f>
        <v>0.398563901840491</v>
      </c>
      <c r="H9562" s="11" t="n">
        <f aca="false"> IF(G9562 &lt;= $H$12277, 1, 0)</f>
        <v>0</v>
      </c>
    </row>
    <row r="9563" customFormat="false" ht="12.8" hidden="false" customHeight="false" outlineLevel="0" collapsed="false">
      <c r="A9563" s="1" t="n">
        <v>9562</v>
      </c>
      <c r="B9563" s="9" t="s">
        <v>9569</v>
      </c>
      <c r="C9563" s="10" t="n">
        <v>1.78</v>
      </c>
      <c r="D9563" s="10" t="n">
        <v>1.76309466</v>
      </c>
      <c r="E9563" s="3" t="n">
        <v>100</v>
      </c>
      <c r="F9563" s="4" t="n">
        <f aca="false"> (C9563-D9563) / C9563</f>
        <v>0.00949738202247184</v>
      </c>
      <c r="G9563" s="5" t="n">
        <f aca="false">ABS(F9563)</f>
        <v>0.00949738202247184</v>
      </c>
      <c r="H9563" s="11" t="n">
        <f aca="false"> IF(G9563 &lt;= $H$12277, 1, 0)</f>
        <v>1</v>
      </c>
    </row>
    <row r="9564" customFormat="false" ht="12.8" hidden="false" customHeight="false" outlineLevel="0" collapsed="false">
      <c r="A9564" s="1" t="n">
        <v>9563</v>
      </c>
      <c r="B9564" s="9" t="s">
        <v>9570</v>
      </c>
      <c r="C9564" s="10" t="n">
        <v>1.75</v>
      </c>
      <c r="D9564" s="10" t="n">
        <v>1.72316623</v>
      </c>
      <c r="E9564" s="3" t="n">
        <v>99.99249578</v>
      </c>
      <c r="F9564" s="4" t="n">
        <f aca="false"> (C9564-D9564) / C9564</f>
        <v>0.0153335828571429</v>
      </c>
      <c r="G9564" s="5" t="n">
        <f aca="false">ABS(F9564)</f>
        <v>0.0153335828571429</v>
      </c>
      <c r="H9564" s="11" t="n">
        <f aca="false"> IF(G9564 &lt;= $H$12277, 1, 0)</f>
        <v>0</v>
      </c>
    </row>
    <row r="9565" customFormat="false" ht="12.8" hidden="false" customHeight="false" outlineLevel="0" collapsed="false">
      <c r="A9565" s="1" t="n">
        <v>9564</v>
      </c>
      <c r="B9565" s="9" t="s">
        <v>9571</v>
      </c>
      <c r="C9565" s="10" t="n">
        <v>1.84</v>
      </c>
      <c r="D9565" s="10" t="n">
        <v>1.74021637</v>
      </c>
      <c r="E9565" s="3" t="n">
        <v>99.94451404</v>
      </c>
      <c r="F9565" s="4" t="n">
        <f aca="false"> (C9565-D9565) / C9565</f>
        <v>0.054230233695652</v>
      </c>
      <c r="G9565" s="5" t="n">
        <f aca="false">ABS(F9565)</f>
        <v>0.054230233695652</v>
      </c>
      <c r="H9565" s="11" t="n">
        <f aca="false"> IF(G9565 &lt;= $H$12277, 1, 0)</f>
        <v>0</v>
      </c>
    </row>
    <row r="9566" customFormat="false" ht="12.8" hidden="false" customHeight="false" outlineLevel="0" collapsed="false">
      <c r="A9566" s="1" t="n">
        <v>9565</v>
      </c>
      <c r="B9566" s="9" t="s">
        <v>9572</v>
      </c>
      <c r="C9566" s="10" t="n">
        <v>1.8</v>
      </c>
      <c r="D9566" s="10" t="n">
        <v>1.74315143</v>
      </c>
      <c r="E9566" s="3" t="n">
        <v>99.96945858</v>
      </c>
      <c r="F9566" s="4" t="n">
        <f aca="false"> (C9566-D9566) / C9566</f>
        <v>0.0315825388888888</v>
      </c>
      <c r="G9566" s="5" t="n">
        <f aca="false">ABS(F9566)</f>
        <v>0.0315825388888888</v>
      </c>
      <c r="H9566" s="11" t="n">
        <f aca="false"> IF(G9566 &lt;= $H$12277, 1, 0)</f>
        <v>0</v>
      </c>
    </row>
    <row r="9567" customFormat="false" ht="12.8" hidden="false" customHeight="false" outlineLevel="0" collapsed="false">
      <c r="A9567" s="1" t="n">
        <v>9566</v>
      </c>
      <c r="B9567" s="9" t="s">
        <v>9573</v>
      </c>
      <c r="C9567" s="10" t="n">
        <v>1.76</v>
      </c>
      <c r="D9567" s="10" t="n">
        <v>1.77220607</v>
      </c>
      <c r="E9567" s="3" t="n">
        <v>95.89963555</v>
      </c>
      <c r="F9567" s="4" t="n">
        <f aca="false"> (C9567-D9567) / C9567</f>
        <v>-0.00693526704545452</v>
      </c>
      <c r="G9567" s="5" t="n">
        <f aca="false">ABS(F9567)</f>
        <v>0.00693526704545452</v>
      </c>
      <c r="H9567" s="11" t="n">
        <f aca="false"> IF(G9567 &lt;= $H$12277, 1, 0)</f>
        <v>1</v>
      </c>
    </row>
    <row r="9568" customFormat="false" ht="12.8" hidden="false" customHeight="false" outlineLevel="0" collapsed="false">
      <c r="A9568" s="1" t="n">
        <v>9567</v>
      </c>
      <c r="B9568" s="9" t="s">
        <v>9574</v>
      </c>
      <c r="C9568" s="10" t="n">
        <v>1.76</v>
      </c>
      <c r="D9568" s="10" t="n">
        <v>1.78054416</v>
      </c>
      <c r="E9568" s="3" t="n">
        <v>100</v>
      </c>
      <c r="F9568" s="4" t="n">
        <f aca="false"> (C9568-D9568) / C9568</f>
        <v>-0.0116728181818182</v>
      </c>
      <c r="G9568" s="5" t="n">
        <f aca="false">ABS(F9568)</f>
        <v>0.0116728181818182</v>
      </c>
      <c r="H9568" s="11" t="n">
        <f aca="false"> IF(G9568 &lt;= $H$12277, 1, 0)</f>
        <v>1</v>
      </c>
    </row>
    <row r="9569" customFormat="false" ht="12.8" hidden="false" customHeight="false" outlineLevel="0" collapsed="false">
      <c r="A9569" s="1" t="n">
        <v>9568</v>
      </c>
      <c r="B9569" s="9" t="s">
        <v>9575</v>
      </c>
      <c r="C9569" s="10" t="n">
        <v>1.83</v>
      </c>
      <c r="D9569" s="10" t="n">
        <v>1.77438092</v>
      </c>
      <c r="E9569" s="3" t="n">
        <v>97.97068238</v>
      </c>
      <c r="F9569" s="4" t="n">
        <f aca="false"> (C9569-D9569) / C9569</f>
        <v>0.0303929398907104</v>
      </c>
      <c r="G9569" s="5" t="n">
        <f aca="false">ABS(F9569)</f>
        <v>0.0303929398907104</v>
      </c>
      <c r="H9569" s="11" t="n">
        <f aca="false"> IF(G9569 &lt;= $H$12277, 1, 0)</f>
        <v>0</v>
      </c>
    </row>
    <row r="9570" customFormat="false" ht="12.8" hidden="false" customHeight="false" outlineLevel="0" collapsed="false">
      <c r="A9570" s="1" t="n">
        <v>9569</v>
      </c>
      <c r="B9570" s="9" t="s">
        <v>9576</v>
      </c>
      <c r="C9570" s="10" t="n">
        <v>1.79</v>
      </c>
      <c r="D9570" s="10" t="n">
        <v>0.98034084</v>
      </c>
      <c r="E9570" s="3" t="n">
        <v>99.92292523</v>
      </c>
      <c r="F9570" s="4" t="n">
        <f aca="false"> (C9570-D9570) / C9570</f>
        <v>0.452323553072626</v>
      </c>
      <c r="G9570" s="5" t="n">
        <f aca="false">ABS(F9570)</f>
        <v>0.452323553072626</v>
      </c>
      <c r="H9570" s="11" t="n">
        <f aca="false"> IF(G9570 &lt;= $H$12277, 1, 0)</f>
        <v>0</v>
      </c>
    </row>
    <row r="9571" customFormat="false" ht="12.8" hidden="false" customHeight="false" outlineLevel="0" collapsed="false">
      <c r="A9571" s="1" t="n">
        <v>9570</v>
      </c>
      <c r="B9571" s="9" t="s">
        <v>9577</v>
      </c>
      <c r="C9571" s="10" t="n">
        <v>1.85</v>
      </c>
      <c r="D9571" s="10" t="n">
        <v>0.98034084</v>
      </c>
      <c r="E9571" s="3" t="n">
        <v>89.05358911</v>
      </c>
      <c r="F9571" s="4" t="n">
        <f aca="false"> (C9571-D9571) / C9571</f>
        <v>0.470086032432432</v>
      </c>
      <c r="G9571" s="5" t="n">
        <f aca="false">ABS(F9571)</f>
        <v>0.470086032432432</v>
      </c>
      <c r="H9571" s="11" t="n">
        <f aca="false"> IF(G9571 &lt;= $H$12277, 1, 0)</f>
        <v>0</v>
      </c>
    </row>
    <row r="9572" customFormat="false" ht="12.8" hidden="false" customHeight="false" outlineLevel="0" collapsed="false">
      <c r="A9572" s="1" t="n">
        <v>9571</v>
      </c>
      <c r="B9572" s="9" t="s">
        <v>9578</v>
      </c>
      <c r="C9572" s="10" t="n">
        <v>1.81</v>
      </c>
      <c r="D9572" s="10" t="n">
        <v>1.78863263</v>
      </c>
      <c r="E9572" s="3" t="n">
        <v>99.99816418</v>
      </c>
      <c r="F9572" s="4" t="n">
        <f aca="false"> (C9572-D9572) / C9572</f>
        <v>0.0118051767955802</v>
      </c>
      <c r="G9572" s="5" t="n">
        <f aca="false">ABS(F9572)</f>
        <v>0.0118051767955802</v>
      </c>
      <c r="H9572" s="11" t="n">
        <f aca="false"> IF(G9572 &lt;= $H$12277, 1, 0)</f>
        <v>1</v>
      </c>
    </row>
    <row r="9573" customFormat="false" ht="12.8" hidden="false" customHeight="false" outlineLevel="0" collapsed="false">
      <c r="A9573" s="1" t="n">
        <v>9572</v>
      </c>
      <c r="B9573" s="9" t="s">
        <v>9579</v>
      </c>
      <c r="C9573" s="10" t="n">
        <v>1.8</v>
      </c>
      <c r="D9573" s="10" t="n">
        <v>1.80704284</v>
      </c>
      <c r="E9573" s="3" t="n">
        <v>99.98958707</v>
      </c>
      <c r="F9573" s="4" t="n">
        <f aca="false"> (C9573-D9573) / C9573</f>
        <v>-0.00391268888888889</v>
      </c>
      <c r="G9573" s="5" t="n">
        <f aca="false">ABS(F9573)</f>
        <v>0.00391268888888889</v>
      </c>
      <c r="H9573" s="11" t="n">
        <f aca="false"> IF(G9573 &lt;= $H$12277, 1, 0)</f>
        <v>1</v>
      </c>
    </row>
    <row r="9574" customFormat="false" ht="12.8" hidden="false" customHeight="false" outlineLevel="0" collapsed="false">
      <c r="A9574" s="1" t="n">
        <v>9573</v>
      </c>
      <c r="B9574" s="9" t="s">
        <v>9580</v>
      </c>
      <c r="C9574" s="10" t="n">
        <v>1.83</v>
      </c>
      <c r="D9574" s="10" t="n">
        <v>1.80792999</v>
      </c>
      <c r="E9574" s="3" t="n">
        <v>99.99896288</v>
      </c>
      <c r="F9574" s="4" t="n">
        <f aca="false"> (C9574-D9574) / C9574</f>
        <v>0.0120601147540985</v>
      </c>
      <c r="G9574" s="5" t="n">
        <f aca="false">ABS(F9574)</f>
        <v>0.0120601147540985</v>
      </c>
      <c r="H9574" s="11" t="n">
        <f aca="false"> IF(G9574 &lt;= $H$12277, 1, 0)</f>
        <v>1</v>
      </c>
    </row>
    <row r="9575" customFormat="false" ht="12.8" hidden="false" customHeight="false" outlineLevel="0" collapsed="false">
      <c r="A9575" s="1" t="n">
        <v>9574</v>
      </c>
      <c r="B9575" s="9" t="s">
        <v>9581</v>
      </c>
      <c r="C9575" s="10" t="n">
        <v>1.88</v>
      </c>
      <c r="D9575" s="10" t="n">
        <v>1.80555093</v>
      </c>
      <c r="E9575" s="3" t="n">
        <v>99.99895096</v>
      </c>
      <c r="F9575" s="4" t="n">
        <f aca="false"> (C9575-D9575) / C9575</f>
        <v>0.0396005691489362</v>
      </c>
      <c r="G9575" s="5" t="n">
        <f aca="false">ABS(F9575)</f>
        <v>0.0396005691489362</v>
      </c>
      <c r="H9575" s="11" t="n">
        <f aca="false"> IF(G9575 &lt;= $H$12277, 1, 0)</f>
        <v>0</v>
      </c>
    </row>
    <row r="9576" customFormat="false" ht="12.8" hidden="false" customHeight="false" outlineLevel="0" collapsed="false">
      <c r="A9576" s="1" t="n">
        <v>9575</v>
      </c>
      <c r="B9576" s="9" t="s">
        <v>9582</v>
      </c>
      <c r="C9576" s="10" t="n">
        <v>1.83</v>
      </c>
      <c r="D9576" s="10" t="n">
        <v>1.81288564</v>
      </c>
      <c r="E9576" s="3" t="n">
        <v>99.99382496</v>
      </c>
      <c r="F9576" s="4" t="n">
        <f aca="false"> (C9576-D9576) / C9576</f>
        <v>0.00935210928961754</v>
      </c>
      <c r="G9576" s="5" t="n">
        <f aca="false">ABS(F9576)</f>
        <v>0.00935210928961754</v>
      </c>
      <c r="H9576" s="11" t="n">
        <f aca="false"> IF(G9576 &lt;= $H$12277, 1, 0)</f>
        <v>1</v>
      </c>
    </row>
    <row r="9577" customFormat="false" ht="12.8" hidden="false" customHeight="false" outlineLevel="0" collapsed="false">
      <c r="A9577" s="1" t="n">
        <v>9576</v>
      </c>
      <c r="B9577" s="9" t="s">
        <v>9583</v>
      </c>
      <c r="C9577" s="10" t="n">
        <v>1.79</v>
      </c>
      <c r="D9577" s="10" t="n">
        <v>1.81288564</v>
      </c>
      <c r="E9577" s="3" t="n">
        <v>89.06593323</v>
      </c>
      <c r="F9577" s="4" t="n">
        <f aca="false"> (C9577-D9577) / C9577</f>
        <v>-0.0127852737430167</v>
      </c>
      <c r="G9577" s="5" t="n">
        <f aca="false">ABS(F9577)</f>
        <v>0.0127852737430167</v>
      </c>
      <c r="H9577" s="11" t="n">
        <f aca="false"> IF(G9577 &lt;= $H$12277, 1, 0)</f>
        <v>1</v>
      </c>
    </row>
    <row r="9578" customFormat="false" ht="12.8" hidden="false" customHeight="false" outlineLevel="0" collapsed="false">
      <c r="A9578" s="1" t="n">
        <v>9577</v>
      </c>
      <c r="B9578" s="9" t="s">
        <v>9584</v>
      </c>
      <c r="C9578" s="10" t="n">
        <v>1.86</v>
      </c>
      <c r="D9578" s="10" t="n">
        <v>1.81801999</v>
      </c>
      <c r="E9578" s="3" t="n">
        <v>99.26205277</v>
      </c>
      <c r="F9578" s="4" t="n">
        <f aca="false"> (C9578-D9578) / C9578</f>
        <v>0.0225698978494623</v>
      </c>
      <c r="G9578" s="5" t="n">
        <f aca="false">ABS(F9578)</f>
        <v>0.0225698978494623</v>
      </c>
      <c r="H9578" s="11" t="n">
        <f aca="false"> IF(G9578 &lt;= $H$12277, 1, 0)</f>
        <v>0</v>
      </c>
    </row>
    <row r="9579" customFormat="false" ht="12.8" hidden="false" customHeight="false" outlineLevel="0" collapsed="false">
      <c r="A9579" s="1" t="n">
        <v>9578</v>
      </c>
      <c r="B9579" s="9" t="s">
        <v>9585</v>
      </c>
      <c r="C9579" s="10" t="n">
        <v>1.84</v>
      </c>
      <c r="D9579" s="10" t="n">
        <v>1.80961394</v>
      </c>
      <c r="E9579" s="3" t="n">
        <v>89.87522721</v>
      </c>
      <c r="F9579" s="4" t="n">
        <f aca="false"> (C9579-D9579) / C9579</f>
        <v>0.0165141630434782</v>
      </c>
      <c r="G9579" s="5" t="n">
        <f aca="false">ABS(F9579)</f>
        <v>0.0165141630434782</v>
      </c>
      <c r="H9579" s="11" t="n">
        <f aca="false"> IF(G9579 &lt;= $H$12277, 1, 0)</f>
        <v>0</v>
      </c>
    </row>
    <row r="9580" customFormat="false" ht="12.8" hidden="false" customHeight="false" outlineLevel="0" collapsed="false">
      <c r="A9580" s="1" t="n">
        <v>9579</v>
      </c>
      <c r="B9580" s="9" t="s">
        <v>9586</v>
      </c>
      <c r="C9580" s="10" t="n">
        <v>1.81</v>
      </c>
      <c r="D9580" s="10" t="n">
        <v>1.8247298</v>
      </c>
      <c r="E9580" s="3" t="n">
        <v>60.58104038</v>
      </c>
      <c r="F9580" s="4" t="n">
        <f aca="false"> (C9580-D9580) / C9580</f>
        <v>-0.00813801104972377</v>
      </c>
      <c r="G9580" s="5" t="n">
        <f aca="false">ABS(F9580)</f>
        <v>0.00813801104972377</v>
      </c>
      <c r="H9580" s="11" t="n">
        <f aca="false"> IF(G9580 &lt;= $H$12277, 1, 0)</f>
        <v>1</v>
      </c>
    </row>
    <row r="9581" customFormat="false" ht="12.8" hidden="false" customHeight="false" outlineLevel="0" collapsed="false">
      <c r="A9581" s="1" t="n">
        <v>9580</v>
      </c>
      <c r="B9581" s="9" t="s">
        <v>9587</v>
      </c>
      <c r="C9581" s="10" t="n">
        <v>1.78</v>
      </c>
      <c r="D9581" s="10" t="n">
        <v>1.82931089</v>
      </c>
      <c r="E9581" s="3" t="n">
        <v>99.43326116</v>
      </c>
      <c r="F9581" s="4" t="n">
        <f aca="false"> (C9581-D9581) / C9581</f>
        <v>-0.0277027471910112</v>
      </c>
      <c r="G9581" s="5" t="n">
        <f aca="false">ABS(F9581)</f>
        <v>0.0277027471910112</v>
      </c>
      <c r="H9581" s="11" t="n">
        <f aca="false"> IF(G9581 &lt;= $H$12277, 1, 0)</f>
        <v>0</v>
      </c>
    </row>
    <row r="9582" customFormat="false" ht="12.8" hidden="false" customHeight="false" outlineLevel="0" collapsed="false">
      <c r="A9582" s="1" t="n">
        <v>9581</v>
      </c>
      <c r="B9582" s="9" t="s">
        <v>9588</v>
      </c>
      <c r="C9582" s="10" t="n">
        <v>1.87</v>
      </c>
      <c r="D9582" s="10" t="n">
        <v>0.98034084</v>
      </c>
      <c r="E9582" s="3" t="n">
        <v>99.80474114</v>
      </c>
      <c r="F9582" s="4" t="n">
        <f aca="false"> (C9582-D9582) / C9582</f>
        <v>0.475753561497326</v>
      </c>
      <c r="G9582" s="5" t="n">
        <f aca="false">ABS(F9582)</f>
        <v>0.475753561497326</v>
      </c>
      <c r="H9582" s="11" t="n">
        <f aca="false"> IF(G9582 &lt;= $H$12277, 1, 0)</f>
        <v>0</v>
      </c>
    </row>
    <row r="9583" customFormat="false" ht="12.8" hidden="false" customHeight="false" outlineLevel="0" collapsed="false">
      <c r="A9583" s="1" t="n">
        <v>9582</v>
      </c>
      <c r="B9583" s="9" t="s">
        <v>9589</v>
      </c>
      <c r="C9583" s="10" t="n">
        <v>1.93</v>
      </c>
      <c r="D9583" s="10" t="n">
        <v>0.98034084</v>
      </c>
      <c r="E9583" s="3" t="n">
        <v>99.7979939</v>
      </c>
      <c r="F9583" s="4" t="n">
        <f aca="false"> (C9583-D9583) / C9583</f>
        <v>0.492051378238342</v>
      </c>
      <c r="G9583" s="5" t="n">
        <f aca="false">ABS(F9583)</f>
        <v>0.492051378238342</v>
      </c>
      <c r="H9583" s="11" t="n">
        <f aca="false"> IF(G9583 &lt;= $H$12277, 1, 0)</f>
        <v>0</v>
      </c>
    </row>
    <row r="9584" customFormat="false" ht="12.8" hidden="false" customHeight="false" outlineLevel="0" collapsed="false">
      <c r="A9584" s="1" t="n">
        <v>9583</v>
      </c>
      <c r="B9584" s="9" t="s">
        <v>9590</v>
      </c>
      <c r="C9584" s="10" t="n">
        <v>1.84</v>
      </c>
      <c r="D9584" s="10" t="n">
        <v>1.8283236</v>
      </c>
      <c r="E9584" s="3" t="n">
        <v>99.94367361</v>
      </c>
      <c r="F9584" s="4" t="n">
        <f aca="false"> (C9584-D9584) / C9584</f>
        <v>0.00634586956521729</v>
      </c>
      <c r="G9584" s="5" t="n">
        <f aca="false">ABS(F9584)</f>
        <v>0.00634586956521729</v>
      </c>
      <c r="H9584" s="11" t="n">
        <f aca="false"> IF(G9584 &lt;= $H$12277, 1, 0)</f>
        <v>1</v>
      </c>
    </row>
    <row r="9585" customFormat="false" ht="12.8" hidden="false" customHeight="false" outlineLevel="0" collapsed="false">
      <c r="A9585" s="1" t="n">
        <v>9584</v>
      </c>
      <c r="B9585" s="9" t="s">
        <v>9591</v>
      </c>
      <c r="C9585" s="10" t="n">
        <v>1.72</v>
      </c>
      <c r="D9585" s="10" t="n">
        <v>0.98034084</v>
      </c>
      <c r="E9585" s="3" t="n">
        <v>100</v>
      </c>
      <c r="F9585" s="4" t="n">
        <f aca="false"> (C9585-D9585) / C9585</f>
        <v>0.430034395348837</v>
      </c>
      <c r="G9585" s="5" t="n">
        <f aca="false">ABS(F9585)</f>
        <v>0.430034395348837</v>
      </c>
      <c r="H9585" s="11" t="n">
        <f aca="false"> IF(G9585 &lt;= $H$12277, 1, 0)</f>
        <v>0</v>
      </c>
    </row>
    <row r="9586" customFormat="false" ht="12.8" hidden="false" customHeight="false" outlineLevel="0" collapsed="false">
      <c r="A9586" s="1" t="n">
        <v>9585</v>
      </c>
      <c r="B9586" s="9" t="s">
        <v>9592</v>
      </c>
      <c r="C9586" s="10" t="n">
        <v>1.81</v>
      </c>
      <c r="D9586" s="10" t="n">
        <v>1.83182657</v>
      </c>
      <c r="E9586" s="3" t="n">
        <v>75.76605082</v>
      </c>
      <c r="F9586" s="4" t="n">
        <f aca="false"> (C9586-D9586) / C9586</f>
        <v>-0.0120588784530387</v>
      </c>
      <c r="G9586" s="5" t="n">
        <f aca="false">ABS(F9586)</f>
        <v>0.0120588784530387</v>
      </c>
      <c r="H9586" s="11" t="n">
        <f aca="false"> IF(G9586 &lt;= $H$12277, 1, 0)</f>
        <v>1</v>
      </c>
    </row>
    <row r="9587" customFormat="false" ht="12.8" hidden="false" customHeight="false" outlineLevel="0" collapsed="false">
      <c r="A9587" s="1" t="n">
        <v>9586</v>
      </c>
      <c r="B9587" s="9" t="s">
        <v>9593</v>
      </c>
      <c r="C9587" s="10" t="n">
        <v>1.74</v>
      </c>
      <c r="D9587" s="10" t="n">
        <v>1.79827857</v>
      </c>
      <c r="E9587" s="3" t="n">
        <v>100</v>
      </c>
      <c r="F9587" s="4" t="n">
        <f aca="false"> (C9587-D9587) / C9587</f>
        <v>-0.0334934310344827</v>
      </c>
      <c r="G9587" s="5" t="n">
        <f aca="false">ABS(F9587)</f>
        <v>0.0334934310344827</v>
      </c>
      <c r="H9587" s="11" t="n">
        <f aca="false"> IF(G9587 &lt;= $H$12277, 1, 0)</f>
        <v>0</v>
      </c>
    </row>
    <row r="9588" customFormat="false" ht="12.8" hidden="false" customHeight="false" outlineLevel="0" collapsed="false">
      <c r="A9588" s="1" t="n">
        <v>9587</v>
      </c>
      <c r="B9588" s="9" t="s">
        <v>9594</v>
      </c>
      <c r="C9588" s="10" t="n">
        <v>1.83</v>
      </c>
      <c r="D9588" s="10" t="n">
        <v>0.98034084</v>
      </c>
      <c r="E9588" s="3" t="n">
        <v>100</v>
      </c>
      <c r="F9588" s="4" t="n">
        <f aca="false"> (C9588-D9588) / C9588</f>
        <v>0.46429462295082</v>
      </c>
      <c r="G9588" s="5" t="n">
        <f aca="false">ABS(F9588)</f>
        <v>0.46429462295082</v>
      </c>
      <c r="H9588" s="11" t="n">
        <f aca="false"> IF(G9588 &lt;= $H$12277, 1, 0)</f>
        <v>0</v>
      </c>
    </row>
    <row r="9589" customFormat="false" ht="12.8" hidden="false" customHeight="false" outlineLevel="0" collapsed="false">
      <c r="A9589" s="1" t="n">
        <v>9588</v>
      </c>
      <c r="B9589" s="9" t="s">
        <v>9595</v>
      </c>
      <c r="C9589" s="10" t="n">
        <v>1.84</v>
      </c>
      <c r="D9589" s="10" t="n">
        <v>1.78325653</v>
      </c>
      <c r="E9589" s="3" t="n">
        <v>97.70129323</v>
      </c>
      <c r="F9589" s="4" t="n">
        <f aca="false"> (C9589-D9589) / C9589</f>
        <v>0.0308388423913042</v>
      </c>
      <c r="G9589" s="5" t="n">
        <f aca="false">ABS(F9589)</f>
        <v>0.0308388423913042</v>
      </c>
      <c r="H9589" s="11" t="n">
        <f aca="false"> IF(G9589 &lt;= $H$12277, 1, 0)</f>
        <v>0</v>
      </c>
    </row>
    <row r="9590" customFormat="false" ht="12.8" hidden="false" customHeight="false" outlineLevel="0" collapsed="false">
      <c r="A9590" s="1" t="n">
        <v>9589</v>
      </c>
      <c r="B9590" s="9" t="s">
        <v>9596</v>
      </c>
      <c r="C9590" s="10" t="n">
        <v>1.8</v>
      </c>
      <c r="D9590" s="10" t="n">
        <v>1.7972796</v>
      </c>
      <c r="E9590" s="3" t="n">
        <v>100</v>
      </c>
      <c r="F9590" s="4" t="n">
        <f aca="false"> (C9590-D9590) / C9590</f>
        <v>0.00151133333333337</v>
      </c>
      <c r="G9590" s="5" t="n">
        <f aca="false">ABS(F9590)</f>
        <v>0.00151133333333337</v>
      </c>
      <c r="H9590" s="11" t="n">
        <f aca="false"> IF(G9590 &lt;= $H$12277, 1, 0)</f>
        <v>1</v>
      </c>
    </row>
    <row r="9591" customFormat="false" ht="12.8" hidden="false" customHeight="false" outlineLevel="0" collapsed="false">
      <c r="A9591" s="1" t="n">
        <v>9590</v>
      </c>
      <c r="B9591" s="9" t="s">
        <v>9597</v>
      </c>
      <c r="C9591" s="10" t="n">
        <v>1.83</v>
      </c>
      <c r="D9591" s="10" t="n">
        <v>1.81009567</v>
      </c>
      <c r="E9591" s="3" t="n">
        <v>99.98875856</v>
      </c>
      <c r="F9591" s="4" t="n">
        <f aca="false"> (C9591-D9591) / C9591</f>
        <v>0.0108766830601094</v>
      </c>
      <c r="G9591" s="5" t="n">
        <f aca="false">ABS(F9591)</f>
        <v>0.0108766830601094</v>
      </c>
      <c r="H9591" s="11" t="n">
        <f aca="false"> IF(G9591 &lt;= $H$12277, 1, 0)</f>
        <v>1</v>
      </c>
    </row>
    <row r="9592" customFormat="false" ht="12.8" hidden="false" customHeight="false" outlineLevel="0" collapsed="false">
      <c r="A9592" s="1" t="n">
        <v>9591</v>
      </c>
      <c r="B9592" s="9" t="s">
        <v>9598</v>
      </c>
      <c r="C9592" s="10" t="n">
        <v>1.81</v>
      </c>
      <c r="D9592" s="10" t="n">
        <v>1.80706704</v>
      </c>
      <c r="E9592" s="3" t="n">
        <v>99.99883175</v>
      </c>
      <c r="F9592" s="4" t="n">
        <f aca="false"> (C9592-D9592) / C9592</f>
        <v>0.00162041988950269</v>
      </c>
      <c r="G9592" s="5" t="n">
        <f aca="false">ABS(F9592)</f>
        <v>0.00162041988950269</v>
      </c>
      <c r="H9592" s="11" t="n">
        <f aca="false"> IF(G9592 &lt;= $H$12277, 1, 0)</f>
        <v>1</v>
      </c>
    </row>
    <row r="9593" customFormat="false" ht="12.8" hidden="false" customHeight="false" outlineLevel="0" collapsed="false">
      <c r="A9593" s="1" t="n">
        <v>9592</v>
      </c>
      <c r="B9593" s="9" t="s">
        <v>9599</v>
      </c>
      <c r="C9593" s="10" t="n">
        <v>1.85</v>
      </c>
      <c r="D9593" s="10" t="n">
        <v>1.81394684</v>
      </c>
      <c r="E9593" s="3" t="n">
        <v>99.12901521</v>
      </c>
      <c r="F9593" s="4" t="n">
        <f aca="false"> (C9593-D9593) / C9593</f>
        <v>0.0194881945945946</v>
      </c>
      <c r="G9593" s="5" t="n">
        <f aca="false">ABS(F9593)</f>
        <v>0.0194881945945946</v>
      </c>
      <c r="H9593" s="11" t="n">
        <f aca="false"> IF(G9593 &lt;= $H$12277, 1, 0)</f>
        <v>0</v>
      </c>
    </row>
    <row r="9594" customFormat="false" ht="12.8" hidden="false" customHeight="false" outlineLevel="0" collapsed="false">
      <c r="A9594" s="1" t="n">
        <v>9593</v>
      </c>
      <c r="B9594" s="9" t="s">
        <v>9600</v>
      </c>
      <c r="C9594" s="10" t="n">
        <v>1.84</v>
      </c>
      <c r="D9594" s="10" t="n">
        <v>1.81276286</v>
      </c>
      <c r="E9594" s="3" t="n">
        <v>99.64963794</v>
      </c>
      <c r="F9594" s="4" t="n">
        <f aca="false"> (C9594-D9594) / C9594</f>
        <v>0.0148027934782609</v>
      </c>
      <c r="G9594" s="5" t="n">
        <f aca="false">ABS(F9594)</f>
        <v>0.0148027934782609</v>
      </c>
      <c r="H9594" s="11" t="n">
        <f aca="false"> IF(G9594 &lt;= $H$12277, 1, 0)</f>
        <v>1</v>
      </c>
    </row>
    <row r="9595" customFormat="false" ht="12.8" hidden="false" customHeight="false" outlineLevel="0" collapsed="false">
      <c r="A9595" s="1" t="n">
        <v>9594</v>
      </c>
      <c r="B9595" s="9" t="s">
        <v>9601</v>
      </c>
      <c r="C9595" s="10" t="n">
        <v>1.82</v>
      </c>
      <c r="D9595" s="10" t="n">
        <v>0.98034084</v>
      </c>
      <c r="E9595" s="3" t="n">
        <v>100</v>
      </c>
      <c r="F9595" s="4" t="n">
        <f aca="false"> (C9595-D9595) / C9595</f>
        <v>0.461351186813187</v>
      </c>
      <c r="G9595" s="5" t="n">
        <f aca="false">ABS(F9595)</f>
        <v>0.461351186813187</v>
      </c>
      <c r="H9595" s="11" t="n">
        <f aca="false"> IF(G9595 &lt;= $H$12277, 1, 0)</f>
        <v>0</v>
      </c>
    </row>
    <row r="9596" customFormat="false" ht="12.8" hidden="false" customHeight="false" outlineLevel="0" collapsed="false">
      <c r="A9596" s="1" t="n">
        <v>9595</v>
      </c>
      <c r="B9596" s="9" t="s">
        <v>9602</v>
      </c>
      <c r="C9596" s="10" t="n">
        <v>1.76</v>
      </c>
      <c r="D9596" s="10" t="n">
        <v>1.82875383</v>
      </c>
      <c r="E9596" s="3" t="n">
        <v>100</v>
      </c>
      <c r="F9596" s="4" t="n">
        <f aca="false"> (C9596-D9596) / C9596</f>
        <v>-0.0390646761363637</v>
      </c>
      <c r="G9596" s="5" t="n">
        <f aca="false">ABS(F9596)</f>
        <v>0.0390646761363637</v>
      </c>
      <c r="H9596" s="11" t="n">
        <f aca="false"> IF(G9596 &lt;= $H$12277, 1, 0)</f>
        <v>0</v>
      </c>
    </row>
    <row r="9597" customFormat="false" ht="12.8" hidden="false" customHeight="false" outlineLevel="0" collapsed="false">
      <c r="A9597" s="1" t="n">
        <v>9596</v>
      </c>
      <c r="B9597" s="9" t="s">
        <v>9603</v>
      </c>
      <c r="C9597" s="10" t="n">
        <v>1.79</v>
      </c>
      <c r="D9597" s="10" t="n">
        <v>1.82612765</v>
      </c>
      <c r="E9597" s="3" t="n">
        <v>99.99674559</v>
      </c>
      <c r="F9597" s="4" t="n">
        <f aca="false"> (C9597-D9597) / C9597</f>
        <v>-0.0201830446927375</v>
      </c>
      <c r="G9597" s="5" t="n">
        <f aca="false">ABS(F9597)</f>
        <v>0.0201830446927375</v>
      </c>
      <c r="H9597" s="11" t="n">
        <f aca="false"> IF(G9597 &lt;= $H$12277, 1, 0)</f>
        <v>0</v>
      </c>
    </row>
    <row r="9598" customFormat="false" ht="12.8" hidden="false" customHeight="false" outlineLevel="0" collapsed="false">
      <c r="A9598" s="1" t="n">
        <v>9597</v>
      </c>
      <c r="B9598" s="9" t="s">
        <v>9604</v>
      </c>
      <c r="C9598" s="10" t="n">
        <v>1.76</v>
      </c>
      <c r="D9598" s="10" t="n">
        <v>1.80628932</v>
      </c>
      <c r="E9598" s="3" t="n">
        <v>99.95419979</v>
      </c>
      <c r="F9598" s="4" t="n">
        <f aca="false"> (C9598-D9598) / C9598</f>
        <v>-0.0263007499999999</v>
      </c>
      <c r="G9598" s="5" t="n">
        <f aca="false">ABS(F9598)</f>
        <v>0.0263007499999999</v>
      </c>
      <c r="H9598" s="11" t="n">
        <f aca="false"> IF(G9598 &lt;= $H$12277, 1, 0)</f>
        <v>0</v>
      </c>
    </row>
    <row r="9599" customFormat="false" ht="12.8" hidden="false" customHeight="false" outlineLevel="0" collapsed="false">
      <c r="A9599" s="1" t="n">
        <v>9598</v>
      </c>
      <c r="B9599" s="9" t="s">
        <v>9605</v>
      </c>
      <c r="C9599" s="10" t="n">
        <v>1.8</v>
      </c>
      <c r="D9599" s="10" t="n">
        <v>1.80140257</v>
      </c>
      <c r="E9599" s="3" t="n">
        <v>99.9479413</v>
      </c>
      <c r="F9599" s="4" t="n">
        <f aca="false"> (C9599-D9599) / C9599</f>
        <v>-0.000779205555555551</v>
      </c>
      <c r="G9599" s="5" t="n">
        <f aca="false">ABS(F9599)</f>
        <v>0.000779205555555551</v>
      </c>
      <c r="H9599" s="11" t="n">
        <f aca="false"> IF(G9599 &lt;= $H$12277, 1, 0)</f>
        <v>1</v>
      </c>
    </row>
    <row r="9600" customFormat="false" ht="12.8" hidden="false" customHeight="false" outlineLevel="0" collapsed="false">
      <c r="A9600" s="1" t="n">
        <v>9599</v>
      </c>
      <c r="B9600" s="9" t="s">
        <v>9606</v>
      </c>
      <c r="C9600" s="10" t="n">
        <v>1.76</v>
      </c>
      <c r="D9600" s="10" t="n">
        <v>1.7889818</v>
      </c>
      <c r="E9600" s="3" t="n">
        <v>99.99707937</v>
      </c>
      <c r="F9600" s="4" t="n">
        <f aca="false"> (C9600-D9600) / C9600</f>
        <v>-0.0164669318181819</v>
      </c>
      <c r="G9600" s="5" t="n">
        <f aca="false">ABS(F9600)</f>
        <v>0.0164669318181819</v>
      </c>
      <c r="H9600" s="11" t="n">
        <f aca="false"> IF(G9600 &lt;= $H$12277, 1, 0)</f>
        <v>0</v>
      </c>
    </row>
    <row r="9601" customFormat="false" ht="12.8" hidden="false" customHeight="false" outlineLevel="0" collapsed="false">
      <c r="A9601" s="1" t="n">
        <v>9600</v>
      </c>
      <c r="B9601" s="9" t="s">
        <v>9607</v>
      </c>
      <c r="C9601" s="10" t="n">
        <v>1.75</v>
      </c>
      <c r="D9601" s="10" t="n">
        <v>1.79228723</v>
      </c>
      <c r="E9601" s="3" t="n">
        <v>100</v>
      </c>
      <c r="F9601" s="4" t="n">
        <f aca="false"> (C9601-D9601) / C9601</f>
        <v>-0.0241641314285714</v>
      </c>
      <c r="G9601" s="5" t="n">
        <f aca="false">ABS(F9601)</f>
        <v>0.0241641314285714</v>
      </c>
      <c r="H9601" s="11" t="n">
        <f aca="false"> IF(G9601 &lt;= $H$12277, 1, 0)</f>
        <v>0</v>
      </c>
    </row>
    <row r="9602" customFormat="false" ht="12.8" hidden="false" customHeight="false" outlineLevel="0" collapsed="false">
      <c r="A9602" s="1" t="n">
        <v>9601</v>
      </c>
      <c r="B9602" s="9" t="s">
        <v>9608</v>
      </c>
      <c r="C9602" s="10" t="n">
        <v>1.79</v>
      </c>
      <c r="D9602" s="10" t="n">
        <v>1.78260112</v>
      </c>
      <c r="E9602" s="3" t="n">
        <v>99.99997616</v>
      </c>
      <c r="F9602" s="4" t="n">
        <f aca="false"> (C9602-D9602) / C9602</f>
        <v>0.00413345251396648</v>
      </c>
      <c r="G9602" s="5" t="n">
        <f aca="false">ABS(F9602)</f>
        <v>0.00413345251396648</v>
      </c>
      <c r="H9602" s="11" t="n">
        <f aca="false"> IF(G9602 &lt;= $H$12277, 1, 0)</f>
        <v>1</v>
      </c>
    </row>
    <row r="9603" customFormat="false" ht="12.8" hidden="false" customHeight="false" outlineLevel="0" collapsed="false">
      <c r="A9603" s="1" t="n">
        <v>9602</v>
      </c>
      <c r="B9603" s="9" t="s">
        <v>9609</v>
      </c>
      <c r="C9603" s="10" t="n">
        <v>1.75</v>
      </c>
      <c r="D9603" s="10" t="n">
        <v>1.77282071</v>
      </c>
      <c r="E9603" s="3" t="n">
        <v>100</v>
      </c>
      <c r="F9603" s="4" t="n">
        <f aca="false"> (C9603-D9603) / C9603</f>
        <v>-0.0130404057142857</v>
      </c>
      <c r="G9603" s="5" t="n">
        <f aca="false">ABS(F9603)</f>
        <v>0.0130404057142857</v>
      </c>
      <c r="H9603" s="11" t="n">
        <f aca="false"> IF(G9603 &lt;= $H$12277, 1, 0)</f>
        <v>1</v>
      </c>
    </row>
    <row r="9604" customFormat="false" ht="12.8" hidden="false" customHeight="false" outlineLevel="0" collapsed="false">
      <c r="A9604" s="1" t="n">
        <v>9603</v>
      </c>
      <c r="B9604" s="9" t="s">
        <v>9610</v>
      </c>
      <c r="C9604" s="10" t="n">
        <v>1.64</v>
      </c>
      <c r="D9604" s="10" t="n">
        <v>1.77797449</v>
      </c>
      <c r="E9604" s="3" t="n">
        <v>100</v>
      </c>
      <c r="F9604" s="4" t="n">
        <f aca="false"> (C9604-D9604) / C9604</f>
        <v>-0.0841307865853658</v>
      </c>
      <c r="G9604" s="5" t="n">
        <f aca="false">ABS(F9604)</f>
        <v>0.0841307865853658</v>
      </c>
      <c r="H9604" s="11" t="n">
        <f aca="false"> IF(G9604 &lt;= $H$12277, 1, 0)</f>
        <v>0</v>
      </c>
    </row>
    <row r="9605" customFormat="false" ht="12.8" hidden="false" customHeight="false" outlineLevel="0" collapsed="false">
      <c r="A9605" s="1" t="n">
        <v>9604</v>
      </c>
      <c r="B9605" s="9" t="s">
        <v>9611</v>
      </c>
      <c r="C9605" s="10" t="n">
        <v>1.62</v>
      </c>
      <c r="D9605" s="10" t="n">
        <v>1.76958215</v>
      </c>
      <c r="E9605" s="3" t="n">
        <v>100</v>
      </c>
      <c r="F9605" s="4" t="n">
        <f aca="false"> (C9605-D9605) / C9605</f>
        <v>-0.0923346604938271</v>
      </c>
      <c r="G9605" s="5" t="n">
        <f aca="false">ABS(F9605)</f>
        <v>0.0923346604938271</v>
      </c>
      <c r="H9605" s="11" t="n">
        <f aca="false"> IF(G9605 &lt;= $H$12277, 1, 0)</f>
        <v>0</v>
      </c>
    </row>
    <row r="9606" customFormat="false" ht="12.8" hidden="false" customHeight="false" outlineLevel="0" collapsed="false">
      <c r="A9606" s="1" t="n">
        <v>9605</v>
      </c>
      <c r="B9606" s="9" t="s">
        <v>9612</v>
      </c>
      <c r="C9606" s="10" t="n">
        <v>1.66</v>
      </c>
      <c r="D9606" s="10" t="n">
        <v>0.98034084</v>
      </c>
      <c r="E9606" s="3" t="n">
        <v>72.34924436</v>
      </c>
      <c r="F9606" s="4" t="n">
        <f aca="false"> (C9606-D9606) / C9606</f>
        <v>0.409433228915663</v>
      </c>
      <c r="G9606" s="5" t="n">
        <f aca="false">ABS(F9606)</f>
        <v>0.409433228915663</v>
      </c>
      <c r="H9606" s="11" t="n">
        <f aca="false"> IF(G9606 &lt;= $H$12277, 1, 0)</f>
        <v>0</v>
      </c>
    </row>
    <row r="9607" customFormat="false" ht="12.8" hidden="false" customHeight="false" outlineLevel="0" collapsed="false">
      <c r="A9607" s="1" t="n">
        <v>9606</v>
      </c>
      <c r="B9607" s="9" t="s">
        <v>9613</v>
      </c>
      <c r="C9607" s="10" t="n">
        <v>1.64</v>
      </c>
      <c r="D9607" s="10" t="n">
        <v>1.69749522</v>
      </c>
      <c r="E9607" s="3" t="n">
        <v>100</v>
      </c>
      <c r="F9607" s="4" t="n">
        <f aca="false"> (C9607-D9607) / C9607</f>
        <v>-0.0350580609756097</v>
      </c>
      <c r="G9607" s="5" t="n">
        <f aca="false">ABS(F9607)</f>
        <v>0.0350580609756097</v>
      </c>
      <c r="H9607" s="11" t="n">
        <f aca="false"> IF(G9607 &lt;= $H$12277, 1, 0)</f>
        <v>0</v>
      </c>
    </row>
    <row r="9608" customFormat="false" ht="12.8" hidden="false" customHeight="false" outlineLevel="0" collapsed="false">
      <c r="A9608" s="1" t="n">
        <v>9607</v>
      </c>
      <c r="B9608" s="9" t="s">
        <v>9614</v>
      </c>
      <c r="C9608" s="10" t="n">
        <v>1.62</v>
      </c>
      <c r="D9608" s="10" t="n">
        <v>1.68624663</v>
      </c>
      <c r="E9608" s="3" t="n">
        <v>100</v>
      </c>
      <c r="F9608" s="4" t="n">
        <f aca="false"> (C9608-D9608) / C9608</f>
        <v>-0.0408929814814813</v>
      </c>
      <c r="G9608" s="5" t="n">
        <f aca="false">ABS(F9608)</f>
        <v>0.0408929814814813</v>
      </c>
      <c r="H9608" s="11" t="n">
        <f aca="false"> IF(G9608 &lt;= $H$12277, 1, 0)</f>
        <v>0</v>
      </c>
    </row>
    <row r="9609" customFormat="false" ht="12.8" hidden="false" customHeight="false" outlineLevel="0" collapsed="false">
      <c r="A9609" s="1" t="n">
        <v>9608</v>
      </c>
      <c r="B9609" s="9" t="s">
        <v>9615</v>
      </c>
      <c r="C9609" s="10" t="n">
        <v>1.67</v>
      </c>
      <c r="D9609" s="10" t="n">
        <v>1.6723727</v>
      </c>
      <c r="E9609" s="3" t="n">
        <v>100</v>
      </c>
      <c r="F9609" s="4" t="n">
        <f aca="false"> (C9609-D9609) / C9609</f>
        <v>-0.00142077844311378</v>
      </c>
      <c r="G9609" s="5" t="n">
        <f aca="false">ABS(F9609)</f>
        <v>0.00142077844311378</v>
      </c>
      <c r="H9609" s="11" t="n">
        <f aca="false"> IF(G9609 &lt;= $H$12277, 1, 0)</f>
        <v>1</v>
      </c>
    </row>
    <row r="9610" customFormat="false" ht="12.8" hidden="false" customHeight="false" outlineLevel="0" collapsed="false">
      <c r="A9610" s="1" t="n">
        <v>9609</v>
      </c>
      <c r="B9610" s="9" t="s">
        <v>9616</v>
      </c>
      <c r="C9610" s="10" t="n">
        <v>1.67</v>
      </c>
      <c r="D9610" s="10" t="n">
        <v>1.65666091</v>
      </c>
      <c r="E9610" s="3" t="n">
        <v>100</v>
      </c>
      <c r="F9610" s="4" t="n">
        <f aca="false"> (C9610-D9610) / C9610</f>
        <v>0.0079874790419161</v>
      </c>
      <c r="G9610" s="5" t="n">
        <f aca="false">ABS(F9610)</f>
        <v>0.0079874790419161</v>
      </c>
      <c r="H9610" s="11" t="n">
        <f aca="false"> IF(G9610 &lt;= $H$12277, 1, 0)</f>
        <v>1</v>
      </c>
    </row>
    <row r="9611" customFormat="false" ht="12.8" hidden="false" customHeight="false" outlineLevel="0" collapsed="false">
      <c r="A9611" s="1" t="n">
        <v>9610</v>
      </c>
      <c r="B9611" s="9" t="s">
        <v>9617</v>
      </c>
      <c r="C9611" s="10" t="n">
        <v>1.75</v>
      </c>
      <c r="D9611" s="10" t="n">
        <v>1.66066265</v>
      </c>
      <c r="E9611" s="3" t="n">
        <v>100</v>
      </c>
      <c r="F9611" s="4" t="n">
        <f aca="false"> (C9611-D9611) / C9611</f>
        <v>0.0510499142857143</v>
      </c>
      <c r="G9611" s="5" t="n">
        <f aca="false">ABS(F9611)</f>
        <v>0.0510499142857143</v>
      </c>
      <c r="H9611" s="11" t="n">
        <f aca="false"> IF(G9611 &lt;= $H$12277, 1, 0)</f>
        <v>0</v>
      </c>
    </row>
    <row r="9612" customFormat="false" ht="12.8" hidden="false" customHeight="false" outlineLevel="0" collapsed="false">
      <c r="A9612" s="1" t="n">
        <v>9611</v>
      </c>
      <c r="B9612" s="9" t="s">
        <v>9618</v>
      </c>
      <c r="C9612" s="10" t="n">
        <v>1.7</v>
      </c>
      <c r="D9612" s="10" t="n">
        <v>1.66346383</v>
      </c>
      <c r="E9612" s="3" t="n">
        <v>100</v>
      </c>
      <c r="F9612" s="4" t="n">
        <f aca="false"> (C9612-D9612) / C9612</f>
        <v>0.0214918647058825</v>
      </c>
      <c r="G9612" s="5" t="n">
        <f aca="false">ABS(F9612)</f>
        <v>0.0214918647058825</v>
      </c>
      <c r="H9612" s="11" t="n">
        <f aca="false"> IF(G9612 &lt;= $H$12277, 1, 0)</f>
        <v>0</v>
      </c>
    </row>
    <row r="9613" customFormat="false" ht="12.8" hidden="false" customHeight="false" outlineLevel="0" collapsed="false">
      <c r="A9613" s="1" t="n">
        <v>9612</v>
      </c>
      <c r="B9613" s="9" t="s">
        <v>9619</v>
      </c>
      <c r="C9613" s="10" t="n">
        <v>1.71</v>
      </c>
      <c r="D9613" s="10" t="n">
        <v>1.68942463</v>
      </c>
      <c r="E9613" s="3" t="n">
        <v>100</v>
      </c>
      <c r="F9613" s="4" t="n">
        <f aca="false"> (C9613-D9613) / C9613</f>
        <v>0.0120323801169591</v>
      </c>
      <c r="G9613" s="5" t="n">
        <f aca="false">ABS(F9613)</f>
        <v>0.0120323801169591</v>
      </c>
      <c r="H9613" s="11" t="n">
        <f aca="false"> IF(G9613 &lt;= $H$12277, 1, 0)</f>
        <v>1</v>
      </c>
    </row>
    <row r="9614" customFormat="false" ht="12.8" hidden="false" customHeight="false" outlineLevel="0" collapsed="false">
      <c r="A9614" s="1" t="n">
        <v>9613</v>
      </c>
      <c r="B9614" s="9" t="s">
        <v>9620</v>
      </c>
      <c r="C9614" s="10" t="n">
        <v>1.73</v>
      </c>
      <c r="D9614" s="10" t="n">
        <v>1.69259727</v>
      </c>
      <c r="E9614" s="3" t="n">
        <v>100</v>
      </c>
      <c r="F9614" s="4" t="n">
        <f aca="false"> (C9614-D9614) / C9614</f>
        <v>0.0216200751445086</v>
      </c>
      <c r="G9614" s="5" t="n">
        <f aca="false">ABS(F9614)</f>
        <v>0.0216200751445086</v>
      </c>
      <c r="H9614" s="11" t="n">
        <f aca="false"> IF(G9614 &lt;= $H$12277, 1, 0)</f>
        <v>0</v>
      </c>
    </row>
    <row r="9615" customFormat="false" ht="12.8" hidden="false" customHeight="false" outlineLevel="0" collapsed="false">
      <c r="A9615" s="1" t="n">
        <v>9614</v>
      </c>
      <c r="B9615" s="9" t="s">
        <v>9621</v>
      </c>
      <c r="C9615" s="10" t="n">
        <v>1.75</v>
      </c>
      <c r="D9615" s="10" t="n">
        <v>1.69781816</v>
      </c>
      <c r="E9615" s="3" t="n">
        <v>100</v>
      </c>
      <c r="F9615" s="4" t="n">
        <f aca="false"> (C9615-D9615) / C9615</f>
        <v>0.0298181942857143</v>
      </c>
      <c r="G9615" s="5" t="n">
        <f aca="false">ABS(F9615)</f>
        <v>0.0298181942857143</v>
      </c>
      <c r="H9615" s="11" t="n">
        <f aca="false"> IF(G9615 &lt;= $H$12277, 1, 0)</f>
        <v>0</v>
      </c>
    </row>
    <row r="9616" customFormat="false" ht="12.8" hidden="false" customHeight="false" outlineLevel="0" collapsed="false">
      <c r="A9616" s="1" t="n">
        <v>9615</v>
      </c>
      <c r="B9616" s="9" t="s">
        <v>9622</v>
      </c>
      <c r="C9616" s="10" t="n">
        <v>1.78</v>
      </c>
      <c r="D9616" s="10" t="n">
        <v>1.70747268</v>
      </c>
      <c r="E9616" s="3" t="n">
        <v>100</v>
      </c>
      <c r="F9616" s="4" t="n">
        <f aca="false"> (C9616-D9616) / C9616</f>
        <v>0.0407456853932585</v>
      </c>
      <c r="G9616" s="5" t="n">
        <f aca="false">ABS(F9616)</f>
        <v>0.0407456853932585</v>
      </c>
      <c r="H9616" s="11" t="n">
        <f aca="false"> IF(G9616 &lt;= $H$12277, 1, 0)</f>
        <v>0</v>
      </c>
    </row>
    <row r="9617" customFormat="false" ht="12.8" hidden="false" customHeight="false" outlineLevel="0" collapsed="false">
      <c r="A9617" s="1" t="n">
        <v>9616</v>
      </c>
      <c r="B9617" s="9" t="s">
        <v>9623</v>
      </c>
      <c r="C9617" s="10" t="n">
        <v>1.78</v>
      </c>
      <c r="D9617" s="10" t="n">
        <v>1.72023082</v>
      </c>
      <c r="E9617" s="3" t="n">
        <v>100</v>
      </c>
      <c r="F9617" s="4" t="n">
        <f aca="false"> (C9617-D9617) / C9617</f>
        <v>0.0335781910112359</v>
      </c>
      <c r="G9617" s="5" t="n">
        <f aca="false">ABS(F9617)</f>
        <v>0.0335781910112359</v>
      </c>
      <c r="H9617" s="11" t="n">
        <f aca="false"> IF(G9617 &lt;= $H$12277, 1, 0)</f>
        <v>0</v>
      </c>
    </row>
    <row r="9618" customFormat="false" ht="12.8" hidden="false" customHeight="false" outlineLevel="0" collapsed="false">
      <c r="A9618" s="1" t="n">
        <v>9617</v>
      </c>
      <c r="B9618" s="9" t="s">
        <v>9624</v>
      </c>
      <c r="C9618" s="10" t="n">
        <v>1.78</v>
      </c>
      <c r="D9618" s="10" t="n">
        <v>1.73816156</v>
      </c>
      <c r="E9618" s="3" t="n">
        <v>100</v>
      </c>
      <c r="F9618" s="4" t="n">
        <f aca="false"> (C9618-D9618) / C9618</f>
        <v>0.0235047415730337</v>
      </c>
      <c r="G9618" s="5" t="n">
        <f aca="false">ABS(F9618)</f>
        <v>0.0235047415730337</v>
      </c>
      <c r="H9618" s="11" t="n">
        <f aca="false"> IF(G9618 &lt;= $H$12277, 1, 0)</f>
        <v>0</v>
      </c>
    </row>
    <row r="9619" customFormat="false" ht="12.8" hidden="false" customHeight="false" outlineLevel="0" collapsed="false">
      <c r="A9619" s="1" t="n">
        <v>9618</v>
      </c>
      <c r="B9619" s="9" t="s">
        <v>9625</v>
      </c>
      <c r="C9619" s="10" t="n">
        <v>1.76</v>
      </c>
      <c r="D9619" s="10" t="n">
        <v>1.75071311</v>
      </c>
      <c r="E9619" s="3" t="n">
        <v>100</v>
      </c>
      <c r="F9619" s="4" t="n">
        <f aca="false"> (C9619-D9619) / C9619</f>
        <v>0.00527664204545457</v>
      </c>
      <c r="G9619" s="5" t="n">
        <f aca="false">ABS(F9619)</f>
        <v>0.00527664204545457</v>
      </c>
      <c r="H9619" s="11" t="n">
        <f aca="false"> IF(G9619 &lt;= $H$12277, 1, 0)</f>
        <v>1</v>
      </c>
    </row>
    <row r="9620" customFormat="false" ht="12.8" hidden="false" customHeight="false" outlineLevel="0" collapsed="false">
      <c r="A9620" s="1" t="n">
        <v>9619</v>
      </c>
      <c r="B9620" s="9" t="s">
        <v>9626</v>
      </c>
      <c r="C9620" s="10" t="n">
        <v>1.81</v>
      </c>
      <c r="D9620" s="10" t="n">
        <v>1.75949919</v>
      </c>
      <c r="E9620" s="3" t="n">
        <v>100</v>
      </c>
      <c r="F9620" s="4" t="n">
        <f aca="false"> (C9620-D9620) / C9620</f>
        <v>0.027901</v>
      </c>
      <c r="G9620" s="5" t="n">
        <f aca="false">ABS(F9620)</f>
        <v>0.027901</v>
      </c>
      <c r="H9620" s="11" t="n">
        <f aca="false"> IF(G9620 &lt;= $H$12277, 1, 0)</f>
        <v>0</v>
      </c>
    </row>
    <row r="9621" customFormat="false" ht="12.8" hidden="false" customHeight="false" outlineLevel="0" collapsed="false">
      <c r="A9621" s="1" t="n">
        <v>9620</v>
      </c>
      <c r="B9621" s="9" t="s">
        <v>9627</v>
      </c>
      <c r="C9621" s="10" t="n">
        <v>1.78</v>
      </c>
      <c r="D9621" s="10" t="n">
        <v>1.7596494</v>
      </c>
      <c r="E9621" s="3" t="n">
        <v>100</v>
      </c>
      <c r="F9621" s="4" t="n">
        <f aca="false"> (C9621-D9621) / C9621</f>
        <v>0.0114329213483146</v>
      </c>
      <c r="G9621" s="5" t="n">
        <f aca="false">ABS(F9621)</f>
        <v>0.0114329213483146</v>
      </c>
      <c r="H9621" s="11" t="n">
        <f aca="false"> IF(G9621 &lt;= $H$12277, 1, 0)</f>
        <v>1</v>
      </c>
    </row>
    <row r="9622" customFormat="false" ht="12.8" hidden="false" customHeight="false" outlineLevel="0" collapsed="false">
      <c r="A9622" s="1" t="n">
        <v>9621</v>
      </c>
      <c r="B9622" s="9" t="s">
        <v>9628</v>
      </c>
      <c r="C9622" s="10" t="n">
        <v>1.8</v>
      </c>
      <c r="D9622" s="10" t="n">
        <v>1.77475452</v>
      </c>
      <c r="E9622" s="3" t="n">
        <v>100</v>
      </c>
      <c r="F9622" s="4" t="n">
        <f aca="false"> (C9622-D9622) / C9622</f>
        <v>0.0140252666666666</v>
      </c>
      <c r="G9622" s="5" t="n">
        <f aca="false">ABS(F9622)</f>
        <v>0.0140252666666666</v>
      </c>
      <c r="H9622" s="11" t="n">
        <f aca="false"> IF(G9622 &lt;= $H$12277, 1, 0)</f>
        <v>1</v>
      </c>
    </row>
    <row r="9623" customFormat="false" ht="12.8" hidden="false" customHeight="false" outlineLevel="0" collapsed="false">
      <c r="A9623" s="1" t="n">
        <v>9622</v>
      </c>
      <c r="B9623" s="9" t="s">
        <v>9629</v>
      </c>
      <c r="C9623" s="10" t="n">
        <v>1.8</v>
      </c>
      <c r="D9623" s="10" t="n">
        <v>1.77632821</v>
      </c>
      <c r="E9623" s="3" t="n">
        <v>100</v>
      </c>
      <c r="F9623" s="4" t="n">
        <f aca="false"> (C9623-D9623) / C9623</f>
        <v>0.0131509944444445</v>
      </c>
      <c r="G9623" s="5" t="n">
        <f aca="false">ABS(F9623)</f>
        <v>0.0131509944444445</v>
      </c>
      <c r="H9623" s="11" t="n">
        <f aca="false"> IF(G9623 &lt;= $H$12277, 1, 0)</f>
        <v>1</v>
      </c>
    </row>
    <row r="9624" customFormat="false" ht="12.8" hidden="false" customHeight="false" outlineLevel="0" collapsed="false">
      <c r="A9624" s="1" t="n">
        <v>9623</v>
      </c>
      <c r="B9624" s="9" t="s">
        <v>9630</v>
      </c>
      <c r="C9624" s="10" t="n">
        <v>1.83</v>
      </c>
      <c r="D9624" s="10" t="n">
        <v>1.78342974</v>
      </c>
      <c r="E9624" s="3" t="n">
        <v>100</v>
      </c>
      <c r="F9624" s="4" t="n">
        <f aca="false"> (C9624-D9624) / C9624</f>
        <v>0.0254482295081968</v>
      </c>
      <c r="G9624" s="5" t="n">
        <f aca="false">ABS(F9624)</f>
        <v>0.0254482295081968</v>
      </c>
      <c r="H9624" s="11" t="n">
        <f aca="false"> IF(G9624 &lt;= $H$12277, 1, 0)</f>
        <v>0</v>
      </c>
    </row>
    <row r="9625" customFormat="false" ht="12.8" hidden="false" customHeight="false" outlineLevel="0" collapsed="false">
      <c r="A9625" s="1" t="n">
        <v>9624</v>
      </c>
      <c r="B9625" s="9" t="s">
        <v>9631</v>
      </c>
      <c r="C9625" s="10" t="n">
        <v>1.95</v>
      </c>
      <c r="D9625" s="10" t="n">
        <v>1.78840077</v>
      </c>
      <c r="E9625" s="3" t="n">
        <v>100</v>
      </c>
      <c r="F9625" s="4" t="n">
        <f aca="false"> (C9625-D9625) / C9625</f>
        <v>0.0828714000000001</v>
      </c>
      <c r="G9625" s="5" t="n">
        <f aca="false">ABS(F9625)</f>
        <v>0.0828714000000001</v>
      </c>
      <c r="H9625" s="11" t="n">
        <f aca="false"> IF(G9625 &lt;= $H$12277, 1, 0)</f>
        <v>0</v>
      </c>
    </row>
    <row r="9626" customFormat="false" ht="12.8" hidden="false" customHeight="false" outlineLevel="0" collapsed="false">
      <c r="A9626" s="1" t="n">
        <v>9625</v>
      </c>
      <c r="B9626" s="9" t="s">
        <v>9632</v>
      </c>
      <c r="C9626" s="10" t="n">
        <v>1.82</v>
      </c>
      <c r="D9626" s="10" t="n">
        <v>1.80088055</v>
      </c>
      <c r="E9626" s="3" t="n">
        <v>100</v>
      </c>
      <c r="F9626" s="4" t="n">
        <f aca="false"> (C9626-D9626) / C9626</f>
        <v>0.0105051923076923</v>
      </c>
      <c r="G9626" s="5" t="n">
        <f aca="false">ABS(F9626)</f>
        <v>0.0105051923076923</v>
      </c>
      <c r="H9626" s="11" t="n">
        <f aca="false"> IF(G9626 &lt;= $H$12277, 1, 0)</f>
        <v>1</v>
      </c>
    </row>
    <row r="9627" customFormat="false" ht="12.8" hidden="false" customHeight="false" outlineLevel="0" collapsed="false">
      <c r="A9627" s="1" t="n">
        <v>9626</v>
      </c>
      <c r="B9627" s="9" t="s">
        <v>9633</v>
      </c>
      <c r="C9627" s="10" t="n">
        <v>1.83</v>
      </c>
      <c r="D9627" s="10" t="n">
        <v>1.80088055</v>
      </c>
      <c r="E9627" s="3" t="n">
        <v>100</v>
      </c>
      <c r="F9627" s="4" t="n">
        <f aca="false"> (C9627-D9627) / C9627</f>
        <v>0.0159122677595629</v>
      </c>
      <c r="G9627" s="5" t="n">
        <f aca="false">ABS(F9627)</f>
        <v>0.0159122677595629</v>
      </c>
      <c r="H9627" s="11" t="n">
        <f aca="false"> IF(G9627 &lt;= $H$12277, 1, 0)</f>
        <v>0</v>
      </c>
    </row>
    <row r="9628" customFormat="false" ht="12.8" hidden="false" customHeight="false" outlineLevel="0" collapsed="false">
      <c r="A9628" s="1" t="n">
        <v>9627</v>
      </c>
      <c r="B9628" s="9" t="s">
        <v>9634</v>
      </c>
      <c r="C9628" s="10" t="n">
        <v>1.88</v>
      </c>
      <c r="D9628" s="10" t="n">
        <v>1.80661643</v>
      </c>
      <c r="E9628" s="3" t="n">
        <v>100</v>
      </c>
      <c r="F9628" s="4" t="n">
        <f aca="false"> (C9628-D9628) / C9628</f>
        <v>0.0390338138297871</v>
      </c>
      <c r="G9628" s="5" t="n">
        <f aca="false">ABS(F9628)</f>
        <v>0.0390338138297871</v>
      </c>
      <c r="H9628" s="11" t="n">
        <f aca="false"> IF(G9628 &lt;= $H$12277, 1, 0)</f>
        <v>0</v>
      </c>
    </row>
    <row r="9629" customFormat="false" ht="12.8" hidden="false" customHeight="false" outlineLevel="0" collapsed="false">
      <c r="A9629" s="1" t="n">
        <v>9628</v>
      </c>
      <c r="B9629" s="9" t="s">
        <v>9635</v>
      </c>
      <c r="C9629" s="10" t="n">
        <v>1.9</v>
      </c>
      <c r="D9629" s="10" t="n">
        <v>1.81363153</v>
      </c>
      <c r="E9629" s="3" t="n">
        <v>100</v>
      </c>
      <c r="F9629" s="4" t="n">
        <f aca="false"> (C9629-D9629) / C9629</f>
        <v>0.0454570894736842</v>
      </c>
      <c r="G9629" s="5" t="n">
        <f aca="false">ABS(F9629)</f>
        <v>0.0454570894736842</v>
      </c>
      <c r="H9629" s="11" t="n">
        <f aca="false"> IF(G9629 &lt;= $H$12277, 1, 0)</f>
        <v>0</v>
      </c>
    </row>
    <row r="9630" customFormat="false" ht="12.8" hidden="false" customHeight="false" outlineLevel="0" collapsed="false">
      <c r="A9630" s="1" t="n">
        <v>9629</v>
      </c>
      <c r="B9630" s="9" t="s">
        <v>9636</v>
      </c>
      <c r="C9630" s="10" t="n">
        <v>1.86</v>
      </c>
      <c r="D9630" s="10" t="n">
        <v>1.81363153</v>
      </c>
      <c r="E9630" s="3" t="n">
        <v>99.98179674</v>
      </c>
      <c r="F9630" s="4" t="n">
        <f aca="false"> (C9630-D9630) / C9630</f>
        <v>0.0249292849462366</v>
      </c>
      <c r="G9630" s="5" t="n">
        <f aca="false">ABS(F9630)</f>
        <v>0.0249292849462366</v>
      </c>
      <c r="H9630" s="11" t="n">
        <f aca="false"> IF(G9630 &lt;= $H$12277, 1, 0)</f>
        <v>0</v>
      </c>
    </row>
    <row r="9631" customFormat="false" ht="12.8" hidden="false" customHeight="false" outlineLevel="0" collapsed="false">
      <c r="A9631" s="1" t="n">
        <v>9630</v>
      </c>
      <c r="B9631" s="9" t="s">
        <v>9637</v>
      </c>
      <c r="C9631" s="10" t="n">
        <v>1.9</v>
      </c>
      <c r="D9631" s="10" t="n">
        <v>1.81363153</v>
      </c>
      <c r="E9631" s="3" t="n">
        <v>99.97020364</v>
      </c>
      <c r="F9631" s="4" t="n">
        <f aca="false"> (C9631-D9631) / C9631</f>
        <v>0.0454570894736842</v>
      </c>
      <c r="G9631" s="5" t="n">
        <f aca="false">ABS(F9631)</f>
        <v>0.0454570894736842</v>
      </c>
      <c r="H9631" s="11" t="n">
        <f aca="false"> IF(G9631 &lt;= $H$12277, 1, 0)</f>
        <v>0</v>
      </c>
    </row>
    <row r="9632" customFormat="false" ht="12.8" hidden="false" customHeight="false" outlineLevel="0" collapsed="false">
      <c r="A9632" s="1" t="n">
        <v>9631</v>
      </c>
      <c r="B9632" s="9" t="s">
        <v>9638</v>
      </c>
      <c r="C9632" s="10" t="n">
        <v>1.98</v>
      </c>
      <c r="D9632" s="10" t="n">
        <v>1.82754207</v>
      </c>
      <c r="E9632" s="3" t="n">
        <v>100</v>
      </c>
      <c r="F9632" s="4" t="n">
        <f aca="false"> (C9632-D9632) / C9632</f>
        <v>0.0769989545454545</v>
      </c>
      <c r="G9632" s="5" t="n">
        <f aca="false">ABS(F9632)</f>
        <v>0.0769989545454545</v>
      </c>
      <c r="H9632" s="11" t="n">
        <f aca="false"> IF(G9632 &lt;= $H$12277, 1, 0)</f>
        <v>0</v>
      </c>
    </row>
    <row r="9633" customFormat="false" ht="12.8" hidden="false" customHeight="false" outlineLevel="0" collapsed="false">
      <c r="A9633" s="1" t="n">
        <v>9632</v>
      </c>
      <c r="B9633" s="9" t="s">
        <v>9639</v>
      </c>
      <c r="C9633" s="10" t="n">
        <v>1.98</v>
      </c>
      <c r="D9633" s="10" t="n">
        <v>1.82754207</v>
      </c>
      <c r="E9633" s="3" t="n">
        <v>98.58983755</v>
      </c>
      <c r="F9633" s="4" t="n">
        <f aca="false"> (C9633-D9633) / C9633</f>
        <v>0.0769989545454545</v>
      </c>
      <c r="G9633" s="5" t="n">
        <f aca="false">ABS(F9633)</f>
        <v>0.0769989545454545</v>
      </c>
      <c r="H9633" s="11" t="n">
        <f aca="false"> IF(G9633 &lt;= $H$12277, 1, 0)</f>
        <v>0</v>
      </c>
    </row>
    <row r="9634" customFormat="false" ht="12.8" hidden="false" customHeight="false" outlineLevel="0" collapsed="false">
      <c r="A9634" s="1" t="n">
        <v>9633</v>
      </c>
      <c r="B9634" s="9" t="s">
        <v>9640</v>
      </c>
      <c r="C9634" s="10" t="n">
        <v>1.94</v>
      </c>
      <c r="D9634" s="10" t="n">
        <v>1.82754207</v>
      </c>
      <c r="E9634" s="3" t="n">
        <v>99.98517036</v>
      </c>
      <c r="F9634" s="4" t="n">
        <f aca="false"> (C9634-D9634) / C9634</f>
        <v>0.0579680051546391</v>
      </c>
      <c r="G9634" s="5" t="n">
        <f aca="false">ABS(F9634)</f>
        <v>0.0579680051546391</v>
      </c>
      <c r="H9634" s="11" t="n">
        <f aca="false"> IF(G9634 &lt;= $H$12277, 1, 0)</f>
        <v>0</v>
      </c>
    </row>
    <row r="9635" customFormat="false" ht="12.8" hidden="false" customHeight="false" outlineLevel="0" collapsed="false">
      <c r="A9635" s="1" t="n">
        <v>9634</v>
      </c>
      <c r="B9635" s="9" t="s">
        <v>9641</v>
      </c>
      <c r="C9635" s="10" t="n">
        <v>2.01</v>
      </c>
      <c r="D9635" s="10" t="n">
        <v>1.82754207</v>
      </c>
      <c r="E9635" s="3" t="n">
        <v>100</v>
      </c>
      <c r="F9635" s="4" t="n">
        <f aca="false"> (C9635-D9635) / C9635</f>
        <v>0.0907750895522387</v>
      </c>
      <c r="G9635" s="5" t="n">
        <f aca="false">ABS(F9635)</f>
        <v>0.0907750895522387</v>
      </c>
      <c r="H9635" s="11" t="n">
        <f aca="false"> IF(G9635 &lt;= $H$12277, 1, 0)</f>
        <v>0</v>
      </c>
    </row>
    <row r="9636" customFormat="false" ht="12.8" hidden="false" customHeight="false" outlineLevel="0" collapsed="false">
      <c r="A9636" s="1" t="n">
        <v>9635</v>
      </c>
      <c r="B9636" s="9" t="s">
        <v>9642</v>
      </c>
      <c r="C9636" s="10" t="n">
        <v>1.83</v>
      </c>
      <c r="D9636" s="10" t="n">
        <v>1.82754207</v>
      </c>
      <c r="E9636" s="3" t="n">
        <v>99.93416071</v>
      </c>
      <c r="F9636" s="4" t="n">
        <f aca="false"> (C9636-D9636) / C9636</f>
        <v>0.00134313114754101</v>
      </c>
      <c r="G9636" s="5" t="n">
        <f aca="false">ABS(F9636)</f>
        <v>0.00134313114754101</v>
      </c>
      <c r="H9636" s="11" t="n">
        <f aca="false"> IF(G9636 &lt;= $H$12277, 1, 0)</f>
        <v>1</v>
      </c>
    </row>
    <row r="9637" customFormat="false" ht="12.8" hidden="false" customHeight="false" outlineLevel="0" collapsed="false">
      <c r="A9637" s="1" t="n">
        <v>9636</v>
      </c>
      <c r="B9637" s="9" t="s">
        <v>9643</v>
      </c>
      <c r="C9637" s="10" t="n">
        <v>1.76</v>
      </c>
      <c r="D9637" s="10" t="n">
        <v>1.82754207</v>
      </c>
      <c r="E9637" s="3" t="n">
        <v>99.70631003</v>
      </c>
      <c r="F9637" s="4" t="n">
        <f aca="false"> (C9637-D9637) / C9637</f>
        <v>-0.0383761761363636</v>
      </c>
      <c r="G9637" s="5" t="n">
        <f aca="false">ABS(F9637)</f>
        <v>0.0383761761363636</v>
      </c>
      <c r="H9637" s="11" t="n">
        <f aca="false"> IF(G9637 &lt;= $H$12277, 1, 0)</f>
        <v>0</v>
      </c>
    </row>
    <row r="9638" customFormat="false" ht="12.8" hidden="false" customHeight="false" outlineLevel="0" collapsed="false">
      <c r="A9638" s="1" t="n">
        <v>9637</v>
      </c>
      <c r="B9638" s="9" t="s">
        <v>9644</v>
      </c>
      <c r="C9638" s="10" t="n">
        <v>1.7</v>
      </c>
      <c r="D9638" s="10" t="n">
        <v>1.8282795</v>
      </c>
      <c r="E9638" s="3" t="n">
        <v>99.92902875</v>
      </c>
      <c r="F9638" s="4" t="n">
        <f aca="false"> (C9638-D9638) / C9638</f>
        <v>-0.0754585294117646</v>
      </c>
      <c r="G9638" s="5" t="n">
        <f aca="false">ABS(F9638)</f>
        <v>0.0754585294117646</v>
      </c>
      <c r="H9638" s="11" t="n">
        <f aca="false"> IF(G9638 &lt;= $H$12277, 1, 0)</f>
        <v>0</v>
      </c>
    </row>
    <row r="9639" customFormat="false" ht="12.8" hidden="false" customHeight="false" outlineLevel="0" collapsed="false">
      <c r="A9639" s="1" t="n">
        <v>9638</v>
      </c>
      <c r="B9639" s="9" t="s">
        <v>9645</v>
      </c>
      <c r="C9639" s="10" t="n">
        <v>1.78</v>
      </c>
      <c r="D9639" s="10" t="n">
        <v>1.80779564</v>
      </c>
      <c r="E9639" s="3" t="n">
        <v>100</v>
      </c>
      <c r="F9639" s="4" t="n">
        <f aca="false"> (C9639-D9639) / C9639</f>
        <v>-0.0156155280898877</v>
      </c>
      <c r="G9639" s="5" t="n">
        <f aca="false">ABS(F9639)</f>
        <v>0.0156155280898877</v>
      </c>
      <c r="H9639" s="11" t="n">
        <f aca="false"> IF(G9639 &lt;= $H$12277, 1, 0)</f>
        <v>0</v>
      </c>
    </row>
    <row r="9640" customFormat="false" ht="12.8" hidden="false" customHeight="false" outlineLevel="0" collapsed="false">
      <c r="A9640" s="1" t="n">
        <v>9639</v>
      </c>
      <c r="B9640" s="9" t="s">
        <v>9646</v>
      </c>
      <c r="C9640" s="10" t="n">
        <v>1.76</v>
      </c>
      <c r="D9640" s="10" t="n">
        <v>1.77545691</v>
      </c>
      <c r="E9640" s="3" t="n">
        <v>99.98844266</v>
      </c>
      <c r="F9640" s="4" t="n">
        <f aca="false"> (C9640-D9640) / C9640</f>
        <v>-0.00878233522727269</v>
      </c>
      <c r="G9640" s="5" t="n">
        <f aca="false">ABS(F9640)</f>
        <v>0.00878233522727269</v>
      </c>
      <c r="H9640" s="11" t="n">
        <f aca="false"> IF(G9640 &lt;= $H$12277, 1, 0)</f>
        <v>1</v>
      </c>
    </row>
    <row r="9641" customFormat="false" ht="12.8" hidden="false" customHeight="false" outlineLevel="0" collapsed="false">
      <c r="A9641" s="1" t="n">
        <v>9640</v>
      </c>
      <c r="B9641" s="9" t="s">
        <v>9647</v>
      </c>
      <c r="C9641" s="10" t="n">
        <v>1.71</v>
      </c>
      <c r="D9641" s="10" t="n">
        <v>1.77681983</v>
      </c>
      <c r="E9641" s="3" t="n">
        <v>100</v>
      </c>
      <c r="F9641" s="4" t="n">
        <f aca="false"> (C9641-D9641) / C9641</f>
        <v>-0.0390759239766082</v>
      </c>
      <c r="G9641" s="5" t="n">
        <f aca="false">ABS(F9641)</f>
        <v>0.0390759239766082</v>
      </c>
      <c r="H9641" s="11" t="n">
        <f aca="false"> IF(G9641 &lt;= $H$12277, 1, 0)</f>
        <v>0</v>
      </c>
    </row>
    <row r="9642" customFormat="false" ht="12.8" hidden="false" customHeight="false" outlineLevel="0" collapsed="false">
      <c r="A9642" s="1" t="n">
        <v>9641</v>
      </c>
      <c r="B9642" s="9" t="s">
        <v>9648</v>
      </c>
      <c r="C9642" s="10" t="n">
        <v>1.62</v>
      </c>
      <c r="D9642" s="10" t="n">
        <v>1.77177393</v>
      </c>
      <c r="E9642" s="3" t="n">
        <v>99.99998212</v>
      </c>
      <c r="F9642" s="4" t="n">
        <f aca="false"> (C9642-D9642) / C9642</f>
        <v>-0.0936876111111111</v>
      </c>
      <c r="G9642" s="5" t="n">
        <f aca="false">ABS(F9642)</f>
        <v>0.0936876111111111</v>
      </c>
      <c r="H9642" s="11" t="n">
        <f aca="false"> IF(G9642 &lt;= $H$12277, 1, 0)</f>
        <v>0</v>
      </c>
    </row>
    <row r="9643" customFormat="false" ht="12.8" hidden="false" customHeight="false" outlineLevel="0" collapsed="false">
      <c r="A9643" s="1" t="n">
        <v>9642</v>
      </c>
      <c r="B9643" s="9" t="s">
        <v>9649</v>
      </c>
      <c r="C9643" s="10" t="n">
        <v>1.79</v>
      </c>
      <c r="D9643" s="10" t="n">
        <v>1.75324178</v>
      </c>
      <c r="E9643" s="3" t="n">
        <v>100</v>
      </c>
      <c r="F9643" s="4" t="n">
        <f aca="false"> (C9643-D9643) / C9643</f>
        <v>0.0205353184357542</v>
      </c>
      <c r="G9643" s="5" t="n">
        <f aca="false">ABS(F9643)</f>
        <v>0.0205353184357542</v>
      </c>
      <c r="H9643" s="11" t="n">
        <f aca="false"> IF(G9643 &lt;= $H$12277, 1, 0)</f>
        <v>0</v>
      </c>
    </row>
    <row r="9644" customFormat="false" ht="12.8" hidden="false" customHeight="false" outlineLevel="0" collapsed="false">
      <c r="A9644" s="1" t="n">
        <v>9643</v>
      </c>
      <c r="B9644" s="9" t="s">
        <v>9650</v>
      </c>
      <c r="C9644" s="10" t="n">
        <v>1.79</v>
      </c>
      <c r="D9644" s="10" t="n">
        <v>1.71326923</v>
      </c>
      <c r="E9644" s="3" t="n">
        <v>100</v>
      </c>
      <c r="F9644" s="4" t="n">
        <f aca="false"> (C9644-D9644) / C9644</f>
        <v>0.0428663519553074</v>
      </c>
      <c r="G9644" s="5" t="n">
        <f aca="false">ABS(F9644)</f>
        <v>0.0428663519553074</v>
      </c>
      <c r="H9644" s="11" t="n">
        <f aca="false"> IF(G9644 &lt;= $H$12277, 1, 0)</f>
        <v>0</v>
      </c>
    </row>
    <row r="9645" customFormat="false" ht="12.8" hidden="false" customHeight="false" outlineLevel="0" collapsed="false">
      <c r="A9645" s="1" t="n">
        <v>9644</v>
      </c>
      <c r="B9645" s="9" t="s">
        <v>9651</v>
      </c>
      <c r="C9645" s="10" t="n">
        <v>1.72</v>
      </c>
      <c r="D9645" s="10" t="n">
        <v>1.73628843</v>
      </c>
      <c r="E9645" s="3" t="n">
        <v>100</v>
      </c>
      <c r="F9645" s="4" t="n">
        <f aca="false"> (C9645-D9645) / C9645</f>
        <v>-0.00947001744186054</v>
      </c>
      <c r="G9645" s="5" t="n">
        <f aca="false">ABS(F9645)</f>
        <v>0.00947001744186054</v>
      </c>
      <c r="H9645" s="11" t="n">
        <f aca="false"> IF(G9645 &lt;= $H$12277, 1, 0)</f>
        <v>1</v>
      </c>
    </row>
    <row r="9646" customFormat="false" ht="12.8" hidden="false" customHeight="false" outlineLevel="0" collapsed="false">
      <c r="A9646" s="1" t="n">
        <v>9645</v>
      </c>
      <c r="B9646" s="9" t="s">
        <v>9652</v>
      </c>
      <c r="C9646" s="10" t="n">
        <v>1.69</v>
      </c>
      <c r="D9646" s="10" t="n">
        <v>1.75240195</v>
      </c>
      <c r="E9646" s="3" t="n">
        <v>100</v>
      </c>
      <c r="F9646" s="4" t="n">
        <f aca="false"> (C9646-D9646) / C9646</f>
        <v>-0.0369242307692307</v>
      </c>
      <c r="G9646" s="5" t="n">
        <f aca="false">ABS(F9646)</f>
        <v>0.0369242307692307</v>
      </c>
      <c r="H9646" s="11" t="n">
        <f aca="false"> IF(G9646 &lt;= $H$12277, 1, 0)</f>
        <v>0</v>
      </c>
    </row>
    <row r="9647" customFormat="false" ht="12.8" hidden="false" customHeight="false" outlineLevel="0" collapsed="false">
      <c r="A9647" s="1" t="n">
        <v>9646</v>
      </c>
      <c r="B9647" s="9" t="s">
        <v>9653</v>
      </c>
      <c r="C9647" s="10" t="n">
        <v>1.77</v>
      </c>
      <c r="D9647" s="10" t="n">
        <v>1.74268138</v>
      </c>
      <c r="E9647" s="3" t="n">
        <v>100</v>
      </c>
      <c r="F9647" s="4" t="n">
        <f aca="false"> (C9647-D9647) / C9647</f>
        <v>0.0154342485875706</v>
      </c>
      <c r="G9647" s="5" t="n">
        <f aca="false">ABS(F9647)</f>
        <v>0.0154342485875706</v>
      </c>
      <c r="H9647" s="11" t="n">
        <f aca="false"> IF(G9647 &lt;= $H$12277, 1, 0)</f>
        <v>0</v>
      </c>
    </row>
    <row r="9648" customFormat="false" ht="12.8" hidden="false" customHeight="false" outlineLevel="0" collapsed="false">
      <c r="A9648" s="1" t="n">
        <v>9647</v>
      </c>
      <c r="B9648" s="9" t="s">
        <v>9654</v>
      </c>
      <c r="C9648" s="10" t="n">
        <v>1.76</v>
      </c>
      <c r="D9648" s="10" t="n">
        <v>1.72687697</v>
      </c>
      <c r="E9648" s="3" t="n">
        <v>99.99998808</v>
      </c>
      <c r="F9648" s="4" t="n">
        <f aca="false"> (C9648-D9648) / C9648</f>
        <v>0.0188199034090908</v>
      </c>
      <c r="G9648" s="5" t="n">
        <f aca="false">ABS(F9648)</f>
        <v>0.0188199034090908</v>
      </c>
      <c r="H9648" s="11" t="n">
        <f aca="false"> IF(G9648 &lt;= $H$12277, 1, 0)</f>
        <v>0</v>
      </c>
    </row>
    <row r="9649" customFormat="false" ht="12.8" hidden="false" customHeight="false" outlineLevel="0" collapsed="false">
      <c r="A9649" s="1" t="n">
        <v>9648</v>
      </c>
      <c r="B9649" s="9" t="s">
        <v>9655</v>
      </c>
      <c r="C9649" s="10" t="n">
        <v>1.73</v>
      </c>
      <c r="D9649" s="10" t="n">
        <v>1.7398138</v>
      </c>
      <c r="E9649" s="3" t="n">
        <v>100</v>
      </c>
      <c r="F9649" s="4" t="n">
        <f aca="false"> (C9649-D9649) / C9649</f>
        <v>-0.00567271676300571</v>
      </c>
      <c r="G9649" s="5" t="n">
        <f aca="false">ABS(F9649)</f>
        <v>0.00567271676300571</v>
      </c>
      <c r="H9649" s="11" t="n">
        <f aca="false"> IF(G9649 &lt;= $H$12277, 1, 0)</f>
        <v>1</v>
      </c>
    </row>
    <row r="9650" customFormat="false" ht="12.8" hidden="false" customHeight="false" outlineLevel="0" collapsed="false">
      <c r="A9650" s="1" t="n">
        <v>9649</v>
      </c>
      <c r="B9650" s="9" t="s">
        <v>9656</v>
      </c>
      <c r="C9650" s="10" t="n">
        <v>1.69</v>
      </c>
      <c r="D9650" s="10" t="n">
        <v>1.74586976</v>
      </c>
      <c r="E9650" s="3" t="n">
        <v>99.99999404</v>
      </c>
      <c r="F9650" s="4" t="n">
        <f aca="false"> (C9650-D9650) / C9650</f>
        <v>-0.0330590295857989</v>
      </c>
      <c r="G9650" s="5" t="n">
        <f aca="false">ABS(F9650)</f>
        <v>0.0330590295857989</v>
      </c>
      <c r="H9650" s="11" t="n">
        <f aca="false"> IF(G9650 &lt;= $H$12277, 1, 0)</f>
        <v>0</v>
      </c>
    </row>
    <row r="9651" customFormat="false" ht="12.8" hidden="false" customHeight="false" outlineLevel="0" collapsed="false">
      <c r="A9651" s="1" t="n">
        <v>9650</v>
      </c>
      <c r="B9651" s="9" t="s">
        <v>9657</v>
      </c>
      <c r="C9651" s="10" t="n">
        <v>1.58</v>
      </c>
      <c r="D9651" s="10" t="n">
        <v>1.74110878</v>
      </c>
      <c r="E9651" s="3" t="n">
        <v>100</v>
      </c>
      <c r="F9651" s="4" t="n">
        <f aca="false"> (C9651-D9651) / C9651</f>
        <v>-0.101967582278481</v>
      </c>
      <c r="G9651" s="5" t="n">
        <f aca="false">ABS(F9651)</f>
        <v>0.101967582278481</v>
      </c>
      <c r="H9651" s="11" t="n">
        <f aca="false"> IF(G9651 &lt;= $H$12277, 1, 0)</f>
        <v>0</v>
      </c>
    </row>
    <row r="9652" customFormat="false" ht="12.8" hidden="false" customHeight="false" outlineLevel="0" collapsed="false">
      <c r="A9652" s="1" t="n">
        <v>9651</v>
      </c>
      <c r="B9652" s="9" t="s">
        <v>9658</v>
      </c>
      <c r="C9652" s="10" t="n">
        <v>1.71</v>
      </c>
      <c r="D9652" s="10" t="n">
        <v>1.7257762</v>
      </c>
      <c r="E9652" s="3" t="n">
        <v>100</v>
      </c>
      <c r="F9652" s="4" t="n">
        <f aca="false"> (C9652-D9652) / C9652</f>
        <v>-0.00922584795321632</v>
      </c>
      <c r="G9652" s="5" t="n">
        <f aca="false">ABS(F9652)</f>
        <v>0.00922584795321632</v>
      </c>
      <c r="H9652" s="11" t="n">
        <f aca="false"> IF(G9652 &lt;= $H$12277, 1, 0)</f>
        <v>1</v>
      </c>
    </row>
    <row r="9653" customFormat="false" ht="12.8" hidden="false" customHeight="false" outlineLevel="0" collapsed="false">
      <c r="A9653" s="1" t="n">
        <v>9652</v>
      </c>
      <c r="B9653" s="9" t="s">
        <v>9659</v>
      </c>
      <c r="C9653" s="10" t="n">
        <v>1.7</v>
      </c>
      <c r="D9653" s="10" t="n">
        <v>1.68204331</v>
      </c>
      <c r="E9653" s="3" t="n">
        <v>100</v>
      </c>
      <c r="F9653" s="4" t="n">
        <f aca="false"> (C9653-D9653) / C9653</f>
        <v>0.0105627588235295</v>
      </c>
      <c r="G9653" s="5" t="n">
        <f aca="false">ABS(F9653)</f>
        <v>0.0105627588235295</v>
      </c>
      <c r="H9653" s="11" t="n">
        <f aca="false"> IF(G9653 &lt;= $H$12277, 1, 0)</f>
        <v>1</v>
      </c>
    </row>
    <row r="9654" customFormat="false" ht="12.8" hidden="false" customHeight="false" outlineLevel="0" collapsed="false">
      <c r="A9654" s="1" t="n">
        <v>9653</v>
      </c>
      <c r="B9654" s="9" t="s">
        <v>9660</v>
      </c>
      <c r="C9654" s="10" t="n">
        <v>1.7</v>
      </c>
      <c r="D9654" s="10" t="n">
        <v>1.6904304</v>
      </c>
      <c r="E9654" s="3" t="n">
        <v>100</v>
      </c>
      <c r="F9654" s="4" t="n">
        <f aca="false"> (C9654-D9654) / C9654</f>
        <v>0.00562917647058841</v>
      </c>
      <c r="G9654" s="5" t="n">
        <f aca="false">ABS(F9654)</f>
        <v>0.00562917647058841</v>
      </c>
      <c r="H9654" s="11" t="n">
        <f aca="false"> IF(G9654 &lt;= $H$12277, 1, 0)</f>
        <v>1</v>
      </c>
    </row>
    <row r="9655" customFormat="false" ht="12.8" hidden="false" customHeight="false" outlineLevel="0" collapsed="false">
      <c r="A9655" s="1" t="n">
        <v>9654</v>
      </c>
      <c r="B9655" s="9" t="s">
        <v>9661</v>
      </c>
      <c r="C9655" s="10" t="n">
        <v>1.74</v>
      </c>
      <c r="D9655" s="10" t="n">
        <v>1.6933012</v>
      </c>
      <c r="E9655" s="3" t="n">
        <v>100</v>
      </c>
      <c r="F9655" s="4" t="n">
        <f aca="false"> (C9655-D9655) / C9655</f>
        <v>0.0268383908045977</v>
      </c>
      <c r="G9655" s="5" t="n">
        <f aca="false">ABS(F9655)</f>
        <v>0.0268383908045977</v>
      </c>
      <c r="H9655" s="11" t="n">
        <f aca="false"> IF(G9655 &lt;= $H$12277, 1, 0)</f>
        <v>0</v>
      </c>
    </row>
    <row r="9656" customFormat="false" ht="12.8" hidden="false" customHeight="false" outlineLevel="0" collapsed="false">
      <c r="A9656" s="1" t="n">
        <v>9655</v>
      </c>
      <c r="B9656" s="9" t="s">
        <v>9662</v>
      </c>
      <c r="C9656" s="10" t="n">
        <v>1.64</v>
      </c>
      <c r="D9656" s="10" t="n">
        <v>1.69531095</v>
      </c>
      <c r="E9656" s="3" t="n">
        <v>99.99958277</v>
      </c>
      <c r="F9656" s="4" t="n">
        <f aca="false"> (C9656-D9656) / C9656</f>
        <v>-0.0337261890243902</v>
      </c>
      <c r="G9656" s="5" t="n">
        <f aca="false">ABS(F9656)</f>
        <v>0.0337261890243902</v>
      </c>
      <c r="H9656" s="11" t="n">
        <f aca="false"> IF(G9656 &lt;= $H$12277, 1, 0)</f>
        <v>0</v>
      </c>
    </row>
    <row r="9657" customFormat="false" ht="12.8" hidden="false" customHeight="false" outlineLevel="0" collapsed="false">
      <c r="A9657" s="1" t="n">
        <v>9656</v>
      </c>
      <c r="B9657" s="9" t="s">
        <v>9663</v>
      </c>
      <c r="C9657" s="10" t="n">
        <v>1.68</v>
      </c>
      <c r="D9657" s="10" t="n">
        <v>1.70871758</v>
      </c>
      <c r="E9657" s="3" t="n">
        <v>100</v>
      </c>
      <c r="F9657" s="4" t="n">
        <f aca="false"> (C9657-D9657) / C9657</f>
        <v>-0.0170937976190476</v>
      </c>
      <c r="G9657" s="5" t="n">
        <f aca="false">ABS(F9657)</f>
        <v>0.0170937976190476</v>
      </c>
      <c r="H9657" s="11" t="n">
        <f aca="false"> IF(G9657 &lt;= $H$12277, 1, 0)</f>
        <v>0</v>
      </c>
    </row>
    <row r="9658" customFormat="false" ht="12.8" hidden="false" customHeight="false" outlineLevel="0" collapsed="false">
      <c r="A9658" s="1" t="n">
        <v>9657</v>
      </c>
      <c r="B9658" s="9" t="s">
        <v>9664</v>
      </c>
      <c r="C9658" s="10" t="n">
        <v>1.76</v>
      </c>
      <c r="D9658" s="10" t="n">
        <v>1.68810236</v>
      </c>
      <c r="E9658" s="3" t="n">
        <v>100</v>
      </c>
      <c r="F9658" s="4" t="n">
        <f aca="false"> (C9658-D9658) / C9658</f>
        <v>0.0408509318181818</v>
      </c>
      <c r="G9658" s="5" t="n">
        <f aca="false">ABS(F9658)</f>
        <v>0.0408509318181818</v>
      </c>
      <c r="H9658" s="11" t="n">
        <f aca="false"> IF(G9658 &lt;= $H$12277, 1, 0)</f>
        <v>0</v>
      </c>
    </row>
    <row r="9659" customFormat="false" ht="12.8" hidden="false" customHeight="false" outlineLevel="0" collapsed="false">
      <c r="A9659" s="1" t="n">
        <v>9658</v>
      </c>
      <c r="B9659" s="9" t="s">
        <v>9665</v>
      </c>
      <c r="C9659" s="10" t="n">
        <v>1.76</v>
      </c>
      <c r="D9659" s="10" t="n">
        <v>1.68567157</v>
      </c>
      <c r="E9659" s="3" t="n">
        <v>100</v>
      </c>
      <c r="F9659" s="4" t="n">
        <f aca="false"> (C9659-D9659) / C9659</f>
        <v>0.0422320625</v>
      </c>
      <c r="G9659" s="5" t="n">
        <f aca="false">ABS(F9659)</f>
        <v>0.0422320625</v>
      </c>
      <c r="H9659" s="11" t="n">
        <f aca="false"> IF(G9659 &lt;= $H$12277, 1, 0)</f>
        <v>0</v>
      </c>
    </row>
    <row r="9660" customFormat="false" ht="12.8" hidden="false" customHeight="false" outlineLevel="0" collapsed="false">
      <c r="A9660" s="1" t="n">
        <v>9659</v>
      </c>
      <c r="B9660" s="9" t="s">
        <v>9666</v>
      </c>
      <c r="C9660" s="10" t="n">
        <v>1.75</v>
      </c>
      <c r="D9660" s="10" t="n">
        <v>1.70797014</v>
      </c>
      <c r="E9660" s="3" t="n">
        <v>100</v>
      </c>
      <c r="F9660" s="4" t="n">
        <f aca="false"> (C9660-D9660) / C9660</f>
        <v>0.0240170628571428</v>
      </c>
      <c r="G9660" s="5" t="n">
        <f aca="false">ABS(F9660)</f>
        <v>0.0240170628571428</v>
      </c>
      <c r="H9660" s="11" t="n">
        <f aca="false"> IF(G9660 &lt;= $H$12277, 1, 0)</f>
        <v>0</v>
      </c>
    </row>
    <row r="9661" customFormat="false" ht="12.8" hidden="false" customHeight="false" outlineLevel="0" collapsed="false">
      <c r="A9661" s="1" t="n">
        <v>9660</v>
      </c>
      <c r="B9661" s="9" t="s">
        <v>9667</v>
      </c>
      <c r="C9661" s="10" t="n">
        <v>1.67</v>
      </c>
      <c r="D9661" s="10" t="n">
        <v>1.72357905</v>
      </c>
      <c r="E9661" s="3" t="n">
        <v>100</v>
      </c>
      <c r="F9661" s="4" t="n">
        <f aca="false"> (C9661-D9661) / C9661</f>
        <v>-0.032083263473054</v>
      </c>
      <c r="G9661" s="5" t="n">
        <f aca="false">ABS(F9661)</f>
        <v>0.032083263473054</v>
      </c>
      <c r="H9661" s="11" t="n">
        <f aca="false"> IF(G9661 &lt;= $H$12277, 1, 0)</f>
        <v>0</v>
      </c>
    </row>
    <row r="9662" customFormat="false" ht="12.8" hidden="false" customHeight="false" outlineLevel="0" collapsed="false">
      <c r="A9662" s="1" t="n">
        <v>9661</v>
      </c>
      <c r="B9662" s="9" t="s">
        <v>9668</v>
      </c>
      <c r="C9662" s="10" t="n">
        <v>1.58</v>
      </c>
      <c r="D9662" s="10" t="n">
        <v>1.73150539</v>
      </c>
      <c r="E9662" s="3" t="n">
        <v>100</v>
      </c>
      <c r="F9662" s="4" t="n">
        <f aca="false"> (C9662-D9662) / C9662</f>
        <v>-0.0958894873417722</v>
      </c>
      <c r="G9662" s="5" t="n">
        <f aca="false">ABS(F9662)</f>
        <v>0.0958894873417722</v>
      </c>
      <c r="H9662" s="11" t="n">
        <f aca="false"> IF(G9662 &lt;= $H$12277, 1, 0)</f>
        <v>0</v>
      </c>
    </row>
    <row r="9663" customFormat="false" ht="12.8" hidden="false" customHeight="false" outlineLevel="0" collapsed="false">
      <c r="A9663" s="1" t="n">
        <v>9662</v>
      </c>
      <c r="B9663" s="9" t="s">
        <v>9669</v>
      </c>
      <c r="C9663" s="10" t="n">
        <v>1.59</v>
      </c>
      <c r="D9663" s="10" t="n">
        <v>1.7130537</v>
      </c>
      <c r="E9663" s="3" t="n">
        <v>100</v>
      </c>
      <c r="F9663" s="4" t="n">
        <f aca="false"> (C9663-D9663) / C9663</f>
        <v>-0.0773922641509436</v>
      </c>
      <c r="G9663" s="5" t="n">
        <f aca="false">ABS(F9663)</f>
        <v>0.0773922641509436</v>
      </c>
      <c r="H9663" s="11" t="n">
        <f aca="false"> IF(G9663 &lt;= $H$12277, 1, 0)</f>
        <v>0</v>
      </c>
    </row>
    <row r="9664" customFormat="false" ht="12.8" hidden="false" customHeight="false" outlineLevel="0" collapsed="false">
      <c r="A9664" s="1" t="n">
        <v>9663</v>
      </c>
      <c r="B9664" s="9" t="s">
        <v>9670</v>
      </c>
      <c r="C9664" s="10" t="n">
        <v>1.51</v>
      </c>
      <c r="D9664" s="10" t="n">
        <v>1.67313766</v>
      </c>
      <c r="E9664" s="3" t="n">
        <v>100</v>
      </c>
      <c r="F9664" s="4" t="n">
        <f aca="false"> (C9664-D9664) / C9664</f>
        <v>-0.108038185430464</v>
      </c>
      <c r="G9664" s="5" t="n">
        <f aca="false">ABS(F9664)</f>
        <v>0.108038185430464</v>
      </c>
      <c r="H9664" s="11" t="n">
        <f aca="false"> IF(G9664 &lt;= $H$12277, 1, 0)</f>
        <v>0</v>
      </c>
    </row>
    <row r="9665" customFormat="false" ht="12.8" hidden="false" customHeight="false" outlineLevel="0" collapsed="false">
      <c r="A9665" s="1" t="n">
        <v>9664</v>
      </c>
      <c r="B9665" s="9" t="s">
        <v>9671</v>
      </c>
      <c r="C9665" s="10" t="n">
        <v>1.61</v>
      </c>
      <c r="D9665" s="10" t="n">
        <v>1.64819634</v>
      </c>
      <c r="E9665" s="3" t="n">
        <v>100</v>
      </c>
      <c r="F9665" s="4" t="n">
        <f aca="false"> (C9665-D9665) / C9665</f>
        <v>-0.0237244347826089</v>
      </c>
      <c r="G9665" s="5" t="n">
        <f aca="false">ABS(F9665)</f>
        <v>0.0237244347826089</v>
      </c>
      <c r="H9665" s="11" t="n">
        <f aca="false"> IF(G9665 &lt;= $H$12277, 1, 0)</f>
        <v>0</v>
      </c>
    </row>
    <row r="9666" customFormat="false" ht="12.8" hidden="false" customHeight="false" outlineLevel="0" collapsed="false">
      <c r="A9666" s="1" t="n">
        <v>9665</v>
      </c>
      <c r="B9666" s="9" t="s">
        <v>9672</v>
      </c>
      <c r="C9666" s="10" t="n">
        <v>1.61</v>
      </c>
      <c r="D9666" s="10" t="n">
        <v>1.60673749</v>
      </c>
      <c r="E9666" s="3" t="n">
        <v>100</v>
      </c>
      <c r="F9666" s="4" t="n">
        <f aca="false"> (C9666-D9666) / C9666</f>
        <v>0.002026403726708</v>
      </c>
      <c r="G9666" s="5" t="n">
        <f aca="false">ABS(F9666)</f>
        <v>0.002026403726708</v>
      </c>
      <c r="H9666" s="11" t="n">
        <f aca="false"> IF(G9666 &lt;= $H$12277, 1, 0)</f>
        <v>1</v>
      </c>
    </row>
    <row r="9667" customFormat="false" ht="12.8" hidden="false" customHeight="false" outlineLevel="0" collapsed="false">
      <c r="A9667" s="1" t="n">
        <v>9666</v>
      </c>
      <c r="B9667" s="9" t="s">
        <v>9673</v>
      </c>
      <c r="C9667" s="10" t="n">
        <v>1.6</v>
      </c>
      <c r="D9667" s="10" t="n">
        <v>1.6077162</v>
      </c>
      <c r="E9667" s="3" t="n">
        <v>100</v>
      </c>
      <c r="F9667" s="4" t="n">
        <f aca="false"> (C9667-D9667) / C9667</f>
        <v>-0.00482262499999997</v>
      </c>
      <c r="G9667" s="5" t="n">
        <f aca="false">ABS(F9667)</f>
        <v>0.00482262499999997</v>
      </c>
      <c r="H9667" s="11" t="n">
        <f aca="false"> IF(G9667 &lt;= $H$12277, 1, 0)</f>
        <v>1</v>
      </c>
    </row>
    <row r="9668" customFormat="false" ht="12.8" hidden="false" customHeight="false" outlineLevel="0" collapsed="false">
      <c r="A9668" s="1" t="n">
        <v>9667</v>
      </c>
      <c r="B9668" s="9" t="s">
        <v>9674</v>
      </c>
      <c r="C9668" s="10" t="n">
        <v>1.67</v>
      </c>
      <c r="D9668" s="10" t="n">
        <v>1.6084013</v>
      </c>
      <c r="E9668" s="3" t="n">
        <v>100</v>
      </c>
      <c r="F9668" s="4" t="n">
        <f aca="false"> (C9668-D9668) / C9668</f>
        <v>0.0368854491017963</v>
      </c>
      <c r="G9668" s="5" t="n">
        <f aca="false">ABS(F9668)</f>
        <v>0.0368854491017963</v>
      </c>
      <c r="H9668" s="11" t="n">
        <f aca="false"> IF(G9668 &lt;= $H$12277, 1, 0)</f>
        <v>0</v>
      </c>
    </row>
    <row r="9669" customFormat="false" ht="12.8" hidden="false" customHeight="false" outlineLevel="0" collapsed="false">
      <c r="A9669" s="1" t="n">
        <v>9668</v>
      </c>
      <c r="B9669" s="9" t="s">
        <v>9675</v>
      </c>
      <c r="C9669" s="10" t="n">
        <v>1.62</v>
      </c>
      <c r="D9669" s="10" t="n">
        <v>1.60588098</v>
      </c>
      <c r="E9669" s="3" t="n">
        <v>100</v>
      </c>
      <c r="F9669" s="4" t="n">
        <f aca="false"> (C9669-D9669) / C9669</f>
        <v>0.0087154444444445</v>
      </c>
      <c r="G9669" s="5" t="n">
        <f aca="false">ABS(F9669)</f>
        <v>0.0087154444444445</v>
      </c>
      <c r="H9669" s="11" t="n">
        <f aca="false"> IF(G9669 &lt;= $H$12277, 1, 0)</f>
        <v>1</v>
      </c>
    </row>
    <row r="9670" customFormat="false" ht="12.8" hidden="false" customHeight="false" outlineLevel="0" collapsed="false">
      <c r="A9670" s="1" t="n">
        <v>9669</v>
      </c>
      <c r="B9670" s="9" t="s">
        <v>9676</v>
      </c>
      <c r="C9670" s="10" t="n">
        <v>1.59</v>
      </c>
      <c r="D9670" s="10" t="n">
        <v>1.62511671</v>
      </c>
      <c r="E9670" s="3" t="n">
        <v>99.99999404</v>
      </c>
      <c r="F9670" s="4" t="n">
        <f aca="false"> (C9670-D9670) / C9670</f>
        <v>-0.0220859811320755</v>
      </c>
      <c r="G9670" s="5" t="n">
        <f aca="false">ABS(F9670)</f>
        <v>0.0220859811320755</v>
      </c>
      <c r="H9670" s="11" t="n">
        <f aca="false"> IF(G9670 &lt;= $H$12277, 1, 0)</f>
        <v>0</v>
      </c>
    </row>
    <row r="9671" customFormat="false" ht="12.8" hidden="false" customHeight="false" outlineLevel="0" collapsed="false">
      <c r="A9671" s="1" t="n">
        <v>9670</v>
      </c>
      <c r="B9671" s="9" t="s">
        <v>9677</v>
      </c>
      <c r="C9671" s="10" t="n">
        <v>1.6</v>
      </c>
      <c r="D9671" s="10" t="n">
        <v>1.62358165</v>
      </c>
      <c r="E9671" s="3" t="n">
        <v>100</v>
      </c>
      <c r="F9671" s="4" t="n">
        <f aca="false"> (C9671-D9671) / C9671</f>
        <v>-0.0147385312499999</v>
      </c>
      <c r="G9671" s="5" t="n">
        <f aca="false">ABS(F9671)</f>
        <v>0.0147385312499999</v>
      </c>
      <c r="H9671" s="11" t="n">
        <f aca="false"> IF(G9671 &lt;= $H$12277, 1, 0)</f>
        <v>1</v>
      </c>
    </row>
    <row r="9672" customFormat="false" ht="12.8" hidden="false" customHeight="false" outlineLevel="0" collapsed="false">
      <c r="A9672" s="1" t="n">
        <v>9671</v>
      </c>
      <c r="B9672" s="9" t="s">
        <v>9678</v>
      </c>
      <c r="C9672" s="10" t="n">
        <v>1.71</v>
      </c>
      <c r="D9672" s="10" t="n">
        <v>1.61350715</v>
      </c>
      <c r="E9672" s="3" t="n">
        <v>100</v>
      </c>
      <c r="F9672" s="4" t="n">
        <f aca="false"> (C9672-D9672) / C9672</f>
        <v>0.056428567251462</v>
      </c>
      <c r="G9672" s="5" t="n">
        <f aca="false">ABS(F9672)</f>
        <v>0.056428567251462</v>
      </c>
      <c r="H9672" s="11" t="n">
        <f aca="false"> IF(G9672 &lt;= $H$12277, 1, 0)</f>
        <v>0</v>
      </c>
    </row>
    <row r="9673" customFormat="false" ht="12.8" hidden="false" customHeight="false" outlineLevel="0" collapsed="false">
      <c r="A9673" s="1" t="n">
        <v>9672</v>
      </c>
      <c r="B9673" s="9" t="s">
        <v>9679</v>
      </c>
      <c r="C9673" s="10" t="n">
        <v>1.71</v>
      </c>
      <c r="D9673" s="10" t="n">
        <v>1.60945499</v>
      </c>
      <c r="E9673" s="3" t="n">
        <v>100</v>
      </c>
      <c r="F9673" s="4" t="n">
        <f aca="false"> (C9673-D9673) / C9673</f>
        <v>0.0587982514619882</v>
      </c>
      <c r="G9673" s="5" t="n">
        <f aca="false">ABS(F9673)</f>
        <v>0.0587982514619882</v>
      </c>
      <c r="H9673" s="11" t="n">
        <f aca="false"> IF(G9673 &lt;= $H$12277, 1, 0)</f>
        <v>0</v>
      </c>
    </row>
    <row r="9674" customFormat="false" ht="12.8" hidden="false" customHeight="false" outlineLevel="0" collapsed="false">
      <c r="A9674" s="1" t="n">
        <v>9673</v>
      </c>
      <c r="B9674" s="9" t="s">
        <v>9680</v>
      </c>
      <c r="C9674" s="10" t="n">
        <v>1.7</v>
      </c>
      <c r="D9674" s="10" t="n">
        <v>1.63961852</v>
      </c>
      <c r="E9674" s="3" t="n">
        <v>99.99999404</v>
      </c>
      <c r="F9674" s="4" t="n">
        <f aca="false"> (C9674-D9674) / C9674</f>
        <v>0.0355185176470589</v>
      </c>
      <c r="G9674" s="5" t="n">
        <f aca="false">ABS(F9674)</f>
        <v>0.0355185176470589</v>
      </c>
      <c r="H9674" s="11" t="n">
        <f aca="false"> IF(G9674 &lt;= $H$12277, 1, 0)</f>
        <v>0</v>
      </c>
    </row>
    <row r="9675" customFormat="false" ht="12.8" hidden="false" customHeight="false" outlineLevel="0" collapsed="false">
      <c r="A9675" s="1" t="n">
        <v>9674</v>
      </c>
      <c r="B9675" s="9" t="s">
        <v>9681</v>
      </c>
      <c r="C9675" s="10" t="n">
        <v>1.64</v>
      </c>
      <c r="D9675" s="10" t="n">
        <v>1.66073298</v>
      </c>
      <c r="E9675" s="3" t="n">
        <v>100</v>
      </c>
      <c r="F9675" s="4" t="n">
        <f aca="false"> (C9675-D9675) / C9675</f>
        <v>-0.0126420609756098</v>
      </c>
      <c r="G9675" s="5" t="n">
        <f aca="false">ABS(F9675)</f>
        <v>0.0126420609756098</v>
      </c>
      <c r="H9675" s="11" t="n">
        <f aca="false"> IF(G9675 &lt;= $H$12277, 1, 0)</f>
        <v>1</v>
      </c>
    </row>
    <row r="9676" customFormat="false" ht="12.8" hidden="false" customHeight="false" outlineLevel="0" collapsed="false">
      <c r="A9676" s="1" t="n">
        <v>9675</v>
      </c>
      <c r="B9676" s="9" t="s">
        <v>9682</v>
      </c>
      <c r="C9676" s="10" t="n">
        <v>1.63</v>
      </c>
      <c r="D9676" s="10" t="n">
        <v>1.67251313</v>
      </c>
      <c r="E9676" s="3" t="n">
        <v>100</v>
      </c>
      <c r="F9676" s="4" t="n">
        <f aca="false"> (C9676-D9676) / C9676</f>
        <v>-0.0260816748466258</v>
      </c>
      <c r="G9676" s="5" t="n">
        <f aca="false">ABS(F9676)</f>
        <v>0.0260816748466258</v>
      </c>
      <c r="H9676" s="11" t="n">
        <f aca="false"> IF(G9676 &lt;= $H$12277, 1, 0)</f>
        <v>0</v>
      </c>
    </row>
    <row r="9677" customFormat="false" ht="12.8" hidden="false" customHeight="false" outlineLevel="0" collapsed="false">
      <c r="A9677" s="1" t="n">
        <v>9676</v>
      </c>
      <c r="B9677" s="9" t="s">
        <v>9683</v>
      </c>
      <c r="C9677" s="10" t="n">
        <v>1.61</v>
      </c>
      <c r="D9677" s="10" t="n">
        <v>1.66275918</v>
      </c>
      <c r="E9677" s="3" t="n">
        <v>100</v>
      </c>
      <c r="F9677" s="4" t="n">
        <f aca="false"> (C9677-D9677) / C9677</f>
        <v>-0.0327696770186337</v>
      </c>
      <c r="G9677" s="5" t="n">
        <f aca="false">ABS(F9677)</f>
        <v>0.0327696770186337</v>
      </c>
      <c r="H9677" s="11" t="n">
        <f aca="false"> IF(G9677 &lt;= $H$12277, 1, 0)</f>
        <v>0</v>
      </c>
    </row>
    <row r="9678" customFormat="false" ht="12.8" hidden="false" customHeight="false" outlineLevel="0" collapsed="false">
      <c r="A9678" s="1" t="n">
        <v>9677</v>
      </c>
      <c r="B9678" s="9" t="s">
        <v>9684</v>
      </c>
      <c r="C9678" s="10" t="n">
        <v>1.63</v>
      </c>
      <c r="D9678" s="10" t="n">
        <v>1.65293145</v>
      </c>
      <c r="E9678" s="3" t="n">
        <v>100</v>
      </c>
      <c r="F9678" s="4" t="n">
        <f aca="false"> (C9678-D9678) / C9678</f>
        <v>-0.014068374233129</v>
      </c>
      <c r="G9678" s="5" t="n">
        <f aca="false">ABS(F9678)</f>
        <v>0.014068374233129</v>
      </c>
      <c r="H9678" s="11" t="n">
        <f aca="false"> IF(G9678 &lt;= $H$12277, 1, 0)</f>
        <v>1</v>
      </c>
    </row>
    <row r="9679" customFormat="false" ht="12.8" hidden="false" customHeight="false" outlineLevel="0" collapsed="false">
      <c r="A9679" s="1" t="n">
        <v>9678</v>
      </c>
      <c r="B9679" s="9" t="s">
        <v>9685</v>
      </c>
      <c r="C9679" s="10" t="n">
        <v>1.6</v>
      </c>
      <c r="D9679" s="10" t="n">
        <v>1.64005196</v>
      </c>
      <c r="E9679" s="3" t="n">
        <v>100</v>
      </c>
      <c r="F9679" s="4" t="n">
        <f aca="false"> (C9679-D9679) / C9679</f>
        <v>-0.025032475</v>
      </c>
      <c r="G9679" s="5" t="n">
        <f aca="false">ABS(F9679)</f>
        <v>0.025032475</v>
      </c>
      <c r="H9679" s="11" t="n">
        <f aca="false"> IF(G9679 &lt;= $H$12277, 1, 0)</f>
        <v>0</v>
      </c>
    </row>
    <row r="9680" customFormat="false" ht="12.8" hidden="false" customHeight="false" outlineLevel="0" collapsed="false">
      <c r="A9680" s="1" t="n">
        <v>9679</v>
      </c>
      <c r="B9680" s="9" t="s">
        <v>9686</v>
      </c>
      <c r="C9680" s="10" t="n">
        <v>1.6</v>
      </c>
      <c r="D9680" s="10" t="n">
        <v>1.63703644</v>
      </c>
      <c r="E9680" s="3" t="n">
        <v>100</v>
      </c>
      <c r="F9680" s="4" t="n">
        <f aca="false"> (C9680-D9680) / C9680</f>
        <v>-0.023147775</v>
      </c>
      <c r="G9680" s="5" t="n">
        <f aca="false">ABS(F9680)</f>
        <v>0.023147775</v>
      </c>
      <c r="H9680" s="11" t="n">
        <f aca="false"> IF(G9680 &lt;= $H$12277, 1, 0)</f>
        <v>0</v>
      </c>
    </row>
    <row r="9681" customFormat="false" ht="12.8" hidden="false" customHeight="false" outlineLevel="0" collapsed="false">
      <c r="A9681" s="1" t="n">
        <v>9680</v>
      </c>
      <c r="B9681" s="9" t="s">
        <v>9687</v>
      </c>
      <c r="C9681" s="10" t="n">
        <v>1.63</v>
      </c>
      <c r="D9681" s="10" t="n">
        <v>1.62592554</v>
      </c>
      <c r="E9681" s="3" t="n">
        <v>100</v>
      </c>
      <c r="F9681" s="4" t="n">
        <f aca="false"> (C9681-D9681) / C9681</f>
        <v>0.00249966871165644</v>
      </c>
      <c r="G9681" s="5" t="n">
        <f aca="false">ABS(F9681)</f>
        <v>0.00249966871165644</v>
      </c>
      <c r="H9681" s="11" t="n">
        <f aca="false"> IF(G9681 &lt;= $H$12277, 1, 0)</f>
        <v>1</v>
      </c>
    </row>
    <row r="9682" customFormat="false" ht="12.8" hidden="false" customHeight="false" outlineLevel="0" collapsed="false">
      <c r="A9682" s="1" t="n">
        <v>9681</v>
      </c>
      <c r="B9682" s="9" t="s">
        <v>9688</v>
      </c>
      <c r="C9682" s="10" t="n">
        <v>1.63</v>
      </c>
      <c r="D9682" s="10" t="n">
        <v>1.61814785</v>
      </c>
      <c r="E9682" s="3" t="n">
        <v>100</v>
      </c>
      <c r="F9682" s="4" t="n">
        <f aca="false"> (C9682-D9682) / C9682</f>
        <v>0.00727125766871149</v>
      </c>
      <c r="G9682" s="5" t="n">
        <f aca="false">ABS(F9682)</f>
        <v>0.00727125766871149</v>
      </c>
      <c r="H9682" s="11" t="n">
        <f aca="false"> IF(G9682 &lt;= $H$12277, 1, 0)</f>
        <v>1</v>
      </c>
    </row>
    <row r="9683" customFormat="false" ht="12.8" hidden="false" customHeight="false" outlineLevel="0" collapsed="false">
      <c r="A9683" s="1" t="n">
        <v>9682</v>
      </c>
      <c r="B9683" s="9" t="s">
        <v>9689</v>
      </c>
      <c r="C9683" s="10" t="n">
        <v>1.62</v>
      </c>
      <c r="D9683" s="10" t="n">
        <v>1.62170351</v>
      </c>
      <c r="E9683" s="3" t="n">
        <v>100</v>
      </c>
      <c r="F9683" s="4" t="n">
        <f aca="false"> (C9683-D9683) / C9683</f>
        <v>-0.00105154938271606</v>
      </c>
      <c r="G9683" s="5" t="n">
        <f aca="false">ABS(F9683)</f>
        <v>0.00105154938271606</v>
      </c>
      <c r="H9683" s="11" t="n">
        <f aca="false"> IF(G9683 &lt;= $H$12277, 1, 0)</f>
        <v>1</v>
      </c>
    </row>
    <row r="9684" customFormat="false" ht="12.8" hidden="false" customHeight="false" outlineLevel="0" collapsed="false">
      <c r="A9684" s="1" t="n">
        <v>9683</v>
      </c>
      <c r="B9684" s="9" t="s">
        <v>9690</v>
      </c>
      <c r="C9684" s="10" t="n">
        <v>1.61</v>
      </c>
      <c r="D9684" s="10" t="n">
        <v>1.62419248</v>
      </c>
      <c r="E9684" s="3" t="n">
        <v>100</v>
      </c>
      <c r="F9684" s="4" t="n">
        <f aca="false"> (C9684-D9684) / C9684</f>
        <v>-0.00881520496894421</v>
      </c>
      <c r="G9684" s="5" t="n">
        <f aca="false">ABS(F9684)</f>
        <v>0.00881520496894421</v>
      </c>
      <c r="H9684" s="11" t="n">
        <f aca="false"> IF(G9684 &lt;= $H$12277, 1, 0)</f>
        <v>1</v>
      </c>
    </row>
    <row r="9685" customFormat="false" ht="12.8" hidden="false" customHeight="false" outlineLevel="0" collapsed="false">
      <c r="A9685" s="1" t="n">
        <v>9684</v>
      </c>
      <c r="B9685" s="9" t="s">
        <v>9691</v>
      </c>
      <c r="C9685" s="10" t="n">
        <v>1.58</v>
      </c>
      <c r="D9685" s="10" t="n">
        <v>1.6229347</v>
      </c>
      <c r="E9685" s="3" t="n">
        <v>100</v>
      </c>
      <c r="F9685" s="4" t="n">
        <f aca="false"> (C9685-D9685) / C9685</f>
        <v>-0.0271738607594937</v>
      </c>
      <c r="G9685" s="5" t="n">
        <f aca="false">ABS(F9685)</f>
        <v>0.0271738607594937</v>
      </c>
      <c r="H9685" s="11" t="n">
        <f aca="false"> IF(G9685 &lt;= $H$12277, 1, 0)</f>
        <v>0</v>
      </c>
    </row>
    <row r="9686" customFormat="false" ht="12.8" hidden="false" customHeight="false" outlineLevel="0" collapsed="false">
      <c r="A9686" s="1" t="n">
        <v>9685</v>
      </c>
      <c r="B9686" s="9" t="s">
        <v>9692</v>
      </c>
      <c r="C9686" s="10" t="n">
        <v>1.53</v>
      </c>
      <c r="D9686" s="10" t="n">
        <v>1.61905432</v>
      </c>
      <c r="E9686" s="3" t="n">
        <v>100</v>
      </c>
      <c r="F9686" s="4" t="n">
        <f aca="false"> (C9686-D9686) / C9686</f>
        <v>-0.0582054379084967</v>
      </c>
      <c r="G9686" s="5" t="n">
        <f aca="false">ABS(F9686)</f>
        <v>0.0582054379084967</v>
      </c>
      <c r="H9686" s="11" t="n">
        <f aca="false"> IF(G9686 &lt;= $H$12277, 1, 0)</f>
        <v>0</v>
      </c>
    </row>
    <row r="9687" customFormat="false" ht="12.8" hidden="false" customHeight="false" outlineLevel="0" collapsed="false">
      <c r="A9687" s="1" t="n">
        <v>9686</v>
      </c>
      <c r="B9687" s="9" t="s">
        <v>9693</v>
      </c>
      <c r="C9687" s="10" t="n">
        <v>1.5</v>
      </c>
      <c r="D9687" s="10" t="n">
        <v>1.60733807</v>
      </c>
      <c r="E9687" s="3" t="n">
        <v>100</v>
      </c>
      <c r="F9687" s="4" t="n">
        <f aca="false"> (C9687-D9687) / C9687</f>
        <v>-0.0715587133333333</v>
      </c>
      <c r="G9687" s="5" t="n">
        <f aca="false">ABS(F9687)</f>
        <v>0.0715587133333333</v>
      </c>
      <c r="H9687" s="11" t="n">
        <f aca="false"> IF(G9687 &lt;= $H$12277, 1, 0)</f>
        <v>0</v>
      </c>
    </row>
    <row r="9688" customFormat="false" ht="12.8" hidden="false" customHeight="false" outlineLevel="0" collapsed="false">
      <c r="A9688" s="1" t="n">
        <v>9687</v>
      </c>
      <c r="B9688" s="9" t="s">
        <v>9694</v>
      </c>
      <c r="C9688" s="10" t="n">
        <v>1.54</v>
      </c>
      <c r="D9688" s="10" t="n">
        <v>1.58413661</v>
      </c>
      <c r="E9688" s="3" t="n">
        <v>100</v>
      </c>
      <c r="F9688" s="4" t="n">
        <f aca="false"> (C9688-D9688) / C9688</f>
        <v>-0.0286601363636364</v>
      </c>
      <c r="G9688" s="5" t="n">
        <f aca="false">ABS(F9688)</f>
        <v>0.0286601363636364</v>
      </c>
      <c r="H9688" s="11" t="n">
        <f aca="false"> IF(G9688 &lt;= $H$12277, 1, 0)</f>
        <v>0</v>
      </c>
    </row>
    <row r="9689" customFormat="false" ht="12.8" hidden="false" customHeight="false" outlineLevel="0" collapsed="false">
      <c r="A9689" s="1" t="n">
        <v>9688</v>
      </c>
      <c r="B9689" s="9" t="s">
        <v>9695</v>
      </c>
      <c r="C9689" s="10" t="n">
        <v>1.54</v>
      </c>
      <c r="D9689" s="10" t="n">
        <v>1.55889559</v>
      </c>
      <c r="E9689" s="3" t="n">
        <v>100</v>
      </c>
      <c r="F9689" s="4" t="n">
        <f aca="false"> (C9689-D9689) / C9689</f>
        <v>-0.0122698636363637</v>
      </c>
      <c r="G9689" s="5" t="n">
        <f aca="false">ABS(F9689)</f>
        <v>0.0122698636363637</v>
      </c>
      <c r="H9689" s="11" t="n">
        <f aca="false"> IF(G9689 &lt;= $H$12277, 1, 0)</f>
        <v>1</v>
      </c>
    </row>
    <row r="9690" customFormat="false" ht="12.8" hidden="false" customHeight="false" outlineLevel="0" collapsed="false">
      <c r="A9690" s="1" t="n">
        <v>9689</v>
      </c>
      <c r="B9690" s="9" t="s">
        <v>9696</v>
      </c>
      <c r="C9690" s="10" t="n">
        <v>1.56</v>
      </c>
      <c r="D9690" s="10" t="n">
        <v>1.55322695</v>
      </c>
      <c r="E9690" s="3" t="n">
        <v>100</v>
      </c>
      <c r="F9690" s="4" t="n">
        <f aca="false"> (C9690-D9690) / C9690</f>
        <v>0.00434169871794876</v>
      </c>
      <c r="G9690" s="5" t="n">
        <f aca="false">ABS(F9690)</f>
        <v>0.00434169871794876</v>
      </c>
      <c r="H9690" s="11" t="n">
        <f aca="false"> IF(G9690 &lt;= $H$12277, 1, 0)</f>
        <v>1</v>
      </c>
    </row>
    <row r="9691" customFormat="false" ht="12.8" hidden="false" customHeight="false" outlineLevel="0" collapsed="false">
      <c r="A9691" s="1" t="n">
        <v>9690</v>
      </c>
      <c r="B9691" s="9" t="s">
        <v>9697</v>
      </c>
      <c r="C9691" s="10" t="n">
        <v>1.61</v>
      </c>
      <c r="D9691" s="10" t="n">
        <v>1.54925883</v>
      </c>
      <c r="E9691" s="3" t="n">
        <v>100</v>
      </c>
      <c r="F9691" s="4" t="n">
        <f aca="false"> (C9691-D9691) / C9691</f>
        <v>0.0377274347826087</v>
      </c>
      <c r="G9691" s="5" t="n">
        <f aca="false">ABS(F9691)</f>
        <v>0.0377274347826087</v>
      </c>
      <c r="H9691" s="11" t="n">
        <f aca="false"> IF(G9691 &lt;= $H$12277, 1, 0)</f>
        <v>0</v>
      </c>
    </row>
    <row r="9692" customFormat="false" ht="12.8" hidden="false" customHeight="false" outlineLevel="0" collapsed="false">
      <c r="A9692" s="1" t="n">
        <v>9691</v>
      </c>
      <c r="B9692" s="9" t="s">
        <v>9698</v>
      </c>
      <c r="C9692" s="10" t="n">
        <v>1.53</v>
      </c>
      <c r="D9692" s="10" t="n">
        <v>1.55248117</v>
      </c>
      <c r="E9692" s="3" t="n">
        <v>100</v>
      </c>
      <c r="F9692" s="4" t="n">
        <f aca="false"> (C9692-D9692) / C9692</f>
        <v>-0.0146935751633987</v>
      </c>
      <c r="G9692" s="5" t="n">
        <f aca="false">ABS(F9692)</f>
        <v>0.0146935751633987</v>
      </c>
      <c r="H9692" s="11" t="n">
        <f aca="false"> IF(G9692 &lt;= $H$12277, 1, 0)</f>
        <v>1</v>
      </c>
    </row>
    <row r="9693" customFormat="false" ht="12.8" hidden="false" customHeight="false" outlineLevel="0" collapsed="false">
      <c r="A9693" s="1" t="n">
        <v>9692</v>
      </c>
      <c r="B9693" s="9" t="s">
        <v>9699</v>
      </c>
      <c r="C9693" s="10" t="n">
        <v>1.58</v>
      </c>
      <c r="D9693" s="10" t="n">
        <v>1.56973684</v>
      </c>
      <c r="E9693" s="3" t="n">
        <v>100</v>
      </c>
      <c r="F9693" s="4" t="n">
        <f aca="false"> (C9693-D9693) / C9693</f>
        <v>0.00649567088607598</v>
      </c>
      <c r="G9693" s="5" t="n">
        <f aca="false">ABS(F9693)</f>
        <v>0.00649567088607598</v>
      </c>
      <c r="H9693" s="11" t="n">
        <f aca="false"> IF(G9693 &lt;= $H$12277, 1, 0)</f>
        <v>1</v>
      </c>
    </row>
    <row r="9694" customFormat="false" ht="12.8" hidden="false" customHeight="false" outlineLevel="0" collapsed="false">
      <c r="A9694" s="1" t="n">
        <v>9693</v>
      </c>
      <c r="B9694" s="9" t="s">
        <v>9700</v>
      </c>
      <c r="C9694" s="10" t="n">
        <v>1.57</v>
      </c>
      <c r="D9694" s="10" t="n">
        <v>1.55781579</v>
      </c>
      <c r="E9694" s="3" t="n">
        <v>100</v>
      </c>
      <c r="F9694" s="4" t="n">
        <f aca="false"> (C9694-D9694) / C9694</f>
        <v>0.00776064331210193</v>
      </c>
      <c r="G9694" s="5" t="n">
        <f aca="false">ABS(F9694)</f>
        <v>0.00776064331210193</v>
      </c>
      <c r="H9694" s="11" t="n">
        <f aca="false"> IF(G9694 &lt;= $H$12277, 1, 0)</f>
        <v>1</v>
      </c>
    </row>
    <row r="9695" customFormat="false" ht="12.8" hidden="false" customHeight="false" outlineLevel="0" collapsed="false">
      <c r="A9695" s="1" t="n">
        <v>9694</v>
      </c>
      <c r="B9695" s="9" t="s">
        <v>9701</v>
      </c>
      <c r="C9695" s="10" t="n">
        <v>1.62</v>
      </c>
      <c r="D9695" s="10" t="n">
        <v>1.56447101</v>
      </c>
      <c r="E9695" s="3" t="n">
        <v>100</v>
      </c>
      <c r="F9695" s="4" t="n">
        <f aca="false"> (C9695-D9695) / C9695</f>
        <v>0.0342771543209876</v>
      </c>
      <c r="G9695" s="5" t="n">
        <f aca="false">ABS(F9695)</f>
        <v>0.0342771543209876</v>
      </c>
      <c r="H9695" s="11" t="n">
        <f aca="false"> IF(G9695 &lt;= $H$12277, 1, 0)</f>
        <v>0</v>
      </c>
    </row>
    <row r="9696" customFormat="false" ht="12.8" hidden="false" customHeight="false" outlineLevel="0" collapsed="false">
      <c r="A9696" s="1" t="n">
        <v>9695</v>
      </c>
      <c r="B9696" s="9" t="s">
        <v>9702</v>
      </c>
      <c r="C9696" s="10" t="n">
        <v>1.64</v>
      </c>
      <c r="D9696" s="10" t="n">
        <v>1.5661298</v>
      </c>
      <c r="E9696" s="3" t="n">
        <v>100</v>
      </c>
      <c r="F9696" s="4" t="n">
        <f aca="false"> (C9696-D9696) / C9696</f>
        <v>0.0450428048780488</v>
      </c>
      <c r="G9696" s="5" t="n">
        <f aca="false">ABS(F9696)</f>
        <v>0.0450428048780488</v>
      </c>
      <c r="H9696" s="11" t="n">
        <f aca="false"> IF(G9696 &lt;= $H$12277, 1, 0)</f>
        <v>0</v>
      </c>
    </row>
    <row r="9697" customFormat="false" ht="12.8" hidden="false" customHeight="false" outlineLevel="0" collapsed="false">
      <c r="A9697" s="1" t="n">
        <v>9696</v>
      </c>
      <c r="B9697" s="9" t="s">
        <v>9703</v>
      </c>
      <c r="C9697" s="10" t="n">
        <v>1.65</v>
      </c>
      <c r="D9697" s="10" t="n">
        <v>1.58229077</v>
      </c>
      <c r="E9697" s="3" t="n">
        <v>99.99998808</v>
      </c>
      <c r="F9697" s="4" t="n">
        <f aca="false"> (C9697-D9697) / C9697</f>
        <v>0.0410358969696969</v>
      </c>
      <c r="G9697" s="5" t="n">
        <f aca="false">ABS(F9697)</f>
        <v>0.0410358969696969</v>
      </c>
      <c r="H9697" s="11" t="n">
        <f aca="false"> IF(G9697 &lt;= $H$12277, 1, 0)</f>
        <v>0</v>
      </c>
    </row>
    <row r="9698" customFormat="false" ht="12.8" hidden="false" customHeight="false" outlineLevel="0" collapsed="false">
      <c r="A9698" s="1" t="n">
        <v>9697</v>
      </c>
      <c r="B9698" s="9" t="s">
        <v>9704</v>
      </c>
      <c r="C9698" s="10" t="n">
        <v>1.65</v>
      </c>
      <c r="D9698" s="10" t="n">
        <v>1.59960353</v>
      </c>
      <c r="E9698" s="3" t="n">
        <v>100</v>
      </c>
      <c r="F9698" s="4" t="n">
        <f aca="false"> (C9698-D9698) / C9698</f>
        <v>0.0305433151515151</v>
      </c>
      <c r="G9698" s="5" t="n">
        <f aca="false">ABS(F9698)</f>
        <v>0.0305433151515151</v>
      </c>
      <c r="H9698" s="11" t="n">
        <f aca="false"> IF(G9698 &lt;= $H$12277, 1, 0)</f>
        <v>0</v>
      </c>
    </row>
    <row r="9699" customFormat="false" ht="12.8" hidden="false" customHeight="false" outlineLevel="0" collapsed="false">
      <c r="A9699" s="1" t="n">
        <v>9698</v>
      </c>
      <c r="B9699" s="9" t="s">
        <v>9705</v>
      </c>
      <c r="C9699" s="10" t="n">
        <v>1.59</v>
      </c>
      <c r="D9699" s="10" t="n">
        <v>1.61472249</v>
      </c>
      <c r="E9699" s="3" t="n">
        <v>99.99998808</v>
      </c>
      <c r="F9699" s="4" t="n">
        <f aca="false"> (C9699-D9699) / C9699</f>
        <v>-0.0155487358490568</v>
      </c>
      <c r="G9699" s="5" t="n">
        <f aca="false">ABS(F9699)</f>
        <v>0.0155487358490568</v>
      </c>
      <c r="H9699" s="11" t="n">
        <f aca="false"> IF(G9699 &lt;= $H$12277, 1, 0)</f>
        <v>0</v>
      </c>
    </row>
    <row r="9700" customFormat="false" ht="12.8" hidden="false" customHeight="false" outlineLevel="0" collapsed="false">
      <c r="A9700" s="1" t="n">
        <v>9699</v>
      </c>
      <c r="B9700" s="9" t="s">
        <v>9706</v>
      </c>
      <c r="C9700" s="10" t="n">
        <v>1.63</v>
      </c>
      <c r="D9700" s="10" t="n">
        <v>1.62530577</v>
      </c>
      <c r="E9700" s="3" t="n">
        <v>99.99999404</v>
      </c>
      <c r="F9700" s="4" t="n">
        <f aca="false"> (C9700-D9700) / C9700</f>
        <v>0.00287989570552142</v>
      </c>
      <c r="G9700" s="5" t="n">
        <f aca="false">ABS(F9700)</f>
        <v>0.00287989570552142</v>
      </c>
      <c r="H9700" s="11" t="n">
        <f aca="false"> IF(G9700 &lt;= $H$12277, 1, 0)</f>
        <v>1</v>
      </c>
    </row>
    <row r="9701" customFormat="false" ht="12.8" hidden="false" customHeight="false" outlineLevel="0" collapsed="false">
      <c r="A9701" s="1" t="n">
        <v>9700</v>
      </c>
      <c r="B9701" s="9" t="s">
        <v>9707</v>
      </c>
      <c r="C9701" s="10" t="n">
        <v>1.68</v>
      </c>
      <c r="D9701" s="10" t="n">
        <v>1.61471403</v>
      </c>
      <c r="E9701" s="3" t="n">
        <v>99.99998808</v>
      </c>
      <c r="F9701" s="4" t="n">
        <f aca="false"> (C9701-D9701) / C9701</f>
        <v>0.0388606964285715</v>
      </c>
      <c r="G9701" s="5" t="n">
        <f aca="false">ABS(F9701)</f>
        <v>0.0388606964285715</v>
      </c>
      <c r="H9701" s="11" t="n">
        <f aca="false"> IF(G9701 &lt;= $H$12277, 1, 0)</f>
        <v>0</v>
      </c>
    </row>
    <row r="9702" customFormat="false" ht="12.8" hidden="false" customHeight="false" outlineLevel="0" collapsed="false">
      <c r="A9702" s="1" t="n">
        <v>9701</v>
      </c>
      <c r="B9702" s="9" t="s">
        <v>9708</v>
      </c>
      <c r="C9702" s="10" t="n">
        <v>1.65</v>
      </c>
      <c r="D9702" s="10" t="n">
        <v>1.61929977</v>
      </c>
      <c r="E9702" s="3" t="n">
        <v>100</v>
      </c>
      <c r="F9702" s="4" t="n">
        <f aca="false"> (C9702-D9702) / C9702</f>
        <v>0.0186061999999999</v>
      </c>
      <c r="G9702" s="5" t="n">
        <f aca="false">ABS(F9702)</f>
        <v>0.0186061999999999</v>
      </c>
      <c r="H9702" s="11" t="n">
        <f aca="false"> IF(G9702 &lt;= $H$12277, 1, 0)</f>
        <v>0</v>
      </c>
    </row>
    <row r="9703" customFormat="false" ht="12.8" hidden="false" customHeight="false" outlineLevel="0" collapsed="false">
      <c r="A9703" s="1" t="n">
        <v>9702</v>
      </c>
      <c r="B9703" s="9" t="s">
        <v>9709</v>
      </c>
      <c r="C9703" s="10" t="n">
        <v>1.76</v>
      </c>
      <c r="D9703" s="10" t="n">
        <v>1.63750982</v>
      </c>
      <c r="E9703" s="3" t="n">
        <v>100</v>
      </c>
      <c r="F9703" s="4" t="n">
        <f aca="false"> (C9703-D9703) / C9703</f>
        <v>0.0695966931818182</v>
      </c>
      <c r="G9703" s="5" t="n">
        <f aca="false">ABS(F9703)</f>
        <v>0.0695966931818182</v>
      </c>
      <c r="H9703" s="11" t="n">
        <f aca="false"> IF(G9703 &lt;= $H$12277, 1, 0)</f>
        <v>0</v>
      </c>
    </row>
    <row r="9704" customFormat="false" ht="12.8" hidden="false" customHeight="false" outlineLevel="0" collapsed="false">
      <c r="A9704" s="1" t="n">
        <v>9703</v>
      </c>
      <c r="B9704" s="9" t="s">
        <v>9710</v>
      </c>
      <c r="C9704" s="10" t="n">
        <v>1.8</v>
      </c>
      <c r="D9704" s="10" t="n">
        <v>1.64125693</v>
      </c>
      <c r="E9704" s="3" t="n">
        <v>100</v>
      </c>
      <c r="F9704" s="4" t="n">
        <f aca="false"> (C9704-D9704) / C9704</f>
        <v>0.0881905944444445</v>
      </c>
      <c r="G9704" s="5" t="n">
        <f aca="false">ABS(F9704)</f>
        <v>0.0881905944444445</v>
      </c>
      <c r="H9704" s="11" t="n">
        <f aca="false"> IF(G9704 &lt;= $H$12277, 1, 0)</f>
        <v>0</v>
      </c>
    </row>
    <row r="9705" customFormat="false" ht="12.8" hidden="false" customHeight="false" outlineLevel="0" collapsed="false">
      <c r="A9705" s="1" t="n">
        <v>9704</v>
      </c>
      <c r="B9705" s="9" t="s">
        <v>9711</v>
      </c>
      <c r="C9705" s="10" t="n">
        <v>1.8</v>
      </c>
      <c r="D9705" s="10" t="n">
        <v>1.67687976</v>
      </c>
      <c r="E9705" s="3" t="n">
        <v>100</v>
      </c>
      <c r="F9705" s="4" t="n">
        <f aca="false"> (C9705-D9705) / C9705</f>
        <v>0.0684001333333333</v>
      </c>
      <c r="G9705" s="5" t="n">
        <f aca="false">ABS(F9705)</f>
        <v>0.0684001333333333</v>
      </c>
      <c r="H9705" s="11" t="n">
        <f aca="false"> IF(G9705 &lt;= $H$12277, 1, 0)</f>
        <v>0</v>
      </c>
    </row>
    <row r="9706" customFormat="false" ht="12.8" hidden="false" customHeight="false" outlineLevel="0" collapsed="false">
      <c r="A9706" s="1" t="n">
        <v>9705</v>
      </c>
      <c r="B9706" s="9" t="s">
        <v>9712</v>
      </c>
      <c r="C9706" s="10" t="n">
        <v>1.8</v>
      </c>
      <c r="D9706" s="10" t="n">
        <v>1.71381581</v>
      </c>
      <c r="E9706" s="3" t="n">
        <v>100</v>
      </c>
      <c r="F9706" s="4" t="n">
        <f aca="false"> (C9706-D9706) / C9706</f>
        <v>0.0478801055555556</v>
      </c>
      <c r="G9706" s="5" t="n">
        <f aca="false">ABS(F9706)</f>
        <v>0.0478801055555556</v>
      </c>
      <c r="H9706" s="11" t="n">
        <f aca="false"> IF(G9706 &lt;= $H$12277, 1, 0)</f>
        <v>0</v>
      </c>
    </row>
    <row r="9707" customFormat="false" ht="12.8" hidden="false" customHeight="false" outlineLevel="0" collapsed="false">
      <c r="A9707" s="1" t="n">
        <v>9706</v>
      </c>
      <c r="B9707" s="9" t="s">
        <v>9713</v>
      </c>
      <c r="C9707" s="10" t="n">
        <v>2.08</v>
      </c>
      <c r="D9707" s="10" t="n">
        <v>1.73967111</v>
      </c>
      <c r="E9707" s="3" t="n">
        <v>100</v>
      </c>
      <c r="F9707" s="4" t="n">
        <f aca="false"> (C9707-D9707) / C9707</f>
        <v>0.163619658653846</v>
      </c>
      <c r="G9707" s="5" t="n">
        <f aca="false">ABS(F9707)</f>
        <v>0.163619658653846</v>
      </c>
      <c r="H9707" s="11" t="n">
        <f aca="false"> IF(G9707 &lt;= $H$12277, 1, 0)</f>
        <v>0</v>
      </c>
    </row>
    <row r="9708" customFormat="false" ht="12.8" hidden="false" customHeight="false" outlineLevel="0" collapsed="false">
      <c r="A9708" s="1" t="n">
        <v>9707</v>
      </c>
      <c r="B9708" s="9" t="s">
        <v>9714</v>
      </c>
      <c r="C9708" s="10" t="n">
        <v>2.17</v>
      </c>
      <c r="D9708" s="10" t="n">
        <v>1.7577697</v>
      </c>
      <c r="E9708" s="3" t="n">
        <v>100</v>
      </c>
      <c r="F9708" s="4" t="n">
        <f aca="false"> (C9708-D9708) / C9708</f>
        <v>0.189967880184332</v>
      </c>
      <c r="G9708" s="5" t="n">
        <f aca="false">ABS(F9708)</f>
        <v>0.189967880184332</v>
      </c>
      <c r="H9708" s="11" t="n">
        <f aca="false"> IF(G9708 &lt;= $H$12277, 1, 0)</f>
        <v>0</v>
      </c>
    </row>
    <row r="9709" customFormat="false" ht="12.8" hidden="false" customHeight="false" outlineLevel="0" collapsed="false">
      <c r="A9709" s="1" t="n">
        <v>9708</v>
      </c>
      <c r="B9709" s="9" t="s">
        <v>9715</v>
      </c>
      <c r="C9709" s="10" t="n">
        <v>2.04</v>
      </c>
      <c r="D9709" s="10" t="n">
        <v>1.7577697</v>
      </c>
      <c r="E9709" s="3" t="n">
        <v>100</v>
      </c>
      <c r="F9709" s="4" t="n">
        <f aca="false"> (C9709-D9709) / C9709</f>
        <v>0.13834818627451</v>
      </c>
      <c r="G9709" s="5" t="n">
        <f aca="false">ABS(F9709)</f>
        <v>0.13834818627451</v>
      </c>
      <c r="H9709" s="11" t="n">
        <f aca="false"> IF(G9709 &lt;= $H$12277, 1, 0)</f>
        <v>0</v>
      </c>
    </row>
    <row r="9710" customFormat="false" ht="12.8" hidden="false" customHeight="false" outlineLevel="0" collapsed="false">
      <c r="A9710" s="1" t="n">
        <v>9709</v>
      </c>
      <c r="B9710" s="9" t="s">
        <v>9716</v>
      </c>
      <c r="C9710" s="10" t="n">
        <v>2.22</v>
      </c>
      <c r="D9710" s="10" t="n">
        <v>1.7577697</v>
      </c>
      <c r="E9710" s="3" t="n">
        <v>99.99950528</v>
      </c>
      <c r="F9710" s="4" t="n">
        <f aca="false"> (C9710-D9710) / C9710</f>
        <v>0.208211846846847</v>
      </c>
      <c r="G9710" s="5" t="n">
        <f aca="false">ABS(F9710)</f>
        <v>0.208211846846847</v>
      </c>
      <c r="H9710" s="11" t="n">
        <f aca="false"> IF(G9710 &lt;= $H$12277, 1, 0)</f>
        <v>0</v>
      </c>
    </row>
    <row r="9711" customFormat="false" ht="12.8" hidden="false" customHeight="false" outlineLevel="0" collapsed="false">
      <c r="A9711" s="1" t="n">
        <v>9710</v>
      </c>
      <c r="B9711" s="9" t="s">
        <v>9717</v>
      </c>
      <c r="C9711" s="10" t="n">
        <v>2.42</v>
      </c>
      <c r="D9711" s="10" t="n">
        <v>2.05017495</v>
      </c>
      <c r="E9711" s="3" t="n">
        <v>99.99945164</v>
      </c>
      <c r="F9711" s="4" t="n">
        <f aca="false"> (C9711-D9711) / C9711</f>
        <v>0.152820268595041</v>
      </c>
      <c r="G9711" s="5" t="n">
        <f aca="false">ABS(F9711)</f>
        <v>0.152820268595041</v>
      </c>
      <c r="H9711" s="11" t="n">
        <f aca="false"> IF(G9711 &lt;= $H$12277, 1, 0)</f>
        <v>0</v>
      </c>
    </row>
    <row r="9712" customFormat="false" ht="12.8" hidden="false" customHeight="false" outlineLevel="0" collapsed="false">
      <c r="A9712" s="1" t="n">
        <v>9711</v>
      </c>
      <c r="B9712" s="9" t="s">
        <v>9718</v>
      </c>
      <c r="C9712" s="10" t="n">
        <v>2.6</v>
      </c>
      <c r="D9712" s="10" t="n">
        <v>1.7577697</v>
      </c>
      <c r="E9712" s="3" t="n">
        <v>100</v>
      </c>
      <c r="F9712" s="4" t="n">
        <f aca="false"> (C9712-D9712) / C9712</f>
        <v>0.323934730769231</v>
      </c>
      <c r="G9712" s="5" t="n">
        <f aca="false">ABS(F9712)</f>
        <v>0.323934730769231</v>
      </c>
      <c r="H9712" s="11" t="n">
        <f aca="false"> IF(G9712 &lt;= $H$12277, 1, 0)</f>
        <v>0</v>
      </c>
    </row>
    <row r="9713" customFormat="false" ht="12.8" hidden="false" customHeight="false" outlineLevel="0" collapsed="false">
      <c r="A9713" s="1" t="n">
        <v>9712</v>
      </c>
      <c r="B9713" s="9" t="s">
        <v>9719</v>
      </c>
      <c r="C9713" s="10" t="n">
        <v>2.65</v>
      </c>
      <c r="D9713" s="10" t="n">
        <v>1.7577697</v>
      </c>
      <c r="E9713" s="3" t="n">
        <v>100</v>
      </c>
      <c r="F9713" s="4" t="n">
        <f aca="false"> (C9713-D9713) / C9713</f>
        <v>0.336690679245283</v>
      </c>
      <c r="G9713" s="5" t="n">
        <f aca="false">ABS(F9713)</f>
        <v>0.336690679245283</v>
      </c>
      <c r="H9713" s="11" t="n">
        <f aca="false"> IF(G9713 &lt;= $H$12277, 1, 0)</f>
        <v>0</v>
      </c>
    </row>
    <row r="9714" customFormat="false" ht="12.8" hidden="false" customHeight="false" outlineLevel="0" collapsed="false">
      <c r="A9714" s="1" t="n">
        <v>9713</v>
      </c>
      <c r="B9714" s="9" t="s">
        <v>9720</v>
      </c>
      <c r="C9714" s="10" t="n">
        <v>2.57</v>
      </c>
      <c r="D9714" s="10" t="n">
        <v>2.31774998</v>
      </c>
      <c r="E9714" s="3" t="n">
        <v>69.61770654</v>
      </c>
      <c r="F9714" s="4" t="n">
        <f aca="false"> (C9714-D9714) / C9714</f>
        <v>0.0981517587548639</v>
      </c>
      <c r="G9714" s="5" t="n">
        <f aca="false">ABS(F9714)</f>
        <v>0.0981517587548639</v>
      </c>
      <c r="H9714" s="11" t="n">
        <f aca="false"> IF(G9714 &lt;= $H$12277, 1, 0)</f>
        <v>0</v>
      </c>
    </row>
    <row r="9715" customFormat="false" ht="12.8" hidden="false" customHeight="false" outlineLevel="0" collapsed="false">
      <c r="A9715" s="1" t="n">
        <v>9714</v>
      </c>
      <c r="B9715" s="9" t="s">
        <v>9721</v>
      </c>
      <c r="C9715" s="10" t="n">
        <v>2.54</v>
      </c>
      <c r="D9715" s="10" t="n">
        <v>1.7577697</v>
      </c>
      <c r="E9715" s="3" t="n">
        <v>88.54190707</v>
      </c>
      <c r="F9715" s="4" t="n">
        <f aca="false"> (C9715-D9715) / C9715</f>
        <v>0.30796468503937</v>
      </c>
      <c r="G9715" s="5" t="n">
        <f aca="false">ABS(F9715)</f>
        <v>0.30796468503937</v>
      </c>
      <c r="H9715" s="11" t="n">
        <f aca="false"> IF(G9715 &lt;= $H$12277, 1, 0)</f>
        <v>0</v>
      </c>
    </row>
    <row r="9716" customFormat="false" ht="12.8" hidden="false" customHeight="false" outlineLevel="0" collapsed="false">
      <c r="A9716" s="1" t="n">
        <v>9715</v>
      </c>
      <c r="B9716" s="9" t="s">
        <v>9722</v>
      </c>
      <c r="C9716" s="10" t="n">
        <v>2.47</v>
      </c>
      <c r="D9716" s="10" t="n">
        <v>1.7577697</v>
      </c>
      <c r="E9716" s="3" t="n">
        <v>99.32947755</v>
      </c>
      <c r="F9716" s="4" t="n">
        <f aca="false"> (C9716-D9716) / C9716</f>
        <v>0.288352348178138</v>
      </c>
      <c r="G9716" s="5" t="n">
        <f aca="false">ABS(F9716)</f>
        <v>0.288352348178138</v>
      </c>
      <c r="H9716" s="11" t="n">
        <f aca="false"> IF(G9716 &lt;= $H$12277, 1, 0)</f>
        <v>0</v>
      </c>
    </row>
    <row r="9717" customFormat="false" ht="12.8" hidden="false" customHeight="false" outlineLevel="0" collapsed="false">
      <c r="A9717" s="1" t="n">
        <v>9716</v>
      </c>
      <c r="B9717" s="9" t="s">
        <v>9723</v>
      </c>
      <c r="C9717" s="10" t="n">
        <v>2.5</v>
      </c>
      <c r="D9717" s="10" t="n">
        <v>2.48623824</v>
      </c>
      <c r="E9717" s="3" t="n">
        <v>99.68367219</v>
      </c>
      <c r="F9717" s="4" t="n">
        <f aca="false"> (C9717-D9717) / C9717</f>
        <v>0.00550470399999998</v>
      </c>
      <c r="G9717" s="5" t="n">
        <f aca="false">ABS(F9717)</f>
        <v>0.00550470399999998</v>
      </c>
      <c r="H9717" s="11" t="n">
        <f aca="false"> IF(G9717 &lt;= $H$12277, 1, 0)</f>
        <v>1</v>
      </c>
    </row>
    <row r="9718" customFormat="false" ht="12.8" hidden="false" customHeight="false" outlineLevel="0" collapsed="false">
      <c r="A9718" s="1" t="n">
        <v>9717</v>
      </c>
      <c r="B9718" s="9" t="s">
        <v>9724</v>
      </c>
      <c r="C9718" s="10" t="n">
        <v>2.44</v>
      </c>
      <c r="D9718" s="10" t="n">
        <v>1.7577697</v>
      </c>
      <c r="E9718" s="3" t="n">
        <v>99.99051094</v>
      </c>
      <c r="F9718" s="4" t="n">
        <f aca="false"> (C9718-D9718) / C9718</f>
        <v>0.279602581967213</v>
      </c>
      <c r="G9718" s="5" t="n">
        <f aca="false">ABS(F9718)</f>
        <v>0.279602581967213</v>
      </c>
      <c r="H9718" s="11" t="n">
        <f aca="false"> IF(G9718 &lt;= $H$12277, 1, 0)</f>
        <v>0</v>
      </c>
    </row>
    <row r="9719" customFormat="false" ht="12.8" hidden="false" customHeight="false" outlineLevel="0" collapsed="false">
      <c r="A9719" s="1" t="n">
        <v>9718</v>
      </c>
      <c r="B9719" s="9" t="s">
        <v>9725</v>
      </c>
      <c r="C9719" s="10" t="n">
        <v>2.44</v>
      </c>
      <c r="D9719" s="10" t="n">
        <v>1.7577697</v>
      </c>
      <c r="E9719" s="3" t="n">
        <v>99.99780059</v>
      </c>
      <c r="F9719" s="4" t="n">
        <f aca="false"> (C9719-D9719) / C9719</f>
        <v>0.279602581967213</v>
      </c>
      <c r="G9719" s="5" t="n">
        <f aca="false">ABS(F9719)</f>
        <v>0.279602581967213</v>
      </c>
      <c r="H9719" s="11" t="n">
        <f aca="false"> IF(G9719 &lt;= $H$12277, 1, 0)</f>
        <v>0</v>
      </c>
    </row>
    <row r="9720" customFormat="false" ht="12.8" hidden="false" customHeight="false" outlineLevel="0" collapsed="false">
      <c r="A9720" s="1" t="n">
        <v>9719</v>
      </c>
      <c r="B9720" s="9" t="s">
        <v>9726</v>
      </c>
      <c r="C9720" s="10" t="n">
        <v>2.55</v>
      </c>
      <c r="D9720" s="10" t="n">
        <v>1.7577697</v>
      </c>
      <c r="E9720" s="3" t="n">
        <v>97.99821377</v>
      </c>
      <c r="F9720" s="4" t="n">
        <f aca="false"> (C9720-D9720) / C9720</f>
        <v>0.310678549019608</v>
      </c>
      <c r="G9720" s="5" t="n">
        <f aca="false">ABS(F9720)</f>
        <v>0.310678549019608</v>
      </c>
      <c r="H9720" s="11" t="n">
        <f aca="false"> IF(G9720 &lt;= $H$12277, 1, 0)</f>
        <v>0</v>
      </c>
    </row>
    <row r="9721" customFormat="false" ht="12.8" hidden="false" customHeight="false" outlineLevel="0" collapsed="false">
      <c r="A9721" s="1" t="n">
        <v>9720</v>
      </c>
      <c r="B9721" s="9" t="s">
        <v>9727</v>
      </c>
      <c r="C9721" s="10" t="n">
        <v>2.45</v>
      </c>
      <c r="D9721" s="10" t="n">
        <v>2.46300888</v>
      </c>
      <c r="E9721" s="3" t="n">
        <v>99.54052567</v>
      </c>
      <c r="F9721" s="4" t="n">
        <f aca="false"> (C9721-D9721) / C9721</f>
        <v>-0.00530974693877537</v>
      </c>
      <c r="G9721" s="5" t="n">
        <f aca="false">ABS(F9721)</f>
        <v>0.00530974693877537</v>
      </c>
      <c r="H9721" s="11" t="n">
        <f aca="false"> IF(G9721 &lt;= $H$12277, 1, 0)</f>
        <v>1</v>
      </c>
    </row>
    <row r="9722" customFormat="false" ht="12.8" hidden="false" customHeight="false" outlineLevel="0" collapsed="false">
      <c r="A9722" s="1" t="n">
        <v>9721</v>
      </c>
      <c r="B9722" s="9" t="s">
        <v>9728</v>
      </c>
      <c r="C9722" s="10" t="n">
        <v>2.45</v>
      </c>
      <c r="D9722" s="10" t="n">
        <v>2.48910618</v>
      </c>
      <c r="E9722" s="3" t="n">
        <v>93.4050262</v>
      </c>
      <c r="F9722" s="4" t="n">
        <f aca="false"> (C9722-D9722) / C9722</f>
        <v>-0.0159617061224488</v>
      </c>
      <c r="G9722" s="5" t="n">
        <f aca="false">ABS(F9722)</f>
        <v>0.0159617061224488</v>
      </c>
      <c r="H9722" s="11" t="n">
        <f aca="false"> IF(G9722 &lt;= $H$12277, 1, 0)</f>
        <v>0</v>
      </c>
    </row>
    <row r="9723" customFormat="false" ht="12.8" hidden="false" customHeight="false" outlineLevel="0" collapsed="false">
      <c r="A9723" s="1" t="n">
        <v>9722</v>
      </c>
      <c r="B9723" s="9" t="s">
        <v>9729</v>
      </c>
      <c r="C9723" s="10" t="n">
        <v>2.51</v>
      </c>
      <c r="D9723" s="10" t="n">
        <v>2.47737432</v>
      </c>
      <c r="E9723" s="3" t="n">
        <v>93.23695898</v>
      </c>
      <c r="F9723" s="4" t="n">
        <f aca="false"> (C9723-D9723) / C9723</f>
        <v>0.0129982788844621</v>
      </c>
      <c r="G9723" s="5" t="n">
        <f aca="false">ABS(F9723)</f>
        <v>0.0129982788844621</v>
      </c>
      <c r="H9723" s="11" t="n">
        <f aca="false"> IF(G9723 &lt;= $H$12277, 1, 0)</f>
        <v>1</v>
      </c>
    </row>
    <row r="9724" customFormat="false" ht="12.8" hidden="false" customHeight="false" outlineLevel="0" collapsed="false">
      <c r="A9724" s="1" t="n">
        <v>9723</v>
      </c>
      <c r="B9724" s="9" t="s">
        <v>9730</v>
      </c>
      <c r="C9724" s="10" t="n">
        <v>2.56</v>
      </c>
      <c r="D9724" s="10" t="n">
        <v>1.7577697</v>
      </c>
      <c r="E9724" s="3" t="n">
        <v>95.52641511</v>
      </c>
      <c r="F9724" s="4" t="n">
        <f aca="false"> (C9724-D9724) / C9724</f>
        <v>0.3133712109375</v>
      </c>
      <c r="G9724" s="5" t="n">
        <f aca="false">ABS(F9724)</f>
        <v>0.3133712109375</v>
      </c>
      <c r="H9724" s="11" t="n">
        <f aca="false"> IF(G9724 &lt;= $H$12277, 1, 0)</f>
        <v>0</v>
      </c>
    </row>
    <row r="9725" customFormat="false" ht="12.8" hidden="false" customHeight="false" outlineLevel="0" collapsed="false">
      <c r="A9725" s="1" t="n">
        <v>9724</v>
      </c>
      <c r="B9725" s="9" t="s">
        <v>9731</v>
      </c>
      <c r="C9725" s="10" t="n">
        <v>2.58</v>
      </c>
      <c r="D9725" s="10" t="n">
        <v>1.7577697</v>
      </c>
      <c r="E9725" s="3" t="n">
        <v>100</v>
      </c>
      <c r="F9725" s="4" t="n">
        <f aca="false"> (C9725-D9725) / C9725</f>
        <v>0.318693914728682</v>
      </c>
      <c r="G9725" s="5" t="n">
        <f aca="false">ABS(F9725)</f>
        <v>0.318693914728682</v>
      </c>
      <c r="H9725" s="11" t="n">
        <f aca="false"> IF(G9725 &lt;= $H$12277, 1, 0)</f>
        <v>0</v>
      </c>
    </row>
    <row r="9726" customFormat="false" ht="12.8" hidden="false" customHeight="false" outlineLevel="0" collapsed="false">
      <c r="A9726" s="1" t="n">
        <v>9725</v>
      </c>
      <c r="B9726" s="9" t="s">
        <v>9732</v>
      </c>
      <c r="C9726" s="10" t="n">
        <v>2.58</v>
      </c>
      <c r="D9726" s="10" t="n">
        <v>2.50498939</v>
      </c>
      <c r="E9726" s="3" t="n">
        <v>99.32467341</v>
      </c>
      <c r="F9726" s="4" t="n">
        <f aca="false"> (C9726-D9726) / C9726</f>
        <v>0.0290738798449613</v>
      </c>
      <c r="G9726" s="5" t="n">
        <f aca="false">ABS(F9726)</f>
        <v>0.0290738798449613</v>
      </c>
      <c r="H9726" s="11" t="n">
        <f aca="false"> IF(G9726 &lt;= $H$12277, 1, 0)</f>
        <v>0</v>
      </c>
    </row>
    <row r="9727" customFormat="false" ht="12.8" hidden="false" customHeight="false" outlineLevel="0" collapsed="false">
      <c r="A9727" s="1" t="n">
        <v>9726</v>
      </c>
      <c r="B9727" s="9" t="s">
        <v>9733</v>
      </c>
      <c r="C9727" s="10" t="n">
        <v>2.62</v>
      </c>
      <c r="D9727" s="10" t="n">
        <v>2.52749252</v>
      </c>
      <c r="E9727" s="3" t="n">
        <v>93.36218834</v>
      </c>
      <c r="F9727" s="4" t="n">
        <f aca="false"> (C9727-D9727) / C9727</f>
        <v>0.0353081984732825</v>
      </c>
      <c r="G9727" s="5" t="n">
        <f aca="false">ABS(F9727)</f>
        <v>0.0353081984732825</v>
      </c>
      <c r="H9727" s="11" t="n">
        <f aca="false"> IF(G9727 &lt;= $H$12277, 1, 0)</f>
        <v>0</v>
      </c>
    </row>
    <row r="9728" customFormat="false" ht="12.8" hidden="false" customHeight="false" outlineLevel="0" collapsed="false">
      <c r="A9728" s="1" t="n">
        <v>9727</v>
      </c>
      <c r="B9728" s="9" t="s">
        <v>9734</v>
      </c>
      <c r="C9728" s="10" t="n">
        <v>2.64</v>
      </c>
      <c r="D9728" s="10" t="n">
        <v>1.7577697</v>
      </c>
      <c r="E9728" s="3" t="n">
        <v>100</v>
      </c>
      <c r="F9728" s="4" t="n">
        <f aca="false"> (C9728-D9728) / C9728</f>
        <v>0.334178143939394</v>
      </c>
      <c r="G9728" s="5" t="n">
        <f aca="false">ABS(F9728)</f>
        <v>0.334178143939394</v>
      </c>
      <c r="H9728" s="11" t="n">
        <f aca="false"> IF(G9728 &lt;= $H$12277, 1, 0)</f>
        <v>0</v>
      </c>
    </row>
    <row r="9729" customFormat="false" ht="12.8" hidden="false" customHeight="false" outlineLevel="0" collapsed="false">
      <c r="A9729" s="1" t="n">
        <v>9728</v>
      </c>
      <c r="B9729" s="9" t="s">
        <v>9735</v>
      </c>
      <c r="C9729" s="10" t="n">
        <v>2.6</v>
      </c>
      <c r="D9729" s="10" t="n">
        <v>1.7577697</v>
      </c>
      <c r="E9729" s="3" t="n">
        <v>100</v>
      </c>
      <c r="F9729" s="4" t="n">
        <f aca="false"> (C9729-D9729) / C9729</f>
        <v>0.323934730769231</v>
      </c>
      <c r="G9729" s="5" t="n">
        <f aca="false">ABS(F9729)</f>
        <v>0.323934730769231</v>
      </c>
      <c r="H9729" s="11" t="n">
        <f aca="false"> IF(G9729 &lt;= $H$12277, 1, 0)</f>
        <v>0</v>
      </c>
    </row>
    <row r="9730" customFormat="false" ht="12.8" hidden="false" customHeight="false" outlineLevel="0" collapsed="false">
      <c r="A9730" s="1" t="n">
        <v>9729</v>
      </c>
      <c r="B9730" s="9" t="s">
        <v>9736</v>
      </c>
      <c r="C9730" s="10" t="n">
        <v>2.62</v>
      </c>
      <c r="D9730" s="10" t="n">
        <v>2.58838987</v>
      </c>
      <c r="E9730" s="3" t="n">
        <v>93.60160828</v>
      </c>
      <c r="F9730" s="4" t="n">
        <f aca="false"> (C9730-D9730) / C9730</f>
        <v>0.0120649351145039</v>
      </c>
      <c r="G9730" s="5" t="n">
        <f aca="false">ABS(F9730)</f>
        <v>0.0120649351145039</v>
      </c>
      <c r="H9730" s="11" t="n">
        <f aca="false"> IF(G9730 &lt;= $H$12277, 1, 0)</f>
        <v>1</v>
      </c>
    </row>
    <row r="9731" customFormat="false" ht="12.8" hidden="false" customHeight="false" outlineLevel="0" collapsed="false">
      <c r="A9731" s="1" t="n">
        <v>9730</v>
      </c>
      <c r="B9731" s="9" t="s">
        <v>9737</v>
      </c>
      <c r="C9731" s="10" t="n">
        <v>2.7</v>
      </c>
      <c r="D9731" s="10" t="n">
        <v>2.59187293</v>
      </c>
      <c r="E9731" s="3" t="n">
        <v>99.76307154</v>
      </c>
      <c r="F9731" s="4" t="n">
        <f aca="false"> (C9731-D9731) / C9731</f>
        <v>0.040047062962963</v>
      </c>
      <c r="G9731" s="5" t="n">
        <f aca="false">ABS(F9731)</f>
        <v>0.040047062962963</v>
      </c>
      <c r="H9731" s="11" t="n">
        <f aca="false"> IF(G9731 &lt;= $H$12277, 1, 0)</f>
        <v>0</v>
      </c>
    </row>
    <row r="9732" customFormat="false" ht="12.8" hidden="false" customHeight="false" outlineLevel="0" collapsed="false">
      <c r="A9732" s="1" t="n">
        <v>9731</v>
      </c>
      <c r="B9732" s="9" t="s">
        <v>9738</v>
      </c>
      <c r="C9732" s="10" t="n">
        <v>2.39</v>
      </c>
      <c r="D9732" s="10" t="n">
        <v>2.60031104</v>
      </c>
      <c r="E9732" s="3" t="n">
        <v>100</v>
      </c>
      <c r="F9732" s="4" t="n">
        <f aca="false"> (C9732-D9732) / C9732</f>
        <v>-0.0879962510460252</v>
      </c>
      <c r="G9732" s="5" t="n">
        <f aca="false">ABS(F9732)</f>
        <v>0.0879962510460252</v>
      </c>
      <c r="H9732" s="11" t="n">
        <f aca="false"> IF(G9732 &lt;= $H$12277, 1, 0)</f>
        <v>0</v>
      </c>
    </row>
    <row r="9733" customFormat="false" ht="12.8" hidden="false" customHeight="false" outlineLevel="0" collapsed="false">
      <c r="A9733" s="1" t="n">
        <v>9732</v>
      </c>
      <c r="B9733" s="9" t="s">
        <v>9739</v>
      </c>
      <c r="C9733" s="10" t="n">
        <v>2.38</v>
      </c>
      <c r="D9733" s="10" t="n">
        <v>1.7577697</v>
      </c>
      <c r="E9733" s="3" t="n">
        <v>100</v>
      </c>
      <c r="F9733" s="4" t="n">
        <f aca="false"> (C9733-D9733) / C9733</f>
        <v>0.261441302521008</v>
      </c>
      <c r="G9733" s="5" t="n">
        <f aca="false">ABS(F9733)</f>
        <v>0.261441302521008</v>
      </c>
      <c r="H9733" s="11" t="n">
        <f aca="false"> IF(G9733 &lt;= $H$12277, 1, 0)</f>
        <v>0</v>
      </c>
    </row>
    <row r="9734" customFormat="false" ht="12.8" hidden="false" customHeight="false" outlineLevel="0" collapsed="false">
      <c r="A9734" s="1" t="n">
        <v>9733</v>
      </c>
      <c r="B9734" s="9" t="s">
        <v>9740</v>
      </c>
      <c r="C9734" s="10" t="n">
        <v>2.39</v>
      </c>
      <c r="D9734" s="10" t="n">
        <v>2.55815244</v>
      </c>
      <c r="E9734" s="3" t="n">
        <v>100</v>
      </c>
      <c r="F9734" s="4" t="n">
        <f aca="false"> (C9734-D9734) / C9734</f>
        <v>-0.0703566694560668</v>
      </c>
      <c r="G9734" s="5" t="n">
        <f aca="false">ABS(F9734)</f>
        <v>0.0703566694560668</v>
      </c>
      <c r="H9734" s="11" t="n">
        <f aca="false"> IF(G9734 &lt;= $H$12277, 1, 0)</f>
        <v>0</v>
      </c>
    </row>
    <row r="9735" customFormat="false" ht="12.8" hidden="false" customHeight="false" outlineLevel="0" collapsed="false">
      <c r="A9735" s="1" t="n">
        <v>9734</v>
      </c>
      <c r="B9735" s="9" t="s">
        <v>9741</v>
      </c>
      <c r="C9735" s="10" t="n">
        <v>2.49</v>
      </c>
      <c r="D9735" s="10" t="n">
        <v>2.50470686</v>
      </c>
      <c r="E9735" s="3" t="n">
        <v>100</v>
      </c>
      <c r="F9735" s="4" t="n">
        <f aca="false"> (C9735-D9735) / C9735</f>
        <v>-0.00590636947791146</v>
      </c>
      <c r="G9735" s="5" t="n">
        <f aca="false">ABS(F9735)</f>
        <v>0.00590636947791146</v>
      </c>
      <c r="H9735" s="11" t="n">
        <f aca="false"> IF(G9735 &lt;= $H$12277, 1, 0)</f>
        <v>1</v>
      </c>
    </row>
    <row r="9736" customFormat="false" ht="12.8" hidden="false" customHeight="false" outlineLevel="0" collapsed="false">
      <c r="A9736" s="1" t="n">
        <v>9735</v>
      </c>
      <c r="B9736" s="9" t="s">
        <v>9742</v>
      </c>
      <c r="C9736" s="10" t="n">
        <v>2.52</v>
      </c>
      <c r="D9736" s="10" t="n">
        <v>1.7577697</v>
      </c>
      <c r="E9736" s="3" t="n">
        <v>99.51128364</v>
      </c>
      <c r="F9736" s="4" t="n">
        <f aca="false"> (C9736-D9736) / C9736</f>
        <v>0.302472341269841</v>
      </c>
      <c r="G9736" s="5" t="n">
        <f aca="false">ABS(F9736)</f>
        <v>0.302472341269841</v>
      </c>
      <c r="H9736" s="11" t="n">
        <f aca="false"> IF(G9736 &lt;= $H$12277, 1, 0)</f>
        <v>0</v>
      </c>
    </row>
    <row r="9737" customFormat="false" ht="12.8" hidden="false" customHeight="false" outlineLevel="0" collapsed="false">
      <c r="A9737" s="1" t="n">
        <v>9736</v>
      </c>
      <c r="B9737" s="9" t="s">
        <v>9743</v>
      </c>
      <c r="C9737" s="10" t="n">
        <v>2.49</v>
      </c>
      <c r="D9737" s="10" t="n">
        <v>2.4762063</v>
      </c>
      <c r="E9737" s="3" t="n">
        <v>76.1934936</v>
      </c>
      <c r="F9737" s="4" t="n">
        <f aca="false"> (C9737-D9737) / C9737</f>
        <v>0.00553963855421701</v>
      </c>
      <c r="G9737" s="5" t="n">
        <f aca="false">ABS(F9737)</f>
        <v>0.00553963855421701</v>
      </c>
      <c r="H9737" s="11" t="n">
        <f aca="false"> IF(G9737 &lt;= $H$12277, 1, 0)</f>
        <v>1</v>
      </c>
    </row>
    <row r="9738" customFormat="false" ht="12.8" hidden="false" customHeight="false" outlineLevel="0" collapsed="false">
      <c r="A9738" s="1" t="n">
        <v>9737</v>
      </c>
      <c r="B9738" s="9" t="s">
        <v>9744</v>
      </c>
      <c r="C9738" s="10" t="n">
        <v>2.52</v>
      </c>
      <c r="D9738" s="10" t="n">
        <v>2.48934436</v>
      </c>
      <c r="E9738" s="3" t="n">
        <v>99.84474182</v>
      </c>
      <c r="F9738" s="4" t="n">
        <f aca="false"> (C9738-D9738) / C9738</f>
        <v>0.0121649365079365</v>
      </c>
      <c r="G9738" s="5" t="n">
        <f aca="false">ABS(F9738)</f>
        <v>0.0121649365079365</v>
      </c>
      <c r="H9738" s="11" t="n">
        <f aca="false"> IF(G9738 &lt;= $H$12277, 1, 0)</f>
        <v>1</v>
      </c>
    </row>
    <row r="9739" customFormat="false" ht="12.8" hidden="false" customHeight="false" outlineLevel="0" collapsed="false">
      <c r="A9739" s="1" t="n">
        <v>9738</v>
      </c>
      <c r="B9739" s="9" t="s">
        <v>9745</v>
      </c>
      <c r="C9739" s="10" t="n">
        <v>2.36</v>
      </c>
      <c r="D9739" s="10" t="n">
        <v>2.48954105</v>
      </c>
      <c r="E9739" s="3" t="n">
        <v>99.27325845</v>
      </c>
      <c r="F9739" s="4" t="n">
        <f aca="false"> (C9739-D9739) / C9739</f>
        <v>-0.0548902754237289</v>
      </c>
      <c r="G9739" s="5" t="n">
        <f aca="false">ABS(F9739)</f>
        <v>0.0548902754237289</v>
      </c>
      <c r="H9739" s="11" t="n">
        <f aca="false"> IF(G9739 &lt;= $H$12277, 1, 0)</f>
        <v>0</v>
      </c>
    </row>
    <row r="9740" customFormat="false" ht="12.8" hidden="false" customHeight="false" outlineLevel="0" collapsed="false">
      <c r="A9740" s="1" t="n">
        <v>9739</v>
      </c>
      <c r="B9740" s="9" t="s">
        <v>9746</v>
      </c>
      <c r="C9740" s="10" t="n">
        <v>2.38</v>
      </c>
      <c r="D9740" s="10" t="n">
        <v>2.49867868</v>
      </c>
      <c r="E9740" s="3" t="n">
        <v>93.88700128</v>
      </c>
      <c r="F9740" s="4" t="n">
        <f aca="false"> (C9740-D9740) / C9740</f>
        <v>-0.0498649915966386</v>
      </c>
      <c r="G9740" s="5" t="n">
        <f aca="false">ABS(F9740)</f>
        <v>0.0498649915966386</v>
      </c>
      <c r="H9740" s="11" t="n">
        <f aca="false"> IF(G9740 &lt;= $H$12277, 1, 0)</f>
        <v>0</v>
      </c>
    </row>
    <row r="9741" customFormat="false" ht="12.8" hidden="false" customHeight="false" outlineLevel="0" collapsed="false">
      <c r="A9741" s="1" t="n">
        <v>9740</v>
      </c>
      <c r="B9741" s="9" t="s">
        <v>9747</v>
      </c>
      <c r="C9741" s="10" t="n">
        <v>2.43</v>
      </c>
      <c r="D9741" s="10" t="n">
        <v>1.7577697</v>
      </c>
      <c r="E9741" s="3" t="n">
        <v>67.14431047</v>
      </c>
      <c r="F9741" s="4" t="n">
        <f aca="false"> (C9741-D9741) / C9741</f>
        <v>0.276637983539095</v>
      </c>
      <c r="G9741" s="5" t="n">
        <f aca="false">ABS(F9741)</f>
        <v>0.276637983539095</v>
      </c>
      <c r="H9741" s="11" t="n">
        <f aca="false"> IF(G9741 &lt;= $H$12277, 1, 0)</f>
        <v>0</v>
      </c>
    </row>
    <row r="9742" customFormat="false" ht="12.8" hidden="false" customHeight="false" outlineLevel="0" collapsed="false">
      <c r="A9742" s="1" t="n">
        <v>9741</v>
      </c>
      <c r="B9742" s="9" t="s">
        <v>9748</v>
      </c>
      <c r="C9742" s="10" t="n">
        <v>2.44</v>
      </c>
      <c r="D9742" s="10" t="n">
        <v>1.7577697</v>
      </c>
      <c r="E9742" s="3" t="n">
        <v>99.99996424</v>
      </c>
      <c r="F9742" s="4" t="n">
        <f aca="false"> (C9742-D9742) / C9742</f>
        <v>0.279602581967213</v>
      </c>
      <c r="G9742" s="5" t="n">
        <f aca="false">ABS(F9742)</f>
        <v>0.279602581967213</v>
      </c>
      <c r="H9742" s="11" t="n">
        <f aca="false"> IF(G9742 &lt;= $H$12277, 1, 0)</f>
        <v>0</v>
      </c>
    </row>
    <row r="9743" customFormat="false" ht="12.8" hidden="false" customHeight="false" outlineLevel="0" collapsed="false">
      <c r="A9743" s="1" t="n">
        <v>9742</v>
      </c>
      <c r="B9743" s="9" t="s">
        <v>9749</v>
      </c>
      <c r="C9743" s="10" t="n">
        <v>2.33</v>
      </c>
      <c r="D9743" s="10" t="n">
        <v>2.43276691</v>
      </c>
      <c r="E9743" s="3" t="n">
        <v>99.99848604</v>
      </c>
      <c r="F9743" s="4" t="n">
        <f aca="false"> (C9743-D9743) / C9743</f>
        <v>-0.0441059699570814</v>
      </c>
      <c r="G9743" s="5" t="n">
        <f aca="false">ABS(F9743)</f>
        <v>0.0441059699570814</v>
      </c>
      <c r="H9743" s="11" t="n">
        <f aca="false"> IF(G9743 &lt;= $H$12277, 1, 0)</f>
        <v>0</v>
      </c>
    </row>
    <row r="9744" customFormat="false" ht="12.8" hidden="false" customHeight="false" outlineLevel="0" collapsed="false">
      <c r="A9744" s="1" t="n">
        <v>9743</v>
      </c>
      <c r="B9744" s="9" t="s">
        <v>9750</v>
      </c>
      <c r="C9744" s="10" t="n">
        <v>2.41</v>
      </c>
      <c r="D9744" s="10" t="n">
        <v>0.0818686</v>
      </c>
      <c r="E9744" s="3" t="n">
        <v>99.84525442</v>
      </c>
      <c r="F9744" s="4" t="n">
        <f aca="false"> (C9744-D9744) / C9744</f>
        <v>0.966029626556017</v>
      </c>
      <c r="G9744" s="5" t="n">
        <f aca="false">ABS(F9744)</f>
        <v>0.966029626556017</v>
      </c>
      <c r="H9744" s="11" t="n">
        <f aca="false"> IF(G9744 &lt;= $H$12277, 1, 0)</f>
        <v>0</v>
      </c>
    </row>
    <row r="9745" customFormat="false" ht="12.8" hidden="false" customHeight="false" outlineLevel="0" collapsed="false">
      <c r="A9745" s="1" t="n">
        <v>9744</v>
      </c>
      <c r="B9745" s="9" t="s">
        <v>9751</v>
      </c>
      <c r="C9745" s="10" t="n">
        <v>2.47</v>
      </c>
      <c r="D9745" s="10" t="n">
        <v>2.40345573</v>
      </c>
      <c r="E9745" s="3" t="n">
        <v>100</v>
      </c>
      <c r="F9745" s="4" t="n">
        <f aca="false"> (C9745-D9745) / C9745</f>
        <v>0.026941</v>
      </c>
      <c r="G9745" s="5" t="n">
        <f aca="false">ABS(F9745)</f>
        <v>0.026941</v>
      </c>
      <c r="H9745" s="11" t="n">
        <f aca="false"> IF(G9745 &lt;= $H$12277, 1, 0)</f>
        <v>0</v>
      </c>
    </row>
    <row r="9746" customFormat="false" ht="12.8" hidden="false" customHeight="false" outlineLevel="0" collapsed="false">
      <c r="A9746" s="1" t="n">
        <v>9745</v>
      </c>
      <c r="B9746" s="9" t="s">
        <v>9752</v>
      </c>
      <c r="C9746" s="10" t="n">
        <v>2.35</v>
      </c>
      <c r="D9746" s="10" t="n">
        <v>2.40541911</v>
      </c>
      <c r="E9746" s="3" t="n">
        <v>100</v>
      </c>
      <c r="F9746" s="4" t="n">
        <f aca="false"> (C9746-D9746) / C9746</f>
        <v>-0.0235826</v>
      </c>
      <c r="G9746" s="5" t="n">
        <f aca="false">ABS(F9746)</f>
        <v>0.0235826</v>
      </c>
      <c r="H9746" s="11" t="n">
        <f aca="false"> IF(G9746 &lt;= $H$12277, 1, 0)</f>
        <v>0</v>
      </c>
    </row>
    <row r="9747" customFormat="false" ht="12.8" hidden="false" customHeight="false" outlineLevel="0" collapsed="false">
      <c r="A9747" s="1" t="n">
        <v>9746</v>
      </c>
      <c r="B9747" s="9" t="s">
        <v>9753</v>
      </c>
      <c r="C9747" s="10" t="n">
        <v>2.34</v>
      </c>
      <c r="D9747" s="10" t="n">
        <v>2.42479324</v>
      </c>
      <c r="E9747" s="3" t="n">
        <v>100</v>
      </c>
      <c r="F9747" s="4" t="n">
        <f aca="false"> (C9747-D9747) / C9747</f>
        <v>-0.0362364273504274</v>
      </c>
      <c r="G9747" s="5" t="n">
        <f aca="false">ABS(F9747)</f>
        <v>0.0362364273504274</v>
      </c>
      <c r="H9747" s="11" t="n">
        <f aca="false"> IF(G9747 &lt;= $H$12277, 1, 0)</f>
        <v>0</v>
      </c>
    </row>
    <row r="9748" customFormat="false" ht="12.8" hidden="false" customHeight="false" outlineLevel="0" collapsed="false">
      <c r="A9748" s="1" t="n">
        <v>9747</v>
      </c>
      <c r="B9748" s="9" t="s">
        <v>9754</v>
      </c>
      <c r="C9748" s="10" t="n">
        <v>2.31</v>
      </c>
      <c r="D9748" s="10" t="n">
        <v>2.40235519</v>
      </c>
      <c r="E9748" s="3" t="n">
        <v>78.00319791</v>
      </c>
      <c r="F9748" s="4" t="n">
        <f aca="false"> (C9748-D9748) / C9748</f>
        <v>-0.0399806017316018</v>
      </c>
      <c r="G9748" s="5" t="n">
        <f aca="false">ABS(F9748)</f>
        <v>0.0399806017316018</v>
      </c>
      <c r="H9748" s="11" t="n">
        <f aca="false"> IF(G9748 &lt;= $H$12277, 1, 0)</f>
        <v>0</v>
      </c>
    </row>
    <row r="9749" customFormat="false" ht="12.8" hidden="false" customHeight="false" outlineLevel="0" collapsed="false">
      <c r="A9749" s="1" t="n">
        <v>9748</v>
      </c>
      <c r="B9749" s="9" t="s">
        <v>9755</v>
      </c>
      <c r="C9749" s="10" t="n">
        <v>2.36</v>
      </c>
      <c r="D9749" s="10" t="n">
        <v>1.7577697</v>
      </c>
      <c r="E9749" s="3" t="n">
        <v>99.99790192</v>
      </c>
      <c r="F9749" s="4" t="n">
        <f aca="false"> (C9749-D9749) / C9749</f>
        <v>0.255182330508475</v>
      </c>
      <c r="G9749" s="5" t="n">
        <f aca="false">ABS(F9749)</f>
        <v>0.255182330508475</v>
      </c>
      <c r="H9749" s="11" t="n">
        <f aca="false"> IF(G9749 &lt;= $H$12277, 1, 0)</f>
        <v>0</v>
      </c>
    </row>
    <row r="9750" customFormat="false" ht="12.8" hidden="false" customHeight="false" outlineLevel="0" collapsed="false">
      <c r="A9750" s="1" t="n">
        <v>9749</v>
      </c>
      <c r="B9750" s="9" t="s">
        <v>9756</v>
      </c>
      <c r="C9750" s="10" t="n">
        <v>2.24</v>
      </c>
      <c r="D9750" s="10" t="n">
        <v>1.7577697</v>
      </c>
      <c r="E9750" s="3" t="n">
        <v>100</v>
      </c>
      <c r="F9750" s="4" t="n">
        <f aca="false"> (C9750-D9750) / C9750</f>
        <v>0.215281383928572</v>
      </c>
      <c r="G9750" s="5" t="n">
        <f aca="false">ABS(F9750)</f>
        <v>0.215281383928572</v>
      </c>
      <c r="H9750" s="11" t="n">
        <f aca="false"> IF(G9750 &lt;= $H$12277, 1, 0)</f>
        <v>0</v>
      </c>
    </row>
    <row r="9751" customFormat="false" ht="12.8" hidden="false" customHeight="false" outlineLevel="0" collapsed="false">
      <c r="A9751" s="1" t="n">
        <v>9750</v>
      </c>
      <c r="B9751" s="9" t="s">
        <v>9757</v>
      </c>
      <c r="C9751" s="10" t="n">
        <v>2.27</v>
      </c>
      <c r="D9751" s="10" t="n">
        <v>2.3610878</v>
      </c>
      <c r="E9751" s="3" t="n">
        <v>99.50727224</v>
      </c>
      <c r="F9751" s="4" t="n">
        <f aca="false"> (C9751-D9751) / C9751</f>
        <v>-0.0401267841409691</v>
      </c>
      <c r="G9751" s="5" t="n">
        <f aca="false">ABS(F9751)</f>
        <v>0.0401267841409691</v>
      </c>
      <c r="H9751" s="11" t="n">
        <f aca="false"> IF(G9751 &lt;= $H$12277, 1, 0)</f>
        <v>0</v>
      </c>
    </row>
    <row r="9752" customFormat="false" ht="12.8" hidden="false" customHeight="false" outlineLevel="0" collapsed="false">
      <c r="A9752" s="1" t="n">
        <v>9751</v>
      </c>
      <c r="B9752" s="9" t="s">
        <v>9758</v>
      </c>
      <c r="C9752" s="10" t="n">
        <v>2.33</v>
      </c>
      <c r="D9752" s="10" t="n">
        <v>1.7577697</v>
      </c>
      <c r="E9752" s="3" t="n">
        <v>93.35575104</v>
      </c>
      <c r="F9752" s="4" t="n">
        <f aca="false"> (C9752-D9752) / C9752</f>
        <v>0.245592403433476</v>
      </c>
      <c r="G9752" s="5" t="n">
        <f aca="false">ABS(F9752)</f>
        <v>0.245592403433476</v>
      </c>
      <c r="H9752" s="11" t="n">
        <f aca="false"> IF(G9752 &lt;= $H$12277, 1, 0)</f>
        <v>0</v>
      </c>
    </row>
    <row r="9753" customFormat="false" ht="12.8" hidden="false" customHeight="false" outlineLevel="0" collapsed="false">
      <c r="A9753" s="1" t="n">
        <v>9752</v>
      </c>
      <c r="B9753" s="9" t="s">
        <v>9759</v>
      </c>
      <c r="C9753" s="10" t="n">
        <v>2.25</v>
      </c>
      <c r="D9753" s="10" t="n">
        <v>2.30833292</v>
      </c>
      <c r="E9753" s="3" t="n">
        <v>73.44625592</v>
      </c>
      <c r="F9753" s="4" t="n">
        <f aca="false"> (C9753-D9753) / C9753</f>
        <v>-0.0259257422222221</v>
      </c>
      <c r="G9753" s="5" t="n">
        <f aca="false">ABS(F9753)</f>
        <v>0.0259257422222221</v>
      </c>
      <c r="H9753" s="11" t="n">
        <f aca="false"> IF(G9753 &lt;= $H$12277, 1, 0)</f>
        <v>0</v>
      </c>
    </row>
    <row r="9754" customFormat="false" ht="12.8" hidden="false" customHeight="false" outlineLevel="0" collapsed="false">
      <c r="A9754" s="1" t="n">
        <v>9753</v>
      </c>
      <c r="B9754" s="9" t="s">
        <v>9760</v>
      </c>
      <c r="C9754" s="10" t="n">
        <v>2.27</v>
      </c>
      <c r="D9754" s="10" t="n">
        <v>2.31483316</v>
      </c>
      <c r="E9754" s="3" t="n">
        <v>99.57051873</v>
      </c>
      <c r="F9754" s="4" t="n">
        <f aca="false"> (C9754-D9754) / C9754</f>
        <v>-0.0197502907488987</v>
      </c>
      <c r="G9754" s="5" t="n">
        <f aca="false">ABS(F9754)</f>
        <v>0.0197502907488987</v>
      </c>
      <c r="H9754" s="11" t="n">
        <f aca="false"> IF(G9754 &lt;= $H$12277, 1, 0)</f>
        <v>0</v>
      </c>
    </row>
    <row r="9755" customFormat="false" ht="12.8" hidden="false" customHeight="false" outlineLevel="0" collapsed="false">
      <c r="A9755" s="1" t="n">
        <v>9754</v>
      </c>
      <c r="B9755" s="9" t="s">
        <v>9761</v>
      </c>
      <c r="C9755" s="10" t="n">
        <v>2.31</v>
      </c>
      <c r="D9755" s="10" t="n">
        <v>2.29538321</v>
      </c>
      <c r="E9755" s="3" t="n">
        <v>99.67209101</v>
      </c>
      <c r="F9755" s="4" t="n">
        <f aca="false"> (C9755-D9755) / C9755</f>
        <v>0.00632761471861484</v>
      </c>
      <c r="G9755" s="5" t="n">
        <f aca="false">ABS(F9755)</f>
        <v>0.00632761471861484</v>
      </c>
      <c r="H9755" s="11" t="n">
        <f aca="false"> IF(G9755 &lt;= $H$12277, 1, 0)</f>
        <v>1</v>
      </c>
    </row>
    <row r="9756" customFormat="false" ht="12.8" hidden="false" customHeight="false" outlineLevel="0" collapsed="false">
      <c r="A9756" s="1" t="n">
        <v>9755</v>
      </c>
      <c r="B9756" s="9" t="s">
        <v>9762</v>
      </c>
      <c r="C9756" s="10" t="n">
        <v>2.37</v>
      </c>
      <c r="D9756" s="10" t="n">
        <v>1.7577697</v>
      </c>
      <c r="E9756" s="3" t="n">
        <v>100</v>
      </c>
      <c r="F9756" s="4" t="n">
        <f aca="false"> (C9756-D9756) / C9756</f>
        <v>0.258325021097046</v>
      </c>
      <c r="G9756" s="5" t="n">
        <f aca="false">ABS(F9756)</f>
        <v>0.258325021097046</v>
      </c>
      <c r="H9756" s="11" t="n">
        <f aca="false"> IF(G9756 &lt;= $H$12277, 1, 0)</f>
        <v>0</v>
      </c>
    </row>
    <row r="9757" customFormat="false" ht="12.8" hidden="false" customHeight="false" outlineLevel="0" collapsed="false">
      <c r="A9757" s="1" t="n">
        <v>9756</v>
      </c>
      <c r="B9757" s="9" t="s">
        <v>9763</v>
      </c>
      <c r="C9757" s="10" t="n">
        <v>2.39</v>
      </c>
      <c r="D9757" s="10" t="n">
        <v>2.29443765</v>
      </c>
      <c r="E9757" s="3" t="n">
        <v>56.13685846</v>
      </c>
      <c r="F9757" s="4" t="n">
        <f aca="false"> (C9757-D9757) / C9757</f>
        <v>0.0399842468619248</v>
      </c>
      <c r="G9757" s="5" t="n">
        <f aca="false">ABS(F9757)</f>
        <v>0.0399842468619248</v>
      </c>
      <c r="H9757" s="11" t="n">
        <f aca="false"> IF(G9757 &lt;= $H$12277, 1, 0)</f>
        <v>0</v>
      </c>
    </row>
    <row r="9758" customFormat="false" ht="12.8" hidden="false" customHeight="false" outlineLevel="0" collapsed="false">
      <c r="A9758" s="1" t="n">
        <v>9757</v>
      </c>
      <c r="B9758" s="9" t="s">
        <v>9764</v>
      </c>
      <c r="C9758" s="10" t="n">
        <v>2.39</v>
      </c>
      <c r="D9758" s="10" t="n">
        <v>2.31710649</v>
      </c>
      <c r="E9758" s="3" t="n">
        <v>80.58922291</v>
      </c>
      <c r="F9758" s="4" t="n">
        <f aca="false"> (C9758-D9758) / C9758</f>
        <v>0.0304993765690377</v>
      </c>
      <c r="G9758" s="5" t="n">
        <f aca="false">ABS(F9758)</f>
        <v>0.0304993765690377</v>
      </c>
      <c r="H9758" s="11" t="n">
        <f aca="false"> IF(G9758 &lt;= $H$12277, 1, 0)</f>
        <v>0</v>
      </c>
    </row>
    <row r="9759" customFormat="false" ht="12.8" hidden="false" customHeight="false" outlineLevel="0" collapsed="false">
      <c r="A9759" s="1" t="n">
        <v>9758</v>
      </c>
      <c r="B9759" s="9" t="s">
        <v>9765</v>
      </c>
      <c r="C9759" s="10" t="n">
        <v>2.35</v>
      </c>
      <c r="D9759" s="10" t="n">
        <v>1.7577697</v>
      </c>
      <c r="E9759" s="3" t="n">
        <v>75.55221319</v>
      </c>
      <c r="F9759" s="4" t="n">
        <f aca="false"> (C9759-D9759) / C9759</f>
        <v>0.252012893617021</v>
      </c>
      <c r="G9759" s="5" t="n">
        <f aca="false">ABS(F9759)</f>
        <v>0.252012893617021</v>
      </c>
      <c r="H9759" s="11" t="n">
        <f aca="false"> IF(G9759 &lt;= $H$12277, 1, 0)</f>
        <v>0</v>
      </c>
    </row>
    <row r="9760" customFormat="false" ht="12.8" hidden="false" customHeight="false" outlineLevel="0" collapsed="false">
      <c r="A9760" s="1" t="n">
        <v>9759</v>
      </c>
      <c r="B9760" s="9" t="s">
        <v>9766</v>
      </c>
      <c r="C9760" s="10" t="n">
        <v>2.36</v>
      </c>
      <c r="D9760" s="10" t="n">
        <v>1.7577697</v>
      </c>
      <c r="E9760" s="3" t="n">
        <v>69.88899708</v>
      </c>
      <c r="F9760" s="4" t="n">
        <f aca="false"> (C9760-D9760) / C9760</f>
        <v>0.255182330508475</v>
      </c>
      <c r="G9760" s="5" t="n">
        <f aca="false">ABS(F9760)</f>
        <v>0.255182330508475</v>
      </c>
      <c r="H9760" s="11" t="n">
        <f aca="false"> IF(G9760 &lt;= $H$12277, 1, 0)</f>
        <v>0</v>
      </c>
    </row>
    <row r="9761" customFormat="false" ht="12.8" hidden="false" customHeight="false" outlineLevel="0" collapsed="false">
      <c r="A9761" s="1" t="n">
        <v>9760</v>
      </c>
      <c r="B9761" s="9" t="s">
        <v>9767</v>
      </c>
      <c r="C9761" s="10" t="n">
        <v>2.32</v>
      </c>
      <c r="D9761" s="10" t="n">
        <v>2.35299754</v>
      </c>
      <c r="E9761" s="3" t="n">
        <v>95.47692537</v>
      </c>
      <c r="F9761" s="4" t="n">
        <f aca="false"> (C9761-D9761) / C9761</f>
        <v>-0.014223077586207</v>
      </c>
      <c r="G9761" s="5" t="n">
        <f aca="false">ABS(F9761)</f>
        <v>0.014223077586207</v>
      </c>
      <c r="H9761" s="11" t="n">
        <f aca="false"> IF(G9761 &lt;= $H$12277, 1, 0)</f>
        <v>1</v>
      </c>
    </row>
    <row r="9762" customFormat="false" ht="12.8" hidden="false" customHeight="false" outlineLevel="0" collapsed="false">
      <c r="A9762" s="1" t="n">
        <v>9761</v>
      </c>
      <c r="B9762" s="9" t="s">
        <v>9768</v>
      </c>
      <c r="C9762" s="10" t="n">
        <v>2.34</v>
      </c>
      <c r="D9762" s="10" t="n">
        <v>1.7577697</v>
      </c>
      <c r="E9762" s="3" t="n">
        <v>99.99909997</v>
      </c>
      <c r="F9762" s="4" t="n">
        <f aca="false"> (C9762-D9762) / C9762</f>
        <v>0.248816367521367</v>
      </c>
      <c r="G9762" s="5" t="n">
        <f aca="false">ABS(F9762)</f>
        <v>0.248816367521367</v>
      </c>
      <c r="H9762" s="11" t="n">
        <f aca="false"> IF(G9762 &lt;= $H$12277, 1, 0)</f>
        <v>0</v>
      </c>
    </row>
    <row r="9763" customFormat="false" ht="12.8" hidden="false" customHeight="false" outlineLevel="0" collapsed="false">
      <c r="A9763" s="1" t="n">
        <v>9762</v>
      </c>
      <c r="B9763" s="9" t="s">
        <v>9769</v>
      </c>
      <c r="C9763" s="10" t="n">
        <v>2.24</v>
      </c>
      <c r="D9763" s="10" t="n">
        <v>1.7577697</v>
      </c>
      <c r="E9763" s="3" t="n">
        <v>99.97867942</v>
      </c>
      <c r="F9763" s="4" t="n">
        <f aca="false"> (C9763-D9763) / C9763</f>
        <v>0.215281383928572</v>
      </c>
      <c r="G9763" s="5" t="n">
        <f aca="false">ABS(F9763)</f>
        <v>0.215281383928572</v>
      </c>
      <c r="H9763" s="11" t="n">
        <f aca="false"> IF(G9763 &lt;= $H$12277, 1, 0)</f>
        <v>0</v>
      </c>
    </row>
    <row r="9764" customFormat="false" ht="12.8" hidden="false" customHeight="false" outlineLevel="0" collapsed="false">
      <c r="A9764" s="1" t="n">
        <v>9763</v>
      </c>
      <c r="B9764" s="9" t="s">
        <v>9770</v>
      </c>
      <c r="C9764" s="10" t="n">
        <v>2.27</v>
      </c>
      <c r="D9764" s="10" t="n">
        <v>1.7577697</v>
      </c>
      <c r="E9764" s="3" t="n">
        <v>100</v>
      </c>
      <c r="F9764" s="4" t="n">
        <f aca="false"> (C9764-D9764) / C9764</f>
        <v>0.225652114537445</v>
      </c>
      <c r="G9764" s="5" t="n">
        <f aca="false">ABS(F9764)</f>
        <v>0.225652114537445</v>
      </c>
      <c r="H9764" s="11" t="n">
        <f aca="false"> IF(G9764 &lt;= $H$12277, 1, 0)</f>
        <v>0</v>
      </c>
    </row>
    <row r="9765" customFormat="false" ht="12.8" hidden="false" customHeight="false" outlineLevel="0" collapsed="false">
      <c r="A9765" s="1" t="n">
        <v>9764</v>
      </c>
      <c r="B9765" s="9" t="s">
        <v>9771</v>
      </c>
      <c r="C9765" s="10" t="n">
        <v>2.3</v>
      </c>
      <c r="D9765" s="10" t="n">
        <v>2.31223869</v>
      </c>
      <c r="E9765" s="3" t="n">
        <v>79.11483645</v>
      </c>
      <c r="F9765" s="4" t="n">
        <f aca="false"> (C9765-D9765) / C9765</f>
        <v>-0.00532116956521749</v>
      </c>
      <c r="G9765" s="5" t="n">
        <f aca="false">ABS(F9765)</f>
        <v>0.00532116956521749</v>
      </c>
      <c r="H9765" s="11" t="n">
        <f aca="false"> IF(G9765 &lt;= $H$12277, 1, 0)</f>
        <v>1</v>
      </c>
    </row>
    <row r="9766" customFormat="false" ht="12.8" hidden="false" customHeight="false" outlineLevel="0" collapsed="false">
      <c r="A9766" s="1" t="n">
        <v>9765</v>
      </c>
      <c r="B9766" s="9" t="s">
        <v>9772</v>
      </c>
      <c r="C9766" s="10" t="n">
        <v>2.26</v>
      </c>
      <c r="D9766" s="10" t="n">
        <v>2.29956698</v>
      </c>
      <c r="E9766" s="3" t="n">
        <v>100</v>
      </c>
      <c r="F9766" s="4" t="n">
        <f aca="false"> (C9766-D9766) / C9766</f>
        <v>-0.0175075132743363</v>
      </c>
      <c r="G9766" s="5" t="n">
        <f aca="false">ABS(F9766)</f>
        <v>0.0175075132743363</v>
      </c>
      <c r="H9766" s="11" t="n">
        <f aca="false"> IF(G9766 &lt;= $H$12277, 1, 0)</f>
        <v>0</v>
      </c>
    </row>
    <row r="9767" customFormat="false" ht="12.8" hidden="false" customHeight="false" outlineLevel="0" collapsed="false">
      <c r="A9767" s="1" t="n">
        <v>9766</v>
      </c>
      <c r="B9767" s="9" t="s">
        <v>9773</v>
      </c>
      <c r="C9767" s="10" t="n">
        <v>2.39</v>
      </c>
      <c r="D9767" s="10" t="n">
        <v>0.98034084</v>
      </c>
      <c r="E9767" s="3" t="n">
        <v>99.99993443</v>
      </c>
      <c r="F9767" s="4" t="n">
        <f aca="false"> (C9767-D9767) / C9767</f>
        <v>0.589815548117155</v>
      </c>
      <c r="G9767" s="5" t="n">
        <f aca="false">ABS(F9767)</f>
        <v>0.589815548117155</v>
      </c>
      <c r="H9767" s="11" t="n">
        <f aca="false"> IF(G9767 &lt;= $H$12277, 1, 0)</f>
        <v>0</v>
      </c>
    </row>
    <row r="9768" customFormat="false" ht="12.8" hidden="false" customHeight="false" outlineLevel="0" collapsed="false">
      <c r="A9768" s="1" t="n">
        <v>9767</v>
      </c>
      <c r="B9768" s="9" t="s">
        <v>9774</v>
      </c>
      <c r="C9768" s="10" t="n">
        <v>2.34</v>
      </c>
      <c r="D9768" s="10" t="n">
        <v>1.7577697</v>
      </c>
      <c r="E9768" s="3" t="n">
        <v>67.85894632</v>
      </c>
      <c r="F9768" s="4" t="n">
        <f aca="false"> (C9768-D9768) / C9768</f>
        <v>0.248816367521367</v>
      </c>
      <c r="G9768" s="5" t="n">
        <f aca="false">ABS(F9768)</f>
        <v>0.248816367521367</v>
      </c>
      <c r="H9768" s="11" t="n">
        <f aca="false"> IF(G9768 &lt;= $H$12277, 1, 0)</f>
        <v>0</v>
      </c>
    </row>
    <row r="9769" customFormat="false" ht="12.8" hidden="false" customHeight="false" outlineLevel="0" collapsed="false">
      <c r="A9769" s="1" t="n">
        <v>9768</v>
      </c>
      <c r="B9769" s="9" t="s">
        <v>9775</v>
      </c>
      <c r="C9769" s="10" t="n">
        <v>2.27</v>
      </c>
      <c r="D9769" s="10" t="n">
        <v>1.7577697</v>
      </c>
      <c r="E9769" s="3" t="n">
        <v>51.70437098</v>
      </c>
      <c r="F9769" s="4" t="n">
        <f aca="false"> (C9769-D9769) / C9769</f>
        <v>0.225652114537445</v>
      </c>
      <c r="G9769" s="5" t="n">
        <f aca="false">ABS(F9769)</f>
        <v>0.225652114537445</v>
      </c>
      <c r="H9769" s="11" t="n">
        <f aca="false"> IF(G9769 &lt;= $H$12277, 1, 0)</f>
        <v>0</v>
      </c>
    </row>
    <row r="9770" customFormat="false" ht="12.8" hidden="false" customHeight="false" outlineLevel="0" collapsed="false">
      <c r="A9770" s="1" t="n">
        <v>9769</v>
      </c>
      <c r="B9770" s="9" t="s">
        <v>9776</v>
      </c>
      <c r="C9770" s="10" t="n">
        <v>2.25</v>
      </c>
      <c r="D9770" s="10" t="n">
        <v>2.32491612</v>
      </c>
      <c r="E9770" s="3" t="n">
        <v>99.9987781</v>
      </c>
      <c r="F9770" s="4" t="n">
        <f aca="false"> (C9770-D9770) / C9770</f>
        <v>-0.0332960533333334</v>
      </c>
      <c r="G9770" s="5" t="n">
        <f aca="false">ABS(F9770)</f>
        <v>0.0332960533333334</v>
      </c>
      <c r="H9770" s="11" t="n">
        <f aca="false"> IF(G9770 &lt;= $H$12277, 1, 0)</f>
        <v>0</v>
      </c>
    </row>
    <row r="9771" customFormat="false" ht="12.8" hidden="false" customHeight="false" outlineLevel="0" collapsed="false">
      <c r="A9771" s="1" t="n">
        <v>9770</v>
      </c>
      <c r="B9771" s="9" t="s">
        <v>9777</v>
      </c>
      <c r="C9771" s="10" t="n">
        <v>2.3</v>
      </c>
      <c r="D9771" s="10" t="n">
        <v>1.7577697</v>
      </c>
      <c r="E9771" s="3" t="n">
        <v>75.11253953</v>
      </c>
      <c r="F9771" s="4" t="n">
        <f aca="false"> (C9771-D9771) / C9771</f>
        <v>0.235752304347826</v>
      </c>
      <c r="G9771" s="5" t="n">
        <f aca="false">ABS(F9771)</f>
        <v>0.235752304347826</v>
      </c>
      <c r="H9771" s="11" t="n">
        <f aca="false"> IF(G9771 &lt;= $H$12277, 1, 0)</f>
        <v>0</v>
      </c>
    </row>
    <row r="9772" customFormat="false" ht="12.8" hidden="false" customHeight="false" outlineLevel="0" collapsed="false">
      <c r="A9772" s="1" t="n">
        <v>9771</v>
      </c>
      <c r="B9772" s="9" t="s">
        <v>9778</v>
      </c>
      <c r="C9772" s="10" t="n">
        <v>2.33</v>
      </c>
      <c r="D9772" s="10" t="n">
        <v>1.7577697</v>
      </c>
      <c r="E9772" s="3" t="n">
        <v>100</v>
      </c>
      <c r="F9772" s="4" t="n">
        <f aca="false"> (C9772-D9772) / C9772</f>
        <v>0.245592403433476</v>
      </c>
      <c r="G9772" s="5" t="n">
        <f aca="false">ABS(F9772)</f>
        <v>0.245592403433476</v>
      </c>
      <c r="H9772" s="11" t="n">
        <f aca="false"> IF(G9772 &lt;= $H$12277, 1, 0)</f>
        <v>0</v>
      </c>
    </row>
    <row r="9773" customFormat="false" ht="12.8" hidden="false" customHeight="false" outlineLevel="0" collapsed="false">
      <c r="A9773" s="1" t="n">
        <v>9772</v>
      </c>
      <c r="B9773" s="9" t="s">
        <v>9779</v>
      </c>
      <c r="C9773" s="10" t="n">
        <v>2.32</v>
      </c>
      <c r="D9773" s="10" t="n">
        <v>2.29363608</v>
      </c>
      <c r="E9773" s="3" t="n">
        <v>100</v>
      </c>
      <c r="F9773" s="4" t="n">
        <f aca="false"> (C9773-D9773) / C9773</f>
        <v>0.0113637586206895</v>
      </c>
      <c r="G9773" s="5" t="n">
        <f aca="false">ABS(F9773)</f>
        <v>0.0113637586206895</v>
      </c>
      <c r="H9773" s="11" t="n">
        <f aca="false"> IF(G9773 &lt;= $H$12277, 1, 0)</f>
        <v>1</v>
      </c>
    </row>
    <row r="9774" customFormat="false" ht="12.8" hidden="false" customHeight="false" outlineLevel="0" collapsed="false">
      <c r="A9774" s="1" t="n">
        <v>9773</v>
      </c>
      <c r="B9774" s="9" t="s">
        <v>9780</v>
      </c>
      <c r="C9774" s="10" t="n">
        <v>2.36</v>
      </c>
      <c r="D9774" s="10" t="n">
        <v>0.98034084</v>
      </c>
      <c r="E9774" s="3" t="n">
        <v>100</v>
      </c>
      <c r="F9774" s="4" t="n">
        <f aca="false"> (C9774-D9774) / C9774</f>
        <v>0.584601338983051</v>
      </c>
      <c r="G9774" s="5" t="n">
        <f aca="false">ABS(F9774)</f>
        <v>0.584601338983051</v>
      </c>
      <c r="H9774" s="11" t="n">
        <f aca="false"> IF(G9774 &lt;= $H$12277, 1, 0)</f>
        <v>0</v>
      </c>
    </row>
    <row r="9775" customFormat="false" ht="12.8" hidden="false" customHeight="false" outlineLevel="0" collapsed="false">
      <c r="A9775" s="1" t="n">
        <v>9774</v>
      </c>
      <c r="B9775" s="9" t="s">
        <v>9781</v>
      </c>
      <c r="C9775" s="10" t="n">
        <v>2.37</v>
      </c>
      <c r="D9775" s="10" t="n">
        <v>2.30918169</v>
      </c>
      <c r="E9775" s="3" t="n">
        <v>98.30079079</v>
      </c>
      <c r="F9775" s="4" t="n">
        <f aca="false"> (C9775-D9775) / C9775</f>
        <v>0.0256617341772153</v>
      </c>
      <c r="G9775" s="5" t="n">
        <f aca="false">ABS(F9775)</f>
        <v>0.0256617341772153</v>
      </c>
      <c r="H9775" s="11" t="n">
        <f aca="false"> IF(G9775 &lt;= $H$12277, 1, 0)</f>
        <v>0</v>
      </c>
    </row>
    <row r="9776" customFormat="false" ht="12.8" hidden="false" customHeight="false" outlineLevel="0" collapsed="false">
      <c r="A9776" s="1" t="n">
        <v>9775</v>
      </c>
      <c r="B9776" s="9" t="s">
        <v>9782</v>
      </c>
      <c r="C9776" s="10" t="n">
        <v>2.4</v>
      </c>
      <c r="D9776" s="10" t="n">
        <v>2.32442713</v>
      </c>
      <c r="E9776" s="3" t="n">
        <v>94.63091493</v>
      </c>
      <c r="F9776" s="4" t="n">
        <f aca="false"> (C9776-D9776) / C9776</f>
        <v>0.0314886958333332</v>
      </c>
      <c r="G9776" s="5" t="n">
        <f aca="false">ABS(F9776)</f>
        <v>0.0314886958333332</v>
      </c>
      <c r="H9776" s="11" t="n">
        <f aca="false"> IF(G9776 &lt;= $H$12277, 1, 0)</f>
        <v>0</v>
      </c>
    </row>
    <row r="9777" customFormat="false" ht="12.8" hidden="false" customHeight="false" outlineLevel="0" collapsed="false">
      <c r="A9777" s="1" t="n">
        <v>9776</v>
      </c>
      <c r="B9777" s="9" t="s">
        <v>9783</v>
      </c>
      <c r="C9777" s="10" t="n">
        <v>2.35</v>
      </c>
      <c r="D9777" s="10" t="n">
        <v>2.338099</v>
      </c>
      <c r="E9777" s="3" t="n">
        <v>80.10023236</v>
      </c>
      <c r="F9777" s="4" t="n">
        <f aca="false"> (C9777-D9777) / C9777</f>
        <v>0.00506425531914891</v>
      </c>
      <c r="G9777" s="5" t="n">
        <f aca="false">ABS(F9777)</f>
        <v>0.00506425531914891</v>
      </c>
      <c r="H9777" s="11" t="n">
        <f aca="false"> IF(G9777 &lt;= $H$12277, 1, 0)</f>
        <v>1</v>
      </c>
    </row>
    <row r="9778" customFormat="false" ht="12.8" hidden="false" customHeight="false" outlineLevel="0" collapsed="false">
      <c r="A9778" s="1" t="n">
        <v>9777</v>
      </c>
      <c r="B9778" s="9" t="s">
        <v>9784</v>
      </c>
      <c r="C9778" s="10" t="n">
        <v>2.35</v>
      </c>
      <c r="D9778" s="10" t="n">
        <v>2.35666943</v>
      </c>
      <c r="E9778" s="3" t="n">
        <v>69.57039833</v>
      </c>
      <c r="F9778" s="4" t="n">
        <f aca="false"> (C9778-D9778) / C9778</f>
        <v>-0.00283805531914897</v>
      </c>
      <c r="G9778" s="5" t="n">
        <f aca="false">ABS(F9778)</f>
        <v>0.00283805531914897</v>
      </c>
      <c r="H9778" s="11" t="n">
        <f aca="false"> IF(G9778 &lt;= $H$12277, 1, 0)</f>
        <v>1</v>
      </c>
    </row>
    <row r="9779" customFormat="false" ht="12.8" hidden="false" customHeight="false" outlineLevel="0" collapsed="false">
      <c r="A9779" s="1" t="n">
        <v>9778</v>
      </c>
      <c r="B9779" s="9" t="s">
        <v>9785</v>
      </c>
      <c r="C9779" s="10" t="n">
        <v>2.36</v>
      </c>
      <c r="D9779" s="10" t="n">
        <v>2.35466838</v>
      </c>
      <c r="E9779" s="3" t="n">
        <v>94.72302794</v>
      </c>
      <c r="F9779" s="4" t="n">
        <f aca="false"> (C9779-D9779) / C9779</f>
        <v>0.00225916101694905</v>
      </c>
      <c r="G9779" s="5" t="n">
        <f aca="false">ABS(F9779)</f>
        <v>0.00225916101694905</v>
      </c>
      <c r="H9779" s="11" t="n">
        <f aca="false"> IF(G9779 &lt;= $H$12277, 1, 0)</f>
        <v>1</v>
      </c>
    </row>
    <row r="9780" customFormat="false" ht="12.8" hidden="false" customHeight="false" outlineLevel="0" collapsed="false">
      <c r="A9780" s="1" t="n">
        <v>9779</v>
      </c>
      <c r="B9780" s="9" t="s">
        <v>9786</v>
      </c>
      <c r="C9780" s="10" t="n">
        <v>2.42</v>
      </c>
      <c r="D9780" s="10" t="n">
        <v>1.7577697</v>
      </c>
      <c r="E9780" s="3" t="n">
        <v>92.74772406</v>
      </c>
      <c r="F9780" s="4" t="n">
        <f aca="false"> (C9780-D9780) / C9780</f>
        <v>0.273648884297521</v>
      </c>
      <c r="G9780" s="5" t="n">
        <f aca="false">ABS(F9780)</f>
        <v>0.273648884297521</v>
      </c>
      <c r="H9780" s="11" t="n">
        <f aca="false"> IF(G9780 &lt;= $H$12277, 1, 0)</f>
        <v>0</v>
      </c>
    </row>
    <row r="9781" customFormat="false" ht="12.8" hidden="false" customHeight="false" outlineLevel="0" collapsed="false">
      <c r="A9781" s="1" t="n">
        <v>9780</v>
      </c>
      <c r="B9781" s="9" t="s">
        <v>9787</v>
      </c>
      <c r="C9781" s="10" t="n">
        <v>2.4</v>
      </c>
      <c r="D9781" s="10" t="n">
        <v>2.35528755</v>
      </c>
      <c r="E9781" s="3" t="n">
        <v>50.39615035</v>
      </c>
      <c r="F9781" s="4" t="n">
        <f aca="false"> (C9781-D9781) / C9781</f>
        <v>0.0186301875</v>
      </c>
      <c r="G9781" s="5" t="n">
        <f aca="false">ABS(F9781)</f>
        <v>0.0186301875</v>
      </c>
      <c r="H9781" s="11" t="n">
        <f aca="false"> IF(G9781 &lt;= $H$12277, 1, 0)</f>
        <v>0</v>
      </c>
    </row>
    <row r="9782" customFormat="false" ht="12.8" hidden="false" customHeight="false" outlineLevel="0" collapsed="false">
      <c r="A9782" s="1" t="n">
        <v>9781</v>
      </c>
      <c r="B9782" s="9" t="s">
        <v>9788</v>
      </c>
      <c r="C9782" s="10" t="n">
        <v>2.34</v>
      </c>
      <c r="D9782" s="10" t="n">
        <v>2.37470126</v>
      </c>
      <c r="E9782" s="3" t="n">
        <v>99.8814404</v>
      </c>
      <c r="F9782" s="4" t="n">
        <f aca="false"> (C9782-D9782) / C9782</f>
        <v>-0.0148295982905984</v>
      </c>
      <c r="G9782" s="5" t="n">
        <f aca="false">ABS(F9782)</f>
        <v>0.0148295982905984</v>
      </c>
      <c r="H9782" s="11" t="n">
        <f aca="false"> IF(G9782 &lt;= $H$12277, 1, 0)</f>
        <v>1</v>
      </c>
    </row>
    <row r="9783" customFormat="false" ht="12.8" hidden="false" customHeight="false" outlineLevel="0" collapsed="false">
      <c r="A9783" s="1" t="n">
        <v>9782</v>
      </c>
      <c r="B9783" s="9" t="s">
        <v>9789</v>
      </c>
      <c r="C9783" s="10" t="n">
        <v>2.33</v>
      </c>
      <c r="D9783" s="10" t="n">
        <v>2.38229084</v>
      </c>
      <c r="E9783" s="3" t="n">
        <v>99.13742542</v>
      </c>
      <c r="F9783" s="4" t="n">
        <f aca="false"> (C9783-D9783) / C9783</f>
        <v>-0.0224424206008583</v>
      </c>
      <c r="G9783" s="5" t="n">
        <f aca="false">ABS(F9783)</f>
        <v>0.0224424206008583</v>
      </c>
      <c r="H9783" s="11" t="n">
        <f aca="false"> IF(G9783 &lt;= $H$12277, 1, 0)</f>
        <v>0</v>
      </c>
    </row>
    <row r="9784" customFormat="false" ht="12.8" hidden="false" customHeight="false" outlineLevel="0" collapsed="false">
      <c r="A9784" s="1" t="n">
        <v>9783</v>
      </c>
      <c r="B9784" s="9" t="s">
        <v>9790</v>
      </c>
      <c r="C9784" s="10" t="n">
        <v>2.32</v>
      </c>
      <c r="D9784" s="10" t="n">
        <v>2.36960363</v>
      </c>
      <c r="E9784" s="3" t="n">
        <v>99.82967973</v>
      </c>
      <c r="F9784" s="4" t="n">
        <f aca="false"> (C9784-D9784) / C9784</f>
        <v>-0.021380875</v>
      </c>
      <c r="G9784" s="5" t="n">
        <f aca="false">ABS(F9784)</f>
        <v>0.021380875</v>
      </c>
      <c r="H9784" s="11" t="n">
        <f aca="false"> IF(G9784 &lt;= $H$12277, 1, 0)</f>
        <v>0</v>
      </c>
    </row>
    <row r="9785" customFormat="false" ht="12.8" hidden="false" customHeight="false" outlineLevel="0" collapsed="false">
      <c r="A9785" s="1" t="n">
        <v>9784</v>
      </c>
      <c r="B9785" s="9" t="s">
        <v>9791</v>
      </c>
      <c r="C9785" s="10" t="n">
        <v>2.32</v>
      </c>
      <c r="D9785" s="10" t="n">
        <v>2.35772252</v>
      </c>
      <c r="E9785" s="3" t="n">
        <v>96.90134525</v>
      </c>
      <c r="F9785" s="4" t="n">
        <f aca="false"> (C9785-D9785) / C9785</f>
        <v>-0.0162597068965517</v>
      </c>
      <c r="G9785" s="5" t="n">
        <f aca="false">ABS(F9785)</f>
        <v>0.0162597068965517</v>
      </c>
      <c r="H9785" s="11" t="n">
        <f aca="false"> IF(G9785 &lt;= $H$12277, 1, 0)</f>
        <v>0</v>
      </c>
    </row>
    <row r="9786" customFormat="false" ht="12.8" hidden="false" customHeight="false" outlineLevel="0" collapsed="false">
      <c r="A9786" s="1" t="n">
        <v>9785</v>
      </c>
      <c r="B9786" s="9" t="s">
        <v>9792</v>
      </c>
      <c r="C9786" s="10" t="n">
        <v>2.31</v>
      </c>
      <c r="D9786" s="10" t="n">
        <v>1.7577697</v>
      </c>
      <c r="E9786" s="3" t="n">
        <v>100</v>
      </c>
      <c r="F9786" s="4" t="n">
        <f aca="false"> (C9786-D9786) / C9786</f>
        <v>0.239060735930736</v>
      </c>
      <c r="G9786" s="5" t="n">
        <f aca="false">ABS(F9786)</f>
        <v>0.239060735930736</v>
      </c>
      <c r="H9786" s="11" t="n">
        <f aca="false"> IF(G9786 &lt;= $H$12277, 1, 0)</f>
        <v>0</v>
      </c>
    </row>
    <row r="9787" customFormat="false" ht="12.8" hidden="false" customHeight="false" outlineLevel="0" collapsed="false">
      <c r="A9787" s="1" t="n">
        <v>9786</v>
      </c>
      <c r="B9787" s="9" t="s">
        <v>9793</v>
      </c>
      <c r="C9787" s="10" t="n">
        <v>2.33</v>
      </c>
      <c r="D9787" s="10" t="n">
        <v>1.7577697</v>
      </c>
      <c r="E9787" s="3" t="n">
        <v>65.29335976</v>
      </c>
      <c r="F9787" s="4" t="n">
        <f aca="false"> (C9787-D9787) / C9787</f>
        <v>0.245592403433476</v>
      </c>
      <c r="G9787" s="5" t="n">
        <f aca="false">ABS(F9787)</f>
        <v>0.245592403433476</v>
      </c>
      <c r="H9787" s="11" t="n">
        <f aca="false"> IF(G9787 &lt;= $H$12277, 1, 0)</f>
        <v>0</v>
      </c>
    </row>
    <row r="9788" customFormat="false" ht="12.8" hidden="false" customHeight="false" outlineLevel="0" collapsed="false">
      <c r="A9788" s="1" t="n">
        <v>9787</v>
      </c>
      <c r="B9788" s="9" t="s">
        <v>9794</v>
      </c>
      <c r="C9788" s="10" t="n">
        <v>2.24</v>
      </c>
      <c r="D9788" s="10" t="n">
        <v>2.32993889</v>
      </c>
      <c r="E9788" s="3" t="n">
        <v>98.95317554</v>
      </c>
      <c r="F9788" s="4" t="n">
        <f aca="false"> (C9788-D9788) / C9788</f>
        <v>-0.0401512901785714</v>
      </c>
      <c r="G9788" s="5" t="n">
        <f aca="false">ABS(F9788)</f>
        <v>0.0401512901785714</v>
      </c>
      <c r="H9788" s="11" t="n">
        <f aca="false"> IF(G9788 &lt;= $H$12277, 1, 0)</f>
        <v>0</v>
      </c>
    </row>
    <row r="9789" customFormat="false" ht="12.8" hidden="false" customHeight="false" outlineLevel="0" collapsed="false">
      <c r="A9789" s="1" t="n">
        <v>9788</v>
      </c>
      <c r="B9789" s="9" t="s">
        <v>9795</v>
      </c>
      <c r="C9789" s="10" t="n">
        <v>2.29</v>
      </c>
      <c r="D9789" s="10" t="n">
        <v>2.32995701</v>
      </c>
      <c r="E9789" s="3" t="n">
        <v>99.14888144</v>
      </c>
      <c r="F9789" s="4" t="n">
        <f aca="false"> (C9789-D9789) / C9789</f>
        <v>-0.0174484759825328</v>
      </c>
      <c r="G9789" s="5" t="n">
        <f aca="false">ABS(F9789)</f>
        <v>0.0174484759825328</v>
      </c>
      <c r="H9789" s="11" t="n">
        <f aca="false"> IF(G9789 &lt;= $H$12277, 1, 0)</f>
        <v>0</v>
      </c>
    </row>
    <row r="9790" customFormat="false" ht="12.8" hidden="false" customHeight="false" outlineLevel="0" collapsed="false">
      <c r="A9790" s="1" t="n">
        <v>9789</v>
      </c>
      <c r="B9790" s="9" t="s">
        <v>9796</v>
      </c>
      <c r="C9790" s="10" t="n">
        <v>2.37</v>
      </c>
      <c r="D9790" s="10" t="n">
        <v>2.30296993</v>
      </c>
      <c r="E9790" s="3" t="n">
        <v>99.61642623</v>
      </c>
      <c r="F9790" s="4" t="n">
        <f aca="false"> (C9790-D9790) / C9790</f>
        <v>0.0282827299578059</v>
      </c>
      <c r="G9790" s="5" t="n">
        <f aca="false">ABS(F9790)</f>
        <v>0.0282827299578059</v>
      </c>
      <c r="H9790" s="11" t="n">
        <f aca="false"> IF(G9790 &lt;= $H$12277, 1, 0)</f>
        <v>0</v>
      </c>
    </row>
    <row r="9791" customFormat="false" ht="12.8" hidden="false" customHeight="false" outlineLevel="0" collapsed="false">
      <c r="A9791" s="1" t="n">
        <v>9790</v>
      </c>
      <c r="B9791" s="9" t="s">
        <v>9797</v>
      </c>
      <c r="C9791" s="10" t="n">
        <v>2.41</v>
      </c>
      <c r="D9791" s="10" t="n">
        <v>2.29907894</v>
      </c>
      <c r="E9791" s="3" t="n">
        <v>99.09407496</v>
      </c>
      <c r="F9791" s="4" t="n">
        <f aca="false"> (C9791-D9791) / C9791</f>
        <v>0.046025336099585</v>
      </c>
      <c r="G9791" s="5" t="n">
        <f aca="false">ABS(F9791)</f>
        <v>0.046025336099585</v>
      </c>
      <c r="H9791" s="11" t="n">
        <f aca="false"> IF(G9791 &lt;= $H$12277, 1, 0)</f>
        <v>0</v>
      </c>
    </row>
    <row r="9792" customFormat="false" ht="12.8" hidden="false" customHeight="false" outlineLevel="0" collapsed="false">
      <c r="A9792" s="1" t="n">
        <v>9791</v>
      </c>
      <c r="B9792" s="9" t="s">
        <v>9798</v>
      </c>
      <c r="C9792" s="10" t="n">
        <v>2.36</v>
      </c>
      <c r="D9792" s="10" t="n">
        <v>2.32035518</v>
      </c>
      <c r="E9792" s="3" t="n">
        <v>99.67563152</v>
      </c>
      <c r="F9792" s="4" t="n">
        <f aca="false"> (C9792-D9792) / C9792</f>
        <v>0.0167986525423728</v>
      </c>
      <c r="G9792" s="5" t="n">
        <f aca="false">ABS(F9792)</f>
        <v>0.0167986525423728</v>
      </c>
      <c r="H9792" s="11" t="n">
        <f aca="false"> IF(G9792 &lt;= $H$12277, 1, 0)</f>
        <v>0</v>
      </c>
    </row>
    <row r="9793" customFormat="false" ht="12.8" hidden="false" customHeight="false" outlineLevel="0" collapsed="false">
      <c r="A9793" s="1" t="n">
        <v>9792</v>
      </c>
      <c r="B9793" s="9" t="s">
        <v>9799</v>
      </c>
      <c r="C9793" s="10" t="n">
        <v>2.4</v>
      </c>
      <c r="D9793" s="10" t="n">
        <v>2.34724879</v>
      </c>
      <c r="E9793" s="3" t="n">
        <v>100</v>
      </c>
      <c r="F9793" s="4" t="n">
        <f aca="false"> (C9793-D9793) / C9793</f>
        <v>0.0219796708333333</v>
      </c>
      <c r="G9793" s="5" t="n">
        <f aca="false">ABS(F9793)</f>
        <v>0.0219796708333333</v>
      </c>
      <c r="H9793" s="11" t="n">
        <f aca="false"> IF(G9793 &lt;= $H$12277, 1, 0)</f>
        <v>0</v>
      </c>
    </row>
    <row r="9794" customFormat="false" ht="12.8" hidden="false" customHeight="false" outlineLevel="0" collapsed="false">
      <c r="A9794" s="1" t="n">
        <v>9793</v>
      </c>
      <c r="B9794" s="9" t="s">
        <v>9800</v>
      </c>
      <c r="C9794" s="10" t="n">
        <v>2.38</v>
      </c>
      <c r="D9794" s="10" t="n">
        <v>2.35107398</v>
      </c>
      <c r="E9794" s="3" t="n">
        <v>100</v>
      </c>
      <c r="F9794" s="4" t="n">
        <f aca="false"> (C9794-D9794) / C9794</f>
        <v>0.0121537899159664</v>
      </c>
      <c r="G9794" s="5" t="n">
        <f aca="false">ABS(F9794)</f>
        <v>0.0121537899159664</v>
      </c>
      <c r="H9794" s="11" t="n">
        <f aca="false"> IF(G9794 &lt;= $H$12277, 1, 0)</f>
        <v>1</v>
      </c>
    </row>
    <row r="9795" customFormat="false" ht="12.8" hidden="false" customHeight="false" outlineLevel="0" collapsed="false">
      <c r="A9795" s="1" t="n">
        <v>9794</v>
      </c>
      <c r="B9795" s="9" t="s">
        <v>9801</v>
      </c>
      <c r="C9795" s="10" t="n">
        <v>2.35</v>
      </c>
      <c r="D9795" s="10" t="n">
        <v>2.36575198</v>
      </c>
      <c r="E9795" s="3" t="n">
        <v>99.89386201</v>
      </c>
      <c r="F9795" s="4" t="n">
        <f aca="false"> (C9795-D9795) / C9795</f>
        <v>-0.006702970212766</v>
      </c>
      <c r="G9795" s="5" t="n">
        <f aca="false">ABS(F9795)</f>
        <v>0.006702970212766</v>
      </c>
      <c r="H9795" s="11" t="n">
        <f aca="false"> IF(G9795 &lt;= $H$12277, 1, 0)</f>
        <v>1</v>
      </c>
    </row>
    <row r="9796" customFormat="false" ht="12.8" hidden="false" customHeight="false" outlineLevel="0" collapsed="false">
      <c r="A9796" s="1" t="n">
        <v>9795</v>
      </c>
      <c r="B9796" s="9" t="s">
        <v>9802</v>
      </c>
      <c r="C9796" s="10" t="n">
        <v>2.35</v>
      </c>
      <c r="D9796" s="10" t="n">
        <v>2.37002635</v>
      </c>
      <c r="E9796" s="3" t="n">
        <v>84.24219489</v>
      </c>
      <c r="F9796" s="4" t="n">
        <f aca="false"> (C9796-D9796) / C9796</f>
        <v>-0.00852185106382968</v>
      </c>
      <c r="G9796" s="5" t="n">
        <f aca="false">ABS(F9796)</f>
        <v>0.00852185106382968</v>
      </c>
      <c r="H9796" s="11" t="n">
        <f aca="false"> IF(G9796 &lt;= $H$12277, 1, 0)</f>
        <v>1</v>
      </c>
    </row>
    <row r="9797" customFormat="false" ht="12.8" hidden="false" customHeight="false" outlineLevel="0" collapsed="false">
      <c r="A9797" s="1" t="n">
        <v>9796</v>
      </c>
      <c r="B9797" s="9" t="s">
        <v>9803</v>
      </c>
      <c r="C9797" s="10" t="n">
        <v>2.31</v>
      </c>
      <c r="D9797" s="10" t="n">
        <v>1.7577697</v>
      </c>
      <c r="E9797" s="3" t="n">
        <v>52.59438753</v>
      </c>
      <c r="F9797" s="4" t="n">
        <f aca="false"> (C9797-D9797) / C9797</f>
        <v>0.239060735930736</v>
      </c>
      <c r="G9797" s="5" t="n">
        <f aca="false">ABS(F9797)</f>
        <v>0.239060735930736</v>
      </c>
      <c r="H9797" s="11" t="n">
        <f aca="false"> IF(G9797 &lt;= $H$12277, 1, 0)</f>
        <v>0</v>
      </c>
    </row>
    <row r="9798" customFormat="false" ht="12.8" hidden="false" customHeight="false" outlineLevel="0" collapsed="false">
      <c r="A9798" s="1" t="n">
        <v>9797</v>
      </c>
      <c r="B9798" s="9" t="s">
        <v>9804</v>
      </c>
      <c r="C9798" s="10" t="n">
        <v>2.32</v>
      </c>
      <c r="D9798" s="10" t="n">
        <v>1.7577697</v>
      </c>
      <c r="E9798" s="3" t="n">
        <v>100</v>
      </c>
      <c r="F9798" s="4" t="n">
        <f aca="false"> (C9798-D9798) / C9798</f>
        <v>0.242340646551724</v>
      </c>
      <c r="G9798" s="5" t="n">
        <f aca="false">ABS(F9798)</f>
        <v>0.242340646551724</v>
      </c>
      <c r="H9798" s="11" t="n">
        <f aca="false"> IF(G9798 &lt;= $H$12277, 1, 0)</f>
        <v>0</v>
      </c>
    </row>
    <row r="9799" customFormat="false" ht="12.8" hidden="false" customHeight="false" outlineLevel="0" collapsed="false">
      <c r="A9799" s="1" t="n">
        <v>9798</v>
      </c>
      <c r="B9799" s="9" t="s">
        <v>9805</v>
      </c>
      <c r="C9799" s="10" t="n">
        <v>2.44</v>
      </c>
      <c r="D9799" s="10" t="n">
        <v>1.7577697</v>
      </c>
      <c r="E9799" s="3" t="n">
        <v>83.39536786</v>
      </c>
      <c r="F9799" s="4" t="n">
        <f aca="false"> (C9799-D9799) / C9799</f>
        <v>0.279602581967213</v>
      </c>
      <c r="G9799" s="5" t="n">
        <f aca="false">ABS(F9799)</f>
        <v>0.279602581967213</v>
      </c>
      <c r="H9799" s="11" t="n">
        <f aca="false"> IF(G9799 &lt;= $H$12277, 1, 0)</f>
        <v>0</v>
      </c>
    </row>
    <row r="9800" customFormat="false" ht="12.8" hidden="false" customHeight="false" outlineLevel="0" collapsed="false">
      <c r="A9800" s="1" t="n">
        <v>9799</v>
      </c>
      <c r="B9800" s="9" t="s">
        <v>9806</v>
      </c>
      <c r="C9800" s="10" t="n">
        <v>2.37</v>
      </c>
      <c r="D9800" s="10" t="n">
        <v>2.3374083</v>
      </c>
      <c r="E9800" s="3" t="n">
        <v>64.00606632</v>
      </c>
      <c r="F9800" s="4" t="n">
        <f aca="false"> (C9800-D9800) / C9800</f>
        <v>0.0137517721518988</v>
      </c>
      <c r="G9800" s="5" t="n">
        <f aca="false">ABS(F9800)</f>
        <v>0.0137517721518988</v>
      </c>
      <c r="H9800" s="11" t="n">
        <f aca="false"> IF(G9800 &lt;= $H$12277, 1, 0)</f>
        <v>1</v>
      </c>
    </row>
    <row r="9801" customFormat="false" ht="12.8" hidden="false" customHeight="false" outlineLevel="0" collapsed="false">
      <c r="A9801" s="1" t="n">
        <v>9800</v>
      </c>
      <c r="B9801" s="9" t="s">
        <v>9807</v>
      </c>
      <c r="C9801" s="10" t="n">
        <v>2.34</v>
      </c>
      <c r="D9801" s="10" t="n">
        <v>2.36818576</v>
      </c>
      <c r="E9801" s="3" t="n">
        <v>95.18918991</v>
      </c>
      <c r="F9801" s="4" t="n">
        <f aca="false"> (C9801-D9801) / C9801</f>
        <v>-0.0120451965811967</v>
      </c>
      <c r="G9801" s="5" t="n">
        <f aca="false">ABS(F9801)</f>
        <v>0.0120451965811967</v>
      </c>
      <c r="H9801" s="11" t="n">
        <f aca="false"> IF(G9801 &lt;= $H$12277, 1, 0)</f>
        <v>1</v>
      </c>
    </row>
    <row r="9802" customFormat="false" ht="12.8" hidden="false" customHeight="false" outlineLevel="0" collapsed="false">
      <c r="A9802" s="1" t="n">
        <v>9801</v>
      </c>
      <c r="B9802" s="9" t="s">
        <v>9808</v>
      </c>
      <c r="C9802" s="10" t="n">
        <v>2.4</v>
      </c>
      <c r="D9802" s="10" t="n">
        <v>2.36873007</v>
      </c>
      <c r="E9802" s="3" t="n">
        <v>97.36052155</v>
      </c>
      <c r="F9802" s="4" t="n">
        <f aca="false"> (C9802-D9802) / C9802</f>
        <v>0.0130291375</v>
      </c>
      <c r="G9802" s="5" t="n">
        <f aca="false">ABS(F9802)</f>
        <v>0.0130291375</v>
      </c>
      <c r="H9802" s="11" t="n">
        <f aca="false"> IF(G9802 &lt;= $H$12277, 1, 0)</f>
        <v>1</v>
      </c>
    </row>
    <row r="9803" customFormat="false" ht="12.8" hidden="false" customHeight="false" outlineLevel="0" collapsed="false">
      <c r="A9803" s="1" t="n">
        <v>9802</v>
      </c>
      <c r="B9803" s="9" t="s">
        <v>9809</v>
      </c>
      <c r="C9803" s="10" t="n">
        <v>2.4</v>
      </c>
      <c r="D9803" s="10" t="n">
        <v>0.98034084</v>
      </c>
      <c r="E9803" s="3" t="n">
        <v>99.99385476</v>
      </c>
      <c r="F9803" s="4" t="n">
        <f aca="false"> (C9803-D9803) / C9803</f>
        <v>0.59152465</v>
      </c>
      <c r="G9803" s="5" t="n">
        <f aca="false">ABS(F9803)</f>
        <v>0.59152465</v>
      </c>
      <c r="H9803" s="11" t="n">
        <f aca="false"> IF(G9803 &lt;= $H$12277, 1, 0)</f>
        <v>0</v>
      </c>
    </row>
    <row r="9804" customFormat="false" ht="12.8" hidden="false" customHeight="false" outlineLevel="0" collapsed="false">
      <c r="A9804" s="1" t="n">
        <v>9803</v>
      </c>
      <c r="B9804" s="9" t="s">
        <v>9810</v>
      </c>
      <c r="C9804" s="10" t="n">
        <v>2.36</v>
      </c>
      <c r="D9804" s="10" t="n">
        <v>2.3720777</v>
      </c>
      <c r="E9804" s="3" t="n">
        <v>86.06715798</v>
      </c>
      <c r="F9804" s="4" t="n">
        <f aca="false"> (C9804-D9804) / C9804</f>
        <v>-0.00511766949152555</v>
      </c>
      <c r="G9804" s="5" t="n">
        <f aca="false">ABS(F9804)</f>
        <v>0.00511766949152555</v>
      </c>
      <c r="H9804" s="11" t="n">
        <f aca="false"> IF(G9804 &lt;= $H$12277, 1, 0)</f>
        <v>1</v>
      </c>
    </row>
    <row r="9805" customFormat="false" ht="12.8" hidden="false" customHeight="false" outlineLevel="0" collapsed="false">
      <c r="A9805" s="1" t="n">
        <v>9804</v>
      </c>
      <c r="B9805" s="9" t="s">
        <v>9811</v>
      </c>
      <c r="C9805" s="10" t="n">
        <v>2.48</v>
      </c>
      <c r="D9805" s="10" t="n">
        <v>1.7577697</v>
      </c>
      <c r="E9805" s="3" t="n">
        <v>99.99998808</v>
      </c>
      <c r="F9805" s="4" t="n">
        <f aca="false"> (C9805-D9805) / C9805</f>
        <v>0.29122189516129</v>
      </c>
      <c r="G9805" s="5" t="n">
        <f aca="false">ABS(F9805)</f>
        <v>0.29122189516129</v>
      </c>
      <c r="H9805" s="11" t="n">
        <f aca="false"> IF(G9805 &lt;= $H$12277, 1, 0)</f>
        <v>0</v>
      </c>
    </row>
    <row r="9806" customFormat="false" ht="12.8" hidden="false" customHeight="false" outlineLevel="0" collapsed="false">
      <c r="A9806" s="1" t="n">
        <v>9805</v>
      </c>
      <c r="B9806" s="9" t="s">
        <v>9812</v>
      </c>
      <c r="C9806" s="10" t="n">
        <v>2.42</v>
      </c>
      <c r="D9806" s="10" t="n">
        <v>1.7577697</v>
      </c>
      <c r="E9806" s="3" t="n">
        <v>90.86022973</v>
      </c>
      <c r="F9806" s="4" t="n">
        <f aca="false"> (C9806-D9806) / C9806</f>
        <v>0.273648884297521</v>
      </c>
      <c r="G9806" s="5" t="n">
        <f aca="false">ABS(F9806)</f>
        <v>0.273648884297521</v>
      </c>
      <c r="H9806" s="11" t="n">
        <f aca="false"> IF(G9806 &lt;= $H$12277, 1, 0)</f>
        <v>0</v>
      </c>
    </row>
    <row r="9807" customFormat="false" ht="12.8" hidden="false" customHeight="false" outlineLevel="0" collapsed="false">
      <c r="A9807" s="1" t="n">
        <v>9806</v>
      </c>
      <c r="B9807" s="9" t="s">
        <v>9813</v>
      </c>
      <c r="C9807" s="10" t="n">
        <v>2.39</v>
      </c>
      <c r="D9807" s="10" t="n">
        <v>2.40602255</v>
      </c>
      <c r="E9807" s="3" t="n">
        <v>100</v>
      </c>
      <c r="F9807" s="4" t="n">
        <f aca="false"> (C9807-D9807) / C9807</f>
        <v>-0.00670399581589948</v>
      </c>
      <c r="G9807" s="5" t="n">
        <f aca="false">ABS(F9807)</f>
        <v>0.00670399581589948</v>
      </c>
      <c r="H9807" s="11" t="n">
        <f aca="false"> IF(G9807 &lt;= $H$12277, 1, 0)</f>
        <v>1</v>
      </c>
    </row>
    <row r="9808" customFormat="false" ht="12.8" hidden="false" customHeight="false" outlineLevel="0" collapsed="false">
      <c r="A9808" s="1" t="n">
        <v>9807</v>
      </c>
      <c r="B9808" s="9" t="s">
        <v>9814</v>
      </c>
      <c r="C9808" s="10" t="n">
        <v>2.44</v>
      </c>
      <c r="D9808" s="10" t="n">
        <v>2.41021585</v>
      </c>
      <c r="E9808" s="3" t="n">
        <v>98.20803404</v>
      </c>
      <c r="F9808" s="4" t="n">
        <f aca="false"> (C9808-D9808) / C9808</f>
        <v>0.0122066188524589</v>
      </c>
      <c r="G9808" s="5" t="n">
        <f aca="false">ABS(F9808)</f>
        <v>0.0122066188524589</v>
      </c>
      <c r="H9808" s="11" t="n">
        <f aca="false"> IF(G9808 &lt;= $H$12277, 1, 0)</f>
        <v>1</v>
      </c>
    </row>
    <row r="9809" customFormat="false" ht="12.8" hidden="false" customHeight="false" outlineLevel="0" collapsed="false">
      <c r="A9809" s="1" t="n">
        <v>9808</v>
      </c>
      <c r="B9809" s="9" t="s">
        <v>9815</v>
      </c>
      <c r="C9809" s="10" t="n">
        <v>2.46</v>
      </c>
      <c r="D9809" s="10" t="n">
        <v>2.4041512</v>
      </c>
      <c r="E9809" s="3" t="n">
        <v>54.6921432</v>
      </c>
      <c r="F9809" s="4" t="n">
        <f aca="false"> (C9809-D9809) / C9809</f>
        <v>0.0227027642276423</v>
      </c>
      <c r="G9809" s="5" t="n">
        <f aca="false">ABS(F9809)</f>
        <v>0.0227027642276423</v>
      </c>
      <c r="H9809" s="11" t="n">
        <f aca="false"> IF(G9809 &lt;= $H$12277, 1, 0)</f>
        <v>0</v>
      </c>
    </row>
    <row r="9810" customFormat="false" ht="12.8" hidden="false" customHeight="false" outlineLevel="0" collapsed="false">
      <c r="A9810" s="1" t="n">
        <v>9809</v>
      </c>
      <c r="B9810" s="9" t="s">
        <v>9816</v>
      </c>
      <c r="C9810" s="10" t="n">
        <v>2.48</v>
      </c>
      <c r="D9810" s="10" t="n">
        <v>2.41490579</v>
      </c>
      <c r="E9810" s="3" t="n">
        <v>97.52126336</v>
      </c>
      <c r="F9810" s="4" t="n">
        <f aca="false"> (C9810-D9810) / C9810</f>
        <v>0.0262476653225806</v>
      </c>
      <c r="G9810" s="5" t="n">
        <f aca="false">ABS(F9810)</f>
        <v>0.0262476653225806</v>
      </c>
      <c r="H9810" s="11" t="n">
        <f aca="false"> IF(G9810 &lt;= $H$12277, 1, 0)</f>
        <v>0</v>
      </c>
    </row>
    <row r="9811" customFormat="false" ht="12.8" hidden="false" customHeight="false" outlineLevel="0" collapsed="false">
      <c r="A9811" s="1" t="n">
        <v>9810</v>
      </c>
      <c r="B9811" s="9" t="s">
        <v>9817</v>
      </c>
      <c r="C9811" s="10" t="n">
        <v>2.5</v>
      </c>
      <c r="D9811" s="10" t="n">
        <v>1.7577697</v>
      </c>
      <c r="E9811" s="3" t="n">
        <v>100</v>
      </c>
      <c r="F9811" s="4" t="n">
        <f aca="false"> (C9811-D9811) / C9811</f>
        <v>0.29689212</v>
      </c>
      <c r="G9811" s="5" t="n">
        <f aca="false">ABS(F9811)</f>
        <v>0.29689212</v>
      </c>
      <c r="H9811" s="11" t="n">
        <f aca="false"> IF(G9811 &lt;= $H$12277, 1, 0)</f>
        <v>0</v>
      </c>
    </row>
    <row r="9812" customFormat="false" ht="12.8" hidden="false" customHeight="false" outlineLevel="0" collapsed="false">
      <c r="A9812" s="1" t="n">
        <v>9811</v>
      </c>
      <c r="B9812" s="9" t="s">
        <v>9818</v>
      </c>
      <c r="C9812" s="10" t="n">
        <v>2.57</v>
      </c>
      <c r="D9812" s="10" t="n">
        <v>2.44390392</v>
      </c>
      <c r="E9812" s="3" t="n">
        <v>99.99998212</v>
      </c>
      <c r="F9812" s="4" t="n">
        <f aca="false"> (C9812-D9812) / C9812</f>
        <v>0.0490646225680935</v>
      </c>
      <c r="G9812" s="5" t="n">
        <f aca="false">ABS(F9812)</f>
        <v>0.0490646225680935</v>
      </c>
      <c r="H9812" s="11" t="n">
        <f aca="false"> IF(G9812 &lt;= $H$12277, 1, 0)</f>
        <v>0</v>
      </c>
    </row>
    <row r="9813" customFormat="false" ht="12.8" hidden="false" customHeight="false" outlineLevel="0" collapsed="false">
      <c r="A9813" s="1" t="n">
        <v>9812</v>
      </c>
      <c r="B9813" s="9" t="s">
        <v>9819</v>
      </c>
      <c r="C9813" s="10" t="n">
        <v>2.48</v>
      </c>
      <c r="D9813" s="10" t="n">
        <v>2.4607327</v>
      </c>
      <c r="E9813" s="3" t="n">
        <v>100</v>
      </c>
      <c r="F9813" s="4" t="n">
        <f aca="false"> (C9813-D9813) / C9813</f>
        <v>0.0077690725806452</v>
      </c>
      <c r="G9813" s="5" t="n">
        <f aca="false">ABS(F9813)</f>
        <v>0.0077690725806452</v>
      </c>
      <c r="H9813" s="11" t="n">
        <f aca="false"> IF(G9813 &lt;= $H$12277, 1, 0)</f>
        <v>1</v>
      </c>
    </row>
    <row r="9814" customFormat="false" ht="12.8" hidden="false" customHeight="false" outlineLevel="0" collapsed="false">
      <c r="A9814" s="1" t="n">
        <v>9813</v>
      </c>
      <c r="B9814" s="9" t="s">
        <v>9820</v>
      </c>
      <c r="C9814" s="10" t="n">
        <v>2.57</v>
      </c>
      <c r="D9814" s="10" t="n">
        <v>2.49351287</v>
      </c>
      <c r="E9814" s="3" t="n">
        <v>99.99629855</v>
      </c>
      <c r="F9814" s="4" t="n">
        <f aca="false"> (C9814-D9814) / C9814</f>
        <v>0.0297615291828795</v>
      </c>
      <c r="G9814" s="5" t="n">
        <f aca="false">ABS(F9814)</f>
        <v>0.0297615291828795</v>
      </c>
      <c r="H9814" s="11" t="n">
        <f aca="false"> IF(G9814 &lt;= $H$12277, 1, 0)</f>
        <v>0</v>
      </c>
    </row>
    <row r="9815" customFormat="false" ht="12.8" hidden="false" customHeight="false" outlineLevel="0" collapsed="false">
      <c r="A9815" s="1" t="n">
        <v>9814</v>
      </c>
      <c r="B9815" s="9" t="s">
        <v>9821</v>
      </c>
      <c r="C9815" s="10" t="n">
        <v>2.43</v>
      </c>
      <c r="D9815" s="10" t="n">
        <v>2.48945904</v>
      </c>
      <c r="E9815" s="3" t="n">
        <v>100</v>
      </c>
      <c r="F9815" s="4" t="n">
        <f aca="false"> (C9815-D9815) / C9815</f>
        <v>-0.0244687407407406</v>
      </c>
      <c r="G9815" s="5" t="n">
        <f aca="false">ABS(F9815)</f>
        <v>0.0244687407407406</v>
      </c>
      <c r="H9815" s="11" t="n">
        <f aca="false"> IF(G9815 &lt;= $H$12277, 1, 0)</f>
        <v>0</v>
      </c>
    </row>
    <row r="9816" customFormat="false" ht="12.8" hidden="false" customHeight="false" outlineLevel="0" collapsed="false">
      <c r="A9816" s="1" t="n">
        <v>9815</v>
      </c>
      <c r="B9816" s="9" t="s">
        <v>9822</v>
      </c>
      <c r="C9816" s="10" t="n">
        <v>2.38</v>
      </c>
      <c r="D9816" s="10" t="n">
        <v>2.51362133</v>
      </c>
      <c r="E9816" s="3" t="n">
        <v>99.99992847</v>
      </c>
      <c r="F9816" s="4" t="n">
        <f aca="false"> (C9816-D9816) / C9816</f>
        <v>-0.0561434159663865</v>
      </c>
      <c r="G9816" s="5" t="n">
        <f aca="false">ABS(F9816)</f>
        <v>0.0561434159663865</v>
      </c>
      <c r="H9816" s="11" t="n">
        <f aca="false"> IF(G9816 &lt;= $H$12277, 1, 0)</f>
        <v>0</v>
      </c>
    </row>
    <row r="9817" customFormat="false" ht="12.8" hidden="false" customHeight="false" outlineLevel="0" collapsed="false">
      <c r="A9817" s="1" t="n">
        <v>9816</v>
      </c>
      <c r="B9817" s="9" t="s">
        <v>9823</v>
      </c>
      <c r="C9817" s="10" t="n">
        <v>2.4</v>
      </c>
      <c r="D9817" s="10" t="n">
        <v>2.48853493</v>
      </c>
      <c r="E9817" s="3" t="n">
        <v>100</v>
      </c>
      <c r="F9817" s="4" t="n">
        <f aca="false"> (C9817-D9817) / C9817</f>
        <v>-0.0368895541666668</v>
      </c>
      <c r="G9817" s="5" t="n">
        <f aca="false">ABS(F9817)</f>
        <v>0.0368895541666668</v>
      </c>
      <c r="H9817" s="11" t="n">
        <f aca="false"> IF(G9817 &lt;= $H$12277, 1, 0)</f>
        <v>0</v>
      </c>
    </row>
    <row r="9818" customFormat="false" ht="12.8" hidden="false" customHeight="false" outlineLevel="0" collapsed="false">
      <c r="A9818" s="1" t="n">
        <v>9817</v>
      </c>
      <c r="B9818" s="9" t="s">
        <v>9824</v>
      </c>
      <c r="C9818" s="10" t="n">
        <v>2.31</v>
      </c>
      <c r="D9818" s="10" t="n">
        <v>2.45597458</v>
      </c>
      <c r="E9818" s="3" t="n">
        <v>99.99999404</v>
      </c>
      <c r="F9818" s="4" t="n">
        <f aca="false"> (C9818-D9818) / C9818</f>
        <v>-0.0631924588744588</v>
      </c>
      <c r="G9818" s="5" t="n">
        <f aca="false">ABS(F9818)</f>
        <v>0.0631924588744588</v>
      </c>
      <c r="H9818" s="11" t="n">
        <f aca="false"> IF(G9818 &lt;= $H$12277, 1, 0)</f>
        <v>0</v>
      </c>
    </row>
    <row r="9819" customFormat="false" ht="12.8" hidden="false" customHeight="false" outlineLevel="0" collapsed="false">
      <c r="A9819" s="1" t="n">
        <v>9818</v>
      </c>
      <c r="B9819" s="9" t="s">
        <v>9825</v>
      </c>
      <c r="C9819" s="10" t="n">
        <v>2.22</v>
      </c>
      <c r="D9819" s="10" t="n">
        <v>1.7577697</v>
      </c>
      <c r="E9819" s="3" t="n">
        <v>100</v>
      </c>
      <c r="F9819" s="4" t="n">
        <f aca="false"> (C9819-D9819) / C9819</f>
        <v>0.208211846846847</v>
      </c>
      <c r="G9819" s="5" t="n">
        <f aca="false">ABS(F9819)</f>
        <v>0.208211846846847</v>
      </c>
      <c r="H9819" s="11" t="n">
        <f aca="false"> IF(G9819 &lt;= $H$12277, 1, 0)</f>
        <v>0</v>
      </c>
    </row>
    <row r="9820" customFormat="false" ht="12.8" hidden="false" customHeight="false" outlineLevel="0" collapsed="false">
      <c r="A9820" s="1" t="n">
        <v>9819</v>
      </c>
      <c r="B9820" s="9" t="s">
        <v>9826</v>
      </c>
      <c r="C9820" s="10" t="n">
        <v>2.08</v>
      </c>
      <c r="D9820" s="10" t="n">
        <v>2.40042758</v>
      </c>
      <c r="E9820" s="3" t="n">
        <v>100</v>
      </c>
      <c r="F9820" s="4" t="n">
        <f aca="false"> (C9820-D9820) / C9820</f>
        <v>-0.154051721153846</v>
      </c>
      <c r="G9820" s="5" t="n">
        <f aca="false">ABS(F9820)</f>
        <v>0.154051721153846</v>
      </c>
      <c r="H9820" s="11" t="n">
        <f aca="false"> IF(G9820 &lt;= $H$12277, 1, 0)</f>
        <v>0</v>
      </c>
    </row>
    <row r="9821" customFormat="false" ht="12.8" hidden="false" customHeight="false" outlineLevel="0" collapsed="false">
      <c r="A9821" s="1" t="n">
        <v>9820</v>
      </c>
      <c r="B9821" s="9" t="s">
        <v>9827</v>
      </c>
      <c r="C9821" s="10" t="n">
        <v>2.18</v>
      </c>
      <c r="D9821" s="10" t="n">
        <v>2.34629917</v>
      </c>
      <c r="E9821" s="3" t="n">
        <v>100</v>
      </c>
      <c r="F9821" s="4" t="n">
        <f aca="false"> (C9821-D9821) / C9821</f>
        <v>-0.0762840229357797</v>
      </c>
      <c r="G9821" s="5" t="n">
        <f aca="false">ABS(F9821)</f>
        <v>0.0762840229357797</v>
      </c>
      <c r="H9821" s="11" t="n">
        <f aca="false"> IF(G9821 &lt;= $H$12277, 1, 0)</f>
        <v>0</v>
      </c>
    </row>
    <row r="9822" customFormat="false" ht="12.8" hidden="false" customHeight="false" outlineLevel="0" collapsed="false">
      <c r="A9822" s="1" t="n">
        <v>9821</v>
      </c>
      <c r="B9822" s="9" t="s">
        <v>9828</v>
      </c>
      <c r="C9822" s="10" t="n">
        <v>2.27</v>
      </c>
      <c r="D9822" s="10" t="n">
        <v>1.7577697</v>
      </c>
      <c r="E9822" s="3" t="n">
        <v>90.23625255</v>
      </c>
      <c r="F9822" s="4" t="n">
        <f aca="false"> (C9822-D9822) / C9822</f>
        <v>0.225652114537445</v>
      </c>
      <c r="G9822" s="5" t="n">
        <f aca="false">ABS(F9822)</f>
        <v>0.225652114537445</v>
      </c>
      <c r="H9822" s="11" t="n">
        <f aca="false"> IF(G9822 &lt;= $H$12277, 1, 0)</f>
        <v>0</v>
      </c>
    </row>
    <row r="9823" customFormat="false" ht="12.8" hidden="false" customHeight="false" outlineLevel="0" collapsed="false">
      <c r="A9823" s="1" t="n">
        <v>9822</v>
      </c>
      <c r="B9823" s="9" t="s">
        <v>9829</v>
      </c>
      <c r="C9823" s="10" t="n">
        <v>2.19</v>
      </c>
      <c r="D9823" s="10" t="n">
        <v>2.24048662</v>
      </c>
      <c r="E9823" s="3" t="n">
        <v>100</v>
      </c>
      <c r="F9823" s="4" t="n">
        <f aca="false"> (C9823-D9823) / C9823</f>
        <v>-0.0230532511415525</v>
      </c>
      <c r="G9823" s="5" t="n">
        <f aca="false">ABS(F9823)</f>
        <v>0.0230532511415525</v>
      </c>
      <c r="H9823" s="11" t="n">
        <f aca="false"> IF(G9823 &lt;= $H$12277, 1, 0)</f>
        <v>0</v>
      </c>
    </row>
    <row r="9824" customFormat="false" ht="12.8" hidden="false" customHeight="false" outlineLevel="0" collapsed="false">
      <c r="A9824" s="1" t="n">
        <v>9823</v>
      </c>
      <c r="B9824" s="9" t="s">
        <v>9830</v>
      </c>
      <c r="C9824" s="10" t="n">
        <v>2.27</v>
      </c>
      <c r="D9824" s="10" t="n">
        <v>1.7577697</v>
      </c>
      <c r="E9824" s="3" t="n">
        <v>99.02339578</v>
      </c>
      <c r="F9824" s="4" t="n">
        <f aca="false"> (C9824-D9824) / C9824</f>
        <v>0.225652114537445</v>
      </c>
      <c r="G9824" s="5" t="n">
        <f aca="false">ABS(F9824)</f>
        <v>0.225652114537445</v>
      </c>
      <c r="H9824" s="11" t="n">
        <f aca="false"> IF(G9824 &lt;= $H$12277, 1, 0)</f>
        <v>0</v>
      </c>
    </row>
    <row r="9825" customFormat="false" ht="12.8" hidden="false" customHeight="false" outlineLevel="0" collapsed="false">
      <c r="A9825" s="1" t="n">
        <v>9824</v>
      </c>
      <c r="B9825" s="9" t="s">
        <v>9831</v>
      </c>
      <c r="C9825" s="10" t="n">
        <v>2.27</v>
      </c>
      <c r="D9825" s="10" t="n">
        <v>1.7577697</v>
      </c>
      <c r="E9825" s="3" t="n">
        <v>93.2779789</v>
      </c>
      <c r="F9825" s="4" t="n">
        <f aca="false"> (C9825-D9825) / C9825</f>
        <v>0.225652114537445</v>
      </c>
      <c r="G9825" s="5" t="n">
        <f aca="false">ABS(F9825)</f>
        <v>0.225652114537445</v>
      </c>
      <c r="H9825" s="11" t="n">
        <f aca="false"> IF(G9825 &lt;= $H$12277, 1, 0)</f>
        <v>0</v>
      </c>
    </row>
    <row r="9826" customFormat="false" ht="12.8" hidden="false" customHeight="false" outlineLevel="0" collapsed="false">
      <c r="A9826" s="1" t="n">
        <v>9825</v>
      </c>
      <c r="B9826" s="9" t="s">
        <v>9832</v>
      </c>
      <c r="C9826" s="10" t="n">
        <v>2.28</v>
      </c>
      <c r="D9826" s="10" t="n">
        <v>1.7577697</v>
      </c>
      <c r="E9826" s="3" t="n">
        <v>63.72399926</v>
      </c>
      <c r="F9826" s="4" t="n">
        <f aca="false"> (C9826-D9826) / C9826</f>
        <v>0.229048377192983</v>
      </c>
      <c r="G9826" s="5" t="n">
        <f aca="false">ABS(F9826)</f>
        <v>0.229048377192983</v>
      </c>
      <c r="H9826" s="11" t="n">
        <f aca="false"> IF(G9826 &lt;= $H$12277, 1, 0)</f>
        <v>0</v>
      </c>
    </row>
    <row r="9827" customFormat="false" ht="12.8" hidden="false" customHeight="false" outlineLevel="0" collapsed="false">
      <c r="A9827" s="1" t="n">
        <v>9826</v>
      </c>
      <c r="B9827" s="9" t="s">
        <v>9833</v>
      </c>
      <c r="C9827" s="10" t="n">
        <v>2.29</v>
      </c>
      <c r="D9827" s="10" t="n">
        <v>2.25115395</v>
      </c>
      <c r="E9827" s="3" t="n">
        <v>100</v>
      </c>
      <c r="F9827" s="4" t="n">
        <f aca="false"> (C9827-D9827) / C9827</f>
        <v>0.0169633406113537</v>
      </c>
      <c r="G9827" s="5" t="n">
        <f aca="false">ABS(F9827)</f>
        <v>0.0169633406113537</v>
      </c>
      <c r="H9827" s="11" t="n">
        <f aca="false"> IF(G9827 &lt;= $H$12277, 1, 0)</f>
        <v>0</v>
      </c>
    </row>
    <row r="9828" customFormat="false" ht="12.8" hidden="false" customHeight="false" outlineLevel="0" collapsed="false">
      <c r="A9828" s="1" t="n">
        <v>9827</v>
      </c>
      <c r="B9828" s="9" t="s">
        <v>9834</v>
      </c>
      <c r="C9828" s="10" t="n">
        <v>2.2</v>
      </c>
      <c r="D9828" s="10" t="n">
        <v>2.25980759</v>
      </c>
      <c r="E9828" s="3" t="n">
        <v>100</v>
      </c>
      <c r="F9828" s="4" t="n">
        <f aca="false"> (C9828-D9828) / C9828</f>
        <v>-0.027185268181818</v>
      </c>
      <c r="G9828" s="5" t="n">
        <f aca="false">ABS(F9828)</f>
        <v>0.027185268181818</v>
      </c>
      <c r="H9828" s="11" t="n">
        <f aca="false"> IF(G9828 &lt;= $H$12277, 1, 0)</f>
        <v>0</v>
      </c>
    </row>
    <row r="9829" customFormat="false" ht="12.8" hidden="false" customHeight="false" outlineLevel="0" collapsed="false">
      <c r="A9829" s="1" t="n">
        <v>9828</v>
      </c>
      <c r="B9829" s="9" t="s">
        <v>9835</v>
      </c>
      <c r="C9829" s="10" t="n">
        <v>2.18</v>
      </c>
      <c r="D9829" s="10" t="n">
        <v>2.26886535</v>
      </c>
      <c r="E9829" s="3" t="n">
        <v>81.11458421</v>
      </c>
      <c r="F9829" s="4" t="n">
        <f aca="false"> (C9829-D9829) / C9829</f>
        <v>-0.0407639220183486</v>
      </c>
      <c r="G9829" s="5" t="n">
        <f aca="false">ABS(F9829)</f>
        <v>0.0407639220183486</v>
      </c>
      <c r="H9829" s="11" t="n">
        <f aca="false"> IF(G9829 &lt;= $H$12277, 1, 0)</f>
        <v>0</v>
      </c>
    </row>
    <row r="9830" customFormat="false" ht="12.8" hidden="false" customHeight="false" outlineLevel="0" collapsed="false">
      <c r="A9830" s="1" t="n">
        <v>9829</v>
      </c>
      <c r="B9830" s="9" t="s">
        <v>9836</v>
      </c>
      <c r="C9830" s="10" t="n">
        <v>2.13</v>
      </c>
      <c r="D9830" s="10" t="n">
        <v>1.7577697</v>
      </c>
      <c r="E9830" s="3" t="n">
        <v>100</v>
      </c>
      <c r="F9830" s="4" t="n">
        <f aca="false"> (C9830-D9830) / C9830</f>
        <v>0.174756009389671</v>
      </c>
      <c r="G9830" s="5" t="n">
        <f aca="false">ABS(F9830)</f>
        <v>0.174756009389671</v>
      </c>
      <c r="H9830" s="11" t="n">
        <f aca="false"> IF(G9830 &lt;= $H$12277, 1, 0)</f>
        <v>0</v>
      </c>
    </row>
    <row r="9831" customFormat="false" ht="12.8" hidden="false" customHeight="false" outlineLevel="0" collapsed="false">
      <c r="A9831" s="1" t="n">
        <v>9830</v>
      </c>
      <c r="B9831" s="9" t="s">
        <v>9837</v>
      </c>
      <c r="C9831" s="10" t="n">
        <v>2.05</v>
      </c>
      <c r="D9831" s="10" t="n">
        <v>1.7577697</v>
      </c>
      <c r="E9831" s="3" t="n">
        <v>100</v>
      </c>
      <c r="F9831" s="4" t="n">
        <f aca="false"> (C9831-D9831) / C9831</f>
        <v>0.142551365853659</v>
      </c>
      <c r="G9831" s="5" t="n">
        <f aca="false">ABS(F9831)</f>
        <v>0.142551365853659</v>
      </c>
      <c r="H9831" s="11" t="n">
        <f aca="false"> IF(G9831 &lt;= $H$12277, 1, 0)</f>
        <v>0</v>
      </c>
    </row>
    <row r="9832" customFormat="false" ht="12.8" hidden="false" customHeight="false" outlineLevel="0" collapsed="false">
      <c r="A9832" s="1" t="n">
        <v>9831</v>
      </c>
      <c r="B9832" s="9" t="s">
        <v>9838</v>
      </c>
      <c r="C9832" s="10" t="n">
        <v>2.22</v>
      </c>
      <c r="D9832" s="10" t="n">
        <v>2.19842076</v>
      </c>
      <c r="E9832" s="3" t="n">
        <v>99.96753335</v>
      </c>
      <c r="F9832" s="4" t="n">
        <f aca="false"> (C9832-D9832) / C9832</f>
        <v>0.00972037837837853</v>
      </c>
      <c r="G9832" s="5" t="n">
        <f aca="false">ABS(F9832)</f>
        <v>0.00972037837837853</v>
      </c>
      <c r="H9832" s="11" t="n">
        <f aca="false"> IF(G9832 &lt;= $H$12277, 1, 0)</f>
        <v>1</v>
      </c>
    </row>
    <row r="9833" customFormat="false" ht="12.8" hidden="false" customHeight="false" outlineLevel="0" collapsed="false">
      <c r="A9833" s="1" t="n">
        <v>9832</v>
      </c>
      <c r="B9833" s="9" t="s">
        <v>9839</v>
      </c>
      <c r="C9833" s="10" t="n">
        <v>2.22</v>
      </c>
      <c r="D9833" s="10" t="n">
        <v>2.15389466</v>
      </c>
      <c r="E9833" s="3" t="n">
        <v>99.99763966</v>
      </c>
      <c r="F9833" s="4" t="n">
        <f aca="false"> (C9833-D9833) / C9833</f>
        <v>0.0297771801801802</v>
      </c>
      <c r="G9833" s="5" t="n">
        <f aca="false">ABS(F9833)</f>
        <v>0.0297771801801802</v>
      </c>
      <c r="H9833" s="11" t="n">
        <f aca="false"> IF(G9833 &lt;= $H$12277, 1, 0)</f>
        <v>0</v>
      </c>
    </row>
    <row r="9834" customFormat="false" ht="12.8" hidden="false" customHeight="false" outlineLevel="0" collapsed="false">
      <c r="A9834" s="1" t="n">
        <v>9833</v>
      </c>
      <c r="B9834" s="9" t="s">
        <v>9840</v>
      </c>
      <c r="C9834" s="10" t="n">
        <v>2.22</v>
      </c>
      <c r="D9834" s="10" t="n">
        <v>1.7577697</v>
      </c>
      <c r="E9834" s="3" t="n">
        <v>61.64235473</v>
      </c>
      <c r="F9834" s="4" t="n">
        <f aca="false"> (C9834-D9834) / C9834</f>
        <v>0.208211846846847</v>
      </c>
      <c r="G9834" s="5" t="n">
        <f aca="false">ABS(F9834)</f>
        <v>0.208211846846847</v>
      </c>
      <c r="H9834" s="11" t="n">
        <f aca="false"> IF(G9834 &lt;= $H$12277, 1, 0)</f>
        <v>0</v>
      </c>
    </row>
    <row r="9835" customFormat="false" ht="12.8" hidden="false" customHeight="false" outlineLevel="0" collapsed="false">
      <c r="A9835" s="1" t="n">
        <v>9834</v>
      </c>
      <c r="B9835" s="9" t="s">
        <v>9841</v>
      </c>
      <c r="C9835" s="10" t="n">
        <v>2.25</v>
      </c>
      <c r="D9835" s="10" t="n">
        <v>1.7577697</v>
      </c>
      <c r="E9835" s="3" t="n">
        <v>100</v>
      </c>
      <c r="F9835" s="4" t="n">
        <f aca="false"> (C9835-D9835) / C9835</f>
        <v>0.218769022222222</v>
      </c>
      <c r="G9835" s="5" t="n">
        <f aca="false">ABS(F9835)</f>
        <v>0.218769022222222</v>
      </c>
      <c r="H9835" s="11" t="n">
        <f aca="false"> IF(G9835 &lt;= $H$12277, 1, 0)</f>
        <v>0</v>
      </c>
    </row>
    <row r="9836" customFormat="false" ht="12.8" hidden="false" customHeight="false" outlineLevel="0" collapsed="false">
      <c r="A9836" s="1" t="n">
        <v>9835</v>
      </c>
      <c r="B9836" s="9" t="s">
        <v>9842</v>
      </c>
      <c r="C9836" s="10" t="n">
        <v>2.19</v>
      </c>
      <c r="D9836" s="10" t="n">
        <v>1.7577697</v>
      </c>
      <c r="E9836" s="3" t="n">
        <v>100</v>
      </c>
      <c r="F9836" s="4" t="n">
        <f aca="false"> (C9836-D9836) / C9836</f>
        <v>0.197365433789954</v>
      </c>
      <c r="G9836" s="5" t="n">
        <f aca="false">ABS(F9836)</f>
        <v>0.197365433789954</v>
      </c>
      <c r="H9836" s="11" t="n">
        <f aca="false"> IF(G9836 &lt;= $H$12277, 1, 0)</f>
        <v>0</v>
      </c>
    </row>
    <row r="9837" customFormat="false" ht="12.8" hidden="false" customHeight="false" outlineLevel="0" collapsed="false">
      <c r="A9837" s="1" t="n">
        <v>9836</v>
      </c>
      <c r="B9837" s="9" t="s">
        <v>9843</v>
      </c>
      <c r="C9837" s="10" t="n">
        <v>2.24</v>
      </c>
      <c r="D9837" s="10" t="n">
        <v>1.7577697</v>
      </c>
      <c r="E9837" s="3" t="n">
        <v>99.99002218</v>
      </c>
      <c r="F9837" s="4" t="n">
        <f aca="false"> (C9837-D9837) / C9837</f>
        <v>0.215281383928572</v>
      </c>
      <c r="G9837" s="5" t="n">
        <f aca="false">ABS(F9837)</f>
        <v>0.215281383928572</v>
      </c>
      <c r="H9837" s="11" t="n">
        <f aca="false"> IF(G9837 &lt;= $H$12277, 1, 0)</f>
        <v>0</v>
      </c>
    </row>
    <row r="9838" customFormat="false" ht="12.8" hidden="false" customHeight="false" outlineLevel="0" collapsed="false">
      <c r="A9838" s="1" t="n">
        <v>9837</v>
      </c>
      <c r="B9838" s="9" t="s">
        <v>9844</v>
      </c>
      <c r="C9838" s="10" t="n">
        <v>2.25</v>
      </c>
      <c r="D9838" s="10" t="n">
        <v>2.20618963</v>
      </c>
      <c r="E9838" s="3" t="n">
        <v>99.95182753</v>
      </c>
      <c r="F9838" s="4" t="n">
        <f aca="false"> (C9838-D9838) / C9838</f>
        <v>0.0194712755555556</v>
      </c>
      <c r="G9838" s="5" t="n">
        <f aca="false">ABS(F9838)</f>
        <v>0.0194712755555556</v>
      </c>
      <c r="H9838" s="11" t="n">
        <f aca="false"> IF(G9838 &lt;= $H$12277, 1, 0)</f>
        <v>0</v>
      </c>
    </row>
    <row r="9839" customFormat="false" ht="12.8" hidden="false" customHeight="false" outlineLevel="0" collapsed="false">
      <c r="A9839" s="1" t="n">
        <v>9838</v>
      </c>
      <c r="B9839" s="9" t="s">
        <v>9845</v>
      </c>
      <c r="C9839" s="10" t="n">
        <v>2.29</v>
      </c>
      <c r="D9839" s="10" t="n">
        <v>2.21633267</v>
      </c>
      <c r="E9839" s="3" t="n">
        <v>99.98370409</v>
      </c>
      <c r="F9839" s="4" t="n">
        <f aca="false"> (C9839-D9839) / C9839</f>
        <v>0.0321691397379913</v>
      </c>
      <c r="G9839" s="5" t="n">
        <f aca="false">ABS(F9839)</f>
        <v>0.0321691397379913</v>
      </c>
      <c r="H9839" s="11" t="n">
        <f aca="false"> IF(G9839 &lt;= $H$12277, 1, 0)</f>
        <v>0</v>
      </c>
    </row>
    <row r="9840" customFormat="false" ht="12.8" hidden="false" customHeight="false" outlineLevel="0" collapsed="false">
      <c r="A9840" s="1" t="n">
        <v>9839</v>
      </c>
      <c r="B9840" s="9" t="s">
        <v>9846</v>
      </c>
      <c r="C9840" s="10" t="n">
        <v>2.2</v>
      </c>
      <c r="D9840" s="10" t="n">
        <v>2.22643304</v>
      </c>
      <c r="E9840" s="3" t="n">
        <v>99.97268319</v>
      </c>
      <c r="F9840" s="4" t="n">
        <f aca="false"> (C9840-D9840) / C9840</f>
        <v>-0.012015018181818</v>
      </c>
      <c r="G9840" s="5" t="n">
        <f aca="false">ABS(F9840)</f>
        <v>0.012015018181818</v>
      </c>
      <c r="H9840" s="11" t="n">
        <f aca="false"> IF(G9840 &lt;= $H$12277, 1, 0)</f>
        <v>1</v>
      </c>
    </row>
    <row r="9841" customFormat="false" ht="12.8" hidden="false" customHeight="false" outlineLevel="0" collapsed="false">
      <c r="A9841" s="1" t="n">
        <v>9840</v>
      </c>
      <c r="B9841" s="9" t="s">
        <v>9847</v>
      </c>
      <c r="C9841" s="10" t="n">
        <v>2.12</v>
      </c>
      <c r="D9841" s="10" t="n">
        <v>1.7577697</v>
      </c>
      <c r="E9841" s="3" t="n">
        <v>99.86947179</v>
      </c>
      <c r="F9841" s="4" t="n">
        <f aca="false"> (C9841-D9841) / C9841</f>
        <v>0.170863349056604</v>
      </c>
      <c r="G9841" s="5" t="n">
        <f aca="false">ABS(F9841)</f>
        <v>0.170863349056604</v>
      </c>
      <c r="H9841" s="11" t="n">
        <f aca="false"> IF(G9841 &lt;= $H$12277, 1, 0)</f>
        <v>0</v>
      </c>
    </row>
    <row r="9842" customFormat="false" ht="12.8" hidden="false" customHeight="false" outlineLevel="0" collapsed="false">
      <c r="A9842" s="1" t="n">
        <v>9841</v>
      </c>
      <c r="B9842" s="9" t="s">
        <v>9848</v>
      </c>
      <c r="C9842" s="10" t="n">
        <v>2.23</v>
      </c>
      <c r="D9842" s="10" t="n">
        <v>2.23185205</v>
      </c>
      <c r="E9842" s="3" t="n">
        <v>100</v>
      </c>
      <c r="F9842" s="4" t="n">
        <f aca="false"> (C9842-D9842) / C9842</f>
        <v>-0.000830515695067312</v>
      </c>
      <c r="G9842" s="5" t="n">
        <f aca="false">ABS(F9842)</f>
        <v>0.000830515695067312</v>
      </c>
      <c r="H9842" s="11" t="n">
        <f aca="false"> IF(G9842 &lt;= $H$12277, 1, 0)</f>
        <v>1</v>
      </c>
    </row>
    <row r="9843" customFormat="false" ht="12.8" hidden="false" customHeight="false" outlineLevel="0" collapsed="false">
      <c r="A9843" s="1" t="n">
        <v>9842</v>
      </c>
      <c r="B9843" s="9" t="s">
        <v>9849</v>
      </c>
      <c r="C9843" s="10" t="n">
        <v>2.16</v>
      </c>
      <c r="D9843" s="10" t="n">
        <v>2.19829655</v>
      </c>
      <c r="E9843" s="3" t="n">
        <v>100</v>
      </c>
      <c r="F9843" s="4" t="n">
        <f aca="false"> (C9843-D9843) / C9843</f>
        <v>-0.0177298842592593</v>
      </c>
      <c r="G9843" s="5" t="n">
        <f aca="false">ABS(F9843)</f>
        <v>0.0177298842592593</v>
      </c>
      <c r="H9843" s="11" t="n">
        <f aca="false"> IF(G9843 &lt;= $H$12277, 1, 0)</f>
        <v>0</v>
      </c>
    </row>
    <row r="9844" customFormat="false" ht="12.8" hidden="false" customHeight="false" outlineLevel="0" collapsed="false">
      <c r="A9844" s="1" t="n">
        <v>9843</v>
      </c>
      <c r="B9844" s="9" t="s">
        <v>9850</v>
      </c>
      <c r="C9844" s="10" t="n">
        <v>2.37</v>
      </c>
      <c r="D9844" s="10" t="n">
        <v>2.20780754</v>
      </c>
      <c r="E9844" s="3" t="n">
        <v>100</v>
      </c>
      <c r="F9844" s="4" t="n">
        <f aca="false"> (C9844-D9844) / C9844</f>
        <v>0.0684356371308017</v>
      </c>
      <c r="G9844" s="5" t="n">
        <f aca="false">ABS(F9844)</f>
        <v>0.0684356371308017</v>
      </c>
      <c r="H9844" s="11" t="n">
        <f aca="false"> IF(G9844 &lt;= $H$12277, 1, 0)</f>
        <v>0</v>
      </c>
    </row>
    <row r="9845" customFormat="false" ht="12.8" hidden="false" customHeight="false" outlineLevel="0" collapsed="false">
      <c r="A9845" s="1" t="n">
        <v>9844</v>
      </c>
      <c r="B9845" s="9" t="s">
        <v>9851</v>
      </c>
      <c r="C9845" s="10" t="n">
        <v>2.47</v>
      </c>
      <c r="D9845" s="10" t="n">
        <v>1.7577697</v>
      </c>
      <c r="E9845" s="3" t="n">
        <v>100</v>
      </c>
      <c r="F9845" s="4" t="n">
        <f aca="false"> (C9845-D9845) / C9845</f>
        <v>0.288352348178138</v>
      </c>
      <c r="G9845" s="5" t="n">
        <f aca="false">ABS(F9845)</f>
        <v>0.288352348178138</v>
      </c>
      <c r="H9845" s="11" t="n">
        <f aca="false"> IF(G9845 &lt;= $H$12277, 1, 0)</f>
        <v>0</v>
      </c>
    </row>
    <row r="9846" customFormat="false" ht="12.8" hidden="false" customHeight="false" outlineLevel="0" collapsed="false">
      <c r="A9846" s="1" t="n">
        <v>9845</v>
      </c>
      <c r="B9846" s="9" t="s">
        <v>9852</v>
      </c>
      <c r="C9846" s="10" t="n">
        <v>2.36</v>
      </c>
      <c r="D9846" s="10" t="n">
        <v>2.24642563</v>
      </c>
      <c r="E9846" s="3" t="n">
        <v>99.99694228</v>
      </c>
      <c r="F9846" s="4" t="n">
        <f aca="false"> (C9846-D9846) / C9846</f>
        <v>0.0481247330508474</v>
      </c>
      <c r="G9846" s="5" t="n">
        <f aca="false">ABS(F9846)</f>
        <v>0.0481247330508474</v>
      </c>
      <c r="H9846" s="11" t="n">
        <f aca="false"> IF(G9846 &lt;= $H$12277, 1, 0)</f>
        <v>0</v>
      </c>
    </row>
    <row r="9847" customFormat="false" ht="12.8" hidden="false" customHeight="false" outlineLevel="0" collapsed="false">
      <c r="A9847" s="1" t="n">
        <v>9846</v>
      </c>
      <c r="B9847" s="9" t="s">
        <v>9853</v>
      </c>
      <c r="C9847" s="10" t="n">
        <v>2.42</v>
      </c>
      <c r="D9847" s="10" t="n">
        <v>2.31349802</v>
      </c>
      <c r="E9847" s="3" t="n">
        <v>100</v>
      </c>
      <c r="F9847" s="4" t="n">
        <f aca="false"> (C9847-D9847) / C9847</f>
        <v>0.0440090826446281</v>
      </c>
      <c r="G9847" s="5" t="n">
        <f aca="false">ABS(F9847)</f>
        <v>0.0440090826446281</v>
      </c>
      <c r="H9847" s="11" t="n">
        <f aca="false"> IF(G9847 &lt;= $H$12277, 1, 0)</f>
        <v>0</v>
      </c>
    </row>
    <row r="9848" customFormat="false" ht="12.8" hidden="false" customHeight="false" outlineLevel="0" collapsed="false">
      <c r="A9848" s="1" t="n">
        <v>9847</v>
      </c>
      <c r="B9848" s="9" t="s">
        <v>9854</v>
      </c>
      <c r="C9848" s="10" t="n">
        <v>2.35</v>
      </c>
      <c r="D9848" s="10" t="n">
        <v>2.32744861</v>
      </c>
      <c r="E9848" s="3" t="n">
        <v>99.20197129</v>
      </c>
      <c r="F9848" s="4" t="n">
        <f aca="false"> (C9848-D9848) / C9848</f>
        <v>0.0095963361702127</v>
      </c>
      <c r="G9848" s="5" t="n">
        <f aca="false">ABS(F9848)</f>
        <v>0.0095963361702127</v>
      </c>
      <c r="H9848" s="11" t="n">
        <f aca="false"> IF(G9848 &lt;= $H$12277, 1, 0)</f>
        <v>1</v>
      </c>
    </row>
    <row r="9849" customFormat="false" ht="12.8" hidden="false" customHeight="false" outlineLevel="0" collapsed="false">
      <c r="A9849" s="1" t="n">
        <v>9848</v>
      </c>
      <c r="B9849" s="9" t="s">
        <v>9855</v>
      </c>
      <c r="C9849" s="10" t="n">
        <v>2.45</v>
      </c>
      <c r="D9849" s="10" t="n">
        <v>2.35521412</v>
      </c>
      <c r="E9849" s="3" t="n">
        <v>99.42563176</v>
      </c>
      <c r="F9849" s="4" t="n">
        <f aca="false"> (C9849-D9849) / C9849</f>
        <v>0.0386881142857144</v>
      </c>
      <c r="G9849" s="5" t="n">
        <f aca="false">ABS(F9849)</f>
        <v>0.0386881142857144</v>
      </c>
      <c r="H9849" s="11" t="n">
        <f aca="false"> IF(G9849 &lt;= $H$12277, 1, 0)</f>
        <v>0</v>
      </c>
    </row>
    <row r="9850" customFormat="false" ht="12.8" hidden="false" customHeight="false" outlineLevel="0" collapsed="false">
      <c r="A9850" s="1" t="n">
        <v>9849</v>
      </c>
      <c r="B9850" s="9" t="s">
        <v>9856</v>
      </c>
      <c r="C9850" s="10" t="n">
        <v>2.4</v>
      </c>
      <c r="D9850" s="10" t="n">
        <v>2.35364985</v>
      </c>
      <c r="E9850" s="3" t="n">
        <v>99.98619556</v>
      </c>
      <c r="F9850" s="4" t="n">
        <f aca="false"> (C9850-D9850) / C9850</f>
        <v>0.0193125624999999</v>
      </c>
      <c r="G9850" s="5" t="n">
        <f aca="false">ABS(F9850)</f>
        <v>0.0193125624999999</v>
      </c>
      <c r="H9850" s="11" t="n">
        <f aca="false"> IF(G9850 &lt;= $H$12277, 1, 0)</f>
        <v>0</v>
      </c>
    </row>
    <row r="9851" customFormat="false" ht="12.8" hidden="false" customHeight="false" outlineLevel="0" collapsed="false">
      <c r="A9851" s="1" t="n">
        <v>9850</v>
      </c>
      <c r="B9851" s="9" t="s">
        <v>9857</v>
      </c>
      <c r="C9851" s="10" t="n">
        <v>2.23</v>
      </c>
      <c r="D9851" s="10" t="n">
        <v>2.38255477</v>
      </c>
      <c r="E9851" s="3" t="n">
        <v>85.16208529</v>
      </c>
      <c r="F9851" s="4" t="n">
        <f aca="false"> (C9851-D9851) / C9851</f>
        <v>-0.0684102107623319</v>
      </c>
      <c r="G9851" s="5" t="n">
        <f aca="false">ABS(F9851)</f>
        <v>0.0684102107623319</v>
      </c>
      <c r="H9851" s="11" t="n">
        <f aca="false"> IF(G9851 &lt;= $H$12277, 1, 0)</f>
        <v>0</v>
      </c>
    </row>
    <row r="9852" customFormat="false" ht="12.8" hidden="false" customHeight="false" outlineLevel="0" collapsed="false">
      <c r="A9852" s="1" t="n">
        <v>9851</v>
      </c>
      <c r="B9852" s="9" t="s">
        <v>9858</v>
      </c>
      <c r="C9852" s="10" t="n">
        <v>2.23</v>
      </c>
      <c r="D9852" s="10" t="n">
        <v>2.38778853</v>
      </c>
      <c r="E9852" s="3" t="n">
        <v>92.55479574</v>
      </c>
      <c r="F9852" s="4" t="n">
        <f aca="false"> (C9852-D9852) / C9852</f>
        <v>-0.0707571883408071</v>
      </c>
      <c r="G9852" s="5" t="n">
        <f aca="false">ABS(F9852)</f>
        <v>0.0707571883408071</v>
      </c>
      <c r="H9852" s="11" t="n">
        <f aca="false"> IF(G9852 &lt;= $H$12277, 1, 0)</f>
        <v>0</v>
      </c>
    </row>
    <row r="9853" customFormat="false" ht="12.8" hidden="false" customHeight="false" outlineLevel="0" collapsed="false">
      <c r="A9853" s="1" t="n">
        <v>9852</v>
      </c>
      <c r="B9853" s="9" t="s">
        <v>9859</v>
      </c>
      <c r="C9853" s="10" t="n">
        <v>2.37</v>
      </c>
      <c r="D9853" s="10" t="n">
        <v>2.34045196</v>
      </c>
      <c r="E9853" s="3" t="n">
        <v>99.8023212</v>
      </c>
      <c r="F9853" s="4" t="n">
        <f aca="false"> (C9853-D9853) / C9853</f>
        <v>0.0124675274261603</v>
      </c>
      <c r="G9853" s="5" t="n">
        <f aca="false">ABS(F9853)</f>
        <v>0.0124675274261603</v>
      </c>
      <c r="H9853" s="11" t="n">
        <f aca="false"> IF(G9853 &lt;= $H$12277, 1, 0)</f>
        <v>1</v>
      </c>
    </row>
    <row r="9854" customFormat="false" ht="12.8" hidden="false" customHeight="false" outlineLevel="0" collapsed="false">
      <c r="A9854" s="1" t="n">
        <v>9853</v>
      </c>
      <c r="B9854" s="9" t="s">
        <v>9860</v>
      </c>
      <c r="C9854" s="10" t="n">
        <v>2.37</v>
      </c>
      <c r="D9854" s="10" t="n">
        <v>2.3073163</v>
      </c>
      <c r="E9854" s="3" t="n">
        <v>99.75841641</v>
      </c>
      <c r="F9854" s="4" t="n">
        <f aca="false"> (C9854-D9854) / C9854</f>
        <v>0.0264488185654008</v>
      </c>
      <c r="G9854" s="5" t="n">
        <f aca="false">ABS(F9854)</f>
        <v>0.0264488185654008</v>
      </c>
      <c r="H9854" s="11" t="n">
        <f aca="false"> IF(G9854 &lt;= $H$12277, 1, 0)</f>
        <v>0</v>
      </c>
    </row>
    <row r="9855" customFormat="false" ht="12.8" hidden="false" customHeight="false" outlineLevel="0" collapsed="false">
      <c r="A9855" s="1" t="n">
        <v>9854</v>
      </c>
      <c r="B9855" s="9" t="s">
        <v>9861</v>
      </c>
      <c r="C9855" s="10" t="n">
        <v>2.41</v>
      </c>
      <c r="D9855" s="10" t="n">
        <v>1.7577697</v>
      </c>
      <c r="E9855" s="3" t="n">
        <v>52.9943049</v>
      </c>
      <c r="F9855" s="4" t="n">
        <f aca="false"> (C9855-D9855) / C9855</f>
        <v>0.270634979253112</v>
      </c>
      <c r="G9855" s="5" t="n">
        <f aca="false">ABS(F9855)</f>
        <v>0.270634979253112</v>
      </c>
      <c r="H9855" s="11" t="n">
        <f aca="false"> IF(G9855 &lt;= $H$12277, 1, 0)</f>
        <v>0</v>
      </c>
    </row>
    <row r="9856" customFormat="false" ht="12.8" hidden="false" customHeight="false" outlineLevel="0" collapsed="false">
      <c r="A9856" s="1" t="n">
        <v>9855</v>
      </c>
      <c r="B9856" s="9" t="s">
        <v>9862</v>
      </c>
      <c r="C9856" s="10" t="n">
        <v>2.47</v>
      </c>
      <c r="D9856" s="10" t="n">
        <v>1.7577697</v>
      </c>
      <c r="E9856" s="3" t="n">
        <v>99.99998212</v>
      </c>
      <c r="F9856" s="4" t="n">
        <f aca="false"> (C9856-D9856) / C9856</f>
        <v>0.288352348178138</v>
      </c>
      <c r="G9856" s="5" t="n">
        <f aca="false">ABS(F9856)</f>
        <v>0.288352348178138</v>
      </c>
      <c r="H9856" s="11" t="n">
        <f aca="false"> IF(G9856 &lt;= $H$12277, 1, 0)</f>
        <v>0</v>
      </c>
    </row>
    <row r="9857" customFormat="false" ht="12.8" hidden="false" customHeight="false" outlineLevel="0" collapsed="false">
      <c r="A9857" s="1" t="n">
        <v>9856</v>
      </c>
      <c r="B9857" s="9" t="s">
        <v>9863</v>
      </c>
      <c r="C9857" s="10" t="n">
        <v>2.45</v>
      </c>
      <c r="D9857" s="10" t="n">
        <v>0.98034084</v>
      </c>
      <c r="E9857" s="3" t="n">
        <v>99.9845922</v>
      </c>
      <c r="F9857" s="4" t="n">
        <f aca="false"> (C9857-D9857) / C9857</f>
        <v>0.599860881632653</v>
      </c>
      <c r="G9857" s="5" t="n">
        <f aca="false">ABS(F9857)</f>
        <v>0.599860881632653</v>
      </c>
      <c r="H9857" s="11" t="n">
        <f aca="false"> IF(G9857 &lt;= $H$12277, 1, 0)</f>
        <v>0</v>
      </c>
    </row>
    <row r="9858" customFormat="false" ht="12.8" hidden="false" customHeight="false" outlineLevel="0" collapsed="false">
      <c r="A9858" s="1" t="n">
        <v>9857</v>
      </c>
      <c r="B9858" s="9" t="s">
        <v>9864</v>
      </c>
      <c r="C9858" s="10" t="n">
        <v>2.47</v>
      </c>
      <c r="D9858" s="10" t="n">
        <v>2.39334965</v>
      </c>
      <c r="E9858" s="3" t="n">
        <v>99.99936819</v>
      </c>
      <c r="F9858" s="4" t="n">
        <f aca="false"> (C9858-D9858) / C9858</f>
        <v>0.0310325303643725</v>
      </c>
      <c r="G9858" s="5" t="n">
        <f aca="false">ABS(F9858)</f>
        <v>0.0310325303643725</v>
      </c>
      <c r="H9858" s="11" t="n">
        <f aca="false"> IF(G9858 &lt;= $H$12277, 1, 0)</f>
        <v>0</v>
      </c>
    </row>
    <row r="9859" customFormat="false" ht="12.8" hidden="false" customHeight="false" outlineLevel="0" collapsed="false">
      <c r="A9859" s="1" t="n">
        <v>9858</v>
      </c>
      <c r="B9859" s="9" t="s">
        <v>9865</v>
      </c>
      <c r="C9859" s="10" t="n">
        <v>2.49</v>
      </c>
      <c r="D9859" s="10" t="n">
        <v>2.41034484</v>
      </c>
      <c r="E9859" s="3" t="n">
        <v>99.99988079</v>
      </c>
      <c r="F9859" s="4" t="n">
        <f aca="false"> (C9859-D9859) / C9859</f>
        <v>0.0319900240963856</v>
      </c>
      <c r="G9859" s="5" t="n">
        <f aca="false">ABS(F9859)</f>
        <v>0.0319900240963856</v>
      </c>
      <c r="H9859" s="11" t="n">
        <f aca="false"> IF(G9859 &lt;= $H$12277, 1, 0)</f>
        <v>0</v>
      </c>
    </row>
    <row r="9860" customFormat="false" ht="12.8" hidden="false" customHeight="false" outlineLevel="0" collapsed="false">
      <c r="A9860" s="1" t="n">
        <v>9859</v>
      </c>
      <c r="B9860" s="9" t="s">
        <v>9866</v>
      </c>
      <c r="C9860" s="10" t="n">
        <v>2.5</v>
      </c>
      <c r="D9860" s="10" t="n">
        <v>2.42824125</v>
      </c>
      <c r="E9860" s="3" t="n">
        <v>99.99999404</v>
      </c>
      <c r="F9860" s="4" t="n">
        <f aca="false"> (C9860-D9860) / C9860</f>
        <v>0.0287034999999999</v>
      </c>
      <c r="G9860" s="5" t="n">
        <f aca="false">ABS(F9860)</f>
        <v>0.0287034999999999</v>
      </c>
      <c r="H9860" s="11" t="n">
        <f aca="false"> IF(G9860 &lt;= $H$12277, 1, 0)</f>
        <v>0</v>
      </c>
    </row>
    <row r="9861" customFormat="false" ht="12.8" hidden="false" customHeight="false" outlineLevel="0" collapsed="false">
      <c r="A9861" s="1" t="n">
        <v>9860</v>
      </c>
      <c r="B9861" s="9" t="s">
        <v>9867</v>
      </c>
      <c r="C9861" s="10" t="n">
        <v>2.46</v>
      </c>
      <c r="D9861" s="10" t="n">
        <v>2.446769</v>
      </c>
      <c r="E9861" s="3" t="n">
        <v>99.99997616</v>
      </c>
      <c r="F9861" s="4" t="n">
        <f aca="false"> (C9861-D9861) / C9861</f>
        <v>0.00537845528455275</v>
      </c>
      <c r="G9861" s="5" t="n">
        <f aca="false">ABS(F9861)</f>
        <v>0.00537845528455275</v>
      </c>
      <c r="H9861" s="11" t="n">
        <f aca="false"> IF(G9861 &lt;= $H$12277, 1, 0)</f>
        <v>1</v>
      </c>
    </row>
    <row r="9862" customFormat="false" ht="12.8" hidden="false" customHeight="false" outlineLevel="0" collapsed="false">
      <c r="A9862" s="1" t="n">
        <v>9861</v>
      </c>
      <c r="B9862" s="9" t="s">
        <v>9868</v>
      </c>
      <c r="C9862" s="10" t="n">
        <v>2.52</v>
      </c>
      <c r="D9862" s="10" t="n">
        <v>2.46273828</v>
      </c>
      <c r="E9862" s="3" t="n">
        <v>99.81478453</v>
      </c>
      <c r="F9862" s="4" t="n">
        <f aca="false"> (C9862-D9862) / C9862</f>
        <v>0.0227229047619048</v>
      </c>
      <c r="G9862" s="5" t="n">
        <f aca="false">ABS(F9862)</f>
        <v>0.0227229047619048</v>
      </c>
      <c r="H9862" s="11" t="n">
        <f aca="false"> IF(G9862 &lt;= $H$12277, 1, 0)</f>
        <v>0</v>
      </c>
    </row>
    <row r="9863" customFormat="false" ht="12.8" hidden="false" customHeight="false" outlineLevel="0" collapsed="false">
      <c r="A9863" s="1" t="n">
        <v>9862</v>
      </c>
      <c r="B9863" s="9" t="s">
        <v>9869</v>
      </c>
      <c r="C9863" s="10" t="n">
        <v>2.55</v>
      </c>
      <c r="D9863" s="10" t="n">
        <v>2.46191669</v>
      </c>
      <c r="E9863" s="3" t="n">
        <v>99.97416139</v>
      </c>
      <c r="F9863" s="4" t="n">
        <f aca="false"> (C9863-D9863) / C9863</f>
        <v>0.0345424745098039</v>
      </c>
      <c r="G9863" s="5" t="n">
        <f aca="false">ABS(F9863)</f>
        <v>0.0345424745098039</v>
      </c>
      <c r="H9863" s="11" t="n">
        <f aca="false"> IF(G9863 &lt;= $H$12277, 1, 0)</f>
        <v>0</v>
      </c>
    </row>
    <row r="9864" customFormat="false" ht="12.8" hidden="false" customHeight="false" outlineLevel="0" collapsed="false">
      <c r="A9864" s="1" t="n">
        <v>9863</v>
      </c>
      <c r="B9864" s="9" t="s">
        <v>9870</v>
      </c>
      <c r="C9864" s="10" t="n">
        <v>2.63</v>
      </c>
      <c r="D9864" s="10" t="n">
        <v>2.47934175</v>
      </c>
      <c r="E9864" s="3" t="n">
        <v>98.86407256</v>
      </c>
      <c r="F9864" s="4" t="n">
        <f aca="false"> (C9864-D9864) / C9864</f>
        <v>0.057284505703422</v>
      </c>
      <c r="G9864" s="5" t="n">
        <f aca="false">ABS(F9864)</f>
        <v>0.057284505703422</v>
      </c>
      <c r="H9864" s="11" t="n">
        <f aca="false"> IF(G9864 &lt;= $H$12277, 1, 0)</f>
        <v>0</v>
      </c>
    </row>
    <row r="9865" customFormat="false" ht="12.8" hidden="false" customHeight="false" outlineLevel="0" collapsed="false">
      <c r="A9865" s="1" t="n">
        <v>9864</v>
      </c>
      <c r="B9865" s="9" t="s">
        <v>9871</v>
      </c>
      <c r="C9865" s="10" t="n">
        <v>2.65</v>
      </c>
      <c r="D9865" s="10" t="n">
        <v>2.5005393</v>
      </c>
      <c r="E9865" s="3" t="n">
        <v>98.02462459</v>
      </c>
      <c r="F9865" s="4" t="n">
        <f aca="false"> (C9865-D9865) / C9865</f>
        <v>0.0564002641509434</v>
      </c>
      <c r="G9865" s="5" t="n">
        <f aca="false">ABS(F9865)</f>
        <v>0.0564002641509434</v>
      </c>
      <c r="H9865" s="11" t="n">
        <f aca="false"> IF(G9865 &lt;= $H$12277, 1, 0)</f>
        <v>0</v>
      </c>
    </row>
    <row r="9866" customFormat="false" ht="12.8" hidden="false" customHeight="false" outlineLevel="0" collapsed="false">
      <c r="A9866" s="1" t="n">
        <v>9865</v>
      </c>
      <c r="B9866" s="9" t="s">
        <v>9872</v>
      </c>
      <c r="C9866" s="10" t="n">
        <v>2.7</v>
      </c>
      <c r="D9866" s="10" t="n">
        <v>2.53937745</v>
      </c>
      <c r="E9866" s="3" t="n">
        <v>99.33106303</v>
      </c>
      <c r="F9866" s="4" t="n">
        <f aca="false"> (C9866-D9866) / C9866</f>
        <v>0.0594898333333334</v>
      </c>
      <c r="G9866" s="5" t="n">
        <f aca="false">ABS(F9866)</f>
        <v>0.0594898333333334</v>
      </c>
      <c r="H9866" s="11" t="n">
        <f aca="false"> IF(G9866 &lt;= $H$12277, 1, 0)</f>
        <v>0</v>
      </c>
    </row>
    <row r="9867" customFormat="false" ht="12.8" hidden="false" customHeight="false" outlineLevel="0" collapsed="false">
      <c r="A9867" s="1" t="n">
        <v>9866</v>
      </c>
      <c r="B9867" s="9" t="s">
        <v>9873</v>
      </c>
      <c r="C9867" s="10" t="n">
        <v>2.65</v>
      </c>
      <c r="D9867" s="10" t="n">
        <v>1.7577697</v>
      </c>
      <c r="E9867" s="3" t="n">
        <v>100</v>
      </c>
      <c r="F9867" s="4" t="n">
        <f aca="false"> (C9867-D9867) / C9867</f>
        <v>0.336690679245283</v>
      </c>
      <c r="G9867" s="5" t="n">
        <f aca="false">ABS(F9867)</f>
        <v>0.336690679245283</v>
      </c>
      <c r="H9867" s="11" t="n">
        <f aca="false"> IF(G9867 &lt;= $H$12277, 1, 0)</f>
        <v>0</v>
      </c>
    </row>
    <row r="9868" customFormat="false" ht="12.8" hidden="false" customHeight="false" outlineLevel="0" collapsed="false">
      <c r="A9868" s="1" t="n">
        <v>9867</v>
      </c>
      <c r="B9868" s="9" t="s">
        <v>9874</v>
      </c>
      <c r="C9868" s="10" t="n">
        <v>2.64</v>
      </c>
      <c r="D9868" s="10" t="n">
        <v>1.7577697</v>
      </c>
      <c r="E9868" s="3" t="n">
        <v>100</v>
      </c>
      <c r="F9868" s="4" t="n">
        <f aca="false"> (C9868-D9868) / C9868</f>
        <v>0.334178143939394</v>
      </c>
      <c r="G9868" s="5" t="n">
        <f aca="false">ABS(F9868)</f>
        <v>0.334178143939394</v>
      </c>
      <c r="H9868" s="11" t="n">
        <f aca="false"> IF(G9868 &lt;= $H$12277, 1, 0)</f>
        <v>0</v>
      </c>
    </row>
    <row r="9869" customFormat="false" ht="12.8" hidden="false" customHeight="false" outlineLevel="0" collapsed="false">
      <c r="A9869" s="1" t="n">
        <v>9868</v>
      </c>
      <c r="B9869" s="9" t="s">
        <v>9875</v>
      </c>
      <c r="C9869" s="10" t="n">
        <v>2.65</v>
      </c>
      <c r="D9869" s="10" t="n">
        <v>2.62255645</v>
      </c>
      <c r="E9869" s="3" t="n">
        <v>99.99998808</v>
      </c>
      <c r="F9869" s="4" t="n">
        <f aca="false"> (C9869-D9869) / C9869</f>
        <v>0.0103560566037735</v>
      </c>
      <c r="G9869" s="5" t="n">
        <f aca="false">ABS(F9869)</f>
        <v>0.0103560566037735</v>
      </c>
      <c r="H9869" s="11" t="n">
        <f aca="false"> IF(G9869 &lt;= $H$12277, 1, 0)</f>
        <v>1</v>
      </c>
    </row>
    <row r="9870" customFormat="false" ht="12.8" hidden="false" customHeight="false" outlineLevel="0" collapsed="false">
      <c r="A9870" s="1" t="n">
        <v>9869</v>
      </c>
      <c r="B9870" s="9" t="s">
        <v>9876</v>
      </c>
      <c r="C9870" s="10" t="n">
        <v>2.68</v>
      </c>
      <c r="D9870" s="10" t="n">
        <v>2.6277895</v>
      </c>
      <c r="E9870" s="3" t="n">
        <v>99.99998808</v>
      </c>
      <c r="F9870" s="4" t="n">
        <f aca="false"> (C9870-D9870) / C9870</f>
        <v>0.0194815298507463</v>
      </c>
      <c r="G9870" s="5" t="n">
        <f aca="false">ABS(F9870)</f>
        <v>0.0194815298507463</v>
      </c>
      <c r="H9870" s="11" t="n">
        <f aca="false"> IF(G9870 &lt;= $H$12277, 1, 0)</f>
        <v>0</v>
      </c>
    </row>
    <row r="9871" customFormat="false" ht="12.8" hidden="false" customHeight="false" outlineLevel="0" collapsed="false">
      <c r="A9871" s="1" t="n">
        <v>9870</v>
      </c>
      <c r="B9871" s="9" t="s">
        <v>9877</v>
      </c>
      <c r="C9871" s="10" t="n">
        <v>2.66</v>
      </c>
      <c r="D9871" s="10" t="n">
        <v>2.63445282</v>
      </c>
      <c r="E9871" s="3" t="n">
        <v>99.87299442</v>
      </c>
      <c r="F9871" s="4" t="n">
        <f aca="false"> (C9871-D9871) / C9871</f>
        <v>0.00960420300751888</v>
      </c>
      <c r="G9871" s="5" t="n">
        <f aca="false">ABS(F9871)</f>
        <v>0.00960420300751888</v>
      </c>
      <c r="H9871" s="11" t="n">
        <f aca="false"> IF(G9871 &lt;= $H$12277, 1, 0)</f>
        <v>1</v>
      </c>
    </row>
    <row r="9872" customFormat="false" ht="12.8" hidden="false" customHeight="false" outlineLevel="0" collapsed="false">
      <c r="A9872" s="1" t="n">
        <v>9871</v>
      </c>
      <c r="B9872" s="9" t="s">
        <v>9878</v>
      </c>
      <c r="C9872" s="10" t="n">
        <v>2.58</v>
      </c>
      <c r="D9872" s="10" t="n">
        <v>2.64811683</v>
      </c>
      <c r="E9872" s="3" t="n">
        <v>96.83394432</v>
      </c>
      <c r="F9872" s="4" t="n">
        <f aca="false"> (C9872-D9872) / C9872</f>
        <v>-0.0264018720930233</v>
      </c>
      <c r="G9872" s="5" t="n">
        <f aca="false">ABS(F9872)</f>
        <v>0.0264018720930233</v>
      </c>
      <c r="H9872" s="11" t="n">
        <f aca="false"> IF(G9872 &lt;= $H$12277, 1, 0)</f>
        <v>0</v>
      </c>
    </row>
    <row r="9873" customFormat="false" ht="12.8" hidden="false" customHeight="false" outlineLevel="0" collapsed="false">
      <c r="A9873" s="1" t="n">
        <v>9872</v>
      </c>
      <c r="B9873" s="9" t="s">
        <v>9879</v>
      </c>
      <c r="C9873" s="10" t="n">
        <v>2.66</v>
      </c>
      <c r="D9873" s="10" t="n">
        <v>2.6516819</v>
      </c>
      <c r="E9873" s="3" t="n">
        <v>99.90201592</v>
      </c>
      <c r="F9873" s="4" t="n">
        <f aca="false"> (C9873-D9873) / C9873</f>
        <v>0.00312710526315802</v>
      </c>
      <c r="G9873" s="5" t="n">
        <f aca="false">ABS(F9873)</f>
        <v>0.00312710526315802</v>
      </c>
      <c r="H9873" s="11" t="n">
        <f aca="false"> IF(G9873 &lt;= $H$12277, 1, 0)</f>
        <v>1</v>
      </c>
    </row>
    <row r="9874" customFormat="false" ht="12.8" hidden="false" customHeight="false" outlineLevel="0" collapsed="false">
      <c r="A9874" s="1" t="n">
        <v>9873</v>
      </c>
      <c r="B9874" s="9" t="s">
        <v>9880</v>
      </c>
      <c r="C9874" s="10" t="n">
        <v>2.68</v>
      </c>
      <c r="D9874" s="10" t="n">
        <v>2.63017726</v>
      </c>
      <c r="E9874" s="3" t="n">
        <v>99.99973178</v>
      </c>
      <c r="F9874" s="4" t="n">
        <f aca="false"> (C9874-D9874) / C9874</f>
        <v>0.0185905746268657</v>
      </c>
      <c r="G9874" s="5" t="n">
        <f aca="false">ABS(F9874)</f>
        <v>0.0185905746268657</v>
      </c>
      <c r="H9874" s="11" t="n">
        <f aca="false"> IF(G9874 &lt;= $H$12277, 1, 0)</f>
        <v>0</v>
      </c>
    </row>
    <row r="9875" customFormat="false" ht="12.8" hidden="false" customHeight="false" outlineLevel="0" collapsed="false">
      <c r="A9875" s="1" t="n">
        <v>9874</v>
      </c>
      <c r="B9875" s="9" t="s">
        <v>9881</v>
      </c>
      <c r="C9875" s="10" t="n">
        <v>2.76</v>
      </c>
      <c r="D9875" s="10" t="n">
        <v>2.63912416</v>
      </c>
      <c r="E9875" s="3" t="n">
        <v>99.9997735</v>
      </c>
      <c r="F9875" s="4" t="n">
        <f aca="false"> (C9875-D9875) / C9875</f>
        <v>0.0437955942028984</v>
      </c>
      <c r="G9875" s="5" t="n">
        <f aca="false">ABS(F9875)</f>
        <v>0.0437955942028984</v>
      </c>
      <c r="H9875" s="11" t="n">
        <f aca="false"> IF(G9875 &lt;= $H$12277, 1, 0)</f>
        <v>0</v>
      </c>
    </row>
    <row r="9876" customFormat="false" ht="12.8" hidden="false" customHeight="false" outlineLevel="0" collapsed="false">
      <c r="A9876" s="1" t="n">
        <v>9875</v>
      </c>
      <c r="B9876" s="9" t="s">
        <v>9882</v>
      </c>
      <c r="C9876" s="10" t="n">
        <v>2.65</v>
      </c>
      <c r="D9876" s="10" t="n">
        <v>2.65138698</v>
      </c>
      <c r="E9876" s="3" t="n">
        <v>82.37136006</v>
      </c>
      <c r="F9876" s="4" t="n">
        <f aca="false"> (C9876-D9876) / C9876</f>
        <v>-0.000523388679245255</v>
      </c>
      <c r="G9876" s="5" t="n">
        <f aca="false">ABS(F9876)</f>
        <v>0.000523388679245255</v>
      </c>
      <c r="H9876" s="11" t="n">
        <f aca="false"> IF(G9876 &lt;= $H$12277, 1, 0)</f>
        <v>1</v>
      </c>
    </row>
    <row r="9877" customFormat="false" ht="12.8" hidden="false" customHeight="false" outlineLevel="0" collapsed="false">
      <c r="A9877" s="1" t="n">
        <v>9876</v>
      </c>
      <c r="B9877" s="9" t="s">
        <v>9883</v>
      </c>
      <c r="C9877" s="10" t="n">
        <v>2.72</v>
      </c>
      <c r="D9877" s="10" t="n">
        <v>1.7577697</v>
      </c>
      <c r="E9877" s="3" t="n">
        <v>100</v>
      </c>
      <c r="F9877" s="4" t="n">
        <f aca="false"> (C9877-D9877) / C9877</f>
        <v>0.353761139705882</v>
      </c>
      <c r="G9877" s="5" t="n">
        <f aca="false">ABS(F9877)</f>
        <v>0.353761139705882</v>
      </c>
      <c r="H9877" s="11" t="n">
        <f aca="false"> IF(G9877 &lt;= $H$12277, 1, 0)</f>
        <v>0</v>
      </c>
    </row>
    <row r="9878" customFormat="false" ht="12.8" hidden="false" customHeight="false" outlineLevel="0" collapsed="false">
      <c r="A9878" s="1" t="n">
        <v>9877</v>
      </c>
      <c r="B9878" s="9" t="s">
        <v>9884</v>
      </c>
      <c r="C9878" s="10" t="n">
        <v>2.6</v>
      </c>
      <c r="D9878" s="10" t="n">
        <v>1.7577697</v>
      </c>
      <c r="E9878" s="3" t="n">
        <v>100</v>
      </c>
      <c r="F9878" s="4" t="n">
        <f aca="false"> (C9878-D9878) / C9878</f>
        <v>0.323934730769231</v>
      </c>
      <c r="G9878" s="5" t="n">
        <f aca="false">ABS(F9878)</f>
        <v>0.323934730769231</v>
      </c>
      <c r="H9878" s="11" t="n">
        <f aca="false"> IF(G9878 &lt;= $H$12277, 1, 0)</f>
        <v>0</v>
      </c>
    </row>
    <row r="9879" customFormat="false" ht="12.8" hidden="false" customHeight="false" outlineLevel="0" collapsed="false">
      <c r="A9879" s="1" t="n">
        <v>9878</v>
      </c>
      <c r="B9879" s="9" t="s">
        <v>9885</v>
      </c>
      <c r="C9879" s="10" t="n">
        <v>2.61</v>
      </c>
      <c r="D9879" s="10" t="n">
        <v>2.68764567</v>
      </c>
      <c r="E9879" s="3" t="n">
        <v>100</v>
      </c>
      <c r="F9879" s="4" t="n">
        <f aca="false"> (C9879-D9879) / C9879</f>
        <v>-0.0297492988505748</v>
      </c>
      <c r="G9879" s="5" t="n">
        <f aca="false">ABS(F9879)</f>
        <v>0.0297492988505748</v>
      </c>
      <c r="H9879" s="11" t="n">
        <f aca="false"> IF(G9879 &lt;= $H$12277, 1, 0)</f>
        <v>0</v>
      </c>
    </row>
    <row r="9880" customFormat="false" ht="12.8" hidden="false" customHeight="false" outlineLevel="0" collapsed="false">
      <c r="A9880" s="1" t="n">
        <v>9879</v>
      </c>
      <c r="B9880" s="9" t="s">
        <v>9886</v>
      </c>
      <c r="C9880" s="10" t="n">
        <v>2.65</v>
      </c>
      <c r="D9880" s="10" t="n">
        <v>2.66135192</v>
      </c>
      <c r="E9880" s="3" t="n">
        <v>100</v>
      </c>
      <c r="F9880" s="4" t="n">
        <f aca="false"> (C9880-D9880) / C9880</f>
        <v>-0.00428374339622644</v>
      </c>
      <c r="G9880" s="5" t="n">
        <f aca="false">ABS(F9880)</f>
        <v>0.00428374339622644</v>
      </c>
      <c r="H9880" s="11" t="n">
        <f aca="false"> IF(G9880 &lt;= $H$12277, 1, 0)</f>
        <v>1</v>
      </c>
    </row>
    <row r="9881" customFormat="false" ht="12.8" hidden="false" customHeight="false" outlineLevel="0" collapsed="false">
      <c r="A9881" s="1" t="n">
        <v>9880</v>
      </c>
      <c r="B9881" s="9" t="s">
        <v>9887</v>
      </c>
      <c r="C9881" s="10" t="n">
        <v>2.67</v>
      </c>
      <c r="D9881" s="10" t="n">
        <v>2.64594626</v>
      </c>
      <c r="E9881" s="3" t="n">
        <v>100</v>
      </c>
      <c r="F9881" s="4" t="n">
        <f aca="false"> (C9881-D9881) / C9881</f>
        <v>0.00900889138576773</v>
      </c>
      <c r="G9881" s="5" t="n">
        <f aca="false">ABS(F9881)</f>
        <v>0.00900889138576773</v>
      </c>
      <c r="H9881" s="11" t="n">
        <f aca="false"> IF(G9881 &lt;= $H$12277, 1, 0)</f>
        <v>1</v>
      </c>
    </row>
    <row r="9882" customFormat="false" ht="12.8" hidden="false" customHeight="false" outlineLevel="0" collapsed="false">
      <c r="A9882" s="1" t="n">
        <v>9881</v>
      </c>
      <c r="B9882" s="9" t="s">
        <v>9888</v>
      </c>
      <c r="C9882" s="10" t="n">
        <v>2.73</v>
      </c>
      <c r="D9882" s="10" t="n">
        <v>2.64716244</v>
      </c>
      <c r="E9882" s="3" t="n">
        <v>99.99806285</v>
      </c>
      <c r="F9882" s="4" t="n">
        <f aca="false"> (C9882-D9882) / C9882</f>
        <v>0.0303434285714286</v>
      </c>
      <c r="G9882" s="5" t="n">
        <f aca="false">ABS(F9882)</f>
        <v>0.0303434285714286</v>
      </c>
      <c r="H9882" s="11" t="n">
        <f aca="false"> IF(G9882 &lt;= $H$12277, 1, 0)</f>
        <v>0</v>
      </c>
    </row>
    <row r="9883" customFormat="false" ht="12.8" hidden="false" customHeight="false" outlineLevel="0" collapsed="false">
      <c r="A9883" s="1" t="n">
        <v>9882</v>
      </c>
      <c r="B9883" s="9" t="s">
        <v>9889</v>
      </c>
      <c r="C9883" s="10" t="n">
        <v>2.74</v>
      </c>
      <c r="D9883" s="10" t="n">
        <v>1.7577697</v>
      </c>
      <c r="E9883" s="3" t="n">
        <v>100</v>
      </c>
      <c r="F9883" s="4" t="n">
        <f aca="false"> (C9883-D9883) / C9883</f>
        <v>0.358478211678832</v>
      </c>
      <c r="G9883" s="5" t="n">
        <f aca="false">ABS(F9883)</f>
        <v>0.358478211678832</v>
      </c>
      <c r="H9883" s="11" t="n">
        <f aca="false"> IF(G9883 &lt;= $H$12277, 1, 0)</f>
        <v>0</v>
      </c>
    </row>
    <row r="9884" customFormat="false" ht="12.8" hidden="false" customHeight="false" outlineLevel="0" collapsed="false">
      <c r="A9884" s="1" t="n">
        <v>9883</v>
      </c>
      <c r="B9884" s="9" t="s">
        <v>9890</v>
      </c>
      <c r="C9884" s="10" t="n">
        <v>2.79</v>
      </c>
      <c r="D9884" s="10" t="n">
        <v>1.7577697</v>
      </c>
      <c r="E9884" s="3" t="n">
        <v>100</v>
      </c>
      <c r="F9884" s="4" t="n">
        <f aca="false"> (C9884-D9884) / C9884</f>
        <v>0.369975017921147</v>
      </c>
      <c r="G9884" s="5" t="n">
        <f aca="false">ABS(F9884)</f>
        <v>0.369975017921147</v>
      </c>
      <c r="H9884" s="11" t="n">
        <f aca="false"> IF(G9884 &lt;= $H$12277, 1, 0)</f>
        <v>0</v>
      </c>
    </row>
    <row r="9885" customFormat="false" ht="12.8" hidden="false" customHeight="false" outlineLevel="0" collapsed="false">
      <c r="A9885" s="1" t="n">
        <v>9884</v>
      </c>
      <c r="B9885" s="9" t="s">
        <v>9891</v>
      </c>
      <c r="C9885" s="10" t="n">
        <v>2.73</v>
      </c>
      <c r="D9885" s="10" t="n">
        <v>2.69576669</v>
      </c>
      <c r="E9885" s="3" t="n">
        <v>99.97854829</v>
      </c>
      <c r="F9885" s="4" t="n">
        <f aca="false"> (C9885-D9885) / C9885</f>
        <v>0.0125396739926739</v>
      </c>
      <c r="G9885" s="5" t="n">
        <f aca="false">ABS(F9885)</f>
        <v>0.0125396739926739</v>
      </c>
      <c r="H9885" s="11" t="n">
        <f aca="false"> IF(G9885 &lt;= $H$12277, 1, 0)</f>
        <v>1</v>
      </c>
    </row>
    <row r="9886" customFormat="false" ht="12.8" hidden="false" customHeight="false" outlineLevel="0" collapsed="false">
      <c r="A9886" s="1" t="n">
        <v>9885</v>
      </c>
      <c r="B9886" s="9" t="s">
        <v>9892</v>
      </c>
      <c r="C9886" s="10" t="n">
        <v>2.74</v>
      </c>
      <c r="D9886" s="10" t="n">
        <v>2.69576669</v>
      </c>
      <c r="E9886" s="3" t="n">
        <v>75.40474534</v>
      </c>
      <c r="F9886" s="4" t="n">
        <f aca="false"> (C9886-D9886) / C9886</f>
        <v>0.0161435437956205</v>
      </c>
      <c r="G9886" s="5" t="n">
        <f aca="false">ABS(F9886)</f>
        <v>0.0161435437956205</v>
      </c>
      <c r="H9886" s="11" t="n">
        <f aca="false"> IF(G9886 &lt;= $H$12277, 1, 0)</f>
        <v>0</v>
      </c>
    </row>
    <row r="9887" customFormat="false" ht="12.8" hidden="false" customHeight="false" outlineLevel="0" collapsed="false">
      <c r="A9887" s="1" t="n">
        <v>9886</v>
      </c>
      <c r="B9887" s="9" t="s">
        <v>9893</v>
      </c>
      <c r="C9887" s="10" t="n">
        <v>2.77</v>
      </c>
      <c r="D9887" s="10" t="n">
        <v>2.70603681</v>
      </c>
      <c r="E9887" s="3" t="n">
        <v>100</v>
      </c>
      <c r="F9887" s="4" t="n">
        <f aca="false"> (C9887-D9887) / C9887</f>
        <v>0.0230914043321299</v>
      </c>
      <c r="G9887" s="5" t="n">
        <f aca="false">ABS(F9887)</f>
        <v>0.0230914043321299</v>
      </c>
      <c r="H9887" s="11" t="n">
        <f aca="false"> IF(G9887 &lt;= $H$12277, 1, 0)</f>
        <v>0</v>
      </c>
    </row>
    <row r="9888" customFormat="false" ht="12.8" hidden="false" customHeight="false" outlineLevel="0" collapsed="false">
      <c r="A9888" s="1" t="n">
        <v>9887</v>
      </c>
      <c r="B9888" s="9" t="s">
        <v>9894</v>
      </c>
      <c r="C9888" s="10" t="n">
        <v>2.77</v>
      </c>
      <c r="D9888" s="10" t="n">
        <v>1.7577697</v>
      </c>
      <c r="E9888" s="3" t="n">
        <v>54.81512547</v>
      </c>
      <c r="F9888" s="4" t="n">
        <f aca="false"> (C9888-D9888) / C9888</f>
        <v>0.365426101083032</v>
      </c>
      <c r="G9888" s="5" t="n">
        <f aca="false">ABS(F9888)</f>
        <v>0.365426101083032</v>
      </c>
      <c r="H9888" s="11" t="n">
        <f aca="false"> IF(G9888 &lt;= $H$12277, 1, 0)</f>
        <v>0</v>
      </c>
    </row>
    <row r="9889" customFormat="false" ht="12.8" hidden="false" customHeight="false" outlineLevel="0" collapsed="false">
      <c r="A9889" s="1" t="n">
        <v>9888</v>
      </c>
      <c r="B9889" s="9" t="s">
        <v>9895</v>
      </c>
      <c r="C9889" s="10" t="n">
        <v>2.78</v>
      </c>
      <c r="D9889" s="10" t="n">
        <v>2.71622562</v>
      </c>
      <c r="E9889" s="3" t="n">
        <v>95.45021653</v>
      </c>
      <c r="F9889" s="4" t="n">
        <f aca="false"> (C9889-D9889) / C9889</f>
        <v>0.0229404244604318</v>
      </c>
      <c r="G9889" s="5" t="n">
        <f aca="false">ABS(F9889)</f>
        <v>0.0229404244604318</v>
      </c>
      <c r="H9889" s="11" t="n">
        <f aca="false"> IF(G9889 &lt;= $H$12277, 1, 0)</f>
        <v>0</v>
      </c>
    </row>
    <row r="9890" customFormat="false" ht="12.8" hidden="false" customHeight="false" outlineLevel="0" collapsed="false">
      <c r="A9890" s="1" t="n">
        <v>9889</v>
      </c>
      <c r="B9890" s="9" t="s">
        <v>9896</v>
      </c>
      <c r="C9890" s="10" t="n">
        <v>2.78</v>
      </c>
      <c r="D9890" s="10" t="n">
        <v>2.71622562</v>
      </c>
      <c r="E9890" s="3" t="n">
        <v>98.41001034</v>
      </c>
      <c r="F9890" s="4" t="n">
        <f aca="false"> (C9890-D9890) / C9890</f>
        <v>0.0229404244604318</v>
      </c>
      <c r="G9890" s="5" t="n">
        <f aca="false">ABS(F9890)</f>
        <v>0.0229404244604318</v>
      </c>
      <c r="H9890" s="11" t="n">
        <f aca="false"> IF(G9890 &lt;= $H$12277, 1, 0)</f>
        <v>0</v>
      </c>
    </row>
    <row r="9891" customFormat="false" ht="12.8" hidden="false" customHeight="false" outlineLevel="0" collapsed="false">
      <c r="A9891" s="1" t="n">
        <v>9890</v>
      </c>
      <c r="B9891" s="9" t="s">
        <v>9897</v>
      </c>
      <c r="C9891" s="10" t="n">
        <v>2.74</v>
      </c>
      <c r="D9891" s="10" t="n">
        <v>2.82209182</v>
      </c>
      <c r="E9891" s="3" t="n">
        <v>62.45596409</v>
      </c>
      <c r="F9891" s="4" t="n">
        <f aca="false"> (C9891-D9891) / C9891</f>
        <v>-0.029960518248175</v>
      </c>
      <c r="G9891" s="5" t="n">
        <f aca="false">ABS(F9891)</f>
        <v>0.029960518248175</v>
      </c>
      <c r="H9891" s="11" t="n">
        <f aca="false"> IF(G9891 &lt;= $H$12277, 1, 0)</f>
        <v>0</v>
      </c>
    </row>
    <row r="9892" customFormat="false" ht="12.8" hidden="false" customHeight="false" outlineLevel="0" collapsed="false">
      <c r="A9892" s="1" t="n">
        <v>9891</v>
      </c>
      <c r="B9892" s="9" t="s">
        <v>9898</v>
      </c>
      <c r="C9892" s="10" t="n">
        <v>2.72</v>
      </c>
      <c r="D9892" s="10" t="n">
        <v>1.7577697</v>
      </c>
      <c r="E9892" s="3" t="n">
        <v>100</v>
      </c>
      <c r="F9892" s="4" t="n">
        <f aca="false"> (C9892-D9892) / C9892</f>
        <v>0.353761139705882</v>
      </c>
      <c r="G9892" s="5" t="n">
        <f aca="false">ABS(F9892)</f>
        <v>0.353761139705882</v>
      </c>
      <c r="H9892" s="11" t="n">
        <f aca="false"> IF(G9892 &lt;= $H$12277, 1, 0)</f>
        <v>0</v>
      </c>
    </row>
    <row r="9893" customFormat="false" ht="12.8" hidden="false" customHeight="false" outlineLevel="0" collapsed="false">
      <c r="A9893" s="1" t="n">
        <v>9892</v>
      </c>
      <c r="B9893" s="9" t="s">
        <v>9899</v>
      </c>
      <c r="C9893" s="10" t="n">
        <v>2.7</v>
      </c>
      <c r="D9893" s="10" t="n">
        <v>1.7577697</v>
      </c>
      <c r="E9893" s="3" t="n">
        <v>87.55937815</v>
      </c>
      <c r="F9893" s="4" t="n">
        <f aca="false"> (C9893-D9893) / C9893</f>
        <v>0.348974185185185</v>
      </c>
      <c r="G9893" s="5" t="n">
        <f aca="false">ABS(F9893)</f>
        <v>0.348974185185185</v>
      </c>
      <c r="H9893" s="11" t="n">
        <f aca="false"> IF(G9893 &lt;= $H$12277, 1, 0)</f>
        <v>0</v>
      </c>
    </row>
    <row r="9894" customFormat="false" ht="12.8" hidden="false" customHeight="false" outlineLevel="0" collapsed="false">
      <c r="A9894" s="1" t="n">
        <v>9893</v>
      </c>
      <c r="B9894" s="9" t="s">
        <v>9900</v>
      </c>
      <c r="C9894" s="10" t="n">
        <v>2.78</v>
      </c>
      <c r="D9894" s="10" t="n">
        <v>2.7223506</v>
      </c>
      <c r="E9894" s="3" t="n">
        <v>93.40613484</v>
      </c>
      <c r="F9894" s="4" t="n">
        <f aca="false"> (C9894-D9894) / C9894</f>
        <v>0.0207371942446044</v>
      </c>
      <c r="G9894" s="5" t="n">
        <f aca="false">ABS(F9894)</f>
        <v>0.0207371942446044</v>
      </c>
      <c r="H9894" s="11" t="n">
        <f aca="false"> IF(G9894 &lt;= $H$12277, 1, 0)</f>
        <v>0</v>
      </c>
    </row>
    <row r="9895" customFormat="false" ht="12.8" hidden="false" customHeight="false" outlineLevel="0" collapsed="false">
      <c r="A9895" s="1" t="n">
        <v>9894</v>
      </c>
      <c r="B9895" s="9" t="s">
        <v>9901</v>
      </c>
      <c r="C9895" s="10" t="n">
        <v>2.74</v>
      </c>
      <c r="D9895" s="10" t="n">
        <v>1.7577697</v>
      </c>
      <c r="E9895" s="3" t="n">
        <v>100</v>
      </c>
      <c r="F9895" s="4" t="n">
        <f aca="false"> (C9895-D9895) / C9895</f>
        <v>0.358478211678832</v>
      </c>
      <c r="G9895" s="5" t="n">
        <f aca="false">ABS(F9895)</f>
        <v>0.358478211678832</v>
      </c>
      <c r="H9895" s="11" t="n">
        <f aca="false"> IF(G9895 &lt;= $H$12277, 1, 0)</f>
        <v>0</v>
      </c>
    </row>
    <row r="9896" customFormat="false" ht="12.8" hidden="false" customHeight="false" outlineLevel="0" collapsed="false">
      <c r="A9896" s="1" t="n">
        <v>9895</v>
      </c>
      <c r="B9896" s="9" t="s">
        <v>9902</v>
      </c>
      <c r="C9896" s="10" t="n">
        <v>2.74</v>
      </c>
      <c r="D9896" s="10" t="n">
        <v>1.7577697</v>
      </c>
      <c r="E9896" s="3" t="n">
        <v>98.87000918</v>
      </c>
      <c r="F9896" s="4" t="n">
        <f aca="false"> (C9896-D9896) / C9896</f>
        <v>0.358478211678832</v>
      </c>
      <c r="G9896" s="5" t="n">
        <f aca="false">ABS(F9896)</f>
        <v>0.358478211678832</v>
      </c>
      <c r="H9896" s="11" t="n">
        <f aca="false"> IF(G9896 &lt;= $H$12277, 1, 0)</f>
        <v>0</v>
      </c>
    </row>
    <row r="9897" customFormat="false" ht="12.8" hidden="false" customHeight="false" outlineLevel="0" collapsed="false">
      <c r="A9897" s="1" t="n">
        <v>9896</v>
      </c>
      <c r="B9897" s="9" t="s">
        <v>9903</v>
      </c>
      <c r="C9897" s="10" t="n">
        <v>2.76</v>
      </c>
      <c r="D9897" s="10" t="n">
        <v>1.7577697</v>
      </c>
      <c r="E9897" s="3" t="n">
        <v>100</v>
      </c>
      <c r="F9897" s="4" t="n">
        <f aca="false"> (C9897-D9897) / C9897</f>
        <v>0.363126920289855</v>
      </c>
      <c r="G9897" s="5" t="n">
        <f aca="false">ABS(F9897)</f>
        <v>0.363126920289855</v>
      </c>
      <c r="H9897" s="11" t="n">
        <f aca="false"> IF(G9897 &lt;= $H$12277, 1, 0)</f>
        <v>0</v>
      </c>
    </row>
    <row r="9898" customFormat="false" ht="12.8" hidden="false" customHeight="false" outlineLevel="0" collapsed="false">
      <c r="A9898" s="1" t="n">
        <v>9897</v>
      </c>
      <c r="B9898" s="9" t="s">
        <v>9904</v>
      </c>
      <c r="C9898" s="10" t="n">
        <v>2.85</v>
      </c>
      <c r="D9898" s="10" t="n">
        <v>1.7577697</v>
      </c>
      <c r="E9898" s="3" t="n">
        <v>100</v>
      </c>
      <c r="F9898" s="4" t="n">
        <f aca="false"> (C9898-D9898) / C9898</f>
        <v>0.383238701754386</v>
      </c>
      <c r="G9898" s="5" t="n">
        <f aca="false">ABS(F9898)</f>
        <v>0.383238701754386</v>
      </c>
      <c r="H9898" s="11" t="n">
        <f aca="false"> IF(G9898 &lt;= $H$12277, 1, 0)</f>
        <v>0</v>
      </c>
    </row>
    <row r="9899" customFormat="false" ht="12.8" hidden="false" customHeight="false" outlineLevel="0" collapsed="false">
      <c r="A9899" s="1" t="n">
        <v>9898</v>
      </c>
      <c r="B9899" s="9" t="s">
        <v>9905</v>
      </c>
      <c r="C9899" s="10" t="n">
        <v>2.8</v>
      </c>
      <c r="D9899" s="10" t="n">
        <v>1.7577697</v>
      </c>
      <c r="E9899" s="3" t="n">
        <v>99.45980906</v>
      </c>
      <c r="F9899" s="4" t="n">
        <f aca="false"> (C9899-D9899) / C9899</f>
        <v>0.372225107142857</v>
      </c>
      <c r="G9899" s="5" t="n">
        <f aca="false">ABS(F9899)</f>
        <v>0.372225107142857</v>
      </c>
      <c r="H9899" s="11" t="n">
        <f aca="false"> IF(G9899 &lt;= $H$12277, 1, 0)</f>
        <v>0</v>
      </c>
    </row>
    <row r="9900" customFormat="false" ht="12.8" hidden="false" customHeight="false" outlineLevel="0" collapsed="false">
      <c r="A9900" s="1" t="n">
        <v>9899</v>
      </c>
      <c r="B9900" s="9" t="s">
        <v>9906</v>
      </c>
      <c r="C9900" s="10" t="n">
        <v>2.93</v>
      </c>
      <c r="D9900" s="10" t="n">
        <v>1.7577697</v>
      </c>
      <c r="E9900" s="3" t="n">
        <v>100</v>
      </c>
      <c r="F9900" s="4" t="n">
        <f aca="false"> (C9900-D9900) / C9900</f>
        <v>0.400078600682594</v>
      </c>
      <c r="G9900" s="5" t="n">
        <f aca="false">ABS(F9900)</f>
        <v>0.400078600682594</v>
      </c>
      <c r="H9900" s="11" t="n">
        <f aca="false"> IF(G9900 &lt;= $H$12277, 1, 0)</f>
        <v>0</v>
      </c>
    </row>
    <row r="9901" customFormat="false" ht="12.8" hidden="false" customHeight="false" outlineLevel="0" collapsed="false">
      <c r="A9901" s="1" t="n">
        <v>9900</v>
      </c>
      <c r="B9901" s="9" t="s">
        <v>9907</v>
      </c>
      <c r="C9901" s="10" t="n">
        <v>2.86</v>
      </c>
      <c r="D9901" s="10" t="n">
        <v>2.81080627</v>
      </c>
      <c r="E9901" s="3" t="n">
        <v>100</v>
      </c>
      <c r="F9901" s="4" t="n">
        <f aca="false"> (C9901-D9901) / C9901</f>
        <v>0.0172006048951048</v>
      </c>
      <c r="G9901" s="5" t="n">
        <f aca="false">ABS(F9901)</f>
        <v>0.0172006048951048</v>
      </c>
      <c r="H9901" s="11" t="n">
        <f aca="false"> IF(G9901 &lt;= $H$12277, 1, 0)</f>
        <v>0</v>
      </c>
    </row>
    <row r="9902" customFormat="false" ht="12.8" hidden="false" customHeight="false" outlineLevel="0" collapsed="false">
      <c r="A9902" s="1" t="n">
        <v>9901</v>
      </c>
      <c r="B9902" s="9" t="s">
        <v>9908</v>
      </c>
      <c r="C9902" s="10" t="n">
        <v>2.88</v>
      </c>
      <c r="D9902" s="10" t="n">
        <v>2.84656429</v>
      </c>
      <c r="E9902" s="3" t="n">
        <v>91.2632823</v>
      </c>
      <c r="F9902" s="4" t="n">
        <f aca="false"> (C9902-D9902) / C9902</f>
        <v>0.0116096215277778</v>
      </c>
      <c r="G9902" s="5" t="n">
        <f aca="false">ABS(F9902)</f>
        <v>0.0116096215277778</v>
      </c>
      <c r="H9902" s="11" t="n">
        <f aca="false"> IF(G9902 &lt;= $H$12277, 1, 0)</f>
        <v>1</v>
      </c>
    </row>
    <row r="9903" customFormat="false" ht="12.8" hidden="false" customHeight="false" outlineLevel="0" collapsed="false">
      <c r="A9903" s="1" t="n">
        <v>9902</v>
      </c>
      <c r="B9903" s="9" t="s">
        <v>9909</v>
      </c>
      <c r="C9903" s="10" t="n">
        <v>2.81</v>
      </c>
      <c r="D9903" s="10" t="n">
        <v>1.7577697</v>
      </c>
      <c r="E9903" s="3" t="n">
        <v>99.99831915</v>
      </c>
      <c r="F9903" s="4" t="n">
        <f aca="false"> (C9903-D9903) / C9903</f>
        <v>0.374459181494662</v>
      </c>
      <c r="G9903" s="5" t="n">
        <f aca="false">ABS(F9903)</f>
        <v>0.374459181494662</v>
      </c>
      <c r="H9903" s="11" t="n">
        <f aca="false"> IF(G9903 &lt;= $H$12277, 1, 0)</f>
        <v>0</v>
      </c>
    </row>
    <row r="9904" customFormat="false" ht="12.8" hidden="false" customHeight="false" outlineLevel="0" collapsed="false">
      <c r="A9904" s="1" t="n">
        <v>9903</v>
      </c>
      <c r="B9904" s="9" t="s">
        <v>9910</v>
      </c>
      <c r="C9904" s="10" t="n">
        <v>2.87</v>
      </c>
      <c r="D9904" s="10" t="n">
        <v>1.7577697</v>
      </c>
      <c r="E9904" s="3" t="n">
        <v>100</v>
      </c>
      <c r="F9904" s="4" t="n">
        <f aca="false"> (C9904-D9904) / C9904</f>
        <v>0.38753668989547</v>
      </c>
      <c r="G9904" s="5" t="n">
        <f aca="false">ABS(F9904)</f>
        <v>0.38753668989547</v>
      </c>
      <c r="H9904" s="11" t="n">
        <f aca="false"> IF(G9904 &lt;= $H$12277, 1, 0)</f>
        <v>0</v>
      </c>
    </row>
    <row r="9905" customFormat="false" ht="12.8" hidden="false" customHeight="false" outlineLevel="0" collapsed="false">
      <c r="A9905" s="1" t="n">
        <v>9904</v>
      </c>
      <c r="B9905" s="9" t="s">
        <v>9911</v>
      </c>
      <c r="C9905" s="10" t="n">
        <v>2.92</v>
      </c>
      <c r="D9905" s="10" t="n">
        <v>2.84459162</v>
      </c>
      <c r="E9905" s="3" t="n">
        <v>100</v>
      </c>
      <c r="F9905" s="4" t="n">
        <f aca="false"> (C9905-D9905) / C9905</f>
        <v>0.0258247876712328</v>
      </c>
      <c r="G9905" s="5" t="n">
        <f aca="false">ABS(F9905)</f>
        <v>0.0258247876712328</v>
      </c>
      <c r="H9905" s="11" t="n">
        <f aca="false"> IF(G9905 &lt;= $H$12277, 1, 0)</f>
        <v>0</v>
      </c>
    </row>
    <row r="9906" customFormat="false" ht="12.8" hidden="false" customHeight="false" outlineLevel="0" collapsed="false">
      <c r="A9906" s="1" t="n">
        <v>9905</v>
      </c>
      <c r="B9906" s="9" t="s">
        <v>9912</v>
      </c>
      <c r="C9906" s="10" t="n">
        <v>2.94</v>
      </c>
      <c r="D9906" s="10" t="n">
        <v>2.73764634</v>
      </c>
      <c r="E9906" s="3" t="n">
        <v>99.99705553</v>
      </c>
      <c r="F9906" s="4" t="n">
        <f aca="false"> (C9906-D9906) / C9906</f>
        <v>0.0688277755102041</v>
      </c>
      <c r="G9906" s="5" t="n">
        <f aca="false">ABS(F9906)</f>
        <v>0.0688277755102041</v>
      </c>
      <c r="H9906" s="11" t="n">
        <f aca="false"> IF(G9906 &lt;= $H$12277, 1, 0)</f>
        <v>0</v>
      </c>
    </row>
    <row r="9907" customFormat="false" ht="12.8" hidden="false" customHeight="false" outlineLevel="0" collapsed="false">
      <c r="A9907" s="1" t="n">
        <v>9906</v>
      </c>
      <c r="B9907" s="9" t="s">
        <v>9913</v>
      </c>
      <c r="C9907" s="10" t="n">
        <v>2.86</v>
      </c>
      <c r="D9907" s="10" t="n">
        <v>2.87254977</v>
      </c>
      <c r="E9907" s="3" t="n">
        <v>50.96129179</v>
      </c>
      <c r="F9907" s="4" t="n">
        <f aca="false"> (C9907-D9907) / C9907</f>
        <v>-0.00438803146853151</v>
      </c>
      <c r="G9907" s="5" t="n">
        <f aca="false">ABS(F9907)</f>
        <v>0.00438803146853151</v>
      </c>
      <c r="H9907" s="11" t="n">
        <f aca="false"> IF(G9907 &lt;= $H$12277, 1, 0)</f>
        <v>1</v>
      </c>
    </row>
    <row r="9908" customFormat="false" ht="12.8" hidden="false" customHeight="false" outlineLevel="0" collapsed="false">
      <c r="A9908" s="1" t="n">
        <v>9907</v>
      </c>
      <c r="B9908" s="9" t="s">
        <v>9914</v>
      </c>
      <c r="C9908" s="10" t="n">
        <v>2.91</v>
      </c>
      <c r="D9908" s="10" t="n">
        <v>2.73764634</v>
      </c>
      <c r="E9908" s="3" t="n">
        <v>88.26188445</v>
      </c>
      <c r="F9908" s="4" t="n">
        <f aca="false"> (C9908-D9908) / C9908</f>
        <v>0.0592280618556702</v>
      </c>
      <c r="G9908" s="5" t="n">
        <f aca="false">ABS(F9908)</f>
        <v>0.0592280618556702</v>
      </c>
      <c r="H9908" s="11" t="n">
        <f aca="false"> IF(G9908 &lt;= $H$12277, 1, 0)</f>
        <v>0</v>
      </c>
    </row>
    <row r="9909" customFormat="false" ht="12.8" hidden="false" customHeight="false" outlineLevel="0" collapsed="false">
      <c r="A9909" s="1" t="n">
        <v>9908</v>
      </c>
      <c r="B9909" s="9" t="s">
        <v>9915</v>
      </c>
      <c r="C9909" s="10" t="n">
        <v>2.87</v>
      </c>
      <c r="D9909" s="10" t="n">
        <v>2.73764634</v>
      </c>
      <c r="E9909" s="3" t="n">
        <v>99.99933839</v>
      </c>
      <c r="F9909" s="4" t="n">
        <f aca="false"> (C9909-D9909) / C9909</f>
        <v>0.0461162578397213</v>
      </c>
      <c r="G9909" s="5" t="n">
        <f aca="false">ABS(F9909)</f>
        <v>0.0461162578397213</v>
      </c>
      <c r="H9909" s="11" t="n">
        <f aca="false"> IF(G9909 &lt;= $H$12277, 1, 0)</f>
        <v>0</v>
      </c>
    </row>
    <row r="9910" customFormat="false" ht="12.8" hidden="false" customHeight="false" outlineLevel="0" collapsed="false">
      <c r="A9910" s="1" t="n">
        <v>9909</v>
      </c>
      <c r="B9910" s="9" t="s">
        <v>9916</v>
      </c>
      <c r="C9910" s="10" t="n">
        <v>2.83</v>
      </c>
      <c r="D9910" s="10" t="n">
        <v>2.73764634</v>
      </c>
      <c r="E9910" s="3" t="n">
        <v>99.9998033</v>
      </c>
      <c r="F9910" s="4" t="n">
        <f aca="false"> (C9910-D9910) / C9910</f>
        <v>0.0326338021201414</v>
      </c>
      <c r="G9910" s="5" t="n">
        <f aca="false">ABS(F9910)</f>
        <v>0.0326338021201414</v>
      </c>
      <c r="H9910" s="11" t="n">
        <f aca="false"> IF(G9910 &lt;= $H$12277, 1, 0)</f>
        <v>0</v>
      </c>
    </row>
    <row r="9911" customFormat="false" ht="12.8" hidden="false" customHeight="false" outlineLevel="0" collapsed="false">
      <c r="A9911" s="1" t="n">
        <v>9910</v>
      </c>
      <c r="B9911" s="9" t="s">
        <v>9917</v>
      </c>
      <c r="C9911" s="10" t="n">
        <v>2.92</v>
      </c>
      <c r="D9911" s="10" t="n">
        <v>2.88474512</v>
      </c>
      <c r="E9911" s="3" t="n">
        <v>98.59471917</v>
      </c>
      <c r="F9911" s="4" t="n">
        <f aca="false"> (C9911-D9911) / C9911</f>
        <v>0.0120735890410959</v>
      </c>
      <c r="G9911" s="5" t="n">
        <f aca="false">ABS(F9911)</f>
        <v>0.0120735890410959</v>
      </c>
      <c r="H9911" s="11" t="n">
        <f aca="false"> IF(G9911 &lt;= $H$12277, 1, 0)</f>
        <v>1</v>
      </c>
    </row>
    <row r="9912" customFormat="false" ht="12.8" hidden="false" customHeight="false" outlineLevel="0" collapsed="false">
      <c r="A9912" s="1" t="n">
        <v>9911</v>
      </c>
      <c r="B9912" s="9" t="s">
        <v>9918</v>
      </c>
      <c r="C9912" s="10" t="n">
        <v>2.94</v>
      </c>
      <c r="D9912" s="10" t="n">
        <v>2.73764634</v>
      </c>
      <c r="E9912" s="3" t="n">
        <v>100</v>
      </c>
      <c r="F9912" s="4" t="n">
        <f aca="false"> (C9912-D9912) / C9912</f>
        <v>0.0688277755102041</v>
      </c>
      <c r="G9912" s="5" t="n">
        <f aca="false">ABS(F9912)</f>
        <v>0.0688277755102041</v>
      </c>
      <c r="H9912" s="11" t="n">
        <f aca="false"> IF(G9912 &lt;= $H$12277, 1, 0)</f>
        <v>0</v>
      </c>
    </row>
    <row r="9913" customFormat="false" ht="12.8" hidden="false" customHeight="false" outlineLevel="0" collapsed="false">
      <c r="A9913" s="1" t="n">
        <v>9912</v>
      </c>
      <c r="B9913" s="9" t="s">
        <v>9919</v>
      </c>
      <c r="C9913" s="10" t="n">
        <v>2.93</v>
      </c>
      <c r="D9913" s="10" t="n">
        <v>2.88382506</v>
      </c>
      <c r="E9913" s="3" t="n">
        <v>99.96048808</v>
      </c>
      <c r="F9913" s="4" t="n">
        <f aca="false"> (C9913-D9913) / C9913</f>
        <v>0.0157593651877134</v>
      </c>
      <c r="G9913" s="5" t="n">
        <f aca="false">ABS(F9913)</f>
        <v>0.0157593651877134</v>
      </c>
      <c r="H9913" s="11" t="n">
        <f aca="false"> IF(G9913 &lt;= $H$12277, 1, 0)</f>
        <v>0</v>
      </c>
    </row>
    <row r="9914" customFormat="false" ht="12.8" hidden="false" customHeight="false" outlineLevel="0" collapsed="false">
      <c r="A9914" s="1" t="n">
        <v>9913</v>
      </c>
      <c r="B9914" s="9" t="s">
        <v>9920</v>
      </c>
      <c r="C9914" s="10" t="n">
        <v>2.96</v>
      </c>
      <c r="D9914" s="10" t="n">
        <v>2.90067768</v>
      </c>
      <c r="E9914" s="3" t="n">
        <v>99.99232888</v>
      </c>
      <c r="F9914" s="4" t="n">
        <f aca="false"> (C9914-D9914) / C9914</f>
        <v>0.0200413243243242</v>
      </c>
      <c r="G9914" s="5" t="n">
        <f aca="false">ABS(F9914)</f>
        <v>0.0200413243243242</v>
      </c>
      <c r="H9914" s="11" t="n">
        <f aca="false"> IF(G9914 &lt;= $H$12277, 1, 0)</f>
        <v>0</v>
      </c>
    </row>
    <row r="9915" customFormat="false" ht="12.8" hidden="false" customHeight="false" outlineLevel="0" collapsed="false">
      <c r="A9915" s="1" t="n">
        <v>9914</v>
      </c>
      <c r="B9915" s="9" t="s">
        <v>9921</v>
      </c>
      <c r="C9915" s="10" t="n">
        <v>2.94</v>
      </c>
      <c r="D9915" s="10" t="n">
        <v>2.90947437</v>
      </c>
      <c r="E9915" s="3" t="n">
        <v>99.84486699</v>
      </c>
      <c r="F9915" s="4" t="n">
        <f aca="false"> (C9915-D9915) / C9915</f>
        <v>0.0103828673469388</v>
      </c>
      <c r="G9915" s="5" t="n">
        <f aca="false">ABS(F9915)</f>
        <v>0.0103828673469388</v>
      </c>
      <c r="H9915" s="11" t="n">
        <f aca="false"> IF(G9915 &lt;= $H$12277, 1, 0)</f>
        <v>1</v>
      </c>
    </row>
    <row r="9916" customFormat="false" ht="12.8" hidden="false" customHeight="false" outlineLevel="0" collapsed="false">
      <c r="A9916" s="1" t="n">
        <v>9915</v>
      </c>
      <c r="B9916" s="9" t="s">
        <v>9922</v>
      </c>
      <c r="C9916" s="10" t="n">
        <v>3</v>
      </c>
      <c r="D9916" s="10" t="n">
        <v>2.73764634</v>
      </c>
      <c r="E9916" s="3" t="n">
        <v>100</v>
      </c>
      <c r="F9916" s="4" t="n">
        <f aca="false"> (C9916-D9916) / C9916</f>
        <v>0.08745122</v>
      </c>
      <c r="G9916" s="5" t="n">
        <f aca="false">ABS(F9916)</f>
        <v>0.08745122</v>
      </c>
      <c r="H9916" s="11" t="n">
        <f aca="false"> IF(G9916 &lt;= $H$12277, 1, 0)</f>
        <v>0</v>
      </c>
    </row>
    <row r="9917" customFormat="false" ht="12.8" hidden="false" customHeight="false" outlineLevel="0" collapsed="false">
      <c r="A9917" s="1" t="n">
        <v>9916</v>
      </c>
      <c r="B9917" s="9" t="s">
        <v>9923</v>
      </c>
      <c r="C9917" s="10" t="n">
        <v>3</v>
      </c>
      <c r="D9917" s="10" t="n">
        <v>2.92924237</v>
      </c>
      <c r="E9917" s="3" t="n">
        <v>100</v>
      </c>
      <c r="F9917" s="4" t="n">
        <f aca="false"> (C9917-D9917) / C9917</f>
        <v>0.0235858766666667</v>
      </c>
      <c r="G9917" s="5" t="n">
        <f aca="false">ABS(F9917)</f>
        <v>0.0235858766666667</v>
      </c>
      <c r="H9917" s="11" t="n">
        <f aca="false"> IF(G9917 &lt;= $H$12277, 1, 0)</f>
        <v>0</v>
      </c>
    </row>
    <row r="9918" customFormat="false" ht="12.8" hidden="false" customHeight="false" outlineLevel="0" collapsed="false">
      <c r="A9918" s="1" t="n">
        <v>9917</v>
      </c>
      <c r="B9918" s="9" t="s">
        <v>9924</v>
      </c>
      <c r="C9918" s="10" t="n">
        <v>2.94</v>
      </c>
      <c r="D9918" s="10" t="n">
        <v>2.73764634</v>
      </c>
      <c r="E9918" s="3" t="n">
        <v>99.99328256</v>
      </c>
      <c r="F9918" s="4" t="n">
        <f aca="false"> (C9918-D9918) / C9918</f>
        <v>0.0688277755102041</v>
      </c>
      <c r="G9918" s="5" t="n">
        <f aca="false">ABS(F9918)</f>
        <v>0.0688277755102041</v>
      </c>
      <c r="H9918" s="11" t="n">
        <f aca="false"> IF(G9918 &lt;= $H$12277, 1, 0)</f>
        <v>0</v>
      </c>
    </row>
    <row r="9919" customFormat="false" ht="12.8" hidden="false" customHeight="false" outlineLevel="0" collapsed="false">
      <c r="A9919" s="1" t="n">
        <v>9918</v>
      </c>
      <c r="B9919" s="9" t="s">
        <v>9925</v>
      </c>
      <c r="C9919" s="10" t="n">
        <v>3.01</v>
      </c>
      <c r="D9919" s="10" t="n">
        <v>2.96532869</v>
      </c>
      <c r="E9919" s="3" t="n">
        <v>100</v>
      </c>
      <c r="F9919" s="4" t="n">
        <f aca="false"> (C9919-D9919) / C9919</f>
        <v>0.0148409667774086</v>
      </c>
      <c r="G9919" s="5" t="n">
        <f aca="false">ABS(F9919)</f>
        <v>0.0148409667774086</v>
      </c>
      <c r="H9919" s="11" t="n">
        <f aca="false"> IF(G9919 &lt;= $H$12277, 1, 0)</f>
        <v>1</v>
      </c>
    </row>
    <row r="9920" customFormat="false" ht="12.8" hidden="false" customHeight="false" outlineLevel="0" collapsed="false">
      <c r="A9920" s="1" t="n">
        <v>9919</v>
      </c>
      <c r="B9920" s="9" t="s">
        <v>9926</v>
      </c>
      <c r="C9920" s="10" t="n">
        <v>3.01</v>
      </c>
      <c r="D9920" s="10" t="n">
        <v>2.95773029</v>
      </c>
      <c r="E9920" s="3" t="n">
        <v>92.89877415</v>
      </c>
      <c r="F9920" s="4" t="n">
        <f aca="false"> (C9920-D9920) / C9920</f>
        <v>0.0173653521594685</v>
      </c>
      <c r="G9920" s="5" t="n">
        <f aca="false">ABS(F9920)</f>
        <v>0.0173653521594685</v>
      </c>
      <c r="H9920" s="11" t="n">
        <f aca="false"> IF(G9920 &lt;= $H$12277, 1, 0)</f>
        <v>0</v>
      </c>
    </row>
    <row r="9921" customFormat="false" ht="12.8" hidden="false" customHeight="false" outlineLevel="0" collapsed="false">
      <c r="A9921" s="1" t="n">
        <v>9920</v>
      </c>
      <c r="B9921" s="9" t="s">
        <v>9927</v>
      </c>
      <c r="C9921" s="10" t="n">
        <v>3.05</v>
      </c>
      <c r="D9921" s="10" t="n">
        <v>2.73764634</v>
      </c>
      <c r="E9921" s="3" t="n">
        <v>77.0627737</v>
      </c>
      <c r="F9921" s="4" t="n">
        <f aca="false"> (C9921-D9921) / C9921</f>
        <v>0.102411036065574</v>
      </c>
      <c r="G9921" s="5" t="n">
        <f aca="false">ABS(F9921)</f>
        <v>0.102411036065574</v>
      </c>
      <c r="H9921" s="11" t="n">
        <f aca="false"> IF(G9921 &lt;= $H$12277, 1, 0)</f>
        <v>0</v>
      </c>
    </row>
    <row r="9922" customFormat="false" ht="12.8" hidden="false" customHeight="false" outlineLevel="0" collapsed="false">
      <c r="A9922" s="1" t="n">
        <v>9921</v>
      </c>
      <c r="B9922" s="9" t="s">
        <v>9928</v>
      </c>
      <c r="C9922" s="10" t="n">
        <v>2.98</v>
      </c>
      <c r="D9922" s="10" t="n">
        <v>2.98438787</v>
      </c>
      <c r="E9922" s="3" t="n">
        <v>77.10937262</v>
      </c>
      <c r="F9922" s="4" t="n">
        <f aca="false"> (C9922-D9922) / C9922</f>
        <v>-0.00147243959731542</v>
      </c>
      <c r="G9922" s="5" t="n">
        <f aca="false">ABS(F9922)</f>
        <v>0.00147243959731542</v>
      </c>
      <c r="H9922" s="11" t="n">
        <f aca="false"> IF(G9922 &lt;= $H$12277, 1, 0)</f>
        <v>1</v>
      </c>
    </row>
    <row r="9923" customFormat="false" ht="12.8" hidden="false" customHeight="false" outlineLevel="0" collapsed="false">
      <c r="A9923" s="1" t="n">
        <v>9922</v>
      </c>
      <c r="B9923" s="9" t="s">
        <v>9929</v>
      </c>
      <c r="C9923" s="10" t="n">
        <v>3.08</v>
      </c>
      <c r="D9923" s="10" t="n">
        <v>3.00407147</v>
      </c>
      <c r="E9923" s="3" t="n">
        <v>99.48017001</v>
      </c>
      <c r="F9923" s="4" t="n">
        <f aca="false"> (C9923-D9923) / C9923</f>
        <v>0.0246521201298702</v>
      </c>
      <c r="G9923" s="5" t="n">
        <f aca="false">ABS(F9923)</f>
        <v>0.0246521201298702</v>
      </c>
      <c r="H9923" s="11" t="n">
        <f aca="false"> IF(G9923 &lt;= $H$12277, 1, 0)</f>
        <v>0</v>
      </c>
    </row>
    <row r="9924" customFormat="false" ht="12.8" hidden="false" customHeight="false" outlineLevel="0" collapsed="false">
      <c r="A9924" s="1" t="n">
        <v>9923</v>
      </c>
      <c r="B9924" s="9" t="s">
        <v>9930</v>
      </c>
      <c r="C9924" s="10" t="n">
        <v>2.9</v>
      </c>
      <c r="D9924" s="10" t="n">
        <v>2.99685001</v>
      </c>
      <c r="E9924" s="3" t="n">
        <v>100</v>
      </c>
      <c r="F9924" s="4" t="n">
        <f aca="false"> (C9924-D9924) / C9924</f>
        <v>-0.0333965551724139</v>
      </c>
      <c r="G9924" s="5" t="n">
        <f aca="false">ABS(F9924)</f>
        <v>0.0333965551724139</v>
      </c>
      <c r="H9924" s="11" t="n">
        <f aca="false"> IF(G9924 &lt;= $H$12277, 1, 0)</f>
        <v>0</v>
      </c>
    </row>
    <row r="9925" customFormat="false" ht="12.8" hidden="false" customHeight="false" outlineLevel="0" collapsed="false">
      <c r="A9925" s="1" t="n">
        <v>9924</v>
      </c>
      <c r="B9925" s="9" t="s">
        <v>9931</v>
      </c>
      <c r="C9925" s="10" t="n">
        <v>2.95</v>
      </c>
      <c r="D9925" s="10" t="n">
        <v>3.02179503</v>
      </c>
      <c r="E9925" s="3" t="n">
        <v>100</v>
      </c>
      <c r="F9925" s="4" t="n">
        <f aca="false"> (C9925-D9925) / C9925</f>
        <v>-0.0243372983050846</v>
      </c>
      <c r="G9925" s="5" t="n">
        <f aca="false">ABS(F9925)</f>
        <v>0.0243372983050846</v>
      </c>
      <c r="H9925" s="11" t="n">
        <f aca="false"> IF(G9925 &lt;= $H$12277, 1, 0)</f>
        <v>0</v>
      </c>
    </row>
    <row r="9926" customFormat="false" ht="12.8" hidden="false" customHeight="false" outlineLevel="0" collapsed="false">
      <c r="A9926" s="1" t="n">
        <v>9925</v>
      </c>
      <c r="B9926" s="9" t="s">
        <v>9932</v>
      </c>
      <c r="C9926" s="10" t="n">
        <v>2.98</v>
      </c>
      <c r="D9926" s="10" t="n">
        <v>2.98525643</v>
      </c>
      <c r="E9926" s="3" t="n">
        <v>100</v>
      </c>
      <c r="F9926" s="4" t="n">
        <f aca="false"> (C9926-D9926) / C9926</f>
        <v>-0.00176390268456383</v>
      </c>
      <c r="G9926" s="5" t="n">
        <f aca="false">ABS(F9926)</f>
        <v>0.00176390268456383</v>
      </c>
      <c r="H9926" s="11" t="n">
        <f aca="false"> IF(G9926 &lt;= $H$12277, 1, 0)</f>
        <v>1</v>
      </c>
    </row>
    <row r="9927" customFormat="false" ht="12.8" hidden="false" customHeight="false" outlineLevel="0" collapsed="false">
      <c r="A9927" s="1" t="n">
        <v>9926</v>
      </c>
      <c r="B9927" s="9" t="s">
        <v>9933</v>
      </c>
      <c r="C9927" s="10" t="n">
        <v>2.93</v>
      </c>
      <c r="D9927" s="10" t="n">
        <v>2.97467947</v>
      </c>
      <c r="E9927" s="3" t="n">
        <v>100</v>
      </c>
      <c r="F9927" s="4" t="n">
        <f aca="false"> (C9927-D9927) / C9927</f>
        <v>-0.0152489658703071</v>
      </c>
      <c r="G9927" s="5" t="n">
        <f aca="false">ABS(F9927)</f>
        <v>0.0152489658703071</v>
      </c>
      <c r="H9927" s="11" t="n">
        <f aca="false"> IF(G9927 &lt;= $H$12277, 1, 0)</f>
        <v>0</v>
      </c>
    </row>
    <row r="9928" customFormat="false" ht="12.8" hidden="false" customHeight="false" outlineLevel="0" collapsed="false">
      <c r="A9928" s="1" t="n">
        <v>9927</v>
      </c>
      <c r="B9928" s="9" t="s">
        <v>9934</v>
      </c>
      <c r="C9928" s="10" t="n">
        <v>3.04</v>
      </c>
      <c r="D9928" s="10" t="n">
        <v>1.7577697</v>
      </c>
      <c r="E9928" s="3" t="n">
        <v>71.64686918</v>
      </c>
      <c r="F9928" s="4" t="n">
        <f aca="false"> (C9928-D9928) / C9928</f>
        <v>0.421786282894737</v>
      </c>
      <c r="G9928" s="5" t="n">
        <f aca="false">ABS(F9928)</f>
        <v>0.421786282894737</v>
      </c>
      <c r="H9928" s="11" t="n">
        <f aca="false"> IF(G9928 &lt;= $H$12277, 1, 0)</f>
        <v>0</v>
      </c>
    </row>
    <row r="9929" customFormat="false" ht="12.8" hidden="false" customHeight="false" outlineLevel="0" collapsed="false">
      <c r="A9929" s="1" t="n">
        <v>9928</v>
      </c>
      <c r="B9929" s="9" t="s">
        <v>9935</v>
      </c>
      <c r="C9929" s="10" t="n">
        <v>2.99</v>
      </c>
      <c r="D9929" s="10" t="n">
        <v>1.7577697</v>
      </c>
      <c r="E9929" s="3" t="n">
        <v>92.15241671</v>
      </c>
      <c r="F9929" s="4" t="n">
        <f aca="false"> (C9929-D9929) / C9929</f>
        <v>0.412117157190635</v>
      </c>
      <c r="G9929" s="5" t="n">
        <f aca="false">ABS(F9929)</f>
        <v>0.412117157190635</v>
      </c>
      <c r="H9929" s="11" t="n">
        <f aca="false"> IF(G9929 &lt;= $H$12277, 1, 0)</f>
        <v>0</v>
      </c>
    </row>
    <row r="9930" customFormat="false" ht="12.8" hidden="false" customHeight="false" outlineLevel="0" collapsed="false">
      <c r="A9930" s="1" t="n">
        <v>9929</v>
      </c>
      <c r="B9930" s="9" t="s">
        <v>9936</v>
      </c>
      <c r="C9930" s="10" t="n">
        <v>2.83</v>
      </c>
      <c r="D9930" s="10" t="n">
        <v>2.9856751</v>
      </c>
      <c r="E9930" s="3" t="n">
        <v>97.55718708</v>
      </c>
      <c r="F9930" s="4" t="n">
        <f aca="false"> (C9930-D9930) / C9930</f>
        <v>-0.0550088692579505</v>
      </c>
      <c r="G9930" s="5" t="n">
        <f aca="false">ABS(F9930)</f>
        <v>0.0550088692579505</v>
      </c>
      <c r="H9930" s="11" t="n">
        <f aca="false"> IF(G9930 &lt;= $H$12277, 1, 0)</f>
        <v>0</v>
      </c>
    </row>
    <row r="9931" customFormat="false" ht="12.8" hidden="false" customHeight="false" outlineLevel="0" collapsed="false">
      <c r="A9931" s="1" t="n">
        <v>9930</v>
      </c>
      <c r="B9931" s="9" t="s">
        <v>9937</v>
      </c>
      <c r="C9931" s="10" t="n">
        <v>2.88</v>
      </c>
      <c r="D9931" s="10" t="n">
        <v>1.7577697</v>
      </c>
      <c r="E9931" s="3" t="n">
        <v>99.19586778</v>
      </c>
      <c r="F9931" s="4" t="n">
        <f aca="false"> (C9931-D9931) / C9931</f>
        <v>0.389663298611111</v>
      </c>
      <c r="G9931" s="5" t="n">
        <f aca="false">ABS(F9931)</f>
        <v>0.389663298611111</v>
      </c>
      <c r="H9931" s="11" t="n">
        <f aca="false"> IF(G9931 &lt;= $H$12277, 1, 0)</f>
        <v>0</v>
      </c>
    </row>
    <row r="9932" customFormat="false" ht="12.8" hidden="false" customHeight="false" outlineLevel="0" collapsed="false">
      <c r="A9932" s="1" t="n">
        <v>9931</v>
      </c>
      <c r="B9932" s="9" t="s">
        <v>9938</v>
      </c>
      <c r="C9932" s="10" t="n">
        <v>2.87</v>
      </c>
      <c r="D9932" s="10" t="n">
        <v>2.93988085</v>
      </c>
      <c r="E9932" s="3" t="n">
        <v>90.75460434</v>
      </c>
      <c r="F9932" s="4" t="n">
        <f aca="false"> (C9932-D9932) / C9932</f>
        <v>-0.0243487282229964</v>
      </c>
      <c r="G9932" s="5" t="n">
        <f aca="false">ABS(F9932)</f>
        <v>0.0243487282229964</v>
      </c>
      <c r="H9932" s="11" t="n">
        <f aca="false"> IF(G9932 &lt;= $H$12277, 1, 0)</f>
        <v>0</v>
      </c>
    </row>
    <row r="9933" customFormat="false" ht="12.8" hidden="false" customHeight="false" outlineLevel="0" collapsed="false">
      <c r="A9933" s="1" t="n">
        <v>9932</v>
      </c>
      <c r="B9933" s="9" t="s">
        <v>9939</v>
      </c>
      <c r="C9933" s="10" t="n">
        <v>3.1</v>
      </c>
      <c r="D9933" s="10" t="n">
        <v>2.92191648</v>
      </c>
      <c r="E9933" s="3" t="n">
        <v>99.95626211</v>
      </c>
      <c r="F9933" s="4" t="n">
        <f aca="false"> (C9933-D9933) / C9933</f>
        <v>0.0574462967741935</v>
      </c>
      <c r="G9933" s="5" t="n">
        <f aca="false">ABS(F9933)</f>
        <v>0.0574462967741935</v>
      </c>
      <c r="H9933" s="11" t="n">
        <f aca="false"> IF(G9933 &lt;= $H$12277, 1, 0)</f>
        <v>0</v>
      </c>
    </row>
    <row r="9934" customFormat="false" ht="12.8" hidden="false" customHeight="false" outlineLevel="0" collapsed="false">
      <c r="A9934" s="1" t="n">
        <v>9933</v>
      </c>
      <c r="B9934" s="9" t="s">
        <v>9940</v>
      </c>
      <c r="C9934" s="10" t="n">
        <v>2.95</v>
      </c>
      <c r="D9934" s="10" t="n">
        <v>1.7577697</v>
      </c>
      <c r="E9934" s="3" t="n">
        <v>100</v>
      </c>
      <c r="F9934" s="4" t="n">
        <f aca="false"> (C9934-D9934) / C9934</f>
        <v>0.40414586440678</v>
      </c>
      <c r="G9934" s="5" t="n">
        <f aca="false">ABS(F9934)</f>
        <v>0.40414586440678</v>
      </c>
      <c r="H9934" s="11" t="n">
        <f aca="false"> IF(G9934 &lt;= $H$12277, 1, 0)</f>
        <v>0</v>
      </c>
    </row>
    <row r="9935" customFormat="false" ht="12.8" hidden="false" customHeight="false" outlineLevel="0" collapsed="false">
      <c r="A9935" s="1" t="n">
        <v>9934</v>
      </c>
      <c r="B9935" s="9" t="s">
        <v>9941</v>
      </c>
      <c r="C9935" s="10" t="n">
        <v>2.98</v>
      </c>
      <c r="D9935" s="10" t="n">
        <v>1.7577697</v>
      </c>
      <c r="E9935" s="3" t="n">
        <v>100</v>
      </c>
      <c r="F9935" s="4" t="n">
        <f aca="false"> (C9935-D9935) / C9935</f>
        <v>0.410144395973154</v>
      </c>
      <c r="G9935" s="5" t="n">
        <f aca="false">ABS(F9935)</f>
        <v>0.410144395973154</v>
      </c>
      <c r="H9935" s="11" t="n">
        <f aca="false"> IF(G9935 &lt;= $H$12277, 1, 0)</f>
        <v>0</v>
      </c>
    </row>
    <row r="9936" customFormat="false" ht="12.8" hidden="false" customHeight="false" outlineLevel="0" collapsed="false">
      <c r="A9936" s="1" t="n">
        <v>9935</v>
      </c>
      <c r="B9936" s="9" t="s">
        <v>9942</v>
      </c>
      <c r="C9936" s="10" t="n">
        <v>2.8</v>
      </c>
      <c r="D9936" s="10" t="n">
        <v>2.96010733</v>
      </c>
      <c r="E9936" s="3" t="n">
        <v>100</v>
      </c>
      <c r="F9936" s="4" t="n">
        <f aca="false"> (C9936-D9936) / C9936</f>
        <v>-0.0571811892857144</v>
      </c>
      <c r="G9936" s="5" t="n">
        <f aca="false">ABS(F9936)</f>
        <v>0.0571811892857144</v>
      </c>
      <c r="H9936" s="11" t="n">
        <f aca="false"> IF(G9936 &lt;= $H$12277, 1, 0)</f>
        <v>0</v>
      </c>
    </row>
    <row r="9937" customFormat="false" ht="12.8" hidden="false" customHeight="false" outlineLevel="0" collapsed="false">
      <c r="A9937" s="1" t="n">
        <v>9936</v>
      </c>
      <c r="B9937" s="9" t="s">
        <v>9943</v>
      </c>
      <c r="C9937" s="10" t="n">
        <v>3.08</v>
      </c>
      <c r="D9937" s="10" t="n">
        <v>2.96607518</v>
      </c>
      <c r="E9937" s="3" t="n">
        <v>100</v>
      </c>
      <c r="F9937" s="4" t="n">
        <f aca="false"> (C9937-D9937) / C9937</f>
        <v>0.036988577922078</v>
      </c>
      <c r="G9937" s="5" t="n">
        <f aca="false">ABS(F9937)</f>
        <v>0.036988577922078</v>
      </c>
      <c r="H9937" s="11" t="n">
        <f aca="false"> IF(G9937 &lt;= $H$12277, 1, 0)</f>
        <v>0</v>
      </c>
    </row>
    <row r="9938" customFormat="false" ht="12.8" hidden="false" customHeight="false" outlineLevel="0" collapsed="false">
      <c r="A9938" s="1" t="n">
        <v>9937</v>
      </c>
      <c r="B9938" s="9" t="s">
        <v>9944</v>
      </c>
      <c r="C9938" s="10" t="n">
        <v>2.93</v>
      </c>
      <c r="D9938" s="10" t="n">
        <v>2.91625261</v>
      </c>
      <c r="E9938" s="3" t="n">
        <v>99.96160865</v>
      </c>
      <c r="F9938" s="4" t="n">
        <f aca="false"> (C9938-D9938) / C9938</f>
        <v>0.00469194197952227</v>
      </c>
      <c r="G9938" s="5" t="n">
        <f aca="false">ABS(F9938)</f>
        <v>0.00469194197952227</v>
      </c>
      <c r="H9938" s="11" t="n">
        <f aca="false"> IF(G9938 &lt;= $H$12277, 1, 0)</f>
        <v>1</v>
      </c>
    </row>
    <row r="9939" customFormat="false" ht="12.8" hidden="false" customHeight="false" outlineLevel="0" collapsed="false">
      <c r="A9939" s="1" t="n">
        <v>9938</v>
      </c>
      <c r="B9939" s="9" t="s">
        <v>9945</v>
      </c>
      <c r="C9939" s="10" t="n">
        <v>2.94</v>
      </c>
      <c r="D9939" s="10" t="n">
        <v>2.96537685</v>
      </c>
      <c r="E9939" s="3" t="n">
        <v>99.865973</v>
      </c>
      <c r="F9939" s="4" t="n">
        <f aca="false"> (C9939-D9939) / C9939</f>
        <v>-0.00863158163265314</v>
      </c>
      <c r="G9939" s="5" t="n">
        <f aca="false">ABS(F9939)</f>
        <v>0.00863158163265314</v>
      </c>
      <c r="H9939" s="11" t="n">
        <f aca="false"> IF(G9939 &lt;= $H$12277, 1, 0)</f>
        <v>1</v>
      </c>
    </row>
    <row r="9940" customFormat="false" ht="12.8" hidden="false" customHeight="false" outlineLevel="0" collapsed="false">
      <c r="A9940" s="1" t="n">
        <v>9939</v>
      </c>
      <c r="B9940" s="9" t="s">
        <v>9946</v>
      </c>
      <c r="C9940" s="10" t="n">
        <v>2.9</v>
      </c>
      <c r="D9940" s="10" t="n">
        <v>2.95476389</v>
      </c>
      <c r="E9940" s="3" t="n">
        <v>100</v>
      </c>
      <c r="F9940" s="4" t="n">
        <f aca="false"> (C9940-D9940) / C9940</f>
        <v>-0.0188841000000001</v>
      </c>
      <c r="G9940" s="5" t="n">
        <f aca="false">ABS(F9940)</f>
        <v>0.0188841000000001</v>
      </c>
      <c r="H9940" s="11" t="n">
        <f aca="false"> IF(G9940 &lt;= $H$12277, 1, 0)</f>
        <v>0</v>
      </c>
    </row>
    <row r="9941" customFormat="false" ht="12.8" hidden="false" customHeight="false" outlineLevel="0" collapsed="false">
      <c r="A9941" s="1" t="n">
        <v>9940</v>
      </c>
      <c r="B9941" s="9" t="s">
        <v>9947</v>
      </c>
      <c r="C9941" s="10" t="n">
        <v>2.92</v>
      </c>
      <c r="D9941" s="10" t="n">
        <v>2.95033455</v>
      </c>
      <c r="E9941" s="3" t="n">
        <v>99.00933504</v>
      </c>
      <c r="F9941" s="4" t="n">
        <f aca="false"> (C9941-D9941) / C9941</f>
        <v>-0.010388544520548</v>
      </c>
      <c r="G9941" s="5" t="n">
        <f aca="false">ABS(F9941)</f>
        <v>0.010388544520548</v>
      </c>
      <c r="H9941" s="11" t="n">
        <f aca="false"> IF(G9941 &lt;= $H$12277, 1, 0)</f>
        <v>1</v>
      </c>
    </row>
    <row r="9942" customFormat="false" ht="12.8" hidden="false" customHeight="false" outlineLevel="0" collapsed="false">
      <c r="A9942" s="1" t="n">
        <v>9941</v>
      </c>
      <c r="B9942" s="9" t="s">
        <v>9948</v>
      </c>
      <c r="C9942" s="10" t="n">
        <v>2.92</v>
      </c>
      <c r="D9942" s="10" t="n">
        <v>2.93523431</v>
      </c>
      <c r="E9942" s="3" t="n">
        <v>75.01307726</v>
      </c>
      <c r="F9942" s="4" t="n">
        <f aca="false"> (C9942-D9942) / C9942</f>
        <v>-0.0052172294520549</v>
      </c>
      <c r="G9942" s="5" t="n">
        <f aca="false">ABS(F9942)</f>
        <v>0.0052172294520549</v>
      </c>
      <c r="H9942" s="11" t="n">
        <f aca="false"> IF(G9942 &lt;= $H$12277, 1, 0)</f>
        <v>1</v>
      </c>
    </row>
    <row r="9943" customFormat="false" ht="12.8" hidden="false" customHeight="false" outlineLevel="0" collapsed="false">
      <c r="A9943" s="1" t="n">
        <v>9942</v>
      </c>
      <c r="B9943" s="9" t="s">
        <v>9949</v>
      </c>
      <c r="C9943" s="10" t="n">
        <v>2.95</v>
      </c>
      <c r="D9943" s="10" t="n">
        <v>2.93066406</v>
      </c>
      <c r="E9943" s="3" t="n">
        <v>61.04536653</v>
      </c>
      <c r="F9943" s="4" t="n">
        <f aca="false"> (C9943-D9943) / C9943</f>
        <v>0.00655455593220352</v>
      </c>
      <c r="G9943" s="5" t="n">
        <f aca="false">ABS(F9943)</f>
        <v>0.00655455593220352</v>
      </c>
      <c r="H9943" s="11" t="n">
        <f aca="false"> IF(G9943 &lt;= $H$12277, 1, 0)</f>
        <v>1</v>
      </c>
    </row>
    <row r="9944" customFormat="false" ht="12.8" hidden="false" customHeight="false" outlineLevel="0" collapsed="false">
      <c r="A9944" s="1" t="n">
        <v>9943</v>
      </c>
      <c r="B9944" s="9" t="s">
        <v>9950</v>
      </c>
      <c r="C9944" s="10" t="n">
        <v>3</v>
      </c>
      <c r="D9944" s="10" t="n">
        <v>2.92746472</v>
      </c>
      <c r="E9944" s="3" t="n">
        <v>88.72363567</v>
      </c>
      <c r="F9944" s="4" t="n">
        <f aca="false"> (C9944-D9944) / C9944</f>
        <v>0.0241784266666666</v>
      </c>
      <c r="G9944" s="5" t="n">
        <f aca="false">ABS(F9944)</f>
        <v>0.0241784266666666</v>
      </c>
      <c r="H9944" s="11" t="n">
        <f aca="false"> IF(G9944 &lt;= $H$12277, 1, 0)</f>
        <v>0</v>
      </c>
    </row>
    <row r="9945" customFormat="false" ht="12.8" hidden="false" customHeight="false" outlineLevel="0" collapsed="false">
      <c r="A9945" s="1" t="n">
        <v>9944</v>
      </c>
      <c r="B9945" s="9" t="s">
        <v>9951</v>
      </c>
      <c r="C9945" s="10" t="n">
        <v>3.09</v>
      </c>
      <c r="D9945" s="10" t="n">
        <v>2.93422532</v>
      </c>
      <c r="E9945" s="3" t="n">
        <v>100</v>
      </c>
      <c r="F9945" s="4" t="n">
        <f aca="false"> (C9945-D9945) / C9945</f>
        <v>0.0504125177993527</v>
      </c>
      <c r="G9945" s="5" t="n">
        <f aca="false">ABS(F9945)</f>
        <v>0.0504125177993527</v>
      </c>
      <c r="H9945" s="11" t="n">
        <f aca="false"> IF(G9945 &lt;= $H$12277, 1, 0)</f>
        <v>0</v>
      </c>
    </row>
    <row r="9946" customFormat="false" ht="12.8" hidden="false" customHeight="false" outlineLevel="0" collapsed="false">
      <c r="A9946" s="1" t="n">
        <v>9945</v>
      </c>
      <c r="B9946" s="9" t="s">
        <v>9952</v>
      </c>
      <c r="C9946" s="10" t="n">
        <v>3.19</v>
      </c>
      <c r="D9946" s="10" t="n">
        <v>2.9539578</v>
      </c>
      <c r="E9946" s="3" t="n">
        <v>100</v>
      </c>
      <c r="F9946" s="4" t="n">
        <f aca="false"> (C9946-D9946) / C9946</f>
        <v>0.0739944200626959</v>
      </c>
      <c r="G9946" s="5" t="n">
        <f aca="false">ABS(F9946)</f>
        <v>0.0739944200626959</v>
      </c>
      <c r="H9946" s="11" t="n">
        <f aca="false"> IF(G9946 &lt;= $H$12277, 1, 0)</f>
        <v>0</v>
      </c>
    </row>
    <row r="9947" customFormat="false" ht="12.8" hidden="false" customHeight="false" outlineLevel="0" collapsed="false">
      <c r="A9947" s="1" t="n">
        <v>9946</v>
      </c>
      <c r="B9947" s="9" t="s">
        <v>9953</v>
      </c>
      <c r="C9947" s="10" t="n">
        <v>3.18</v>
      </c>
      <c r="D9947" s="10" t="n">
        <v>1.7577697</v>
      </c>
      <c r="E9947" s="3" t="n">
        <v>94.2864418</v>
      </c>
      <c r="F9947" s="4" t="n">
        <f aca="false"> (C9947-D9947) / C9947</f>
        <v>0.447242232704403</v>
      </c>
      <c r="G9947" s="5" t="n">
        <f aca="false">ABS(F9947)</f>
        <v>0.447242232704403</v>
      </c>
      <c r="H9947" s="11" t="n">
        <f aca="false"> IF(G9947 &lt;= $H$12277, 1, 0)</f>
        <v>0</v>
      </c>
    </row>
    <row r="9948" customFormat="false" ht="12.8" hidden="false" customHeight="false" outlineLevel="0" collapsed="false">
      <c r="A9948" s="1" t="n">
        <v>9947</v>
      </c>
      <c r="B9948" s="9" t="s">
        <v>9954</v>
      </c>
      <c r="C9948" s="10" t="n">
        <v>3.16</v>
      </c>
      <c r="D9948" s="10" t="n">
        <v>2.73764634</v>
      </c>
      <c r="E9948" s="3" t="n">
        <v>95.53300738</v>
      </c>
      <c r="F9948" s="4" t="n">
        <f aca="false"> (C9948-D9948) / C9948</f>
        <v>0.133656221518987</v>
      </c>
      <c r="G9948" s="5" t="n">
        <f aca="false">ABS(F9948)</f>
        <v>0.133656221518987</v>
      </c>
      <c r="H9948" s="11" t="n">
        <f aca="false"> IF(G9948 &lt;= $H$12277, 1, 0)</f>
        <v>0</v>
      </c>
    </row>
    <row r="9949" customFormat="false" ht="12.8" hidden="false" customHeight="false" outlineLevel="0" collapsed="false">
      <c r="A9949" s="1" t="n">
        <v>9948</v>
      </c>
      <c r="B9949" s="9" t="s">
        <v>9955</v>
      </c>
      <c r="C9949" s="10" t="n">
        <v>3.18</v>
      </c>
      <c r="D9949" s="10" t="n">
        <v>3.09133744</v>
      </c>
      <c r="E9949" s="3" t="n">
        <v>100</v>
      </c>
      <c r="F9949" s="4" t="n">
        <f aca="false"> (C9949-D9949) / C9949</f>
        <v>0.0278813081761006</v>
      </c>
      <c r="G9949" s="5" t="n">
        <f aca="false">ABS(F9949)</f>
        <v>0.0278813081761006</v>
      </c>
      <c r="H9949" s="11" t="n">
        <f aca="false"> IF(G9949 &lt;= $H$12277, 1, 0)</f>
        <v>0</v>
      </c>
    </row>
    <row r="9950" customFormat="false" ht="12.8" hidden="false" customHeight="false" outlineLevel="0" collapsed="false">
      <c r="A9950" s="1" t="n">
        <v>9949</v>
      </c>
      <c r="B9950" s="9" t="s">
        <v>9956</v>
      </c>
      <c r="C9950" s="10" t="n">
        <v>3.12</v>
      </c>
      <c r="D9950" s="10" t="n">
        <v>3.11193633</v>
      </c>
      <c r="E9950" s="3" t="n">
        <v>99.97904897</v>
      </c>
      <c r="F9950" s="4" t="n">
        <f aca="false"> (C9950-D9950) / C9950</f>
        <v>0.00258450961538471</v>
      </c>
      <c r="G9950" s="5" t="n">
        <f aca="false">ABS(F9950)</f>
        <v>0.00258450961538471</v>
      </c>
      <c r="H9950" s="11" t="n">
        <f aca="false"> IF(G9950 &lt;= $H$12277, 1, 0)</f>
        <v>1</v>
      </c>
    </row>
    <row r="9951" customFormat="false" ht="12.8" hidden="false" customHeight="false" outlineLevel="0" collapsed="false">
      <c r="A9951" s="1" t="n">
        <v>9950</v>
      </c>
      <c r="B9951" s="9" t="s">
        <v>9957</v>
      </c>
      <c r="C9951" s="10" t="n">
        <v>3.21</v>
      </c>
      <c r="D9951" s="10" t="n">
        <v>3.13235545</v>
      </c>
      <c r="E9951" s="3" t="n">
        <v>93.2253778</v>
      </c>
      <c r="F9951" s="4" t="n">
        <f aca="false"> (C9951-D9951) / C9951</f>
        <v>0.0241883333333333</v>
      </c>
      <c r="G9951" s="5" t="n">
        <f aca="false">ABS(F9951)</f>
        <v>0.0241883333333333</v>
      </c>
      <c r="H9951" s="11" t="n">
        <f aca="false"> IF(G9951 &lt;= $H$12277, 1, 0)</f>
        <v>0</v>
      </c>
    </row>
    <row r="9952" customFormat="false" ht="12.8" hidden="false" customHeight="false" outlineLevel="0" collapsed="false">
      <c r="A9952" s="1" t="n">
        <v>9951</v>
      </c>
      <c r="B9952" s="9" t="s">
        <v>9958</v>
      </c>
      <c r="C9952" s="10" t="n">
        <v>3.16</v>
      </c>
      <c r="D9952" s="10" t="n">
        <v>3.12864876</v>
      </c>
      <c r="E9952" s="3" t="n">
        <v>99.88183379</v>
      </c>
      <c r="F9952" s="4" t="n">
        <f aca="false"> (C9952-D9952) / C9952</f>
        <v>0.00992127848101273</v>
      </c>
      <c r="G9952" s="5" t="n">
        <f aca="false">ABS(F9952)</f>
        <v>0.00992127848101273</v>
      </c>
      <c r="H9952" s="11" t="n">
        <f aca="false"> IF(G9952 &lt;= $H$12277, 1, 0)</f>
        <v>1</v>
      </c>
    </row>
    <row r="9953" customFormat="false" ht="12.8" hidden="false" customHeight="false" outlineLevel="0" collapsed="false">
      <c r="A9953" s="1" t="n">
        <v>9952</v>
      </c>
      <c r="B9953" s="9" t="s">
        <v>9959</v>
      </c>
      <c r="C9953" s="10" t="n">
        <v>3.16</v>
      </c>
      <c r="D9953" s="10" t="n">
        <v>1.7577697</v>
      </c>
      <c r="E9953" s="3" t="n">
        <v>100</v>
      </c>
      <c r="F9953" s="4" t="n">
        <f aca="false"> (C9953-D9953) / C9953</f>
        <v>0.443743765822785</v>
      </c>
      <c r="G9953" s="5" t="n">
        <f aca="false">ABS(F9953)</f>
        <v>0.443743765822785</v>
      </c>
      <c r="H9953" s="11" t="n">
        <f aca="false"> IF(G9953 &lt;= $H$12277, 1, 0)</f>
        <v>0</v>
      </c>
    </row>
    <row r="9954" customFormat="false" ht="12.8" hidden="false" customHeight="false" outlineLevel="0" collapsed="false">
      <c r="A9954" s="1" t="n">
        <v>9953</v>
      </c>
      <c r="B9954" s="9" t="s">
        <v>9960</v>
      </c>
      <c r="C9954" s="10" t="n">
        <v>3.23</v>
      </c>
      <c r="D9954" s="10" t="n">
        <v>1.7577697</v>
      </c>
      <c r="E9954" s="3" t="n">
        <v>84.28897262</v>
      </c>
      <c r="F9954" s="4" t="n">
        <f aca="false"> (C9954-D9954) / C9954</f>
        <v>0.455798854489164</v>
      </c>
      <c r="G9954" s="5" t="n">
        <f aca="false">ABS(F9954)</f>
        <v>0.455798854489164</v>
      </c>
      <c r="H9954" s="11" t="n">
        <f aca="false"> IF(G9954 &lt;= $H$12277, 1, 0)</f>
        <v>0</v>
      </c>
    </row>
    <row r="9955" customFormat="false" ht="12.8" hidden="false" customHeight="false" outlineLevel="0" collapsed="false">
      <c r="A9955" s="1" t="n">
        <v>9954</v>
      </c>
      <c r="B9955" s="9" t="s">
        <v>9961</v>
      </c>
      <c r="C9955" s="10" t="n">
        <v>3.24</v>
      </c>
      <c r="D9955" s="10" t="n">
        <v>1.7577697</v>
      </c>
      <c r="E9955" s="3" t="n">
        <v>100</v>
      </c>
      <c r="F9955" s="4" t="n">
        <f aca="false"> (C9955-D9955) / C9955</f>
        <v>0.457478487654321</v>
      </c>
      <c r="G9955" s="5" t="n">
        <f aca="false">ABS(F9955)</f>
        <v>0.457478487654321</v>
      </c>
      <c r="H9955" s="11" t="n">
        <f aca="false"> IF(G9955 &lt;= $H$12277, 1, 0)</f>
        <v>0</v>
      </c>
    </row>
    <row r="9956" customFormat="false" ht="12.8" hidden="false" customHeight="false" outlineLevel="0" collapsed="false">
      <c r="A9956" s="1" t="n">
        <v>9955</v>
      </c>
      <c r="B9956" s="9" t="s">
        <v>9962</v>
      </c>
      <c r="C9956" s="10" t="n">
        <v>3.24</v>
      </c>
      <c r="D9956" s="10" t="n">
        <v>3.17861772</v>
      </c>
      <c r="E9956" s="3" t="n">
        <v>99.95269179</v>
      </c>
      <c r="F9956" s="4" t="n">
        <f aca="false"> (C9956-D9956) / C9956</f>
        <v>0.0189451481481482</v>
      </c>
      <c r="G9956" s="5" t="n">
        <f aca="false">ABS(F9956)</f>
        <v>0.0189451481481482</v>
      </c>
      <c r="H9956" s="11" t="n">
        <f aca="false"> IF(G9956 &lt;= $H$12277, 1, 0)</f>
        <v>0</v>
      </c>
    </row>
    <row r="9957" customFormat="false" ht="12.8" hidden="false" customHeight="false" outlineLevel="0" collapsed="false">
      <c r="A9957" s="1" t="n">
        <v>9956</v>
      </c>
      <c r="B9957" s="9" t="s">
        <v>9963</v>
      </c>
      <c r="C9957" s="10" t="n">
        <v>3.25</v>
      </c>
      <c r="D9957" s="10" t="n">
        <v>1.7577697</v>
      </c>
      <c r="E9957" s="3" t="n">
        <v>99.74275231</v>
      </c>
      <c r="F9957" s="4" t="n">
        <f aca="false"> (C9957-D9957) / C9957</f>
        <v>0.459147784615385</v>
      </c>
      <c r="G9957" s="5" t="n">
        <f aca="false">ABS(F9957)</f>
        <v>0.459147784615385</v>
      </c>
      <c r="H9957" s="11" t="n">
        <f aca="false"> IF(G9957 &lt;= $H$12277, 1, 0)</f>
        <v>0</v>
      </c>
    </row>
    <row r="9958" customFormat="false" ht="12.8" hidden="false" customHeight="false" outlineLevel="0" collapsed="false">
      <c r="A9958" s="1" t="n">
        <v>9957</v>
      </c>
      <c r="B9958" s="9" t="s">
        <v>9964</v>
      </c>
      <c r="C9958" s="10" t="n">
        <v>3.23</v>
      </c>
      <c r="D9958" s="10" t="n">
        <v>1.7577697</v>
      </c>
      <c r="E9958" s="3" t="n">
        <v>96.12024426</v>
      </c>
      <c r="F9958" s="4" t="n">
        <f aca="false"> (C9958-D9958) / C9958</f>
        <v>0.455798854489164</v>
      </c>
      <c r="G9958" s="5" t="n">
        <f aca="false">ABS(F9958)</f>
        <v>0.455798854489164</v>
      </c>
      <c r="H9958" s="11" t="n">
        <f aca="false"> IF(G9958 &lt;= $H$12277, 1, 0)</f>
        <v>0</v>
      </c>
    </row>
    <row r="9959" customFormat="false" ht="12.8" hidden="false" customHeight="false" outlineLevel="0" collapsed="false">
      <c r="A9959" s="1" t="n">
        <v>9958</v>
      </c>
      <c r="B9959" s="9" t="s">
        <v>9965</v>
      </c>
      <c r="C9959" s="10" t="n">
        <v>3.21</v>
      </c>
      <c r="D9959" s="10" t="n">
        <v>3.22194576</v>
      </c>
      <c r="E9959" s="3" t="n">
        <v>92.88802743</v>
      </c>
      <c r="F9959" s="4" t="n">
        <f aca="false"> (C9959-D9959) / C9959</f>
        <v>-0.00372142056074771</v>
      </c>
      <c r="G9959" s="5" t="n">
        <f aca="false">ABS(F9959)</f>
        <v>0.00372142056074771</v>
      </c>
      <c r="H9959" s="11" t="n">
        <f aca="false"> IF(G9959 &lt;= $H$12277, 1, 0)</f>
        <v>1</v>
      </c>
    </row>
    <row r="9960" customFormat="false" ht="12.8" hidden="false" customHeight="false" outlineLevel="0" collapsed="false">
      <c r="A9960" s="1" t="n">
        <v>9959</v>
      </c>
      <c r="B9960" s="9" t="s">
        <v>9966</v>
      </c>
      <c r="C9960" s="10" t="n">
        <v>3.17</v>
      </c>
      <c r="D9960" s="10" t="n">
        <v>3.22436213</v>
      </c>
      <c r="E9960" s="3" t="n">
        <v>99.49095845</v>
      </c>
      <c r="F9960" s="4" t="n">
        <f aca="false"> (C9960-D9960) / C9960</f>
        <v>-0.0171489369085173</v>
      </c>
      <c r="G9960" s="5" t="n">
        <f aca="false">ABS(F9960)</f>
        <v>0.0171489369085173</v>
      </c>
      <c r="H9960" s="11" t="n">
        <f aca="false"> IF(G9960 &lt;= $H$12277, 1, 0)</f>
        <v>0</v>
      </c>
    </row>
    <row r="9961" customFormat="false" ht="12.8" hidden="false" customHeight="false" outlineLevel="0" collapsed="false">
      <c r="A9961" s="1" t="n">
        <v>9960</v>
      </c>
      <c r="B9961" s="9" t="s">
        <v>9967</v>
      </c>
      <c r="C9961" s="10" t="n">
        <v>3.21</v>
      </c>
      <c r="D9961" s="10" t="n">
        <v>3.22005343</v>
      </c>
      <c r="E9961" s="3" t="n">
        <v>100</v>
      </c>
      <c r="F9961" s="4" t="n">
        <f aca="false"> (C9961-D9961) / C9961</f>
        <v>-0.00313190965732092</v>
      </c>
      <c r="G9961" s="5" t="n">
        <f aca="false">ABS(F9961)</f>
        <v>0.00313190965732092</v>
      </c>
      <c r="H9961" s="11" t="n">
        <f aca="false"> IF(G9961 &lt;= $H$12277, 1, 0)</f>
        <v>1</v>
      </c>
    </row>
    <row r="9962" customFormat="false" ht="12.8" hidden="false" customHeight="false" outlineLevel="0" collapsed="false">
      <c r="A9962" s="1" t="n">
        <v>9961</v>
      </c>
      <c r="B9962" s="9" t="s">
        <v>9968</v>
      </c>
      <c r="C9962" s="10" t="n">
        <v>3.24</v>
      </c>
      <c r="D9962" s="10" t="n">
        <v>3.20503736</v>
      </c>
      <c r="E9962" s="3" t="n">
        <v>99.84381199</v>
      </c>
      <c r="F9962" s="4" t="n">
        <f aca="false"> (C9962-D9962) / C9962</f>
        <v>0.010790938271605</v>
      </c>
      <c r="G9962" s="5" t="n">
        <f aca="false">ABS(F9962)</f>
        <v>0.010790938271605</v>
      </c>
      <c r="H9962" s="11" t="n">
        <f aca="false"> IF(G9962 &lt;= $H$12277, 1, 0)</f>
        <v>1</v>
      </c>
    </row>
    <row r="9963" customFormat="false" ht="12.8" hidden="false" customHeight="false" outlineLevel="0" collapsed="false">
      <c r="A9963" s="1" t="n">
        <v>9962</v>
      </c>
      <c r="B9963" s="9" t="s">
        <v>9969</v>
      </c>
      <c r="C9963" s="10" t="n">
        <v>3.21</v>
      </c>
      <c r="D9963" s="10" t="n">
        <v>1.7577697</v>
      </c>
      <c r="E9963" s="3" t="n">
        <v>96.16505504</v>
      </c>
      <c r="F9963" s="4" t="n">
        <f aca="false"> (C9963-D9963) / C9963</f>
        <v>0.452408193146418</v>
      </c>
      <c r="G9963" s="5" t="n">
        <f aca="false">ABS(F9963)</f>
        <v>0.452408193146418</v>
      </c>
      <c r="H9963" s="11" t="n">
        <f aca="false"> IF(G9963 &lt;= $H$12277, 1, 0)</f>
        <v>0</v>
      </c>
    </row>
    <row r="9964" customFormat="false" ht="12.8" hidden="false" customHeight="false" outlineLevel="0" collapsed="false">
      <c r="A9964" s="1" t="n">
        <v>9963</v>
      </c>
      <c r="B9964" s="9" t="s">
        <v>9970</v>
      </c>
      <c r="C9964" s="10" t="n">
        <v>3.24</v>
      </c>
      <c r="D9964" s="10" t="n">
        <v>3.21656847</v>
      </c>
      <c r="E9964" s="3" t="n">
        <v>99.84983206</v>
      </c>
      <c r="F9964" s="4" t="n">
        <f aca="false"> (C9964-D9964) / C9964</f>
        <v>0.0072319537037038</v>
      </c>
      <c r="G9964" s="5" t="n">
        <f aca="false">ABS(F9964)</f>
        <v>0.0072319537037038</v>
      </c>
      <c r="H9964" s="11" t="n">
        <f aca="false"> IF(G9964 &lt;= $H$12277, 1, 0)</f>
        <v>1</v>
      </c>
    </row>
    <row r="9965" customFormat="false" ht="12.8" hidden="false" customHeight="false" outlineLevel="0" collapsed="false">
      <c r="A9965" s="1" t="n">
        <v>9964</v>
      </c>
      <c r="B9965" s="9" t="s">
        <v>9971</v>
      </c>
      <c r="C9965" s="10" t="n">
        <v>3.26</v>
      </c>
      <c r="D9965" s="10" t="n">
        <v>3.21459794</v>
      </c>
      <c r="E9965" s="3" t="n">
        <v>99.99175072</v>
      </c>
      <c r="F9965" s="4" t="n">
        <f aca="false"> (C9965-D9965) / C9965</f>
        <v>0.0139270122699386</v>
      </c>
      <c r="G9965" s="5" t="n">
        <f aca="false">ABS(F9965)</f>
        <v>0.0139270122699386</v>
      </c>
      <c r="H9965" s="11" t="n">
        <f aca="false"> IF(G9965 &lt;= $H$12277, 1, 0)</f>
        <v>1</v>
      </c>
    </row>
    <row r="9966" customFormat="false" ht="12.8" hidden="false" customHeight="false" outlineLevel="0" collapsed="false">
      <c r="A9966" s="1" t="n">
        <v>9965</v>
      </c>
      <c r="B9966" s="9" t="s">
        <v>9972</v>
      </c>
      <c r="C9966" s="10" t="n">
        <v>3.29</v>
      </c>
      <c r="D9966" s="10" t="n">
        <v>3.22221851</v>
      </c>
      <c r="E9966" s="3" t="n">
        <v>99.97635484</v>
      </c>
      <c r="F9966" s="4" t="n">
        <f aca="false"> (C9966-D9966) / C9966</f>
        <v>0.0206022765957447</v>
      </c>
      <c r="G9966" s="5" t="n">
        <f aca="false">ABS(F9966)</f>
        <v>0.0206022765957447</v>
      </c>
      <c r="H9966" s="11" t="n">
        <f aca="false"> IF(G9966 &lt;= $H$12277, 1, 0)</f>
        <v>0</v>
      </c>
    </row>
    <row r="9967" customFormat="false" ht="12.8" hidden="false" customHeight="false" outlineLevel="0" collapsed="false">
      <c r="A9967" s="1" t="n">
        <v>9966</v>
      </c>
      <c r="B9967" s="9" t="s">
        <v>9973</v>
      </c>
      <c r="C9967" s="10" t="n">
        <v>3.31</v>
      </c>
      <c r="D9967" s="10" t="n">
        <v>3.23355293</v>
      </c>
      <c r="E9967" s="3" t="n">
        <v>99.98394847</v>
      </c>
      <c r="F9967" s="4" t="n">
        <f aca="false"> (C9967-D9967) / C9967</f>
        <v>0.0230957915407855</v>
      </c>
      <c r="G9967" s="5" t="n">
        <f aca="false">ABS(F9967)</f>
        <v>0.0230957915407855</v>
      </c>
      <c r="H9967" s="11" t="n">
        <f aca="false"> IF(G9967 &lt;= $H$12277, 1, 0)</f>
        <v>0</v>
      </c>
    </row>
    <row r="9968" customFormat="false" ht="12.8" hidden="false" customHeight="false" outlineLevel="0" collapsed="false">
      <c r="A9968" s="1" t="n">
        <v>9967</v>
      </c>
      <c r="B9968" s="9" t="s">
        <v>9974</v>
      </c>
      <c r="C9968" s="10" t="n">
        <v>3.27</v>
      </c>
      <c r="D9968" s="10" t="n">
        <v>1.7577697</v>
      </c>
      <c r="E9968" s="3" t="n">
        <v>99.98259544</v>
      </c>
      <c r="F9968" s="4" t="n">
        <f aca="false"> (C9968-D9968) / C9968</f>
        <v>0.462455749235474</v>
      </c>
      <c r="G9968" s="5" t="n">
        <f aca="false">ABS(F9968)</f>
        <v>0.462455749235474</v>
      </c>
      <c r="H9968" s="11" t="n">
        <f aca="false"> IF(G9968 &lt;= $H$12277, 1, 0)</f>
        <v>0</v>
      </c>
    </row>
    <row r="9969" customFormat="false" ht="12.8" hidden="false" customHeight="false" outlineLevel="0" collapsed="false">
      <c r="A9969" s="1" t="n">
        <v>9968</v>
      </c>
      <c r="B9969" s="9" t="s">
        <v>9975</v>
      </c>
      <c r="C9969" s="10" t="n">
        <v>3.33</v>
      </c>
      <c r="D9969" s="10" t="n">
        <v>3.26834083</v>
      </c>
      <c r="E9969" s="3" t="n">
        <v>82.95302987</v>
      </c>
      <c r="F9969" s="4" t="n">
        <f aca="false"> (C9969-D9969) / C9969</f>
        <v>0.0185162672672673</v>
      </c>
      <c r="G9969" s="5" t="n">
        <f aca="false">ABS(F9969)</f>
        <v>0.0185162672672673</v>
      </c>
      <c r="H9969" s="11" t="n">
        <f aca="false"> IF(G9969 &lt;= $H$12277, 1, 0)</f>
        <v>0</v>
      </c>
    </row>
    <row r="9970" customFormat="false" ht="12.8" hidden="false" customHeight="false" outlineLevel="0" collapsed="false">
      <c r="A9970" s="1" t="n">
        <v>9969</v>
      </c>
      <c r="B9970" s="9" t="s">
        <v>9976</v>
      </c>
      <c r="C9970" s="10" t="n">
        <v>3.32</v>
      </c>
      <c r="D9970" s="10" t="n">
        <v>3.26883864</v>
      </c>
      <c r="E9970" s="3" t="n">
        <v>99.99468327</v>
      </c>
      <c r="F9970" s="4" t="n">
        <f aca="false"> (C9970-D9970) / C9970</f>
        <v>0.015410048192771</v>
      </c>
      <c r="G9970" s="5" t="n">
        <f aca="false">ABS(F9970)</f>
        <v>0.015410048192771</v>
      </c>
      <c r="H9970" s="11" t="n">
        <f aca="false"> IF(G9970 &lt;= $H$12277, 1, 0)</f>
        <v>0</v>
      </c>
    </row>
    <row r="9971" customFormat="false" ht="12.8" hidden="false" customHeight="false" outlineLevel="0" collapsed="false">
      <c r="A9971" s="1" t="n">
        <v>9970</v>
      </c>
      <c r="B9971" s="9" t="s">
        <v>9977</v>
      </c>
      <c r="C9971" s="10" t="n">
        <v>3.45</v>
      </c>
      <c r="D9971" s="10" t="n">
        <v>3.2871871</v>
      </c>
      <c r="E9971" s="3" t="n">
        <v>100</v>
      </c>
      <c r="F9971" s="4" t="n">
        <f aca="false"> (C9971-D9971) / C9971</f>
        <v>0.0471921449275362</v>
      </c>
      <c r="G9971" s="5" t="n">
        <f aca="false">ABS(F9971)</f>
        <v>0.0471921449275362</v>
      </c>
      <c r="H9971" s="11" t="n">
        <f aca="false"> IF(G9971 &lt;= $H$12277, 1, 0)</f>
        <v>0</v>
      </c>
    </row>
    <row r="9972" customFormat="false" ht="12.8" hidden="false" customHeight="false" outlineLevel="0" collapsed="false">
      <c r="A9972" s="1" t="n">
        <v>9971</v>
      </c>
      <c r="B9972" s="9" t="s">
        <v>9978</v>
      </c>
      <c r="C9972" s="10" t="n">
        <v>3.39</v>
      </c>
      <c r="D9972" s="10" t="n">
        <v>3.29703093</v>
      </c>
      <c r="E9972" s="3" t="n">
        <v>100</v>
      </c>
      <c r="F9972" s="4" t="n">
        <f aca="false"> (C9972-D9972) / C9972</f>
        <v>0.0274245044247788</v>
      </c>
      <c r="G9972" s="5" t="n">
        <f aca="false">ABS(F9972)</f>
        <v>0.0274245044247788</v>
      </c>
      <c r="H9972" s="11" t="n">
        <f aca="false"> IF(G9972 &lt;= $H$12277, 1, 0)</f>
        <v>0</v>
      </c>
    </row>
    <row r="9973" customFormat="false" ht="12.8" hidden="false" customHeight="false" outlineLevel="0" collapsed="false">
      <c r="A9973" s="1" t="n">
        <v>9972</v>
      </c>
      <c r="B9973" s="9" t="s">
        <v>9979</v>
      </c>
      <c r="C9973" s="10" t="n">
        <v>3.43</v>
      </c>
      <c r="D9973" s="10" t="n">
        <v>3.34292173</v>
      </c>
      <c r="E9973" s="3" t="n">
        <v>100</v>
      </c>
      <c r="F9973" s="4" t="n">
        <f aca="false"> (C9973-D9973) / C9973</f>
        <v>0.025387250728863</v>
      </c>
      <c r="G9973" s="5" t="n">
        <f aca="false">ABS(F9973)</f>
        <v>0.025387250728863</v>
      </c>
      <c r="H9973" s="11" t="n">
        <f aca="false"> IF(G9973 &lt;= $H$12277, 1, 0)</f>
        <v>0</v>
      </c>
    </row>
    <row r="9974" customFormat="false" ht="12.8" hidden="false" customHeight="false" outlineLevel="0" collapsed="false">
      <c r="A9974" s="1" t="n">
        <v>9973</v>
      </c>
      <c r="B9974" s="9" t="s">
        <v>9980</v>
      </c>
      <c r="C9974" s="10" t="n">
        <v>3.37</v>
      </c>
      <c r="D9974" s="10" t="n">
        <v>3.35704517</v>
      </c>
      <c r="E9974" s="3" t="n">
        <v>95.50949931</v>
      </c>
      <c r="F9974" s="4" t="n">
        <f aca="false"> (C9974-D9974) / C9974</f>
        <v>0.00384416320474777</v>
      </c>
      <c r="G9974" s="5" t="n">
        <f aca="false">ABS(F9974)</f>
        <v>0.00384416320474777</v>
      </c>
      <c r="H9974" s="11" t="n">
        <f aca="false"> IF(G9974 &lt;= $H$12277, 1, 0)</f>
        <v>1</v>
      </c>
    </row>
    <row r="9975" customFormat="false" ht="12.8" hidden="false" customHeight="false" outlineLevel="0" collapsed="false">
      <c r="A9975" s="1" t="n">
        <v>9974</v>
      </c>
      <c r="B9975" s="9" t="s">
        <v>9981</v>
      </c>
      <c r="C9975" s="10" t="n">
        <v>3.53</v>
      </c>
      <c r="D9975" s="10" t="n">
        <v>2.73764634</v>
      </c>
      <c r="E9975" s="3" t="n">
        <v>99.94041324</v>
      </c>
      <c r="F9975" s="4" t="n">
        <f aca="false"> (C9975-D9975) / C9975</f>
        <v>0.224462793201133</v>
      </c>
      <c r="G9975" s="5" t="n">
        <f aca="false">ABS(F9975)</f>
        <v>0.224462793201133</v>
      </c>
      <c r="H9975" s="11" t="n">
        <f aca="false"> IF(G9975 &lt;= $H$12277, 1, 0)</f>
        <v>0</v>
      </c>
    </row>
    <row r="9976" customFormat="false" ht="12.8" hidden="false" customHeight="false" outlineLevel="0" collapsed="false">
      <c r="A9976" s="1" t="n">
        <v>9975</v>
      </c>
      <c r="B9976" s="9" t="s">
        <v>9982</v>
      </c>
      <c r="C9976" s="10" t="n">
        <v>3.55</v>
      </c>
      <c r="D9976" s="10" t="n">
        <v>1.7577697</v>
      </c>
      <c r="E9976" s="3" t="n">
        <v>77.63504386</v>
      </c>
      <c r="F9976" s="4" t="n">
        <f aca="false"> (C9976-D9976) / C9976</f>
        <v>0.504853605633803</v>
      </c>
      <c r="G9976" s="5" t="n">
        <f aca="false">ABS(F9976)</f>
        <v>0.504853605633803</v>
      </c>
      <c r="H9976" s="11" t="n">
        <f aca="false"> IF(G9976 &lt;= $H$12277, 1, 0)</f>
        <v>0</v>
      </c>
    </row>
    <row r="9977" customFormat="false" ht="12.8" hidden="false" customHeight="false" outlineLevel="0" collapsed="false">
      <c r="A9977" s="1" t="n">
        <v>9976</v>
      </c>
      <c r="B9977" s="9" t="s">
        <v>9983</v>
      </c>
      <c r="C9977" s="10" t="n">
        <v>3.7</v>
      </c>
      <c r="D9977" s="10" t="n">
        <v>1.7577697</v>
      </c>
      <c r="E9977" s="3" t="n">
        <v>84.31039453</v>
      </c>
      <c r="F9977" s="4" t="n">
        <f aca="false"> (C9977-D9977) / C9977</f>
        <v>0.524927108108108</v>
      </c>
      <c r="G9977" s="5" t="n">
        <f aca="false">ABS(F9977)</f>
        <v>0.524927108108108</v>
      </c>
      <c r="H9977" s="11" t="n">
        <f aca="false"> IF(G9977 &lt;= $H$12277, 1, 0)</f>
        <v>0</v>
      </c>
    </row>
    <row r="9978" customFormat="false" ht="12.8" hidden="false" customHeight="false" outlineLevel="0" collapsed="false">
      <c r="A9978" s="1" t="n">
        <v>9977</v>
      </c>
      <c r="B9978" s="9" t="s">
        <v>9984</v>
      </c>
      <c r="C9978" s="10" t="n">
        <v>3.68</v>
      </c>
      <c r="D9978" s="10" t="n">
        <v>3.46066356</v>
      </c>
      <c r="E9978" s="3" t="n">
        <v>99.50436354</v>
      </c>
      <c r="F9978" s="4" t="n">
        <f aca="false"> (C9978-D9978) / C9978</f>
        <v>0.0596022934782609</v>
      </c>
      <c r="G9978" s="5" t="n">
        <f aca="false">ABS(F9978)</f>
        <v>0.0596022934782609</v>
      </c>
      <c r="H9978" s="11" t="n">
        <f aca="false"> IF(G9978 &lt;= $H$12277, 1, 0)</f>
        <v>0</v>
      </c>
    </row>
    <row r="9979" customFormat="false" ht="12.8" hidden="false" customHeight="false" outlineLevel="0" collapsed="false">
      <c r="A9979" s="1" t="n">
        <v>9978</v>
      </c>
      <c r="B9979" s="9" t="s">
        <v>9985</v>
      </c>
      <c r="C9979" s="10" t="n">
        <v>3.67</v>
      </c>
      <c r="D9979" s="10" t="n">
        <v>3.46066356</v>
      </c>
      <c r="E9979" s="3" t="n">
        <v>51.54599547</v>
      </c>
      <c r="F9979" s="4" t="n">
        <f aca="false"> (C9979-D9979) / C9979</f>
        <v>0.0570399019073569</v>
      </c>
      <c r="G9979" s="5" t="n">
        <f aca="false">ABS(F9979)</f>
        <v>0.0570399019073569</v>
      </c>
      <c r="H9979" s="11" t="n">
        <f aca="false"> IF(G9979 &lt;= $H$12277, 1, 0)</f>
        <v>0</v>
      </c>
    </row>
    <row r="9980" customFormat="false" ht="12.8" hidden="false" customHeight="false" outlineLevel="0" collapsed="false">
      <c r="A9980" s="1" t="n">
        <v>9979</v>
      </c>
      <c r="B9980" s="9" t="s">
        <v>9986</v>
      </c>
      <c r="C9980" s="10" t="n">
        <v>3.69</v>
      </c>
      <c r="D9980" s="10" t="n">
        <v>3.69400001</v>
      </c>
      <c r="E9980" s="3" t="n">
        <v>74.88109469</v>
      </c>
      <c r="F9980" s="4" t="n">
        <f aca="false"> (C9980-D9980) / C9980</f>
        <v>-0.00108401355013549</v>
      </c>
      <c r="G9980" s="5" t="n">
        <f aca="false">ABS(F9980)</f>
        <v>0.00108401355013549</v>
      </c>
      <c r="H9980" s="11" t="n">
        <f aca="false"> IF(G9980 &lt;= $H$12277, 1, 0)</f>
        <v>1</v>
      </c>
    </row>
    <row r="9981" customFormat="false" ht="12.8" hidden="false" customHeight="false" outlineLevel="0" collapsed="false">
      <c r="A9981" s="1" t="n">
        <v>9980</v>
      </c>
      <c r="B9981" s="9" t="s">
        <v>9987</v>
      </c>
      <c r="C9981" s="10" t="n">
        <v>3.66</v>
      </c>
      <c r="D9981" s="10" t="n">
        <v>3.6868</v>
      </c>
      <c r="E9981" s="3" t="n">
        <v>85.3641808</v>
      </c>
      <c r="F9981" s="4" t="n">
        <f aca="false"> (C9981-D9981) / C9981</f>
        <v>-0.00732240437158462</v>
      </c>
      <c r="G9981" s="5" t="n">
        <f aca="false">ABS(F9981)</f>
        <v>0.00732240437158462</v>
      </c>
      <c r="H9981" s="11" t="n">
        <f aca="false"> IF(G9981 &lt;= $H$12277, 1, 0)</f>
        <v>1</v>
      </c>
    </row>
    <row r="9982" customFormat="false" ht="12.8" hidden="false" customHeight="false" outlineLevel="0" collapsed="false">
      <c r="A9982" s="1" t="n">
        <v>9981</v>
      </c>
      <c r="B9982" s="9" t="s">
        <v>9988</v>
      </c>
      <c r="C9982" s="10" t="n">
        <v>3.61</v>
      </c>
      <c r="D9982" s="10" t="n">
        <v>3.68776011</v>
      </c>
      <c r="E9982" s="3" t="n">
        <v>67.63810515</v>
      </c>
      <c r="F9982" s="4" t="n">
        <f aca="false"> (C9982-D9982) / C9982</f>
        <v>-0.0215401966759004</v>
      </c>
      <c r="G9982" s="5" t="n">
        <f aca="false">ABS(F9982)</f>
        <v>0.0215401966759004</v>
      </c>
      <c r="H9982" s="11" t="n">
        <f aca="false"> IF(G9982 &lt;= $H$12277, 1, 0)</f>
        <v>0</v>
      </c>
    </row>
    <row r="9983" customFormat="false" ht="12.8" hidden="false" customHeight="false" outlineLevel="0" collapsed="false">
      <c r="A9983" s="1" t="n">
        <v>9982</v>
      </c>
      <c r="B9983" s="9" t="s">
        <v>9989</v>
      </c>
      <c r="C9983" s="10" t="n">
        <v>3.66</v>
      </c>
      <c r="D9983" s="10" t="n">
        <v>3.67943215</v>
      </c>
      <c r="E9983" s="3" t="n">
        <v>89.3410027</v>
      </c>
      <c r="F9983" s="4" t="n">
        <f aca="false"> (C9983-D9983) / C9983</f>
        <v>-0.00530933060109292</v>
      </c>
      <c r="G9983" s="5" t="n">
        <f aca="false">ABS(F9983)</f>
        <v>0.00530933060109292</v>
      </c>
      <c r="H9983" s="11" t="n">
        <f aca="false"> IF(G9983 &lt;= $H$12277, 1, 0)</f>
        <v>1</v>
      </c>
    </row>
    <row r="9984" customFormat="false" ht="12.8" hidden="false" customHeight="false" outlineLevel="0" collapsed="false">
      <c r="A9984" s="1" t="n">
        <v>9983</v>
      </c>
      <c r="B9984" s="9" t="s">
        <v>9990</v>
      </c>
      <c r="C9984" s="10" t="n">
        <v>3.64</v>
      </c>
      <c r="D9984" s="10" t="n">
        <v>3.50546432</v>
      </c>
      <c r="E9984" s="3" t="n">
        <v>70.32827735</v>
      </c>
      <c r="F9984" s="4" t="n">
        <f aca="false"> (C9984-D9984) / C9984</f>
        <v>0.0369603516483517</v>
      </c>
      <c r="G9984" s="5" t="n">
        <f aca="false">ABS(F9984)</f>
        <v>0.0369603516483517</v>
      </c>
      <c r="H9984" s="11" t="n">
        <f aca="false"> IF(G9984 &lt;= $H$12277, 1, 0)</f>
        <v>0</v>
      </c>
    </row>
    <row r="9985" customFormat="false" ht="12.8" hidden="false" customHeight="false" outlineLevel="0" collapsed="false">
      <c r="A9985" s="1" t="n">
        <v>9984</v>
      </c>
      <c r="B9985" s="9" t="s">
        <v>9991</v>
      </c>
      <c r="C9985" s="10" t="n">
        <v>3.68</v>
      </c>
      <c r="D9985" s="10" t="n">
        <v>3.67360258</v>
      </c>
      <c r="E9985" s="3" t="n">
        <v>67.06644893</v>
      </c>
      <c r="F9985" s="4" t="n">
        <f aca="false"> (C9985-D9985) / C9985</f>
        <v>0.00173842934782617</v>
      </c>
      <c r="G9985" s="5" t="n">
        <f aca="false">ABS(F9985)</f>
        <v>0.00173842934782617</v>
      </c>
      <c r="H9985" s="11" t="n">
        <f aca="false"> IF(G9985 &lt;= $H$12277, 1, 0)</f>
        <v>1</v>
      </c>
    </row>
    <row r="9986" customFormat="false" ht="12.8" hidden="false" customHeight="false" outlineLevel="0" collapsed="false">
      <c r="A9986" s="1" t="n">
        <v>9985</v>
      </c>
      <c r="B9986" s="9" t="s">
        <v>9992</v>
      </c>
      <c r="C9986" s="10" t="n">
        <v>3.67</v>
      </c>
      <c r="D9986" s="10" t="n">
        <v>3.66352177</v>
      </c>
      <c r="E9986" s="3" t="n">
        <v>98.2896626</v>
      </c>
      <c r="F9986" s="4" t="n">
        <f aca="false"> (C9986-D9986) / C9986</f>
        <v>0.00176518528610352</v>
      </c>
      <c r="G9986" s="5" t="n">
        <f aca="false">ABS(F9986)</f>
        <v>0.00176518528610352</v>
      </c>
      <c r="H9986" s="11" t="n">
        <f aca="false"> IF(G9986 &lt;= $H$12277, 1, 0)</f>
        <v>1</v>
      </c>
    </row>
    <row r="9987" customFormat="false" ht="12.8" hidden="false" customHeight="false" outlineLevel="0" collapsed="false">
      <c r="A9987" s="1" t="n">
        <v>9986</v>
      </c>
      <c r="B9987" s="9" t="s">
        <v>9993</v>
      </c>
      <c r="C9987" s="10" t="n">
        <v>3.62</v>
      </c>
      <c r="D9987" s="10" t="n">
        <v>2.73764634</v>
      </c>
      <c r="E9987" s="3" t="n">
        <v>69.41251755</v>
      </c>
      <c r="F9987" s="4" t="n">
        <f aca="false"> (C9987-D9987) / C9987</f>
        <v>0.243744104972376</v>
      </c>
      <c r="G9987" s="5" t="n">
        <f aca="false">ABS(F9987)</f>
        <v>0.243744104972376</v>
      </c>
      <c r="H9987" s="11" t="n">
        <f aca="false"> IF(G9987 &lt;= $H$12277, 1, 0)</f>
        <v>0</v>
      </c>
    </row>
    <row r="9988" customFormat="false" ht="12.8" hidden="false" customHeight="false" outlineLevel="0" collapsed="false">
      <c r="A9988" s="1" t="n">
        <v>9987</v>
      </c>
      <c r="B9988" s="9" t="s">
        <v>9994</v>
      </c>
      <c r="C9988" s="10" t="n">
        <v>3.61</v>
      </c>
      <c r="D9988" s="10" t="n">
        <v>2.73764634</v>
      </c>
      <c r="E9988" s="3" t="n">
        <v>83.6984992</v>
      </c>
      <c r="F9988" s="4" t="n">
        <f aca="false"> (C9988-D9988) / C9988</f>
        <v>0.241649213296399</v>
      </c>
      <c r="G9988" s="5" t="n">
        <f aca="false">ABS(F9988)</f>
        <v>0.241649213296399</v>
      </c>
      <c r="H9988" s="11" t="n">
        <f aca="false"> IF(G9988 &lt;= $H$12277, 1, 0)</f>
        <v>0</v>
      </c>
    </row>
    <row r="9989" customFormat="false" ht="12.8" hidden="false" customHeight="false" outlineLevel="0" collapsed="false">
      <c r="A9989" s="1" t="n">
        <v>9988</v>
      </c>
      <c r="B9989" s="9" t="s">
        <v>9995</v>
      </c>
      <c r="C9989" s="10" t="n">
        <v>3.58</v>
      </c>
      <c r="D9989" s="10" t="n">
        <v>3.53982496</v>
      </c>
      <c r="E9989" s="3" t="n">
        <v>100</v>
      </c>
      <c r="F9989" s="4" t="n">
        <f aca="false"> (C9989-D9989) / C9989</f>
        <v>0.0112220782122906</v>
      </c>
      <c r="G9989" s="5" t="n">
        <f aca="false">ABS(F9989)</f>
        <v>0.0112220782122906</v>
      </c>
      <c r="H9989" s="11" t="n">
        <f aca="false"> IF(G9989 &lt;= $H$12277, 1, 0)</f>
        <v>1</v>
      </c>
    </row>
    <row r="9990" customFormat="false" ht="12.8" hidden="false" customHeight="false" outlineLevel="0" collapsed="false">
      <c r="A9990" s="1" t="n">
        <v>9989</v>
      </c>
      <c r="B9990" s="9" t="s">
        <v>9996</v>
      </c>
      <c r="C9990" s="10" t="n">
        <v>3.5</v>
      </c>
      <c r="D9990" s="10" t="n">
        <v>3.56087756</v>
      </c>
      <c r="E9990" s="3" t="n">
        <v>100</v>
      </c>
      <c r="F9990" s="4" t="n">
        <f aca="false"> (C9990-D9990) / C9990</f>
        <v>-0.0173935885714285</v>
      </c>
      <c r="G9990" s="5" t="n">
        <f aca="false">ABS(F9990)</f>
        <v>0.0173935885714285</v>
      </c>
      <c r="H9990" s="11" t="n">
        <f aca="false"> IF(G9990 &lt;= $H$12277, 1, 0)</f>
        <v>0</v>
      </c>
    </row>
    <row r="9991" customFormat="false" ht="12.8" hidden="false" customHeight="false" outlineLevel="0" collapsed="false">
      <c r="A9991" s="1" t="n">
        <v>9990</v>
      </c>
      <c r="B9991" s="9" t="s">
        <v>9997</v>
      </c>
      <c r="C9991" s="10" t="n">
        <v>3.49</v>
      </c>
      <c r="D9991" s="10" t="n">
        <v>2.73764634</v>
      </c>
      <c r="E9991" s="3" t="n">
        <v>100</v>
      </c>
      <c r="F9991" s="4" t="n">
        <f aca="false"> (C9991-D9991) / C9991</f>
        <v>0.215574114613181</v>
      </c>
      <c r="G9991" s="5" t="n">
        <f aca="false">ABS(F9991)</f>
        <v>0.215574114613181</v>
      </c>
      <c r="H9991" s="11" t="n">
        <f aca="false"> IF(G9991 &lt;= $H$12277, 1, 0)</f>
        <v>0</v>
      </c>
    </row>
    <row r="9992" customFormat="false" ht="12.8" hidden="false" customHeight="false" outlineLevel="0" collapsed="false">
      <c r="A9992" s="1" t="n">
        <v>9991</v>
      </c>
      <c r="B9992" s="9" t="s">
        <v>9998</v>
      </c>
      <c r="C9992" s="10" t="n">
        <v>3.45</v>
      </c>
      <c r="D9992" s="10" t="n">
        <v>2.73764634</v>
      </c>
      <c r="E9992" s="3" t="n">
        <v>100</v>
      </c>
      <c r="F9992" s="4" t="n">
        <f aca="false"> (C9992-D9992) / C9992</f>
        <v>0.20647932173913</v>
      </c>
      <c r="G9992" s="5" t="n">
        <f aca="false">ABS(F9992)</f>
        <v>0.20647932173913</v>
      </c>
      <c r="H9992" s="11" t="n">
        <f aca="false"> IF(G9992 &lt;= $H$12277, 1, 0)</f>
        <v>0</v>
      </c>
    </row>
    <row r="9993" customFormat="false" ht="12.8" hidden="false" customHeight="false" outlineLevel="0" collapsed="false">
      <c r="A9993" s="1" t="n">
        <v>9992</v>
      </c>
      <c r="B9993" s="9" t="s">
        <v>9999</v>
      </c>
      <c r="C9993" s="10" t="n">
        <v>3.44</v>
      </c>
      <c r="D9993" s="10" t="n">
        <v>3.52964091</v>
      </c>
      <c r="E9993" s="3" t="n">
        <v>100</v>
      </c>
      <c r="F9993" s="4" t="n">
        <f aca="false"> (C9993-D9993) / C9993</f>
        <v>-0.0260584040697674</v>
      </c>
      <c r="G9993" s="5" t="n">
        <f aca="false">ABS(F9993)</f>
        <v>0.0260584040697674</v>
      </c>
      <c r="H9993" s="11" t="n">
        <f aca="false"> IF(G9993 &lt;= $H$12277, 1, 0)</f>
        <v>0</v>
      </c>
    </row>
    <row r="9994" customFormat="false" ht="12.8" hidden="false" customHeight="false" outlineLevel="0" collapsed="false">
      <c r="A9994" s="1" t="n">
        <v>9993</v>
      </c>
      <c r="B9994" s="9" t="s">
        <v>10000</v>
      </c>
      <c r="C9994" s="10" t="n">
        <v>3.39</v>
      </c>
      <c r="D9994" s="10" t="n">
        <v>3.50574875</v>
      </c>
      <c r="E9994" s="3" t="n">
        <v>100</v>
      </c>
      <c r="F9994" s="4" t="n">
        <f aca="false"> (C9994-D9994) / C9994</f>
        <v>-0.0341441740412979</v>
      </c>
      <c r="G9994" s="5" t="n">
        <f aca="false">ABS(F9994)</f>
        <v>0.0341441740412979</v>
      </c>
      <c r="H9994" s="11" t="n">
        <f aca="false"> IF(G9994 &lt;= $H$12277, 1, 0)</f>
        <v>0</v>
      </c>
    </row>
    <row r="9995" customFormat="false" ht="12.8" hidden="false" customHeight="false" outlineLevel="0" collapsed="false">
      <c r="A9995" s="1" t="n">
        <v>9994</v>
      </c>
      <c r="B9995" s="9" t="s">
        <v>10001</v>
      </c>
      <c r="C9995" s="10" t="n">
        <v>3.45</v>
      </c>
      <c r="D9995" s="10" t="n">
        <v>2.73764634</v>
      </c>
      <c r="E9995" s="3" t="n">
        <v>99.73221421</v>
      </c>
      <c r="F9995" s="4" t="n">
        <f aca="false"> (C9995-D9995) / C9995</f>
        <v>0.20647932173913</v>
      </c>
      <c r="G9995" s="5" t="n">
        <f aca="false">ABS(F9995)</f>
        <v>0.20647932173913</v>
      </c>
      <c r="H9995" s="11" t="n">
        <f aca="false"> IF(G9995 &lt;= $H$12277, 1, 0)</f>
        <v>0</v>
      </c>
    </row>
    <row r="9996" customFormat="false" ht="12.8" hidden="false" customHeight="false" outlineLevel="0" collapsed="false">
      <c r="A9996" s="1" t="n">
        <v>9995</v>
      </c>
      <c r="B9996" s="9" t="s">
        <v>10002</v>
      </c>
      <c r="C9996" s="10" t="n">
        <v>3.45</v>
      </c>
      <c r="D9996" s="10" t="n">
        <v>3.45721698</v>
      </c>
      <c r="E9996" s="3" t="n">
        <v>100</v>
      </c>
      <c r="F9996" s="4" t="n">
        <f aca="false"> (C9996-D9996) / C9996</f>
        <v>-0.00209187826086954</v>
      </c>
      <c r="G9996" s="5" t="n">
        <f aca="false">ABS(F9996)</f>
        <v>0.00209187826086954</v>
      </c>
      <c r="H9996" s="11" t="n">
        <f aca="false"> IF(G9996 &lt;= $H$12277, 1, 0)</f>
        <v>1</v>
      </c>
    </row>
    <row r="9997" customFormat="false" ht="12.8" hidden="false" customHeight="false" outlineLevel="0" collapsed="false">
      <c r="A9997" s="1" t="n">
        <v>9996</v>
      </c>
      <c r="B9997" s="9" t="s">
        <v>10003</v>
      </c>
      <c r="C9997" s="10" t="n">
        <v>3.5</v>
      </c>
      <c r="D9997" s="10" t="n">
        <v>3.4550519</v>
      </c>
      <c r="E9997" s="3" t="n">
        <v>99.24519062</v>
      </c>
      <c r="F9997" s="4" t="n">
        <f aca="false"> (C9997-D9997) / C9997</f>
        <v>0.0128423142857143</v>
      </c>
      <c r="G9997" s="5" t="n">
        <f aca="false">ABS(F9997)</f>
        <v>0.0128423142857143</v>
      </c>
      <c r="H9997" s="11" t="n">
        <f aca="false"> IF(G9997 &lt;= $H$12277, 1, 0)</f>
        <v>1</v>
      </c>
    </row>
    <row r="9998" customFormat="false" ht="12.8" hidden="false" customHeight="false" outlineLevel="0" collapsed="false">
      <c r="A9998" s="1" t="n">
        <v>9997</v>
      </c>
      <c r="B9998" s="9" t="s">
        <v>10004</v>
      </c>
      <c r="C9998" s="10" t="n">
        <v>3.47</v>
      </c>
      <c r="D9998" s="10" t="n">
        <v>3.45353627</v>
      </c>
      <c r="E9998" s="3" t="n">
        <v>95.89878917</v>
      </c>
      <c r="F9998" s="4" t="n">
        <f aca="false"> (C9998-D9998) / C9998</f>
        <v>0.00474459077809808</v>
      </c>
      <c r="G9998" s="5" t="n">
        <f aca="false">ABS(F9998)</f>
        <v>0.00474459077809808</v>
      </c>
      <c r="H9998" s="11" t="n">
        <f aca="false"> IF(G9998 &lt;= $H$12277, 1, 0)</f>
        <v>1</v>
      </c>
    </row>
    <row r="9999" customFormat="false" ht="12.8" hidden="false" customHeight="false" outlineLevel="0" collapsed="false">
      <c r="A9999" s="1" t="n">
        <v>9998</v>
      </c>
      <c r="B9999" s="9" t="s">
        <v>10005</v>
      </c>
      <c r="C9999" s="10" t="n">
        <v>3.4</v>
      </c>
      <c r="D9999" s="10" t="n">
        <v>2.73764634</v>
      </c>
      <c r="E9999" s="3" t="n">
        <v>99.99925494</v>
      </c>
      <c r="F9999" s="4" t="n">
        <f aca="false"> (C9999-D9999) / C9999</f>
        <v>0.1948099</v>
      </c>
      <c r="G9999" s="5" t="n">
        <f aca="false">ABS(F9999)</f>
        <v>0.1948099</v>
      </c>
      <c r="H9999" s="11" t="n">
        <f aca="false"> IF(G9999 &lt;= $H$12277, 1, 0)</f>
        <v>0</v>
      </c>
    </row>
    <row r="10000" customFormat="false" ht="12.8" hidden="false" customHeight="false" outlineLevel="0" collapsed="false">
      <c r="A10000" s="1" t="n">
        <v>9999</v>
      </c>
      <c r="B10000" s="9" t="s">
        <v>10006</v>
      </c>
      <c r="C10000" s="10" t="n">
        <v>3.42</v>
      </c>
      <c r="D10000" s="10" t="n">
        <v>2.73764634</v>
      </c>
      <c r="E10000" s="3" t="n">
        <v>99.94012117</v>
      </c>
      <c r="F10000" s="4" t="n">
        <f aca="false"> (C10000-D10000) / C10000</f>
        <v>0.199518614035088</v>
      </c>
      <c r="G10000" s="5" t="n">
        <f aca="false">ABS(F10000)</f>
        <v>0.199518614035088</v>
      </c>
      <c r="H10000" s="11" t="n">
        <f aca="false"> IF(G10000 &lt;= $H$12277, 1, 0)</f>
        <v>0</v>
      </c>
    </row>
    <row r="10001" customFormat="false" ht="12.8" hidden="false" customHeight="false" outlineLevel="0" collapsed="false">
      <c r="A10001" s="1" t="n">
        <v>10000</v>
      </c>
      <c r="B10001" s="9" t="s">
        <v>10007</v>
      </c>
      <c r="C10001" s="10" t="n">
        <v>2.94</v>
      </c>
      <c r="D10001" s="10" t="n">
        <v>3.44776297</v>
      </c>
      <c r="E10001" s="3" t="n">
        <v>86.29739285</v>
      </c>
      <c r="F10001" s="4" t="n">
        <f aca="false"> (C10001-D10001) / C10001</f>
        <v>-0.172708493197279</v>
      </c>
      <c r="G10001" s="5" t="n">
        <f aca="false">ABS(F10001)</f>
        <v>0.172708493197279</v>
      </c>
      <c r="H10001" s="11" t="n">
        <f aca="false"> IF(G10001 &lt;= $H$12277, 1, 0)</f>
        <v>0</v>
      </c>
    </row>
    <row r="10002" customFormat="false" ht="12.8" hidden="false" customHeight="false" outlineLevel="0" collapsed="false">
      <c r="A10002" s="1" t="n">
        <v>10001</v>
      </c>
      <c r="B10002" s="9" t="s">
        <v>10008</v>
      </c>
      <c r="C10002" s="10" t="n">
        <v>2.93</v>
      </c>
      <c r="D10002" s="10" t="n">
        <v>2.73764634</v>
      </c>
      <c r="E10002" s="3" t="n">
        <v>67.27399826</v>
      </c>
      <c r="F10002" s="4" t="n">
        <f aca="false"> (C10002-D10002) / C10002</f>
        <v>0.0656497133105803</v>
      </c>
      <c r="G10002" s="5" t="n">
        <f aca="false">ABS(F10002)</f>
        <v>0.0656497133105803</v>
      </c>
      <c r="H10002" s="11" t="n">
        <f aca="false"> IF(G10002 &lt;= $H$12277, 1, 0)</f>
        <v>0</v>
      </c>
    </row>
    <row r="10003" customFormat="false" ht="12.8" hidden="false" customHeight="false" outlineLevel="0" collapsed="false">
      <c r="A10003" s="1" t="n">
        <v>10002</v>
      </c>
      <c r="B10003" s="9" t="s">
        <v>10009</v>
      </c>
      <c r="C10003" s="10" t="n">
        <v>2.87</v>
      </c>
      <c r="D10003" s="10" t="n">
        <v>2.73764634</v>
      </c>
      <c r="E10003" s="3" t="n">
        <v>57.11391568</v>
      </c>
      <c r="F10003" s="4" t="n">
        <f aca="false"> (C10003-D10003) / C10003</f>
        <v>0.0461162578397213</v>
      </c>
      <c r="G10003" s="5" t="n">
        <f aca="false">ABS(F10003)</f>
        <v>0.0461162578397213</v>
      </c>
      <c r="H10003" s="11" t="n">
        <f aca="false"> IF(G10003 &lt;= $H$12277, 1, 0)</f>
        <v>0</v>
      </c>
    </row>
    <row r="10004" customFormat="false" ht="12.8" hidden="false" customHeight="false" outlineLevel="0" collapsed="false">
      <c r="A10004" s="1" t="n">
        <v>10003</v>
      </c>
      <c r="B10004" s="9" t="s">
        <v>10010</v>
      </c>
      <c r="C10004" s="10" t="n">
        <v>2.96</v>
      </c>
      <c r="D10004" s="10" t="n">
        <v>2.73764634</v>
      </c>
      <c r="E10004" s="3" t="n">
        <v>99.99198318</v>
      </c>
      <c r="F10004" s="4" t="n">
        <f aca="false"> (C10004-D10004) / C10004</f>
        <v>0.0751194797297297</v>
      </c>
      <c r="G10004" s="5" t="n">
        <f aca="false">ABS(F10004)</f>
        <v>0.0751194797297297</v>
      </c>
      <c r="H10004" s="11" t="n">
        <f aca="false"> IF(G10004 &lt;= $H$12277, 1, 0)</f>
        <v>0</v>
      </c>
    </row>
    <row r="10005" customFormat="false" ht="12.8" hidden="false" customHeight="false" outlineLevel="0" collapsed="false">
      <c r="A10005" s="1" t="n">
        <v>10004</v>
      </c>
      <c r="B10005" s="9" t="s">
        <v>10011</v>
      </c>
      <c r="C10005" s="10" t="n">
        <v>2.89</v>
      </c>
      <c r="D10005" s="10" t="n">
        <v>2.73764634</v>
      </c>
      <c r="E10005" s="3" t="n">
        <v>100</v>
      </c>
      <c r="F10005" s="4" t="n">
        <f aca="false"> (C10005-D10005) / C10005</f>
        <v>0.0527175294117648</v>
      </c>
      <c r="G10005" s="5" t="n">
        <f aca="false">ABS(F10005)</f>
        <v>0.0527175294117648</v>
      </c>
      <c r="H10005" s="11" t="n">
        <f aca="false"> IF(G10005 &lt;= $H$12277, 1, 0)</f>
        <v>0</v>
      </c>
    </row>
    <row r="10006" customFormat="false" ht="12.8" hidden="false" customHeight="false" outlineLevel="0" collapsed="false">
      <c r="A10006" s="1" t="n">
        <v>10005</v>
      </c>
      <c r="B10006" s="9" t="s">
        <v>10012</v>
      </c>
      <c r="C10006" s="10" t="n">
        <v>3.02</v>
      </c>
      <c r="D10006" s="10" t="n">
        <v>2.73764634</v>
      </c>
      <c r="E10006" s="3" t="n">
        <v>100</v>
      </c>
      <c r="F10006" s="4" t="n">
        <f aca="false"> (C10006-D10006) / C10006</f>
        <v>0.0934945894039735</v>
      </c>
      <c r="G10006" s="5" t="n">
        <f aca="false">ABS(F10006)</f>
        <v>0.0934945894039735</v>
      </c>
      <c r="H10006" s="11" t="n">
        <f aca="false"> IF(G10006 &lt;= $H$12277, 1, 0)</f>
        <v>0</v>
      </c>
    </row>
    <row r="10007" customFormat="false" ht="12.8" hidden="false" customHeight="false" outlineLevel="0" collapsed="false">
      <c r="A10007" s="1" t="n">
        <v>10006</v>
      </c>
      <c r="B10007" s="9" t="s">
        <v>10013</v>
      </c>
      <c r="C10007" s="10" t="n">
        <v>3.06</v>
      </c>
      <c r="D10007" s="10" t="n">
        <v>3.00182104</v>
      </c>
      <c r="E10007" s="3" t="n">
        <v>99.99245405</v>
      </c>
      <c r="F10007" s="4" t="n">
        <f aca="false"> (C10007-D10007) / C10007</f>
        <v>0.0190127320261439</v>
      </c>
      <c r="G10007" s="5" t="n">
        <f aca="false">ABS(F10007)</f>
        <v>0.0190127320261439</v>
      </c>
      <c r="H10007" s="11" t="n">
        <f aca="false"> IF(G10007 &lt;= $H$12277, 1, 0)</f>
        <v>0</v>
      </c>
    </row>
    <row r="10008" customFormat="false" ht="12.8" hidden="false" customHeight="false" outlineLevel="0" collapsed="false">
      <c r="A10008" s="1" t="n">
        <v>10007</v>
      </c>
      <c r="B10008" s="9" t="s">
        <v>10014</v>
      </c>
      <c r="C10008" s="10" t="n">
        <v>2.98</v>
      </c>
      <c r="D10008" s="10" t="n">
        <v>2.73764634</v>
      </c>
      <c r="E10008" s="3" t="n">
        <v>96.19669318</v>
      </c>
      <c r="F10008" s="4" t="n">
        <f aca="false"> (C10008-D10008) / C10008</f>
        <v>0.0813267315436242</v>
      </c>
      <c r="G10008" s="5" t="n">
        <f aca="false">ABS(F10008)</f>
        <v>0.0813267315436242</v>
      </c>
      <c r="H10008" s="11" t="n">
        <f aca="false"> IF(G10008 &lt;= $H$12277, 1, 0)</f>
        <v>0</v>
      </c>
    </row>
    <row r="10009" customFormat="false" ht="12.8" hidden="false" customHeight="false" outlineLevel="0" collapsed="false">
      <c r="A10009" s="1" t="n">
        <v>10008</v>
      </c>
      <c r="B10009" s="9" t="s">
        <v>10015</v>
      </c>
      <c r="C10009" s="10" t="n">
        <v>3</v>
      </c>
      <c r="D10009" s="10" t="n">
        <v>3.02309227</v>
      </c>
      <c r="E10009" s="3" t="n">
        <v>99.47243333</v>
      </c>
      <c r="F10009" s="4" t="n">
        <f aca="false"> (C10009-D10009) / C10009</f>
        <v>-0.00769742333333327</v>
      </c>
      <c r="G10009" s="5" t="n">
        <f aca="false">ABS(F10009)</f>
        <v>0.00769742333333327</v>
      </c>
      <c r="H10009" s="11" t="n">
        <f aca="false"> IF(G10009 &lt;= $H$12277, 1, 0)</f>
        <v>1</v>
      </c>
    </row>
    <row r="10010" customFormat="false" ht="12.8" hidden="false" customHeight="false" outlineLevel="0" collapsed="false">
      <c r="A10010" s="1" t="n">
        <v>10009</v>
      </c>
      <c r="B10010" s="9" t="s">
        <v>10016</v>
      </c>
      <c r="C10010" s="10" t="n">
        <v>3</v>
      </c>
      <c r="D10010" s="10" t="n">
        <v>3.0101645</v>
      </c>
      <c r="E10010" s="3" t="n">
        <v>100</v>
      </c>
      <c r="F10010" s="4" t="n">
        <f aca="false"> (C10010-D10010) / C10010</f>
        <v>-0.00338816666666671</v>
      </c>
      <c r="G10010" s="5" t="n">
        <f aca="false">ABS(F10010)</f>
        <v>0.00338816666666671</v>
      </c>
      <c r="H10010" s="11" t="n">
        <f aca="false"> IF(G10010 &lt;= $H$12277, 1, 0)</f>
        <v>1</v>
      </c>
    </row>
    <row r="10011" customFormat="false" ht="12.8" hidden="false" customHeight="false" outlineLevel="0" collapsed="false">
      <c r="A10011" s="1" t="n">
        <v>10010</v>
      </c>
      <c r="B10011" s="9" t="s">
        <v>10017</v>
      </c>
      <c r="C10011" s="10" t="n">
        <v>2.95</v>
      </c>
      <c r="D10011" s="10" t="n">
        <v>3.00711513</v>
      </c>
      <c r="E10011" s="3" t="n">
        <v>98.95203114</v>
      </c>
      <c r="F10011" s="4" t="n">
        <f aca="false"> (C10011-D10011) / C10011</f>
        <v>-0.019361061016949</v>
      </c>
      <c r="G10011" s="5" t="n">
        <f aca="false">ABS(F10011)</f>
        <v>0.019361061016949</v>
      </c>
      <c r="H10011" s="11" t="n">
        <f aca="false"> IF(G10011 &lt;= $H$12277, 1, 0)</f>
        <v>0</v>
      </c>
    </row>
    <row r="10012" customFormat="false" ht="12.8" hidden="false" customHeight="false" outlineLevel="0" collapsed="false">
      <c r="A10012" s="1" t="n">
        <v>10011</v>
      </c>
      <c r="B10012" s="9" t="s">
        <v>10018</v>
      </c>
      <c r="C10012" s="10" t="n">
        <v>2.94</v>
      </c>
      <c r="D10012" s="10" t="n">
        <v>3.00498056</v>
      </c>
      <c r="E10012" s="3" t="n">
        <v>74.0228653</v>
      </c>
      <c r="F10012" s="4" t="n">
        <f aca="false"> (C10012-D10012) / C10012</f>
        <v>-0.022102231292517</v>
      </c>
      <c r="G10012" s="5" t="n">
        <f aca="false">ABS(F10012)</f>
        <v>0.022102231292517</v>
      </c>
      <c r="H10012" s="11" t="n">
        <f aca="false"> IF(G10012 &lt;= $H$12277, 1, 0)</f>
        <v>0</v>
      </c>
    </row>
    <row r="10013" customFormat="false" ht="12.8" hidden="false" customHeight="false" outlineLevel="0" collapsed="false">
      <c r="A10013" s="1" t="n">
        <v>10012</v>
      </c>
      <c r="B10013" s="9" t="s">
        <v>10019</v>
      </c>
      <c r="C10013" s="10" t="n">
        <v>2.96</v>
      </c>
      <c r="D10013" s="10" t="n">
        <v>2.73764634</v>
      </c>
      <c r="E10013" s="3" t="n">
        <v>78.72824669</v>
      </c>
      <c r="F10013" s="4" t="n">
        <f aca="false"> (C10013-D10013) / C10013</f>
        <v>0.0751194797297297</v>
      </c>
      <c r="G10013" s="5" t="n">
        <f aca="false">ABS(F10013)</f>
        <v>0.0751194797297297</v>
      </c>
      <c r="H10013" s="11" t="n">
        <f aca="false"> IF(G10013 &lt;= $H$12277, 1, 0)</f>
        <v>0</v>
      </c>
    </row>
    <row r="10014" customFormat="false" ht="12.8" hidden="false" customHeight="false" outlineLevel="0" collapsed="false">
      <c r="A10014" s="1" t="n">
        <v>10013</v>
      </c>
      <c r="B10014" s="9" t="s">
        <v>10020</v>
      </c>
      <c r="C10014" s="10" t="n">
        <v>3.05</v>
      </c>
      <c r="D10014" s="10" t="n">
        <v>2.97394061</v>
      </c>
      <c r="E10014" s="3" t="n">
        <v>92.59101152</v>
      </c>
      <c r="F10014" s="4" t="n">
        <f aca="false"> (C10014-D10014) / C10014</f>
        <v>0.0249375049180327</v>
      </c>
      <c r="G10014" s="5" t="n">
        <f aca="false">ABS(F10014)</f>
        <v>0.0249375049180327</v>
      </c>
      <c r="H10014" s="11" t="n">
        <f aca="false"> IF(G10014 &lt;= $H$12277, 1, 0)</f>
        <v>0</v>
      </c>
    </row>
    <row r="10015" customFormat="false" ht="12.8" hidden="false" customHeight="false" outlineLevel="0" collapsed="false">
      <c r="A10015" s="1" t="n">
        <v>10014</v>
      </c>
      <c r="B10015" s="9" t="s">
        <v>10021</v>
      </c>
      <c r="C10015" s="10" t="n">
        <v>3.05</v>
      </c>
      <c r="D10015" s="10" t="n">
        <v>2.96975827</v>
      </c>
      <c r="E10015" s="3" t="n">
        <v>86.80219054</v>
      </c>
      <c r="F10015" s="4" t="n">
        <f aca="false"> (C10015-D10015) / C10015</f>
        <v>0.0263087639344262</v>
      </c>
      <c r="G10015" s="5" t="n">
        <f aca="false">ABS(F10015)</f>
        <v>0.0263087639344262</v>
      </c>
      <c r="H10015" s="11" t="n">
        <f aca="false"> IF(G10015 &lt;= $H$12277, 1, 0)</f>
        <v>0</v>
      </c>
    </row>
    <row r="10016" customFormat="false" ht="12.8" hidden="false" customHeight="false" outlineLevel="0" collapsed="false">
      <c r="A10016" s="1" t="n">
        <v>10015</v>
      </c>
      <c r="B10016" s="9" t="s">
        <v>10022</v>
      </c>
      <c r="C10016" s="10" t="n">
        <v>3.04</v>
      </c>
      <c r="D10016" s="10" t="n">
        <v>2.73764634</v>
      </c>
      <c r="E10016" s="3" t="n">
        <v>100</v>
      </c>
      <c r="F10016" s="4" t="n">
        <f aca="false"> (C10016-D10016) / C10016</f>
        <v>0.0994584407894737</v>
      </c>
      <c r="G10016" s="5" t="n">
        <f aca="false">ABS(F10016)</f>
        <v>0.0994584407894737</v>
      </c>
      <c r="H10016" s="11" t="n">
        <f aca="false"> IF(G10016 &lt;= $H$12277, 1, 0)</f>
        <v>0</v>
      </c>
    </row>
    <row r="10017" customFormat="false" ht="12.8" hidden="false" customHeight="false" outlineLevel="0" collapsed="false">
      <c r="A10017" s="1" t="n">
        <v>10016</v>
      </c>
      <c r="B10017" s="9" t="s">
        <v>10023</v>
      </c>
      <c r="C10017" s="10" t="n">
        <v>3.05</v>
      </c>
      <c r="D10017" s="10" t="n">
        <v>2.73764634</v>
      </c>
      <c r="E10017" s="3" t="n">
        <v>99.37819242</v>
      </c>
      <c r="F10017" s="4" t="n">
        <f aca="false"> (C10017-D10017) / C10017</f>
        <v>0.102411036065574</v>
      </c>
      <c r="G10017" s="5" t="n">
        <f aca="false">ABS(F10017)</f>
        <v>0.102411036065574</v>
      </c>
      <c r="H10017" s="11" t="n">
        <f aca="false"> IF(G10017 &lt;= $H$12277, 1, 0)</f>
        <v>0</v>
      </c>
    </row>
    <row r="10018" customFormat="false" ht="12.8" hidden="false" customHeight="false" outlineLevel="0" collapsed="false">
      <c r="A10018" s="1" t="n">
        <v>10017</v>
      </c>
      <c r="B10018" s="9" t="s">
        <v>10024</v>
      </c>
      <c r="C10018" s="10" t="n">
        <v>3.06</v>
      </c>
      <c r="D10018" s="10" t="n">
        <v>3.01947713</v>
      </c>
      <c r="E10018" s="3" t="n">
        <v>99.45084453</v>
      </c>
      <c r="F10018" s="4" t="n">
        <f aca="false"> (C10018-D10018) / C10018</f>
        <v>0.0132427679738563</v>
      </c>
      <c r="G10018" s="5" t="n">
        <f aca="false">ABS(F10018)</f>
        <v>0.0132427679738563</v>
      </c>
      <c r="H10018" s="11" t="n">
        <f aca="false"> IF(G10018 &lt;= $H$12277, 1, 0)</f>
        <v>1</v>
      </c>
    </row>
    <row r="10019" customFormat="false" ht="12.8" hidden="false" customHeight="false" outlineLevel="0" collapsed="false">
      <c r="A10019" s="1" t="n">
        <v>10018</v>
      </c>
      <c r="B10019" s="9" t="s">
        <v>10025</v>
      </c>
      <c r="C10019" s="10" t="n">
        <v>3.05</v>
      </c>
      <c r="D10019" s="10" t="n">
        <v>2.73764634</v>
      </c>
      <c r="E10019" s="3" t="n">
        <v>100</v>
      </c>
      <c r="F10019" s="4" t="n">
        <f aca="false"> (C10019-D10019) / C10019</f>
        <v>0.102411036065574</v>
      </c>
      <c r="G10019" s="5" t="n">
        <f aca="false">ABS(F10019)</f>
        <v>0.102411036065574</v>
      </c>
      <c r="H10019" s="11" t="n">
        <f aca="false"> IF(G10019 &lt;= $H$12277, 1, 0)</f>
        <v>0</v>
      </c>
    </row>
    <row r="10020" customFormat="false" ht="12.8" hidden="false" customHeight="false" outlineLevel="0" collapsed="false">
      <c r="A10020" s="1" t="n">
        <v>10019</v>
      </c>
      <c r="B10020" s="9" t="s">
        <v>10026</v>
      </c>
      <c r="C10020" s="10" t="n">
        <v>2.98</v>
      </c>
      <c r="D10020" s="10" t="n">
        <v>2.73764634</v>
      </c>
      <c r="E10020" s="3" t="n">
        <v>100</v>
      </c>
      <c r="F10020" s="4" t="n">
        <f aca="false"> (C10020-D10020) / C10020</f>
        <v>0.0813267315436242</v>
      </c>
      <c r="G10020" s="5" t="n">
        <f aca="false">ABS(F10020)</f>
        <v>0.0813267315436242</v>
      </c>
      <c r="H10020" s="11" t="n">
        <f aca="false"> IF(G10020 &lt;= $H$12277, 1, 0)</f>
        <v>0</v>
      </c>
    </row>
    <row r="10021" customFormat="false" ht="12.8" hidden="false" customHeight="false" outlineLevel="0" collapsed="false">
      <c r="A10021" s="1" t="n">
        <v>10020</v>
      </c>
      <c r="B10021" s="9" t="s">
        <v>10027</v>
      </c>
      <c r="C10021" s="10" t="n">
        <v>3.01</v>
      </c>
      <c r="D10021" s="10" t="n">
        <v>2.73764634</v>
      </c>
      <c r="E10021" s="3" t="n">
        <v>100</v>
      </c>
      <c r="F10021" s="4" t="n">
        <f aca="false"> (C10021-D10021) / C10021</f>
        <v>0.0904829435215946</v>
      </c>
      <c r="G10021" s="5" t="n">
        <f aca="false">ABS(F10021)</f>
        <v>0.0904829435215946</v>
      </c>
      <c r="H10021" s="11" t="n">
        <f aca="false"> IF(G10021 &lt;= $H$12277, 1, 0)</f>
        <v>0</v>
      </c>
    </row>
    <row r="10022" customFormat="false" ht="12.8" hidden="false" customHeight="false" outlineLevel="0" collapsed="false">
      <c r="A10022" s="1" t="n">
        <v>10021</v>
      </c>
      <c r="B10022" s="9" t="s">
        <v>10028</v>
      </c>
      <c r="C10022" s="10" t="n">
        <v>3.11</v>
      </c>
      <c r="D10022" s="10" t="n">
        <v>2.73764634</v>
      </c>
      <c r="E10022" s="3" t="n">
        <v>52.68121362</v>
      </c>
      <c r="F10022" s="4" t="n">
        <f aca="false"> (C10022-D10022) / C10022</f>
        <v>0.119727864951768</v>
      </c>
      <c r="G10022" s="5" t="n">
        <f aca="false">ABS(F10022)</f>
        <v>0.119727864951768</v>
      </c>
      <c r="H10022" s="11" t="n">
        <f aca="false"> IF(G10022 &lt;= $H$12277, 1, 0)</f>
        <v>0</v>
      </c>
    </row>
    <row r="10023" customFormat="false" ht="12.8" hidden="false" customHeight="false" outlineLevel="0" collapsed="false">
      <c r="A10023" s="1" t="n">
        <v>10022</v>
      </c>
      <c r="B10023" s="9" t="s">
        <v>10029</v>
      </c>
      <c r="C10023" s="10" t="n">
        <v>3.09</v>
      </c>
      <c r="D10023" s="10" t="n">
        <v>3.01919889</v>
      </c>
      <c r="E10023" s="3" t="n">
        <v>99.9999702</v>
      </c>
      <c r="F10023" s="4" t="n">
        <f aca="false"> (C10023-D10023) / C10023</f>
        <v>0.0229129805825242</v>
      </c>
      <c r="G10023" s="5" t="n">
        <f aca="false">ABS(F10023)</f>
        <v>0.0229129805825242</v>
      </c>
      <c r="H10023" s="11" t="n">
        <f aca="false"> IF(G10023 &lt;= $H$12277, 1, 0)</f>
        <v>0</v>
      </c>
    </row>
    <row r="10024" customFormat="false" ht="12.8" hidden="false" customHeight="false" outlineLevel="0" collapsed="false">
      <c r="A10024" s="1" t="n">
        <v>10023</v>
      </c>
      <c r="B10024" s="9" t="s">
        <v>10030</v>
      </c>
      <c r="C10024" s="10" t="n">
        <v>3.05</v>
      </c>
      <c r="D10024" s="10" t="n">
        <v>3.04643917</v>
      </c>
      <c r="E10024" s="3" t="n">
        <v>68.20888519</v>
      </c>
      <c r="F10024" s="4" t="n">
        <f aca="false"> (C10024-D10024) / C10024</f>
        <v>0.00116748524590152</v>
      </c>
      <c r="G10024" s="5" t="n">
        <f aca="false">ABS(F10024)</f>
        <v>0.00116748524590152</v>
      </c>
      <c r="H10024" s="11" t="n">
        <f aca="false"> IF(G10024 &lt;= $H$12277, 1, 0)</f>
        <v>1</v>
      </c>
    </row>
    <row r="10025" customFormat="false" ht="12.8" hidden="false" customHeight="false" outlineLevel="0" collapsed="false">
      <c r="A10025" s="1" t="n">
        <v>10024</v>
      </c>
      <c r="B10025" s="9" t="s">
        <v>10031</v>
      </c>
      <c r="C10025" s="10" t="n">
        <v>3.04</v>
      </c>
      <c r="D10025" s="10" t="n">
        <v>3.05950737</v>
      </c>
      <c r="E10025" s="3" t="n">
        <v>58.80487561</v>
      </c>
      <c r="F10025" s="4" t="n">
        <f aca="false"> (C10025-D10025) / C10025</f>
        <v>-0.00641689802631576</v>
      </c>
      <c r="G10025" s="5" t="n">
        <f aca="false">ABS(F10025)</f>
        <v>0.00641689802631576</v>
      </c>
      <c r="H10025" s="11" t="n">
        <f aca="false"> IF(G10025 &lt;= $H$12277, 1, 0)</f>
        <v>1</v>
      </c>
    </row>
    <row r="10026" customFormat="false" ht="12.8" hidden="false" customHeight="false" outlineLevel="0" collapsed="false">
      <c r="A10026" s="1" t="n">
        <v>10025</v>
      </c>
      <c r="B10026" s="9" t="s">
        <v>10032</v>
      </c>
      <c r="C10026" s="10" t="n">
        <v>3.07</v>
      </c>
      <c r="D10026" s="10" t="n">
        <v>3.05665517</v>
      </c>
      <c r="E10026" s="3" t="n">
        <v>99.9960959</v>
      </c>
      <c r="F10026" s="4" t="n">
        <f aca="false"> (C10026-D10026) / C10026</f>
        <v>0.00434685016286641</v>
      </c>
      <c r="G10026" s="5" t="n">
        <f aca="false">ABS(F10026)</f>
        <v>0.00434685016286641</v>
      </c>
      <c r="H10026" s="11" t="n">
        <f aca="false"> IF(G10026 &lt;= $H$12277, 1, 0)</f>
        <v>1</v>
      </c>
    </row>
    <row r="10027" customFormat="false" ht="12.8" hidden="false" customHeight="false" outlineLevel="0" collapsed="false">
      <c r="A10027" s="1" t="n">
        <v>10026</v>
      </c>
      <c r="B10027" s="9" t="s">
        <v>10033</v>
      </c>
      <c r="C10027" s="10" t="n">
        <v>3.01</v>
      </c>
      <c r="D10027" s="10" t="n">
        <v>3.05165863</v>
      </c>
      <c r="E10027" s="3" t="n">
        <v>99.99057651</v>
      </c>
      <c r="F10027" s="4" t="n">
        <f aca="false"> (C10027-D10027) / C10027</f>
        <v>-0.0138400764119602</v>
      </c>
      <c r="G10027" s="5" t="n">
        <f aca="false">ABS(F10027)</f>
        <v>0.0138400764119602</v>
      </c>
      <c r="H10027" s="11" t="n">
        <f aca="false"> IF(G10027 &lt;= $H$12277, 1, 0)</f>
        <v>1</v>
      </c>
    </row>
    <row r="10028" customFormat="false" ht="12.8" hidden="false" customHeight="false" outlineLevel="0" collapsed="false">
      <c r="A10028" s="1" t="n">
        <v>10027</v>
      </c>
      <c r="B10028" s="9" t="s">
        <v>10034</v>
      </c>
      <c r="C10028" s="10" t="n">
        <v>3.08</v>
      </c>
      <c r="D10028" s="10" t="n">
        <v>2.73764634</v>
      </c>
      <c r="E10028" s="3" t="n">
        <v>97.09514976</v>
      </c>
      <c r="F10028" s="4" t="n">
        <f aca="false"> (C10028-D10028) / C10028</f>
        <v>0.111153785714286</v>
      </c>
      <c r="G10028" s="5" t="n">
        <f aca="false">ABS(F10028)</f>
        <v>0.111153785714286</v>
      </c>
      <c r="H10028" s="11" t="n">
        <f aca="false"> IF(G10028 &lt;= $H$12277, 1, 0)</f>
        <v>0</v>
      </c>
    </row>
    <row r="10029" customFormat="false" ht="12.8" hidden="false" customHeight="false" outlineLevel="0" collapsed="false">
      <c r="A10029" s="1" t="n">
        <v>10028</v>
      </c>
      <c r="B10029" s="9" t="s">
        <v>10035</v>
      </c>
      <c r="C10029" s="10" t="n">
        <v>3.1</v>
      </c>
      <c r="D10029" s="10" t="n">
        <v>3.04301262</v>
      </c>
      <c r="E10029" s="3" t="n">
        <v>99.99991059</v>
      </c>
      <c r="F10029" s="4" t="n">
        <f aca="false"> (C10029-D10029) / C10029</f>
        <v>0.0183830258064517</v>
      </c>
      <c r="G10029" s="5" t="n">
        <f aca="false">ABS(F10029)</f>
        <v>0.0183830258064517</v>
      </c>
      <c r="H10029" s="11" t="n">
        <f aca="false"> IF(G10029 &lt;= $H$12277, 1, 0)</f>
        <v>0</v>
      </c>
    </row>
    <row r="10030" customFormat="false" ht="12.8" hidden="false" customHeight="false" outlineLevel="0" collapsed="false">
      <c r="A10030" s="1" t="n">
        <v>10029</v>
      </c>
      <c r="B10030" s="9" t="s">
        <v>10036</v>
      </c>
      <c r="C10030" s="10" t="n">
        <v>3.09</v>
      </c>
      <c r="D10030" s="10" t="n">
        <v>2.73764634</v>
      </c>
      <c r="E10030" s="3" t="n">
        <v>100</v>
      </c>
      <c r="F10030" s="4" t="n">
        <f aca="false"> (C10030-D10030) / C10030</f>
        <v>0.114030310679612</v>
      </c>
      <c r="G10030" s="5" t="n">
        <f aca="false">ABS(F10030)</f>
        <v>0.114030310679612</v>
      </c>
      <c r="H10030" s="11" t="n">
        <f aca="false"> IF(G10030 &lt;= $H$12277, 1, 0)</f>
        <v>0</v>
      </c>
    </row>
    <row r="10031" customFormat="false" ht="12.8" hidden="false" customHeight="false" outlineLevel="0" collapsed="false">
      <c r="A10031" s="1" t="n">
        <v>10030</v>
      </c>
      <c r="B10031" s="9" t="s">
        <v>10037</v>
      </c>
      <c r="C10031" s="10" t="n">
        <v>2.95</v>
      </c>
      <c r="D10031" s="10" t="n">
        <v>3.0678761</v>
      </c>
      <c r="E10031" s="3" t="n">
        <v>99.95810986</v>
      </c>
      <c r="F10031" s="4" t="n">
        <f aca="false"> (C10031-D10031) / C10031</f>
        <v>-0.0399579999999999</v>
      </c>
      <c r="G10031" s="5" t="n">
        <f aca="false">ABS(F10031)</f>
        <v>0.0399579999999999</v>
      </c>
      <c r="H10031" s="11" t="n">
        <f aca="false"> IF(G10031 &lt;= $H$12277, 1, 0)</f>
        <v>0</v>
      </c>
    </row>
    <row r="10032" customFormat="false" ht="12.8" hidden="false" customHeight="false" outlineLevel="0" collapsed="false">
      <c r="A10032" s="1" t="n">
        <v>10031</v>
      </c>
      <c r="B10032" s="9" t="s">
        <v>10038</v>
      </c>
      <c r="C10032" s="10" t="n">
        <v>2.68</v>
      </c>
      <c r="D10032" s="10" t="n">
        <v>3.0745132</v>
      </c>
      <c r="E10032" s="3" t="n">
        <v>99.99973178</v>
      </c>
      <c r="F10032" s="4" t="n">
        <f aca="false"> (C10032-D10032) / C10032</f>
        <v>-0.147206417910448</v>
      </c>
      <c r="G10032" s="5" t="n">
        <f aca="false">ABS(F10032)</f>
        <v>0.147206417910448</v>
      </c>
      <c r="H10032" s="11" t="n">
        <f aca="false"> IF(G10032 &lt;= $H$12277, 1, 0)</f>
        <v>0</v>
      </c>
    </row>
    <row r="10033" customFormat="false" ht="12.8" hidden="false" customHeight="false" outlineLevel="0" collapsed="false">
      <c r="A10033" s="1" t="n">
        <v>10032</v>
      </c>
      <c r="B10033" s="9" t="s">
        <v>10039</v>
      </c>
      <c r="C10033" s="10" t="n">
        <v>2.78</v>
      </c>
      <c r="D10033" s="10" t="n">
        <v>3.03715944</v>
      </c>
      <c r="E10033" s="3" t="n">
        <v>99.97045994</v>
      </c>
      <c r="F10033" s="4" t="n">
        <f aca="false"> (C10033-D10033) / C10033</f>
        <v>-0.0925033956834531</v>
      </c>
      <c r="G10033" s="5" t="n">
        <f aca="false">ABS(F10033)</f>
        <v>0.0925033956834531</v>
      </c>
      <c r="H10033" s="11" t="n">
        <f aca="false"> IF(G10033 &lt;= $H$12277, 1, 0)</f>
        <v>0</v>
      </c>
    </row>
    <row r="10034" customFormat="false" ht="12.8" hidden="false" customHeight="false" outlineLevel="0" collapsed="false">
      <c r="A10034" s="1" t="n">
        <v>10033</v>
      </c>
      <c r="B10034" s="9" t="s">
        <v>10040</v>
      </c>
      <c r="C10034" s="10" t="n">
        <v>3</v>
      </c>
      <c r="D10034" s="10" t="n">
        <v>3.03715944</v>
      </c>
      <c r="E10034" s="3" t="n">
        <v>100</v>
      </c>
      <c r="F10034" s="4" t="n">
        <f aca="false"> (C10034-D10034) / C10034</f>
        <v>-0.01238648</v>
      </c>
      <c r="G10034" s="5" t="n">
        <f aca="false">ABS(F10034)</f>
        <v>0.01238648</v>
      </c>
      <c r="H10034" s="11" t="n">
        <f aca="false"> IF(G10034 &lt;= $H$12277, 1, 0)</f>
        <v>1</v>
      </c>
    </row>
    <row r="10035" customFormat="false" ht="12.8" hidden="false" customHeight="false" outlineLevel="0" collapsed="false">
      <c r="A10035" s="1" t="n">
        <v>10034</v>
      </c>
      <c r="B10035" s="9" t="s">
        <v>10041</v>
      </c>
      <c r="C10035" s="10" t="n">
        <v>2.71</v>
      </c>
      <c r="D10035" s="10" t="n">
        <v>2.72035241</v>
      </c>
      <c r="E10035" s="3" t="n">
        <v>99.99998808</v>
      </c>
      <c r="F10035" s="4" t="n">
        <f aca="false"> (C10035-D10035) / C10035</f>
        <v>-0.00382007749077502</v>
      </c>
      <c r="G10035" s="5" t="n">
        <f aca="false">ABS(F10035)</f>
        <v>0.00382007749077502</v>
      </c>
      <c r="H10035" s="11" t="n">
        <f aca="false"> IF(G10035 &lt;= $H$12277, 1, 0)</f>
        <v>1</v>
      </c>
    </row>
    <row r="10036" customFormat="false" ht="12.8" hidden="false" customHeight="false" outlineLevel="0" collapsed="false">
      <c r="A10036" s="1" t="n">
        <v>10035</v>
      </c>
      <c r="B10036" s="9" t="s">
        <v>10042</v>
      </c>
      <c r="C10036" s="10" t="n">
        <v>2.95</v>
      </c>
      <c r="D10036" s="10" t="n">
        <v>2.72035241</v>
      </c>
      <c r="E10036" s="3" t="n">
        <v>100</v>
      </c>
      <c r="F10036" s="4" t="n">
        <f aca="false"> (C10036-D10036) / C10036</f>
        <v>0.0778466406779661</v>
      </c>
      <c r="G10036" s="5" t="n">
        <f aca="false">ABS(F10036)</f>
        <v>0.0778466406779661</v>
      </c>
      <c r="H10036" s="11" t="n">
        <f aca="false"> IF(G10036 &lt;= $H$12277, 1, 0)</f>
        <v>0</v>
      </c>
    </row>
    <row r="10037" customFormat="false" ht="12.8" hidden="false" customHeight="false" outlineLevel="0" collapsed="false">
      <c r="A10037" s="1" t="n">
        <v>10036</v>
      </c>
      <c r="B10037" s="9" t="s">
        <v>10043</v>
      </c>
      <c r="C10037" s="10" t="n">
        <v>2.96</v>
      </c>
      <c r="D10037" s="10" t="n">
        <v>2.71724677</v>
      </c>
      <c r="E10037" s="3" t="n">
        <v>100</v>
      </c>
      <c r="F10037" s="4" t="n">
        <f aca="false"> (C10037-D10037) / C10037</f>
        <v>0.0820112263513513</v>
      </c>
      <c r="G10037" s="5" t="n">
        <f aca="false">ABS(F10037)</f>
        <v>0.0820112263513513</v>
      </c>
      <c r="H10037" s="11" t="n">
        <f aca="false"> IF(G10037 &lt;= $H$12277, 1, 0)</f>
        <v>0</v>
      </c>
    </row>
    <row r="10038" customFormat="false" ht="12.8" hidden="false" customHeight="false" outlineLevel="0" collapsed="false">
      <c r="A10038" s="1" t="n">
        <v>10037</v>
      </c>
      <c r="B10038" s="9" t="s">
        <v>10044</v>
      </c>
      <c r="C10038" s="10" t="n">
        <v>2.96</v>
      </c>
      <c r="D10038" s="10" t="n">
        <v>2.9654057</v>
      </c>
      <c r="E10038" s="3" t="n">
        <v>100</v>
      </c>
      <c r="F10038" s="4" t="n">
        <f aca="false"> (C10038-D10038) / C10038</f>
        <v>-0.00182624999999995</v>
      </c>
      <c r="G10038" s="5" t="n">
        <f aca="false">ABS(F10038)</f>
        <v>0.00182624999999995</v>
      </c>
      <c r="H10038" s="11" t="n">
        <f aca="false"> IF(G10038 &lt;= $H$12277, 1, 0)</f>
        <v>1</v>
      </c>
    </row>
    <row r="10039" customFormat="false" ht="12.8" hidden="false" customHeight="false" outlineLevel="0" collapsed="false">
      <c r="A10039" s="1" t="n">
        <v>10038</v>
      </c>
      <c r="B10039" s="9" t="s">
        <v>10045</v>
      </c>
      <c r="C10039" s="10" t="n">
        <v>3.03</v>
      </c>
      <c r="D10039" s="10" t="n">
        <v>2.71724677</v>
      </c>
      <c r="E10039" s="3" t="n">
        <v>99.99886751</v>
      </c>
      <c r="F10039" s="4" t="n">
        <f aca="false"> (C10039-D10039) / C10039</f>
        <v>0.103218887788779</v>
      </c>
      <c r="G10039" s="5" t="n">
        <f aca="false">ABS(F10039)</f>
        <v>0.103218887788779</v>
      </c>
      <c r="H10039" s="11" t="n">
        <f aca="false"> IF(G10039 &lt;= $H$12277, 1, 0)</f>
        <v>0</v>
      </c>
    </row>
    <row r="10040" customFormat="false" ht="12.8" hidden="false" customHeight="false" outlineLevel="0" collapsed="false">
      <c r="A10040" s="1" t="n">
        <v>10039</v>
      </c>
      <c r="B10040" s="9" t="s">
        <v>10046</v>
      </c>
      <c r="C10040" s="10" t="n">
        <v>2.88</v>
      </c>
      <c r="D10040" s="10" t="n">
        <v>2.71724677</v>
      </c>
      <c r="E10040" s="3" t="n">
        <v>99.93734956</v>
      </c>
      <c r="F10040" s="4" t="n">
        <f aca="false"> (C10040-D10040) / C10040</f>
        <v>0.0565115381944444</v>
      </c>
      <c r="G10040" s="5" t="n">
        <f aca="false">ABS(F10040)</f>
        <v>0.0565115381944444</v>
      </c>
      <c r="H10040" s="11" t="n">
        <f aca="false"> IF(G10040 &lt;= $H$12277, 1, 0)</f>
        <v>0</v>
      </c>
    </row>
    <row r="10041" customFormat="false" ht="12.8" hidden="false" customHeight="false" outlineLevel="0" collapsed="false">
      <c r="A10041" s="1" t="n">
        <v>10040</v>
      </c>
      <c r="B10041" s="9" t="s">
        <v>10047</v>
      </c>
      <c r="C10041" s="10" t="n">
        <v>3</v>
      </c>
      <c r="D10041" s="10" t="n">
        <v>2.98285413</v>
      </c>
      <c r="E10041" s="3" t="n">
        <v>99.99938011</v>
      </c>
      <c r="F10041" s="4" t="n">
        <f aca="false"> (C10041-D10041) / C10041</f>
        <v>0.00571529000000008</v>
      </c>
      <c r="G10041" s="5" t="n">
        <f aca="false">ABS(F10041)</f>
        <v>0.00571529000000008</v>
      </c>
      <c r="H10041" s="11" t="n">
        <f aca="false"> IF(G10041 &lt;= $H$12277, 1, 0)</f>
        <v>1</v>
      </c>
    </row>
    <row r="10042" customFormat="false" ht="12.8" hidden="false" customHeight="false" outlineLevel="0" collapsed="false">
      <c r="A10042" s="1" t="n">
        <v>10041</v>
      </c>
      <c r="B10042" s="9" t="s">
        <v>10048</v>
      </c>
      <c r="C10042" s="10" t="n">
        <v>3.03</v>
      </c>
      <c r="D10042" s="10" t="n">
        <v>2.951998</v>
      </c>
      <c r="E10042" s="3" t="n">
        <v>96.86233401</v>
      </c>
      <c r="F10042" s="4" t="n">
        <f aca="false"> (C10042-D10042) / C10042</f>
        <v>0.0257432343234322</v>
      </c>
      <c r="G10042" s="5" t="n">
        <f aca="false">ABS(F10042)</f>
        <v>0.0257432343234322</v>
      </c>
      <c r="H10042" s="11" t="n">
        <f aca="false"> IF(G10042 &lt;= $H$12277, 1, 0)</f>
        <v>0</v>
      </c>
    </row>
    <row r="10043" customFormat="false" ht="12.8" hidden="false" customHeight="false" outlineLevel="0" collapsed="false">
      <c r="A10043" s="1" t="n">
        <v>10042</v>
      </c>
      <c r="B10043" s="9" t="s">
        <v>10049</v>
      </c>
      <c r="C10043" s="10" t="n">
        <v>2.71</v>
      </c>
      <c r="D10043" s="10" t="n">
        <v>2.71724677</v>
      </c>
      <c r="E10043" s="3" t="n">
        <v>99.96206164</v>
      </c>
      <c r="F10043" s="4" t="n">
        <f aca="false"> (C10043-D10043) / C10043</f>
        <v>-0.00267408487084873</v>
      </c>
      <c r="G10043" s="5" t="n">
        <f aca="false">ABS(F10043)</f>
        <v>0.00267408487084873</v>
      </c>
      <c r="H10043" s="11" t="n">
        <f aca="false"> IF(G10043 &lt;= $H$12277, 1, 0)</f>
        <v>1</v>
      </c>
    </row>
    <row r="10044" customFormat="false" ht="12.8" hidden="false" customHeight="false" outlineLevel="0" collapsed="false">
      <c r="A10044" s="1" t="n">
        <v>10043</v>
      </c>
      <c r="B10044" s="9" t="s">
        <v>10050</v>
      </c>
      <c r="C10044" s="10" t="n">
        <v>2.71</v>
      </c>
      <c r="D10044" s="10" t="n">
        <v>2.98547888</v>
      </c>
      <c r="E10044" s="3" t="n">
        <v>100</v>
      </c>
      <c r="F10044" s="4" t="n">
        <f aca="false"> (C10044-D10044) / C10044</f>
        <v>-0.101652723247233</v>
      </c>
      <c r="G10044" s="5" t="n">
        <f aca="false">ABS(F10044)</f>
        <v>0.101652723247233</v>
      </c>
      <c r="H10044" s="11" t="n">
        <f aca="false"> IF(G10044 &lt;= $H$12277, 1, 0)</f>
        <v>0</v>
      </c>
    </row>
    <row r="10045" customFormat="false" ht="12.8" hidden="false" customHeight="false" outlineLevel="0" collapsed="false">
      <c r="A10045" s="1" t="n">
        <v>10044</v>
      </c>
      <c r="B10045" s="9" t="s">
        <v>10051</v>
      </c>
      <c r="C10045" s="10" t="n">
        <v>2.69</v>
      </c>
      <c r="D10045" s="10" t="n">
        <v>2.98547888</v>
      </c>
      <c r="E10045" s="3" t="n">
        <v>100</v>
      </c>
      <c r="F10045" s="4" t="n">
        <f aca="false"> (C10045-D10045) / C10045</f>
        <v>-0.109843449814126</v>
      </c>
      <c r="G10045" s="5" t="n">
        <f aca="false">ABS(F10045)</f>
        <v>0.109843449814126</v>
      </c>
      <c r="H10045" s="11" t="n">
        <f aca="false"> IF(G10045 &lt;= $H$12277, 1, 0)</f>
        <v>0</v>
      </c>
    </row>
    <row r="10046" customFormat="false" ht="12.8" hidden="false" customHeight="false" outlineLevel="0" collapsed="false">
      <c r="A10046" s="1" t="n">
        <v>10045</v>
      </c>
      <c r="B10046" s="9" t="s">
        <v>10052</v>
      </c>
      <c r="C10046" s="10" t="n">
        <v>2.89</v>
      </c>
      <c r="D10046" s="10" t="n">
        <v>2.98547888</v>
      </c>
      <c r="E10046" s="3" t="n">
        <v>100</v>
      </c>
      <c r="F10046" s="4" t="n">
        <f aca="false"> (C10046-D10046) / C10046</f>
        <v>-0.0330376747404844</v>
      </c>
      <c r="G10046" s="5" t="n">
        <f aca="false">ABS(F10046)</f>
        <v>0.0330376747404844</v>
      </c>
      <c r="H10046" s="11" t="n">
        <f aca="false"> IF(G10046 &lt;= $H$12277, 1, 0)</f>
        <v>0</v>
      </c>
    </row>
    <row r="10047" customFormat="false" ht="12.8" hidden="false" customHeight="false" outlineLevel="0" collapsed="false">
      <c r="A10047" s="1" t="n">
        <v>10046</v>
      </c>
      <c r="B10047" s="9" t="s">
        <v>10053</v>
      </c>
      <c r="C10047" s="10" t="n">
        <v>2.89</v>
      </c>
      <c r="D10047" s="10" t="n">
        <v>2.70648575</v>
      </c>
      <c r="E10047" s="3" t="n">
        <v>100</v>
      </c>
      <c r="F10047" s="4" t="n">
        <f aca="false"> (C10047-D10047) / C10047</f>
        <v>0.0634997404844291</v>
      </c>
      <c r="G10047" s="5" t="n">
        <f aca="false">ABS(F10047)</f>
        <v>0.0634997404844291</v>
      </c>
      <c r="H10047" s="11" t="n">
        <f aca="false"> IF(G10047 &lt;= $H$12277, 1, 0)</f>
        <v>0</v>
      </c>
    </row>
    <row r="10048" customFormat="false" ht="12.8" hidden="false" customHeight="false" outlineLevel="0" collapsed="false">
      <c r="A10048" s="1" t="n">
        <v>10047</v>
      </c>
      <c r="B10048" s="9" t="s">
        <v>10054</v>
      </c>
      <c r="C10048" s="10" t="n">
        <v>3.18</v>
      </c>
      <c r="D10048" s="10" t="n">
        <v>2.95683527</v>
      </c>
      <c r="E10048" s="3" t="n">
        <v>100</v>
      </c>
      <c r="F10048" s="4" t="n">
        <f aca="false"> (C10048-D10048) / C10048</f>
        <v>0.0701775880503145</v>
      </c>
      <c r="G10048" s="5" t="n">
        <f aca="false">ABS(F10048)</f>
        <v>0.0701775880503145</v>
      </c>
      <c r="H10048" s="11" t="n">
        <f aca="false"> IF(G10048 &lt;= $H$12277, 1, 0)</f>
        <v>0</v>
      </c>
    </row>
    <row r="10049" customFormat="false" ht="12.8" hidden="false" customHeight="false" outlineLevel="0" collapsed="false">
      <c r="A10049" s="1" t="n">
        <v>10048</v>
      </c>
      <c r="B10049" s="9" t="s">
        <v>10055</v>
      </c>
      <c r="C10049" s="10" t="n">
        <v>2.83</v>
      </c>
      <c r="D10049" s="10" t="n">
        <v>2.70648575</v>
      </c>
      <c r="E10049" s="3" t="n">
        <v>54.21975255</v>
      </c>
      <c r="F10049" s="4" t="n">
        <f aca="false"> (C10049-D10049) / C10049</f>
        <v>0.0436446113074205</v>
      </c>
      <c r="G10049" s="5" t="n">
        <f aca="false">ABS(F10049)</f>
        <v>0.0436446113074205</v>
      </c>
      <c r="H10049" s="11" t="n">
        <f aca="false"> IF(G10049 &lt;= $H$12277, 1, 0)</f>
        <v>0</v>
      </c>
    </row>
    <row r="10050" customFormat="false" ht="12.8" hidden="false" customHeight="false" outlineLevel="0" collapsed="false">
      <c r="A10050" s="1" t="n">
        <v>10049</v>
      </c>
      <c r="B10050" s="9" t="s">
        <v>10056</v>
      </c>
      <c r="C10050" s="10" t="n">
        <v>2.77</v>
      </c>
      <c r="D10050" s="10" t="n">
        <v>2.70648575</v>
      </c>
      <c r="E10050" s="3" t="n">
        <v>87.20767498</v>
      </c>
      <c r="F10050" s="4" t="n">
        <f aca="false"> (C10050-D10050) / C10050</f>
        <v>0.0229293321299639</v>
      </c>
      <c r="G10050" s="5" t="n">
        <f aca="false">ABS(F10050)</f>
        <v>0.0229293321299639</v>
      </c>
      <c r="H10050" s="11" t="n">
        <f aca="false"> IF(G10050 &lt;= $H$12277, 1, 0)</f>
        <v>0</v>
      </c>
    </row>
    <row r="10051" customFormat="false" ht="12.8" hidden="false" customHeight="false" outlineLevel="0" collapsed="false">
      <c r="A10051" s="1" t="n">
        <v>10050</v>
      </c>
      <c r="B10051" s="9" t="s">
        <v>10057</v>
      </c>
      <c r="C10051" s="10" t="n">
        <v>2.88</v>
      </c>
      <c r="D10051" s="10" t="n">
        <v>2.95582461</v>
      </c>
      <c r="E10051" s="3" t="n">
        <v>99.97235537</v>
      </c>
      <c r="F10051" s="4" t="n">
        <f aca="false"> (C10051-D10051) / C10051</f>
        <v>-0.0263279895833334</v>
      </c>
      <c r="G10051" s="5" t="n">
        <f aca="false">ABS(F10051)</f>
        <v>0.0263279895833334</v>
      </c>
      <c r="H10051" s="11" t="n">
        <f aca="false"> IF(G10051 &lt;= $H$12277, 1, 0)</f>
        <v>0</v>
      </c>
    </row>
    <row r="10052" customFormat="false" ht="12.8" hidden="false" customHeight="false" outlineLevel="0" collapsed="false">
      <c r="A10052" s="1" t="n">
        <v>10051</v>
      </c>
      <c r="B10052" s="9" t="s">
        <v>10058</v>
      </c>
      <c r="C10052" s="10" t="n">
        <v>2.84</v>
      </c>
      <c r="D10052" s="10" t="n">
        <v>2.9000771</v>
      </c>
      <c r="E10052" s="3" t="n">
        <v>99.99961853</v>
      </c>
      <c r="F10052" s="4" t="n">
        <f aca="false"> (C10052-D10052) / C10052</f>
        <v>-0.0211539084507042</v>
      </c>
      <c r="G10052" s="5" t="n">
        <f aca="false">ABS(F10052)</f>
        <v>0.0211539084507042</v>
      </c>
      <c r="H10052" s="11" t="n">
        <f aca="false"> IF(G10052 &lt;= $H$12277, 1, 0)</f>
        <v>0</v>
      </c>
    </row>
    <row r="10053" customFormat="false" ht="12.8" hidden="false" customHeight="false" outlineLevel="0" collapsed="false">
      <c r="A10053" s="1" t="n">
        <v>10052</v>
      </c>
      <c r="B10053" s="9" t="s">
        <v>10059</v>
      </c>
      <c r="C10053" s="10" t="n">
        <v>2.91</v>
      </c>
      <c r="D10053" s="10" t="n">
        <v>2.70648575</v>
      </c>
      <c r="E10053" s="3" t="n">
        <v>99.89975095</v>
      </c>
      <c r="F10053" s="4" t="n">
        <f aca="false"> (C10053-D10053) / C10053</f>
        <v>0.0699361683848797</v>
      </c>
      <c r="G10053" s="5" t="n">
        <f aca="false">ABS(F10053)</f>
        <v>0.0699361683848797</v>
      </c>
      <c r="H10053" s="11" t="n">
        <f aca="false"> IF(G10053 &lt;= $H$12277, 1, 0)</f>
        <v>0</v>
      </c>
    </row>
    <row r="10054" customFormat="false" ht="12.8" hidden="false" customHeight="false" outlineLevel="0" collapsed="false">
      <c r="A10054" s="1" t="n">
        <v>10053</v>
      </c>
      <c r="B10054" s="9" t="s">
        <v>10060</v>
      </c>
      <c r="C10054" s="10" t="n">
        <v>2.86</v>
      </c>
      <c r="D10054" s="10" t="n">
        <v>2.8778379</v>
      </c>
      <c r="E10054" s="3" t="n">
        <v>99.9969542</v>
      </c>
      <c r="F10054" s="4" t="n">
        <f aca="false"> (C10054-D10054) / C10054</f>
        <v>-0.00623702797202811</v>
      </c>
      <c r="G10054" s="5" t="n">
        <f aca="false">ABS(F10054)</f>
        <v>0.00623702797202811</v>
      </c>
      <c r="H10054" s="11" t="n">
        <f aca="false"> IF(G10054 &lt;= $H$12277, 1, 0)</f>
        <v>1</v>
      </c>
    </row>
    <row r="10055" customFormat="false" ht="12.8" hidden="false" customHeight="false" outlineLevel="0" collapsed="false">
      <c r="A10055" s="1" t="n">
        <v>10054</v>
      </c>
      <c r="B10055" s="9" t="s">
        <v>10061</v>
      </c>
      <c r="C10055" s="10" t="n">
        <v>2.86</v>
      </c>
      <c r="D10055" s="10" t="n">
        <v>2.70648575</v>
      </c>
      <c r="E10055" s="3" t="n">
        <v>94.01785731</v>
      </c>
      <c r="F10055" s="4" t="n">
        <f aca="false"> (C10055-D10055) / C10055</f>
        <v>0.0536763111888111</v>
      </c>
      <c r="G10055" s="5" t="n">
        <f aca="false">ABS(F10055)</f>
        <v>0.0536763111888111</v>
      </c>
      <c r="H10055" s="11" t="n">
        <f aca="false"> IF(G10055 &lt;= $H$12277, 1, 0)</f>
        <v>0</v>
      </c>
    </row>
    <row r="10056" customFormat="false" ht="12.8" hidden="false" customHeight="false" outlineLevel="0" collapsed="false">
      <c r="A10056" s="1" t="n">
        <v>10055</v>
      </c>
      <c r="B10056" s="9" t="s">
        <v>10062</v>
      </c>
      <c r="C10056" s="10" t="n">
        <v>2.72</v>
      </c>
      <c r="D10056" s="10" t="n">
        <v>2.70648575</v>
      </c>
      <c r="E10056" s="3" t="n">
        <v>99.94875789</v>
      </c>
      <c r="F10056" s="4" t="n">
        <f aca="false"> (C10056-D10056) / C10056</f>
        <v>0.00496847426470574</v>
      </c>
      <c r="G10056" s="5" t="n">
        <f aca="false">ABS(F10056)</f>
        <v>0.00496847426470574</v>
      </c>
      <c r="H10056" s="11" t="n">
        <f aca="false"> IF(G10056 &lt;= $H$12277, 1, 0)</f>
        <v>1</v>
      </c>
    </row>
    <row r="10057" customFormat="false" ht="12.8" hidden="false" customHeight="false" outlineLevel="0" collapsed="false">
      <c r="A10057" s="1" t="n">
        <v>10056</v>
      </c>
      <c r="B10057" s="9" t="s">
        <v>10063</v>
      </c>
      <c r="C10057" s="10" t="n">
        <v>2.57</v>
      </c>
      <c r="D10057" s="10" t="n">
        <v>2.70648575</v>
      </c>
      <c r="E10057" s="3" t="n">
        <v>100</v>
      </c>
      <c r="F10057" s="4" t="n">
        <f aca="false"> (C10057-D10057) / C10057</f>
        <v>-0.0531072957198443</v>
      </c>
      <c r="G10057" s="5" t="n">
        <f aca="false">ABS(F10057)</f>
        <v>0.0531072957198443</v>
      </c>
      <c r="H10057" s="11" t="n">
        <f aca="false"> IF(G10057 &lt;= $H$12277, 1, 0)</f>
        <v>0</v>
      </c>
    </row>
    <row r="10058" customFormat="false" ht="12.8" hidden="false" customHeight="false" outlineLevel="0" collapsed="false">
      <c r="A10058" s="1" t="n">
        <v>10057</v>
      </c>
      <c r="B10058" s="9" t="s">
        <v>10064</v>
      </c>
      <c r="C10058" s="10" t="n">
        <v>2.57</v>
      </c>
      <c r="D10058" s="10" t="n">
        <v>2.71054006</v>
      </c>
      <c r="E10058" s="3" t="n">
        <v>100</v>
      </c>
      <c r="F10058" s="4" t="n">
        <f aca="false"> (C10058-D10058) / C10058</f>
        <v>-0.0546848482490271</v>
      </c>
      <c r="G10058" s="5" t="n">
        <f aca="false">ABS(F10058)</f>
        <v>0.0546848482490271</v>
      </c>
      <c r="H10058" s="11" t="n">
        <f aca="false"> IF(G10058 &lt;= $H$12277, 1, 0)</f>
        <v>0</v>
      </c>
    </row>
    <row r="10059" customFormat="false" ht="12.8" hidden="false" customHeight="false" outlineLevel="0" collapsed="false">
      <c r="A10059" s="1" t="n">
        <v>10058</v>
      </c>
      <c r="B10059" s="9" t="s">
        <v>10065</v>
      </c>
      <c r="C10059" s="10" t="n">
        <v>2.55</v>
      </c>
      <c r="D10059" s="10" t="n">
        <v>2.66837788</v>
      </c>
      <c r="E10059" s="3" t="n">
        <v>99.99981523</v>
      </c>
      <c r="F10059" s="4" t="n">
        <f aca="false"> (C10059-D10059) / C10059</f>
        <v>-0.0464226980392158</v>
      </c>
      <c r="G10059" s="5" t="n">
        <f aca="false">ABS(F10059)</f>
        <v>0.0464226980392158</v>
      </c>
      <c r="H10059" s="11" t="n">
        <f aca="false"> IF(G10059 &lt;= $H$12277, 1, 0)</f>
        <v>0</v>
      </c>
    </row>
    <row r="10060" customFormat="false" ht="12.8" hidden="false" customHeight="false" outlineLevel="0" collapsed="false">
      <c r="A10060" s="1" t="n">
        <v>10059</v>
      </c>
      <c r="B10060" s="9" t="s">
        <v>10066</v>
      </c>
      <c r="C10060" s="10" t="n">
        <v>2.56</v>
      </c>
      <c r="D10060" s="10" t="n">
        <v>2.8734684</v>
      </c>
      <c r="E10060" s="3" t="n">
        <v>99.75295663</v>
      </c>
      <c r="F10060" s="4" t="n">
        <f aca="false"> (C10060-D10060) / C10060</f>
        <v>-0.12244859375</v>
      </c>
      <c r="G10060" s="5" t="n">
        <f aca="false">ABS(F10060)</f>
        <v>0.12244859375</v>
      </c>
      <c r="H10060" s="11" t="n">
        <f aca="false"> IF(G10060 &lt;= $H$12277, 1, 0)</f>
        <v>0</v>
      </c>
    </row>
    <row r="10061" customFormat="false" ht="12.8" hidden="false" customHeight="false" outlineLevel="0" collapsed="false">
      <c r="A10061" s="1" t="n">
        <v>10060</v>
      </c>
      <c r="B10061" s="9" t="s">
        <v>10067</v>
      </c>
      <c r="C10061" s="10" t="n">
        <v>2.62</v>
      </c>
      <c r="D10061" s="10" t="n">
        <v>2.61220527</v>
      </c>
      <c r="E10061" s="3" t="n">
        <v>99.99879003</v>
      </c>
      <c r="F10061" s="4" t="n">
        <f aca="false"> (C10061-D10061) / C10061</f>
        <v>0.00297508778625957</v>
      </c>
      <c r="G10061" s="5" t="n">
        <f aca="false">ABS(F10061)</f>
        <v>0.00297508778625957</v>
      </c>
      <c r="H10061" s="11" t="n">
        <f aca="false"> IF(G10061 &lt;= $H$12277, 1, 0)</f>
        <v>1</v>
      </c>
    </row>
    <row r="10062" customFormat="false" ht="12.8" hidden="false" customHeight="false" outlineLevel="0" collapsed="false">
      <c r="A10062" s="1" t="n">
        <v>10061</v>
      </c>
      <c r="B10062" s="9" t="s">
        <v>10068</v>
      </c>
      <c r="C10062" s="10" t="n">
        <v>2.5</v>
      </c>
      <c r="D10062" s="10" t="n">
        <v>2.59654355</v>
      </c>
      <c r="E10062" s="3" t="n">
        <v>99.99912977</v>
      </c>
      <c r="F10062" s="4" t="n">
        <f aca="false"> (C10062-D10062) / C10062</f>
        <v>-0.0386174199999999</v>
      </c>
      <c r="G10062" s="5" t="n">
        <f aca="false">ABS(F10062)</f>
        <v>0.0386174199999999</v>
      </c>
      <c r="H10062" s="11" t="n">
        <f aca="false"> IF(G10062 &lt;= $H$12277, 1, 0)</f>
        <v>0</v>
      </c>
    </row>
    <row r="10063" customFormat="false" ht="12.8" hidden="false" customHeight="false" outlineLevel="0" collapsed="false">
      <c r="A10063" s="1" t="n">
        <v>10062</v>
      </c>
      <c r="B10063" s="9" t="s">
        <v>10069</v>
      </c>
      <c r="C10063" s="10" t="n">
        <v>2.46</v>
      </c>
      <c r="D10063" s="10" t="n">
        <v>2.60358047</v>
      </c>
      <c r="E10063" s="3" t="n">
        <v>99.99998808</v>
      </c>
      <c r="F10063" s="4" t="n">
        <f aca="false"> (C10063-D10063) / C10063</f>
        <v>-0.0583660447154471</v>
      </c>
      <c r="G10063" s="5" t="n">
        <f aca="false">ABS(F10063)</f>
        <v>0.0583660447154471</v>
      </c>
      <c r="H10063" s="11" t="n">
        <f aca="false"> IF(G10063 &lt;= $H$12277, 1, 0)</f>
        <v>0</v>
      </c>
    </row>
    <row r="10064" customFormat="false" ht="12.8" hidden="false" customHeight="false" outlineLevel="0" collapsed="false">
      <c r="A10064" s="1" t="n">
        <v>10063</v>
      </c>
      <c r="B10064" s="9" t="s">
        <v>10070</v>
      </c>
      <c r="C10064" s="10" t="n">
        <v>2.48</v>
      </c>
      <c r="D10064" s="10" t="n">
        <v>2.57250643</v>
      </c>
      <c r="E10064" s="3" t="n">
        <v>99.99997616</v>
      </c>
      <c r="F10064" s="4" t="n">
        <f aca="false"> (C10064-D10064) / C10064</f>
        <v>-0.0373009798387096</v>
      </c>
      <c r="G10064" s="5" t="n">
        <f aca="false">ABS(F10064)</f>
        <v>0.0373009798387096</v>
      </c>
      <c r="H10064" s="11" t="n">
        <f aca="false"> IF(G10064 &lt;= $H$12277, 1, 0)</f>
        <v>0</v>
      </c>
    </row>
    <row r="10065" customFormat="false" ht="12.8" hidden="false" customHeight="false" outlineLevel="0" collapsed="false">
      <c r="A10065" s="1" t="n">
        <v>10064</v>
      </c>
      <c r="B10065" s="9" t="s">
        <v>10071</v>
      </c>
      <c r="C10065" s="10" t="n">
        <v>2.54</v>
      </c>
      <c r="D10065" s="10" t="n">
        <v>2.53875446</v>
      </c>
      <c r="E10065" s="3" t="n">
        <v>99.95889664</v>
      </c>
      <c r="F10065" s="4" t="n">
        <f aca="false"> (C10065-D10065) / C10065</f>
        <v>0.000490370078740241</v>
      </c>
      <c r="G10065" s="5" t="n">
        <f aca="false">ABS(F10065)</f>
        <v>0.000490370078740241</v>
      </c>
      <c r="H10065" s="11" t="n">
        <f aca="false"> IF(G10065 &lt;= $H$12277, 1, 0)</f>
        <v>1</v>
      </c>
    </row>
    <row r="10066" customFormat="false" ht="12.8" hidden="false" customHeight="false" outlineLevel="0" collapsed="false">
      <c r="A10066" s="1" t="n">
        <v>10065</v>
      </c>
      <c r="B10066" s="9" t="s">
        <v>10072</v>
      </c>
      <c r="C10066" s="10" t="n">
        <v>2.64</v>
      </c>
      <c r="D10066" s="10" t="n">
        <v>2.52112818</v>
      </c>
      <c r="E10066" s="3" t="n">
        <v>100</v>
      </c>
      <c r="F10066" s="4" t="n">
        <f aca="false"> (C10066-D10066) / C10066</f>
        <v>0.0450272045454547</v>
      </c>
      <c r="G10066" s="5" t="n">
        <f aca="false">ABS(F10066)</f>
        <v>0.0450272045454547</v>
      </c>
      <c r="H10066" s="11" t="n">
        <f aca="false"> IF(G10066 &lt;= $H$12277, 1, 0)</f>
        <v>0</v>
      </c>
    </row>
    <row r="10067" customFormat="false" ht="12.8" hidden="false" customHeight="false" outlineLevel="0" collapsed="false">
      <c r="A10067" s="1" t="n">
        <v>10066</v>
      </c>
      <c r="B10067" s="9" t="s">
        <v>10073</v>
      </c>
      <c r="C10067" s="10" t="n">
        <v>2.69</v>
      </c>
      <c r="D10067" s="10" t="n">
        <v>2.52678967</v>
      </c>
      <c r="E10067" s="3" t="n">
        <v>99.93867278</v>
      </c>
      <c r="F10067" s="4" t="n">
        <f aca="false"> (C10067-D10067) / C10067</f>
        <v>0.0606729851301116</v>
      </c>
      <c r="G10067" s="5" t="n">
        <f aca="false">ABS(F10067)</f>
        <v>0.0606729851301116</v>
      </c>
      <c r="H10067" s="11" t="n">
        <f aca="false"> IF(G10067 &lt;= $H$12277, 1, 0)</f>
        <v>0</v>
      </c>
    </row>
    <row r="10068" customFormat="false" ht="12.8" hidden="false" customHeight="false" outlineLevel="0" collapsed="false">
      <c r="A10068" s="1" t="n">
        <v>10067</v>
      </c>
      <c r="B10068" s="9" t="s">
        <v>10074</v>
      </c>
      <c r="C10068" s="10" t="n">
        <v>2.69</v>
      </c>
      <c r="D10068" s="10" t="n">
        <v>2.56075287</v>
      </c>
      <c r="E10068" s="3" t="n">
        <v>100</v>
      </c>
      <c r="F10068" s="4" t="n">
        <f aca="false"> (C10068-D10068) / C10068</f>
        <v>0.0480472602230483</v>
      </c>
      <c r="G10068" s="5" t="n">
        <f aca="false">ABS(F10068)</f>
        <v>0.0480472602230483</v>
      </c>
      <c r="H10068" s="11" t="n">
        <f aca="false"> IF(G10068 &lt;= $H$12277, 1, 0)</f>
        <v>0</v>
      </c>
    </row>
    <row r="10069" customFormat="false" ht="12.8" hidden="false" customHeight="false" outlineLevel="0" collapsed="false">
      <c r="A10069" s="1" t="n">
        <v>10068</v>
      </c>
      <c r="B10069" s="9" t="s">
        <v>10075</v>
      </c>
      <c r="C10069" s="10" t="n">
        <v>2.73</v>
      </c>
      <c r="D10069" s="10" t="n">
        <v>2.59952688</v>
      </c>
      <c r="E10069" s="3" t="n">
        <v>99.97048974</v>
      </c>
      <c r="F10069" s="4" t="n">
        <f aca="false"> (C10069-D10069) / C10069</f>
        <v>0.0477923516483517</v>
      </c>
      <c r="G10069" s="5" t="n">
        <f aca="false">ABS(F10069)</f>
        <v>0.0477923516483517</v>
      </c>
      <c r="H10069" s="11" t="n">
        <f aca="false"> IF(G10069 &lt;= $H$12277, 1, 0)</f>
        <v>0</v>
      </c>
    </row>
    <row r="10070" customFormat="false" ht="12.8" hidden="false" customHeight="false" outlineLevel="0" collapsed="false">
      <c r="A10070" s="1" t="n">
        <v>10069</v>
      </c>
      <c r="B10070" s="9" t="s">
        <v>10076</v>
      </c>
      <c r="C10070" s="10" t="n">
        <v>2.76</v>
      </c>
      <c r="D10070" s="10" t="n">
        <v>2.62666893</v>
      </c>
      <c r="E10070" s="3" t="n">
        <v>99.90074039</v>
      </c>
      <c r="F10070" s="4" t="n">
        <f aca="false"> (C10070-D10070) / C10070</f>
        <v>0.0483083586956521</v>
      </c>
      <c r="G10070" s="5" t="n">
        <f aca="false">ABS(F10070)</f>
        <v>0.0483083586956521</v>
      </c>
      <c r="H10070" s="11" t="n">
        <f aca="false"> IF(G10070 &lt;= $H$12277, 1, 0)</f>
        <v>0</v>
      </c>
    </row>
    <row r="10071" customFormat="false" ht="12.8" hidden="false" customHeight="false" outlineLevel="0" collapsed="false">
      <c r="A10071" s="1" t="n">
        <v>10070</v>
      </c>
      <c r="B10071" s="9" t="s">
        <v>10077</v>
      </c>
      <c r="C10071" s="10" t="n">
        <v>2.65</v>
      </c>
      <c r="D10071" s="10" t="n">
        <v>2.65766835</v>
      </c>
      <c r="E10071" s="3" t="n">
        <v>100</v>
      </c>
      <c r="F10071" s="4" t="n">
        <f aca="false"> (C10071-D10071) / C10071</f>
        <v>-0.00289371698113203</v>
      </c>
      <c r="G10071" s="5" t="n">
        <f aca="false">ABS(F10071)</f>
        <v>0.00289371698113203</v>
      </c>
      <c r="H10071" s="11" t="n">
        <f aca="false"> IF(G10071 &lt;= $H$12277, 1, 0)</f>
        <v>1</v>
      </c>
    </row>
    <row r="10072" customFormat="false" ht="12.8" hidden="false" customHeight="false" outlineLevel="0" collapsed="false">
      <c r="A10072" s="1" t="n">
        <v>10071</v>
      </c>
      <c r="B10072" s="9" t="s">
        <v>10078</v>
      </c>
      <c r="C10072" s="10" t="n">
        <v>2.75</v>
      </c>
      <c r="D10072" s="10" t="n">
        <v>2.68836784</v>
      </c>
      <c r="E10072" s="3" t="n">
        <v>100</v>
      </c>
      <c r="F10072" s="4" t="n">
        <f aca="false"> (C10072-D10072) / C10072</f>
        <v>0.0224116945454545</v>
      </c>
      <c r="G10072" s="5" t="n">
        <f aca="false">ABS(F10072)</f>
        <v>0.0224116945454545</v>
      </c>
      <c r="H10072" s="11" t="n">
        <f aca="false"> IF(G10072 &lt;= $H$12277, 1, 0)</f>
        <v>0</v>
      </c>
    </row>
    <row r="10073" customFormat="false" ht="12.8" hidden="false" customHeight="false" outlineLevel="0" collapsed="false">
      <c r="A10073" s="1" t="n">
        <v>10072</v>
      </c>
      <c r="B10073" s="9" t="s">
        <v>10079</v>
      </c>
      <c r="C10073" s="10" t="n">
        <v>2.6</v>
      </c>
      <c r="D10073" s="10" t="n">
        <v>2.67685747</v>
      </c>
      <c r="E10073" s="3" t="n">
        <v>100</v>
      </c>
      <c r="F10073" s="4" t="n">
        <f aca="false"> (C10073-D10073) / C10073</f>
        <v>-0.0295605653846153</v>
      </c>
      <c r="G10073" s="5" t="n">
        <f aca="false">ABS(F10073)</f>
        <v>0.0295605653846153</v>
      </c>
      <c r="H10073" s="11" t="n">
        <f aca="false"> IF(G10073 &lt;= $H$12277, 1, 0)</f>
        <v>0</v>
      </c>
    </row>
    <row r="10074" customFormat="false" ht="12.8" hidden="false" customHeight="false" outlineLevel="0" collapsed="false">
      <c r="A10074" s="1" t="n">
        <v>10073</v>
      </c>
      <c r="B10074" s="9" t="s">
        <v>10080</v>
      </c>
      <c r="C10074" s="10" t="n">
        <v>2.6</v>
      </c>
      <c r="D10074" s="10" t="n">
        <v>2.69880033</v>
      </c>
      <c r="E10074" s="3" t="n">
        <v>100</v>
      </c>
      <c r="F10074" s="4" t="n">
        <f aca="false"> (C10074-D10074) / C10074</f>
        <v>-0.0380001269230769</v>
      </c>
      <c r="G10074" s="5" t="n">
        <f aca="false">ABS(F10074)</f>
        <v>0.0380001269230769</v>
      </c>
      <c r="H10074" s="11" t="n">
        <f aca="false"> IF(G10074 &lt;= $H$12277, 1, 0)</f>
        <v>0</v>
      </c>
    </row>
    <row r="10075" customFormat="false" ht="12.8" hidden="false" customHeight="false" outlineLevel="0" collapsed="false">
      <c r="A10075" s="1" t="n">
        <v>10074</v>
      </c>
      <c r="B10075" s="9" t="s">
        <v>10081</v>
      </c>
      <c r="C10075" s="10" t="n">
        <v>2.66</v>
      </c>
      <c r="D10075" s="10" t="n">
        <v>2.66916013</v>
      </c>
      <c r="E10075" s="3" t="n">
        <v>100</v>
      </c>
      <c r="F10075" s="4" t="n">
        <f aca="false"> (C10075-D10075) / C10075</f>
        <v>-0.00344365789473673</v>
      </c>
      <c r="G10075" s="5" t="n">
        <f aca="false">ABS(F10075)</f>
        <v>0.00344365789473673</v>
      </c>
      <c r="H10075" s="11" t="n">
        <f aca="false"> IF(G10075 &lt;= $H$12277, 1, 0)</f>
        <v>1</v>
      </c>
    </row>
    <row r="10076" customFormat="false" ht="12.8" hidden="false" customHeight="false" outlineLevel="0" collapsed="false">
      <c r="A10076" s="1" t="n">
        <v>10075</v>
      </c>
      <c r="B10076" s="9" t="s">
        <v>10082</v>
      </c>
      <c r="C10076" s="10" t="n">
        <v>2.59</v>
      </c>
      <c r="D10076" s="10" t="n">
        <v>2.64841199</v>
      </c>
      <c r="E10076" s="3" t="n">
        <v>99.88827109</v>
      </c>
      <c r="F10076" s="4" t="n">
        <f aca="false"> (C10076-D10076) / C10076</f>
        <v>-0.022552891891892</v>
      </c>
      <c r="G10076" s="5" t="n">
        <f aca="false">ABS(F10076)</f>
        <v>0.022552891891892</v>
      </c>
      <c r="H10076" s="11" t="n">
        <f aca="false"> IF(G10076 &lt;= $H$12277, 1, 0)</f>
        <v>0</v>
      </c>
    </row>
    <row r="10077" customFormat="false" ht="12.8" hidden="false" customHeight="false" outlineLevel="0" collapsed="false">
      <c r="A10077" s="1" t="n">
        <v>10076</v>
      </c>
      <c r="B10077" s="9" t="s">
        <v>10083</v>
      </c>
      <c r="C10077" s="10" t="n">
        <v>2.6</v>
      </c>
      <c r="D10077" s="10" t="n">
        <v>2.65188837</v>
      </c>
      <c r="E10077" s="3" t="n">
        <v>99.90874529</v>
      </c>
      <c r="F10077" s="4" t="n">
        <f aca="false"> (C10077-D10077) / C10077</f>
        <v>-0.0199570653846153</v>
      </c>
      <c r="G10077" s="5" t="n">
        <f aca="false">ABS(F10077)</f>
        <v>0.0199570653846153</v>
      </c>
      <c r="H10077" s="11" t="n">
        <f aca="false"> IF(G10077 &lt;= $H$12277, 1, 0)</f>
        <v>0</v>
      </c>
    </row>
    <row r="10078" customFormat="false" ht="12.8" hidden="false" customHeight="false" outlineLevel="0" collapsed="false">
      <c r="A10078" s="1" t="n">
        <v>10077</v>
      </c>
      <c r="B10078" s="9" t="s">
        <v>10084</v>
      </c>
      <c r="C10078" s="10" t="n">
        <v>2.68</v>
      </c>
      <c r="D10078" s="10" t="n">
        <v>2.633322</v>
      </c>
      <c r="E10078" s="3" t="n">
        <v>100</v>
      </c>
      <c r="F10078" s="4" t="n">
        <f aca="false"> (C10078-D10078) / C10078</f>
        <v>0.0174171641791045</v>
      </c>
      <c r="G10078" s="5" t="n">
        <f aca="false">ABS(F10078)</f>
        <v>0.0174171641791045</v>
      </c>
      <c r="H10078" s="11" t="n">
        <f aca="false"> IF(G10078 &lt;= $H$12277, 1, 0)</f>
        <v>0</v>
      </c>
    </row>
    <row r="10079" customFormat="false" ht="12.8" hidden="false" customHeight="false" outlineLevel="0" collapsed="false">
      <c r="A10079" s="1" t="n">
        <v>10078</v>
      </c>
      <c r="B10079" s="9" t="s">
        <v>10085</v>
      </c>
      <c r="C10079" s="10" t="n">
        <v>2.79</v>
      </c>
      <c r="D10079" s="10" t="n">
        <v>2.62332535</v>
      </c>
      <c r="E10079" s="3" t="n">
        <v>100</v>
      </c>
      <c r="F10079" s="4" t="n">
        <f aca="false"> (C10079-D10079) / C10079</f>
        <v>0.059740017921147</v>
      </c>
      <c r="G10079" s="5" t="n">
        <f aca="false">ABS(F10079)</f>
        <v>0.059740017921147</v>
      </c>
      <c r="H10079" s="11" t="n">
        <f aca="false"> IF(G10079 &lt;= $H$12277, 1, 0)</f>
        <v>0</v>
      </c>
    </row>
    <row r="10080" customFormat="false" ht="12.8" hidden="false" customHeight="false" outlineLevel="0" collapsed="false">
      <c r="A10080" s="1" t="n">
        <v>10079</v>
      </c>
      <c r="B10080" s="9" t="s">
        <v>10086</v>
      </c>
      <c r="C10080" s="10" t="n">
        <v>2.67</v>
      </c>
      <c r="D10080" s="10" t="n">
        <v>2.64032769</v>
      </c>
      <c r="E10080" s="3" t="n">
        <v>100</v>
      </c>
      <c r="F10080" s="4" t="n">
        <f aca="false"> (C10080-D10080) / C10080</f>
        <v>0.0111132247191011</v>
      </c>
      <c r="G10080" s="5" t="n">
        <f aca="false">ABS(F10080)</f>
        <v>0.0111132247191011</v>
      </c>
      <c r="H10080" s="11" t="n">
        <f aca="false"> IF(G10080 &lt;= $H$12277, 1, 0)</f>
        <v>1</v>
      </c>
    </row>
    <row r="10081" customFormat="false" ht="12.8" hidden="false" customHeight="false" outlineLevel="0" collapsed="false">
      <c r="A10081" s="1" t="n">
        <v>10080</v>
      </c>
      <c r="B10081" s="9" t="s">
        <v>10087</v>
      </c>
      <c r="C10081" s="10" t="n">
        <v>2.87</v>
      </c>
      <c r="D10081" s="10" t="n">
        <v>2.64032769</v>
      </c>
      <c r="E10081" s="3" t="n">
        <v>100</v>
      </c>
      <c r="F10081" s="4" t="n">
        <f aca="false"> (C10081-D10081) / C10081</f>
        <v>0.0800251951219513</v>
      </c>
      <c r="G10081" s="5" t="n">
        <f aca="false">ABS(F10081)</f>
        <v>0.0800251951219513</v>
      </c>
      <c r="H10081" s="11" t="n">
        <f aca="false"> IF(G10081 &lt;= $H$12277, 1, 0)</f>
        <v>0</v>
      </c>
    </row>
    <row r="10082" customFormat="false" ht="12.8" hidden="false" customHeight="false" outlineLevel="0" collapsed="false">
      <c r="A10082" s="1" t="n">
        <v>10081</v>
      </c>
      <c r="B10082" s="9" t="s">
        <v>10088</v>
      </c>
      <c r="C10082" s="10" t="n">
        <v>2.83</v>
      </c>
      <c r="D10082" s="10" t="n">
        <v>2.64922953</v>
      </c>
      <c r="E10082" s="3" t="n">
        <v>99.9999702</v>
      </c>
      <c r="F10082" s="4" t="n">
        <f aca="false"> (C10082-D10082) / C10082</f>
        <v>0.0638764911660778</v>
      </c>
      <c r="G10082" s="5" t="n">
        <f aca="false">ABS(F10082)</f>
        <v>0.0638764911660778</v>
      </c>
      <c r="H10082" s="11" t="n">
        <f aca="false"> IF(G10082 &lt;= $H$12277, 1, 0)</f>
        <v>0</v>
      </c>
    </row>
    <row r="10083" customFormat="false" ht="12.8" hidden="false" customHeight="false" outlineLevel="0" collapsed="false">
      <c r="A10083" s="1" t="n">
        <v>10082</v>
      </c>
      <c r="B10083" s="9" t="s">
        <v>10089</v>
      </c>
      <c r="C10083" s="10" t="n">
        <v>2.86</v>
      </c>
      <c r="D10083" s="10" t="n">
        <v>2.85489941</v>
      </c>
      <c r="E10083" s="3" t="n">
        <v>100</v>
      </c>
      <c r="F10083" s="4" t="n">
        <f aca="false"> (C10083-D10083) / C10083</f>
        <v>0.0017834230769231</v>
      </c>
      <c r="G10083" s="5" t="n">
        <f aca="false">ABS(F10083)</f>
        <v>0.0017834230769231</v>
      </c>
      <c r="H10083" s="11" t="n">
        <f aca="false"> IF(G10083 &lt;= $H$12277, 1, 0)</f>
        <v>1</v>
      </c>
    </row>
    <row r="10084" customFormat="false" ht="12.8" hidden="false" customHeight="false" outlineLevel="0" collapsed="false">
      <c r="A10084" s="1" t="n">
        <v>10083</v>
      </c>
      <c r="B10084" s="9" t="s">
        <v>10090</v>
      </c>
      <c r="C10084" s="10" t="n">
        <v>2.92</v>
      </c>
      <c r="D10084" s="10" t="n">
        <v>2.84742951</v>
      </c>
      <c r="E10084" s="3" t="n">
        <v>99.68075156</v>
      </c>
      <c r="F10084" s="4" t="n">
        <f aca="false"> (C10084-D10084) / C10084</f>
        <v>0.0248529075342465</v>
      </c>
      <c r="G10084" s="5" t="n">
        <f aca="false">ABS(F10084)</f>
        <v>0.0248529075342465</v>
      </c>
      <c r="H10084" s="11" t="n">
        <f aca="false"> IF(G10084 &lt;= $H$12277, 1, 0)</f>
        <v>0</v>
      </c>
    </row>
    <row r="10085" customFormat="false" ht="12.8" hidden="false" customHeight="false" outlineLevel="0" collapsed="false">
      <c r="A10085" s="1" t="n">
        <v>10084</v>
      </c>
      <c r="B10085" s="9" t="s">
        <v>10091</v>
      </c>
      <c r="C10085" s="10" t="n">
        <v>2.85</v>
      </c>
      <c r="D10085" s="10" t="n">
        <v>2.64922953</v>
      </c>
      <c r="E10085" s="3" t="n">
        <v>100</v>
      </c>
      <c r="F10085" s="4" t="n">
        <f aca="false"> (C10085-D10085) / C10085</f>
        <v>0.0704457789473685</v>
      </c>
      <c r="G10085" s="5" t="n">
        <f aca="false">ABS(F10085)</f>
        <v>0.0704457789473685</v>
      </c>
      <c r="H10085" s="11" t="n">
        <f aca="false"> IF(G10085 &lt;= $H$12277, 1, 0)</f>
        <v>0</v>
      </c>
    </row>
    <row r="10086" customFormat="false" ht="12.8" hidden="false" customHeight="false" outlineLevel="0" collapsed="false">
      <c r="A10086" s="1" t="n">
        <v>10085</v>
      </c>
      <c r="B10086" s="9" t="s">
        <v>10092</v>
      </c>
      <c r="C10086" s="10" t="n">
        <v>2.86</v>
      </c>
      <c r="D10086" s="10" t="n">
        <v>2.87184048</v>
      </c>
      <c r="E10086" s="3" t="n">
        <v>95.97721696</v>
      </c>
      <c r="F10086" s="4" t="n">
        <f aca="false"> (C10086-D10086) / C10086</f>
        <v>-0.00414002797202799</v>
      </c>
      <c r="G10086" s="5" t="n">
        <f aca="false">ABS(F10086)</f>
        <v>0.00414002797202799</v>
      </c>
      <c r="H10086" s="11" t="n">
        <f aca="false"> IF(G10086 &lt;= $H$12277, 1, 0)</f>
        <v>1</v>
      </c>
    </row>
    <row r="10087" customFormat="false" ht="12.8" hidden="false" customHeight="false" outlineLevel="0" collapsed="false">
      <c r="A10087" s="1" t="n">
        <v>10086</v>
      </c>
      <c r="B10087" s="9" t="s">
        <v>10093</v>
      </c>
      <c r="C10087" s="10" t="n">
        <v>2.91</v>
      </c>
      <c r="D10087" s="10" t="n">
        <v>2.86528826</v>
      </c>
      <c r="E10087" s="3" t="n">
        <v>100</v>
      </c>
      <c r="F10087" s="4" t="n">
        <f aca="false"> (C10087-D10087) / C10087</f>
        <v>0.0153648591065293</v>
      </c>
      <c r="G10087" s="5" t="n">
        <f aca="false">ABS(F10087)</f>
        <v>0.0153648591065293</v>
      </c>
      <c r="H10087" s="11" t="n">
        <f aca="false"> IF(G10087 &lt;= $H$12277, 1, 0)</f>
        <v>0</v>
      </c>
    </row>
    <row r="10088" customFormat="false" ht="12.8" hidden="false" customHeight="false" outlineLevel="0" collapsed="false">
      <c r="A10088" s="1" t="n">
        <v>10087</v>
      </c>
      <c r="B10088" s="9" t="s">
        <v>10094</v>
      </c>
      <c r="C10088" s="10" t="n">
        <v>2.91</v>
      </c>
      <c r="D10088" s="10" t="n">
        <v>2.86370182</v>
      </c>
      <c r="E10088" s="3" t="n">
        <v>100</v>
      </c>
      <c r="F10088" s="4" t="n">
        <f aca="false"> (C10088-D10088) / C10088</f>
        <v>0.0159100274914089</v>
      </c>
      <c r="G10088" s="5" t="n">
        <f aca="false">ABS(F10088)</f>
        <v>0.0159100274914089</v>
      </c>
      <c r="H10088" s="11" t="n">
        <f aca="false"> IF(G10088 &lt;= $H$12277, 1, 0)</f>
        <v>0</v>
      </c>
    </row>
    <row r="10089" customFormat="false" ht="12.8" hidden="false" customHeight="false" outlineLevel="0" collapsed="false">
      <c r="A10089" s="1" t="n">
        <v>10088</v>
      </c>
      <c r="B10089" s="9" t="s">
        <v>10095</v>
      </c>
      <c r="C10089" s="10" t="n">
        <v>2.86</v>
      </c>
      <c r="D10089" s="10" t="n">
        <v>2.87759137</v>
      </c>
      <c r="E10089" s="3" t="n">
        <v>89.87826109</v>
      </c>
      <c r="F10089" s="4" t="n">
        <f aca="false"> (C10089-D10089) / C10089</f>
        <v>-0.00615082867132879</v>
      </c>
      <c r="G10089" s="5" t="n">
        <f aca="false">ABS(F10089)</f>
        <v>0.00615082867132879</v>
      </c>
      <c r="H10089" s="11" t="n">
        <f aca="false"> IF(G10089 &lt;= $H$12277, 1, 0)</f>
        <v>1</v>
      </c>
    </row>
    <row r="10090" customFormat="false" ht="12.8" hidden="false" customHeight="false" outlineLevel="0" collapsed="false">
      <c r="A10090" s="1" t="n">
        <v>10089</v>
      </c>
      <c r="B10090" s="9" t="s">
        <v>10096</v>
      </c>
      <c r="C10090" s="10" t="n">
        <v>2.98</v>
      </c>
      <c r="D10090" s="10" t="n">
        <v>2.88731384</v>
      </c>
      <c r="E10090" s="3" t="n">
        <v>100</v>
      </c>
      <c r="F10090" s="4" t="n">
        <f aca="false"> (C10090-D10090) / C10090</f>
        <v>0.0311027382550335</v>
      </c>
      <c r="G10090" s="5" t="n">
        <f aca="false">ABS(F10090)</f>
        <v>0.0311027382550335</v>
      </c>
      <c r="H10090" s="11" t="n">
        <f aca="false"> IF(G10090 &lt;= $H$12277, 1, 0)</f>
        <v>0</v>
      </c>
    </row>
    <row r="10091" customFormat="false" ht="12.8" hidden="false" customHeight="false" outlineLevel="0" collapsed="false">
      <c r="A10091" s="1" t="n">
        <v>10090</v>
      </c>
      <c r="B10091" s="9" t="s">
        <v>10097</v>
      </c>
      <c r="C10091" s="10" t="n">
        <v>3.04</v>
      </c>
      <c r="D10091" s="10" t="n">
        <v>2.87911963</v>
      </c>
      <c r="E10091" s="3" t="n">
        <v>77.07350254</v>
      </c>
      <c r="F10091" s="4" t="n">
        <f aca="false"> (C10091-D10091) / C10091</f>
        <v>0.0529211743421053</v>
      </c>
      <c r="G10091" s="5" t="n">
        <f aca="false">ABS(F10091)</f>
        <v>0.0529211743421053</v>
      </c>
      <c r="H10091" s="11" t="n">
        <f aca="false"> IF(G10091 &lt;= $H$12277, 1, 0)</f>
        <v>0</v>
      </c>
    </row>
    <row r="10092" customFormat="false" ht="12.8" hidden="false" customHeight="false" outlineLevel="0" collapsed="false">
      <c r="A10092" s="1" t="n">
        <v>10091</v>
      </c>
      <c r="B10092" s="9" t="s">
        <v>10098</v>
      </c>
      <c r="C10092" s="10" t="n">
        <v>3.01</v>
      </c>
      <c r="D10092" s="10" t="n">
        <v>2.90938377</v>
      </c>
      <c r="E10092" s="3" t="n">
        <v>96.66753411</v>
      </c>
      <c r="F10092" s="4" t="n">
        <f aca="false"> (C10092-D10092) / C10092</f>
        <v>0.0334273189368771</v>
      </c>
      <c r="G10092" s="5" t="n">
        <f aca="false">ABS(F10092)</f>
        <v>0.0334273189368771</v>
      </c>
      <c r="H10092" s="11" t="n">
        <f aca="false"> IF(G10092 &lt;= $H$12277, 1, 0)</f>
        <v>0</v>
      </c>
    </row>
    <row r="10093" customFormat="false" ht="12.8" hidden="false" customHeight="false" outlineLevel="0" collapsed="false">
      <c r="A10093" s="1" t="n">
        <v>10092</v>
      </c>
      <c r="B10093" s="9" t="s">
        <v>10099</v>
      </c>
      <c r="C10093" s="10" t="n">
        <v>2.98</v>
      </c>
      <c r="D10093" s="10" t="n">
        <v>2.94856858</v>
      </c>
      <c r="E10093" s="3" t="n">
        <v>100</v>
      </c>
      <c r="F10093" s="4" t="n">
        <f aca="false"> (C10093-D10093) / C10093</f>
        <v>0.010547456375839</v>
      </c>
      <c r="G10093" s="5" t="n">
        <f aca="false">ABS(F10093)</f>
        <v>0.010547456375839</v>
      </c>
      <c r="H10093" s="11" t="n">
        <f aca="false"> IF(G10093 &lt;= $H$12277, 1, 0)</f>
        <v>1</v>
      </c>
    </row>
    <row r="10094" customFormat="false" ht="12.8" hidden="false" customHeight="false" outlineLevel="0" collapsed="false">
      <c r="A10094" s="1" t="n">
        <v>10093</v>
      </c>
      <c r="B10094" s="9" t="s">
        <v>10100</v>
      </c>
      <c r="C10094" s="10" t="n">
        <v>2.94</v>
      </c>
      <c r="D10094" s="10" t="n">
        <v>2.9669981</v>
      </c>
      <c r="E10094" s="3" t="n">
        <v>100</v>
      </c>
      <c r="F10094" s="4" t="n">
        <f aca="false"> (C10094-D10094) / C10094</f>
        <v>-0.0091830272108844</v>
      </c>
      <c r="G10094" s="5" t="n">
        <f aca="false">ABS(F10094)</f>
        <v>0.0091830272108844</v>
      </c>
      <c r="H10094" s="11" t="n">
        <f aca="false"> IF(G10094 &lt;= $H$12277, 1, 0)</f>
        <v>1</v>
      </c>
    </row>
    <row r="10095" customFormat="false" ht="12.8" hidden="false" customHeight="false" outlineLevel="0" collapsed="false">
      <c r="A10095" s="1" t="n">
        <v>10094</v>
      </c>
      <c r="B10095" s="9" t="s">
        <v>10101</v>
      </c>
      <c r="C10095" s="10" t="n">
        <v>2.92</v>
      </c>
      <c r="D10095" s="10" t="n">
        <v>2.97089863</v>
      </c>
      <c r="E10095" s="3" t="n">
        <v>60.07932425</v>
      </c>
      <c r="F10095" s="4" t="n">
        <f aca="false"> (C10095-D10095) / C10095</f>
        <v>-0.0174310376712328</v>
      </c>
      <c r="G10095" s="5" t="n">
        <f aca="false">ABS(F10095)</f>
        <v>0.0174310376712328</v>
      </c>
      <c r="H10095" s="11" t="n">
        <f aca="false"> IF(G10095 &lt;= $H$12277, 1, 0)</f>
        <v>0</v>
      </c>
    </row>
    <row r="10096" customFormat="false" ht="12.8" hidden="false" customHeight="false" outlineLevel="0" collapsed="false">
      <c r="A10096" s="1" t="n">
        <v>10095</v>
      </c>
      <c r="B10096" s="9" t="s">
        <v>10102</v>
      </c>
      <c r="C10096" s="10" t="n">
        <v>2.99</v>
      </c>
      <c r="D10096" s="10" t="n">
        <v>2.64922953</v>
      </c>
      <c r="E10096" s="3" t="n">
        <v>74.77279305</v>
      </c>
      <c r="F10096" s="4" t="n">
        <f aca="false"> (C10096-D10096) / C10096</f>
        <v>0.113970056856187</v>
      </c>
      <c r="G10096" s="5" t="n">
        <f aca="false">ABS(F10096)</f>
        <v>0.113970056856187</v>
      </c>
      <c r="H10096" s="11" t="n">
        <f aca="false"> IF(G10096 &lt;= $H$12277, 1, 0)</f>
        <v>0</v>
      </c>
    </row>
    <row r="10097" customFormat="false" ht="12.8" hidden="false" customHeight="false" outlineLevel="0" collapsed="false">
      <c r="A10097" s="1" t="n">
        <v>10096</v>
      </c>
      <c r="B10097" s="9" t="s">
        <v>10103</v>
      </c>
      <c r="C10097" s="10" t="n">
        <v>2.99</v>
      </c>
      <c r="D10097" s="10" t="n">
        <v>2.94914031</v>
      </c>
      <c r="E10097" s="3" t="n">
        <v>69.37633753</v>
      </c>
      <c r="F10097" s="4" t="n">
        <f aca="false"> (C10097-D10097) / C10097</f>
        <v>0.0136654481605353</v>
      </c>
      <c r="G10097" s="5" t="n">
        <f aca="false">ABS(F10097)</f>
        <v>0.0136654481605353</v>
      </c>
      <c r="H10097" s="11" t="n">
        <f aca="false"> IF(G10097 &lt;= $H$12277, 1, 0)</f>
        <v>1</v>
      </c>
    </row>
    <row r="10098" customFormat="false" ht="12.8" hidden="false" customHeight="false" outlineLevel="0" collapsed="false">
      <c r="A10098" s="1" t="n">
        <v>10097</v>
      </c>
      <c r="B10098" s="9" t="s">
        <v>10104</v>
      </c>
      <c r="C10098" s="10" t="n">
        <v>3.05</v>
      </c>
      <c r="D10098" s="10" t="n">
        <v>2.96139836</v>
      </c>
      <c r="E10098" s="3" t="n">
        <v>88.73915672</v>
      </c>
      <c r="F10098" s="4" t="n">
        <f aca="false"> (C10098-D10098) / C10098</f>
        <v>0.0290497180327868</v>
      </c>
      <c r="G10098" s="5" t="n">
        <f aca="false">ABS(F10098)</f>
        <v>0.0290497180327868</v>
      </c>
      <c r="H10098" s="11" t="n">
        <f aca="false"> IF(G10098 &lt;= $H$12277, 1, 0)</f>
        <v>0</v>
      </c>
    </row>
    <row r="10099" customFormat="false" ht="12.8" hidden="false" customHeight="false" outlineLevel="0" collapsed="false">
      <c r="A10099" s="1" t="n">
        <v>10098</v>
      </c>
      <c r="B10099" s="9" t="s">
        <v>10105</v>
      </c>
      <c r="C10099" s="10" t="n">
        <v>3.04</v>
      </c>
      <c r="D10099" s="10" t="n">
        <v>2.64922953</v>
      </c>
      <c r="E10099" s="3" t="n">
        <v>54.3861568</v>
      </c>
      <c r="F10099" s="4" t="n">
        <f aca="false"> (C10099-D10099) / C10099</f>
        <v>0.128542917763158</v>
      </c>
      <c r="G10099" s="5" t="n">
        <f aca="false">ABS(F10099)</f>
        <v>0.128542917763158</v>
      </c>
      <c r="H10099" s="11" t="n">
        <f aca="false"> IF(G10099 &lt;= $H$12277, 1, 0)</f>
        <v>0</v>
      </c>
    </row>
    <row r="10100" customFormat="false" ht="12.8" hidden="false" customHeight="false" outlineLevel="0" collapsed="false">
      <c r="A10100" s="1" t="n">
        <v>10099</v>
      </c>
      <c r="B10100" s="9" t="s">
        <v>10106</v>
      </c>
      <c r="C10100" s="10" t="n">
        <v>3.02</v>
      </c>
      <c r="D10100" s="10" t="n">
        <v>2.64922953</v>
      </c>
      <c r="E10100" s="3" t="n">
        <v>99.9383986</v>
      </c>
      <c r="F10100" s="4" t="n">
        <f aca="false"> (C10100-D10100) / C10100</f>
        <v>0.122771678807947</v>
      </c>
      <c r="G10100" s="5" t="n">
        <f aca="false">ABS(F10100)</f>
        <v>0.122771678807947</v>
      </c>
      <c r="H10100" s="11" t="n">
        <f aca="false"> IF(G10100 &lt;= $H$12277, 1, 0)</f>
        <v>0</v>
      </c>
    </row>
    <row r="10101" customFormat="false" ht="12.8" hidden="false" customHeight="false" outlineLevel="0" collapsed="false">
      <c r="A10101" s="1" t="n">
        <v>10100</v>
      </c>
      <c r="B10101" s="9" t="s">
        <v>10107</v>
      </c>
      <c r="C10101" s="10" t="n">
        <v>3.14</v>
      </c>
      <c r="D10101" s="10" t="n">
        <v>3.00778961</v>
      </c>
      <c r="E10101" s="3" t="n">
        <v>99.34321642</v>
      </c>
      <c r="F10101" s="4" t="n">
        <f aca="false"> (C10101-D10101) / C10101</f>
        <v>0.0421052197452229</v>
      </c>
      <c r="G10101" s="5" t="n">
        <f aca="false">ABS(F10101)</f>
        <v>0.0421052197452229</v>
      </c>
      <c r="H10101" s="11" t="n">
        <f aca="false"> IF(G10101 &lt;= $H$12277, 1, 0)</f>
        <v>0</v>
      </c>
    </row>
    <row r="10102" customFormat="false" ht="12.8" hidden="false" customHeight="false" outlineLevel="0" collapsed="false">
      <c r="A10102" s="1" t="n">
        <v>10101</v>
      </c>
      <c r="B10102" s="9" t="s">
        <v>10108</v>
      </c>
      <c r="C10102" s="10" t="n">
        <v>3.03</v>
      </c>
      <c r="D10102" s="10" t="n">
        <v>3.01145267</v>
      </c>
      <c r="E10102" s="3" t="n">
        <v>100</v>
      </c>
      <c r="F10102" s="4" t="n">
        <f aca="false"> (C10102-D10102) / C10102</f>
        <v>0.00612123102310219</v>
      </c>
      <c r="G10102" s="5" t="n">
        <f aca="false">ABS(F10102)</f>
        <v>0.00612123102310219</v>
      </c>
      <c r="H10102" s="11" t="n">
        <f aca="false"> IF(G10102 &lt;= $H$12277, 1, 0)</f>
        <v>1</v>
      </c>
    </row>
    <row r="10103" customFormat="false" ht="12.8" hidden="false" customHeight="false" outlineLevel="0" collapsed="false">
      <c r="A10103" s="1" t="n">
        <v>10102</v>
      </c>
      <c r="B10103" s="9" t="s">
        <v>10109</v>
      </c>
      <c r="C10103" s="10" t="n">
        <v>3.08</v>
      </c>
      <c r="D10103" s="10" t="n">
        <v>3.05001688</v>
      </c>
      <c r="E10103" s="3" t="n">
        <v>100</v>
      </c>
      <c r="F10103" s="4" t="n">
        <f aca="false"> (C10103-D10103) / C10103</f>
        <v>0.0097347792207793</v>
      </c>
      <c r="G10103" s="5" t="n">
        <f aca="false">ABS(F10103)</f>
        <v>0.0097347792207793</v>
      </c>
      <c r="H10103" s="11" t="n">
        <f aca="false"> IF(G10103 &lt;= $H$12277, 1, 0)</f>
        <v>1</v>
      </c>
    </row>
    <row r="10104" customFormat="false" ht="12.8" hidden="false" customHeight="false" outlineLevel="0" collapsed="false">
      <c r="A10104" s="1" t="n">
        <v>10103</v>
      </c>
      <c r="B10104" s="9" t="s">
        <v>10110</v>
      </c>
      <c r="C10104" s="10" t="n">
        <v>3.12</v>
      </c>
      <c r="D10104" s="10" t="n">
        <v>3.04401183</v>
      </c>
      <c r="E10104" s="3" t="n">
        <v>100</v>
      </c>
      <c r="F10104" s="4" t="n">
        <f aca="false"> (C10104-D10104) / C10104</f>
        <v>0.0243551826923077</v>
      </c>
      <c r="G10104" s="5" t="n">
        <f aca="false">ABS(F10104)</f>
        <v>0.0243551826923077</v>
      </c>
      <c r="H10104" s="11" t="n">
        <f aca="false"> IF(G10104 &lt;= $H$12277, 1, 0)</f>
        <v>0</v>
      </c>
    </row>
    <row r="10105" customFormat="false" ht="12.8" hidden="false" customHeight="false" outlineLevel="0" collapsed="false">
      <c r="A10105" s="1" t="n">
        <v>10104</v>
      </c>
      <c r="B10105" s="9" t="s">
        <v>10111</v>
      </c>
      <c r="C10105" s="10" t="n">
        <v>3.25</v>
      </c>
      <c r="D10105" s="10" t="n">
        <v>3.05480838</v>
      </c>
      <c r="E10105" s="3" t="n">
        <v>95.68308592</v>
      </c>
      <c r="F10105" s="4" t="n">
        <f aca="false"> (C10105-D10105) / C10105</f>
        <v>0.06005896</v>
      </c>
      <c r="G10105" s="5" t="n">
        <f aca="false">ABS(F10105)</f>
        <v>0.06005896</v>
      </c>
      <c r="H10105" s="11" t="n">
        <f aca="false"> IF(G10105 &lt;= $H$12277, 1, 0)</f>
        <v>0</v>
      </c>
    </row>
    <row r="10106" customFormat="false" ht="12.8" hidden="false" customHeight="false" outlineLevel="0" collapsed="false">
      <c r="A10106" s="1" t="n">
        <v>10105</v>
      </c>
      <c r="B10106" s="9" t="s">
        <v>10112</v>
      </c>
      <c r="C10106" s="10" t="n">
        <v>3.05</v>
      </c>
      <c r="D10106" s="10" t="n">
        <v>3.07436585</v>
      </c>
      <c r="E10106" s="3" t="n">
        <v>100</v>
      </c>
      <c r="F10106" s="4" t="n">
        <f aca="false"> (C10106-D10106) / C10106</f>
        <v>-0.00798880327868857</v>
      </c>
      <c r="G10106" s="5" t="n">
        <f aca="false">ABS(F10106)</f>
        <v>0.00798880327868857</v>
      </c>
      <c r="H10106" s="11" t="n">
        <f aca="false"> IF(G10106 &lt;= $H$12277, 1, 0)</f>
        <v>1</v>
      </c>
    </row>
    <row r="10107" customFormat="false" ht="12.8" hidden="false" customHeight="false" outlineLevel="0" collapsed="false">
      <c r="A10107" s="1" t="n">
        <v>10106</v>
      </c>
      <c r="B10107" s="9" t="s">
        <v>10113</v>
      </c>
      <c r="C10107" s="10" t="n">
        <v>2.97</v>
      </c>
      <c r="D10107" s="10" t="n">
        <v>2.64922953</v>
      </c>
      <c r="E10107" s="3" t="n">
        <v>99.93629456</v>
      </c>
      <c r="F10107" s="4" t="n">
        <f aca="false"> (C10107-D10107) / C10107</f>
        <v>0.108003525252525</v>
      </c>
      <c r="G10107" s="5" t="n">
        <f aca="false">ABS(F10107)</f>
        <v>0.108003525252525</v>
      </c>
      <c r="H10107" s="11" t="n">
        <f aca="false"> IF(G10107 &lt;= $H$12277, 1, 0)</f>
        <v>0</v>
      </c>
    </row>
    <row r="10108" customFormat="false" ht="12.8" hidden="false" customHeight="false" outlineLevel="0" collapsed="false">
      <c r="A10108" s="1" t="n">
        <v>10107</v>
      </c>
      <c r="B10108" s="9" t="s">
        <v>10114</v>
      </c>
      <c r="C10108" s="10" t="n">
        <v>3.16</v>
      </c>
      <c r="D10108" s="10" t="n">
        <v>2.64922953</v>
      </c>
      <c r="E10108" s="3" t="n">
        <v>98.86257052</v>
      </c>
      <c r="F10108" s="4" t="n">
        <f aca="false"> (C10108-D10108) / C10108</f>
        <v>0.161636224683544</v>
      </c>
      <c r="G10108" s="5" t="n">
        <f aca="false">ABS(F10108)</f>
        <v>0.161636224683544</v>
      </c>
      <c r="H10108" s="11" t="n">
        <f aca="false"> IF(G10108 &lt;= $H$12277, 1, 0)</f>
        <v>0</v>
      </c>
    </row>
    <row r="10109" customFormat="false" ht="12.8" hidden="false" customHeight="false" outlineLevel="0" collapsed="false">
      <c r="A10109" s="1" t="n">
        <v>10108</v>
      </c>
      <c r="B10109" s="9" t="s">
        <v>10115</v>
      </c>
      <c r="C10109" s="10" t="n">
        <v>3.11</v>
      </c>
      <c r="D10109" s="10" t="n">
        <v>2.64922953</v>
      </c>
      <c r="E10109" s="3" t="n">
        <v>100</v>
      </c>
      <c r="F10109" s="4" t="n">
        <f aca="false"> (C10109-D10109) / C10109</f>
        <v>0.148157707395498</v>
      </c>
      <c r="G10109" s="5" t="n">
        <f aca="false">ABS(F10109)</f>
        <v>0.148157707395498</v>
      </c>
      <c r="H10109" s="11" t="n">
        <f aca="false"> IF(G10109 &lt;= $H$12277, 1, 0)</f>
        <v>0</v>
      </c>
    </row>
    <row r="10110" customFormat="false" ht="12.8" hidden="false" customHeight="false" outlineLevel="0" collapsed="false">
      <c r="A10110" s="1" t="n">
        <v>10109</v>
      </c>
      <c r="B10110" s="9" t="s">
        <v>10116</v>
      </c>
      <c r="C10110" s="10" t="n">
        <v>3.17</v>
      </c>
      <c r="D10110" s="10" t="n">
        <v>2.64922953</v>
      </c>
      <c r="E10110" s="3" t="n">
        <v>99.99998808</v>
      </c>
      <c r="F10110" s="4" t="n">
        <f aca="false"> (C10110-D10110) / C10110</f>
        <v>0.164280905362776</v>
      </c>
      <c r="G10110" s="5" t="n">
        <f aca="false">ABS(F10110)</f>
        <v>0.164280905362776</v>
      </c>
      <c r="H10110" s="11" t="n">
        <f aca="false"> IF(G10110 &lt;= $H$12277, 1, 0)</f>
        <v>0</v>
      </c>
    </row>
    <row r="10111" customFormat="false" ht="12.8" hidden="false" customHeight="false" outlineLevel="0" collapsed="false">
      <c r="A10111" s="1" t="n">
        <v>10110</v>
      </c>
      <c r="B10111" s="9" t="s">
        <v>10117</v>
      </c>
      <c r="C10111" s="10" t="n">
        <v>3.21</v>
      </c>
      <c r="D10111" s="10" t="n">
        <v>3.09784102</v>
      </c>
      <c r="E10111" s="3" t="n">
        <v>99.82899427</v>
      </c>
      <c r="F10111" s="4" t="n">
        <f aca="false"> (C10111-D10111) / C10111</f>
        <v>0.0349404922118379</v>
      </c>
      <c r="G10111" s="5" t="n">
        <f aca="false">ABS(F10111)</f>
        <v>0.0349404922118379</v>
      </c>
      <c r="H10111" s="11" t="n">
        <f aca="false"> IF(G10111 &lt;= $H$12277, 1, 0)</f>
        <v>0</v>
      </c>
    </row>
    <row r="10112" customFormat="false" ht="12.8" hidden="false" customHeight="false" outlineLevel="0" collapsed="false">
      <c r="A10112" s="1" t="n">
        <v>10111</v>
      </c>
      <c r="B10112" s="9" t="s">
        <v>10118</v>
      </c>
      <c r="C10112" s="10" t="n">
        <v>3.24</v>
      </c>
      <c r="D10112" s="10" t="n">
        <v>2.64922953</v>
      </c>
      <c r="E10112" s="3" t="n">
        <v>100</v>
      </c>
      <c r="F10112" s="4" t="n">
        <f aca="false"> (C10112-D10112) / C10112</f>
        <v>0.182336564814815</v>
      </c>
      <c r="G10112" s="5" t="n">
        <f aca="false">ABS(F10112)</f>
        <v>0.182336564814815</v>
      </c>
      <c r="H10112" s="11" t="n">
        <f aca="false"> IF(G10112 &lt;= $H$12277, 1, 0)</f>
        <v>0</v>
      </c>
    </row>
    <row r="10113" customFormat="false" ht="12.8" hidden="false" customHeight="false" outlineLevel="0" collapsed="false">
      <c r="A10113" s="1" t="n">
        <v>10112</v>
      </c>
      <c r="B10113" s="9" t="s">
        <v>10119</v>
      </c>
      <c r="C10113" s="10" t="n">
        <v>3.42</v>
      </c>
      <c r="D10113" s="10" t="n">
        <v>3.14664221</v>
      </c>
      <c r="E10113" s="3" t="n">
        <v>100</v>
      </c>
      <c r="F10113" s="4" t="n">
        <f aca="false"> (C10113-D10113) / C10113</f>
        <v>0.0799291783625731</v>
      </c>
      <c r="G10113" s="5" t="n">
        <f aca="false">ABS(F10113)</f>
        <v>0.0799291783625731</v>
      </c>
      <c r="H10113" s="11" t="n">
        <f aca="false"> IF(G10113 &lt;= $H$12277, 1, 0)</f>
        <v>0</v>
      </c>
    </row>
    <row r="10114" customFormat="false" ht="12.8" hidden="false" customHeight="false" outlineLevel="0" collapsed="false">
      <c r="A10114" s="1" t="n">
        <v>10113</v>
      </c>
      <c r="B10114" s="9" t="s">
        <v>10120</v>
      </c>
      <c r="C10114" s="10" t="n">
        <v>3.35</v>
      </c>
      <c r="D10114" s="10" t="n">
        <v>2.64922953</v>
      </c>
      <c r="E10114" s="3" t="n">
        <v>77.18061209</v>
      </c>
      <c r="F10114" s="4" t="n">
        <f aca="false"> (C10114-D10114) / C10114</f>
        <v>0.209185214925373</v>
      </c>
      <c r="G10114" s="5" t="n">
        <f aca="false">ABS(F10114)</f>
        <v>0.209185214925373</v>
      </c>
      <c r="H10114" s="11" t="n">
        <f aca="false"> IF(G10114 &lt;= $H$12277, 1, 0)</f>
        <v>0</v>
      </c>
    </row>
    <row r="10115" customFormat="false" ht="12.8" hidden="false" customHeight="false" outlineLevel="0" collapsed="false">
      <c r="A10115" s="1" t="n">
        <v>10114</v>
      </c>
      <c r="B10115" s="9" t="s">
        <v>10121</v>
      </c>
      <c r="C10115" s="10" t="n">
        <v>3.39</v>
      </c>
      <c r="D10115" s="10" t="n">
        <v>3.24825478</v>
      </c>
      <c r="E10115" s="3" t="n">
        <v>60.81847548</v>
      </c>
      <c r="F10115" s="4" t="n">
        <f aca="false"> (C10115-D10115) / C10115</f>
        <v>0.0418127492625369</v>
      </c>
      <c r="G10115" s="5" t="n">
        <f aca="false">ABS(F10115)</f>
        <v>0.0418127492625369</v>
      </c>
      <c r="H10115" s="11" t="n">
        <f aca="false"> IF(G10115 &lt;= $H$12277, 1, 0)</f>
        <v>0</v>
      </c>
    </row>
    <row r="10116" customFormat="false" ht="12.8" hidden="false" customHeight="false" outlineLevel="0" collapsed="false">
      <c r="A10116" s="1" t="n">
        <v>10115</v>
      </c>
      <c r="B10116" s="9" t="s">
        <v>10122</v>
      </c>
      <c r="C10116" s="10" t="n">
        <v>2.93</v>
      </c>
      <c r="D10116" s="10" t="n">
        <v>3.27877831</v>
      </c>
      <c r="E10116" s="3" t="n">
        <v>99.99596477</v>
      </c>
      <c r="F10116" s="4" t="n">
        <f aca="false"> (C10116-D10116) / C10116</f>
        <v>-0.119036965870307</v>
      </c>
      <c r="G10116" s="5" t="n">
        <f aca="false">ABS(F10116)</f>
        <v>0.119036965870307</v>
      </c>
      <c r="H10116" s="11" t="n">
        <f aca="false"> IF(G10116 &lt;= $H$12277, 1, 0)</f>
        <v>0</v>
      </c>
    </row>
    <row r="10117" customFormat="false" ht="12.8" hidden="false" customHeight="false" outlineLevel="0" collapsed="false">
      <c r="A10117" s="1" t="n">
        <v>10116</v>
      </c>
      <c r="B10117" s="9" t="s">
        <v>10123</v>
      </c>
      <c r="C10117" s="10" t="n">
        <v>2.9</v>
      </c>
      <c r="D10117" s="10" t="n">
        <v>3.31214476</v>
      </c>
      <c r="E10117" s="3" t="n">
        <v>99.74233508</v>
      </c>
      <c r="F10117" s="4" t="n">
        <f aca="false"> (C10117-D10117) / C10117</f>
        <v>-0.142118882758621</v>
      </c>
      <c r="G10117" s="5" t="n">
        <f aca="false">ABS(F10117)</f>
        <v>0.142118882758621</v>
      </c>
      <c r="H10117" s="11" t="n">
        <f aca="false"> IF(G10117 &lt;= $H$12277, 1, 0)</f>
        <v>0</v>
      </c>
    </row>
    <row r="10118" customFormat="false" ht="12.8" hidden="false" customHeight="false" outlineLevel="0" collapsed="false">
      <c r="A10118" s="1" t="n">
        <v>10117</v>
      </c>
      <c r="B10118" s="9" t="s">
        <v>10124</v>
      </c>
      <c r="C10118" s="10" t="n">
        <v>2.89</v>
      </c>
      <c r="D10118" s="10" t="n">
        <v>3.19750142</v>
      </c>
      <c r="E10118" s="3" t="n">
        <v>100</v>
      </c>
      <c r="F10118" s="4" t="n">
        <f aca="false"> (C10118-D10118) / C10118</f>
        <v>-0.106401875432526</v>
      </c>
      <c r="G10118" s="5" t="n">
        <f aca="false">ABS(F10118)</f>
        <v>0.106401875432526</v>
      </c>
      <c r="H10118" s="11" t="n">
        <f aca="false"> IF(G10118 &lt;= $H$12277, 1, 0)</f>
        <v>0</v>
      </c>
    </row>
    <row r="10119" customFormat="false" ht="12.8" hidden="false" customHeight="false" outlineLevel="0" collapsed="false">
      <c r="A10119" s="1" t="n">
        <v>10118</v>
      </c>
      <c r="B10119" s="9" t="s">
        <v>10125</v>
      </c>
      <c r="C10119" s="10" t="n">
        <v>2.88</v>
      </c>
      <c r="D10119" s="10" t="n">
        <v>3.10825109</v>
      </c>
      <c r="E10119" s="3" t="n">
        <v>100</v>
      </c>
      <c r="F10119" s="4" t="n">
        <f aca="false"> (C10119-D10119) / C10119</f>
        <v>-0.0792538506944445</v>
      </c>
      <c r="G10119" s="5" t="n">
        <f aca="false">ABS(F10119)</f>
        <v>0.0792538506944445</v>
      </c>
      <c r="H10119" s="11" t="n">
        <f aca="false"> IF(G10119 &lt;= $H$12277, 1, 0)</f>
        <v>0</v>
      </c>
    </row>
    <row r="10120" customFormat="false" ht="12.8" hidden="false" customHeight="false" outlineLevel="0" collapsed="false">
      <c r="A10120" s="1" t="n">
        <v>10119</v>
      </c>
      <c r="B10120" s="9" t="s">
        <v>10126</v>
      </c>
      <c r="C10120" s="10" t="n">
        <v>3.03</v>
      </c>
      <c r="D10120" s="10" t="n">
        <v>2.64922953</v>
      </c>
      <c r="E10120" s="3" t="n">
        <v>100</v>
      </c>
      <c r="F10120" s="4" t="n">
        <f aca="false"> (C10120-D10120) / C10120</f>
        <v>0.125666821782178</v>
      </c>
      <c r="G10120" s="5" t="n">
        <f aca="false">ABS(F10120)</f>
        <v>0.125666821782178</v>
      </c>
      <c r="H10120" s="11" t="n">
        <f aca="false"> IF(G10120 &lt;= $H$12277, 1, 0)</f>
        <v>0</v>
      </c>
    </row>
    <row r="10121" customFormat="false" ht="12.8" hidden="false" customHeight="false" outlineLevel="0" collapsed="false">
      <c r="A10121" s="1" t="n">
        <v>10120</v>
      </c>
      <c r="B10121" s="9" t="s">
        <v>10127</v>
      </c>
      <c r="C10121" s="10" t="n">
        <v>3.05</v>
      </c>
      <c r="D10121" s="10" t="n">
        <v>2.64922953</v>
      </c>
      <c r="E10121" s="3" t="n">
        <v>99.27464724</v>
      </c>
      <c r="F10121" s="4" t="n">
        <f aca="false"> (C10121-D10121) / C10121</f>
        <v>0.131400154098361</v>
      </c>
      <c r="G10121" s="5" t="n">
        <f aca="false">ABS(F10121)</f>
        <v>0.131400154098361</v>
      </c>
      <c r="H10121" s="11" t="n">
        <f aca="false"> IF(G10121 &lt;= $H$12277, 1, 0)</f>
        <v>0</v>
      </c>
    </row>
    <row r="10122" customFormat="false" ht="12.8" hidden="false" customHeight="false" outlineLevel="0" collapsed="false">
      <c r="A10122" s="1" t="n">
        <v>10121</v>
      </c>
      <c r="B10122" s="9" t="s">
        <v>10128</v>
      </c>
      <c r="C10122" s="10" t="n">
        <v>3.12</v>
      </c>
      <c r="D10122" s="10" t="n">
        <v>3.00476003</v>
      </c>
      <c r="E10122" s="3" t="n">
        <v>100</v>
      </c>
      <c r="F10122" s="4" t="n">
        <f aca="false"> (C10122-D10122) / C10122</f>
        <v>0.0369358878205129</v>
      </c>
      <c r="G10122" s="5" t="n">
        <f aca="false">ABS(F10122)</f>
        <v>0.0369358878205129</v>
      </c>
      <c r="H10122" s="11" t="n">
        <f aca="false"> IF(G10122 &lt;= $H$12277, 1, 0)</f>
        <v>0</v>
      </c>
    </row>
    <row r="10123" customFormat="false" ht="12.8" hidden="false" customHeight="false" outlineLevel="0" collapsed="false">
      <c r="A10123" s="1" t="n">
        <v>10122</v>
      </c>
      <c r="B10123" s="9" t="s">
        <v>10129</v>
      </c>
      <c r="C10123" s="10" t="n">
        <v>3.19</v>
      </c>
      <c r="D10123" s="10" t="n">
        <v>3.018332</v>
      </c>
      <c r="E10123" s="3" t="n">
        <v>99.97214079</v>
      </c>
      <c r="F10123" s="4" t="n">
        <f aca="false"> (C10123-D10123) / C10123</f>
        <v>0.0538144200626959</v>
      </c>
      <c r="G10123" s="5" t="n">
        <f aca="false">ABS(F10123)</f>
        <v>0.0538144200626959</v>
      </c>
      <c r="H10123" s="11" t="n">
        <f aca="false"> IF(G10123 &lt;= $H$12277, 1, 0)</f>
        <v>0</v>
      </c>
    </row>
    <row r="10124" customFormat="false" ht="12.8" hidden="false" customHeight="false" outlineLevel="0" collapsed="false">
      <c r="A10124" s="1" t="n">
        <v>10123</v>
      </c>
      <c r="B10124" s="9" t="s">
        <v>10130</v>
      </c>
      <c r="C10124" s="10" t="n">
        <v>3.11</v>
      </c>
      <c r="D10124" s="10" t="n">
        <v>3.04883242</v>
      </c>
      <c r="E10124" s="3" t="n">
        <v>82.33463168</v>
      </c>
      <c r="F10124" s="4" t="n">
        <f aca="false"> (C10124-D10124) / C10124</f>
        <v>0.0196680321543408</v>
      </c>
      <c r="G10124" s="5" t="n">
        <f aca="false">ABS(F10124)</f>
        <v>0.0196680321543408</v>
      </c>
      <c r="H10124" s="11" t="n">
        <f aca="false"> IF(G10124 &lt;= $H$12277, 1, 0)</f>
        <v>0</v>
      </c>
    </row>
    <row r="10125" customFormat="false" ht="12.8" hidden="false" customHeight="false" outlineLevel="0" collapsed="false">
      <c r="A10125" s="1" t="n">
        <v>10124</v>
      </c>
      <c r="B10125" s="9" t="s">
        <v>10131</v>
      </c>
      <c r="C10125" s="10" t="n">
        <v>3.19</v>
      </c>
      <c r="D10125" s="10" t="n">
        <v>3.09118271</v>
      </c>
      <c r="E10125" s="3" t="n">
        <v>100</v>
      </c>
      <c r="F10125" s="4" t="n">
        <f aca="false"> (C10125-D10125) / C10125</f>
        <v>0.0309772068965517</v>
      </c>
      <c r="G10125" s="5" t="n">
        <f aca="false">ABS(F10125)</f>
        <v>0.0309772068965517</v>
      </c>
      <c r="H10125" s="11" t="n">
        <f aca="false"> IF(G10125 &lt;= $H$12277, 1, 0)</f>
        <v>0</v>
      </c>
    </row>
    <row r="10126" customFormat="false" ht="12.8" hidden="false" customHeight="false" outlineLevel="0" collapsed="false">
      <c r="A10126" s="1" t="n">
        <v>10125</v>
      </c>
      <c r="B10126" s="9" t="s">
        <v>10132</v>
      </c>
      <c r="C10126" s="10" t="n">
        <v>3.18</v>
      </c>
      <c r="D10126" s="10" t="n">
        <v>2.64922953</v>
      </c>
      <c r="E10126" s="3" t="n">
        <v>99.99997616</v>
      </c>
      <c r="F10126" s="4" t="n">
        <f aca="false"> (C10126-D10126) / C10126</f>
        <v>0.166908952830189</v>
      </c>
      <c r="G10126" s="5" t="n">
        <f aca="false">ABS(F10126)</f>
        <v>0.166908952830189</v>
      </c>
      <c r="H10126" s="11" t="n">
        <f aca="false"> IF(G10126 &lt;= $H$12277, 1, 0)</f>
        <v>0</v>
      </c>
    </row>
    <row r="10127" customFormat="false" ht="12.8" hidden="false" customHeight="false" outlineLevel="0" collapsed="false">
      <c r="A10127" s="1" t="n">
        <v>10126</v>
      </c>
      <c r="B10127" s="9" t="s">
        <v>10133</v>
      </c>
      <c r="C10127" s="10" t="n">
        <v>3.2</v>
      </c>
      <c r="D10127" s="10" t="n">
        <v>3.12477946</v>
      </c>
      <c r="E10127" s="3" t="n">
        <v>99.75227118</v>
      </c>
      <c r="F10127" s="4" t="n">
        <f aca="false"> (C10127-D10127) / C10127</f>
        <v>0.02350641875</v>
      </c>
      <c r="G10127" s="5" t="n">
        <f aca="false">ABS(F10127)</f>
        <v>0.02350641875</v>
      </c>
      <c r="H10127" s="11" t="n">
        <f aca="false"> IF(G10127 &lt;= $H$12277, 1, 0)</f>
        <v>0</v>
      </c>
    </row>
    <row r="10128" customFormat="false" ht="12.8" hidden="false" customHeight="false" outlineLevel="0" collapsed="false">
      <c r="A10128" s="1" t="n">
        <v>10127</v>
      </c>
      <c r="B10128" s="9" t="s">
        <v>10134</v>
      </c>
      <c r="C10128" s="10" t="n">
        <v>3.13</v>
      </c>
      <c r="D10128" s="10" t="n">
        <v>3.14134574</v>
      </c>
      <c r="E10128" s="3" t="n">
        <v>98.04726243</v>
      </c>
      <c r="F10128" s="4" t="n">
        <f aca="false"> (C10128-D10128) / C10128</f>
        <v>-0.00362483706070298</v>
      </c>
      <c r="G10128" s="5" t="n">
        <f aca="false">ABS(F10128)</f>
        <v>0.00362483706070298</v>
      </c>
      <c r="H10128" s="11" t="n">
        <f aca="false"> IF(G10128 &lt;= $H$12277, 1, 0)</f>
        <v>1</v>
      </c>
    </row>
    <row r="10129" customFormat="false" ht="12.8" hidden="false" customHeight="false" outlineLevel="0" collapsed="false">
      <c r="A10129" s="1" t="n">
        <v>10128</v>
      </c>
      <c r="B10129" s="9" t="s">
        <v>10135</v>
      </c>
      <c r="C10129" s="10" t="n">
        <v>3.14</v>
      </c>
      <c r="D10129" s="10" t="n">
        <v>3.15894198</v>
      </c>
      <c r="E10129" s="3" t="n">
        <v>99.93649721</v>
      </c>
      <c r="F10129" s="4" t="n">
        <f aca="false"> (C10129-D10129) / C10129</f>
        <v>-0.00603247770700627</v>
      </c>
      <c r="G10129" s="5" t="n">
        <f aca="false">ABS(F10129)</f>
        <v>0.00603247770700627</v>
      </c>
      <c r="H10129" s="11" t="n">
        <f aca="false"> IF(G10129 &lt;= $H$12277, 1, 0)</f>
        <v>1</v>
      </c>
    </row>
    <row r="10130" customFormat="false" ht="12.8" hidden="false" customHeight="false" outlineLevel="0" collapsed="false">
      <c r="A10130" s="1" t="n">
        <v>10129</v>
      </c>
      <c r="B10130" s="9" t="s">
        <v>10136</v>
      </c>
      <c r="C10130" s="10" t="n">
        <v>3.14</v>
      </c>
      <c r="D10130" s="10" t="n">
        <v>3.15025949</v>
      </c>
      <c r="E10130" s="3" t="n">
        <v>99.6764183</v>
      </c>
      <c r="F10130" s="4" t="n">
        <f aca="false"> (C10130-D10130) / C10130</f>
        <v>-0.00326735350318462</v>
      </c>
      <c r="G10130" s="5" t="n">
        <f aca="false">ABS(F10130)</f>
        <v>0.00326735350318462</v>
      </c>
      <c r="H10130" s="11" t="n">
        <f aca="false"> IF(G10130 &lt;= $H$12277, 1, 0)</f>
        <v>1</v>
      </c>
    </row>
    <row r="10131" customFormat="false" ht="12.8" hidden="false" customHeight="false" outlineLevel="0" collapsed="false">
      <c r="A10131" s="1" t="n">
        <v>10130</v>
      </c>
      <c r="B10131" s="9" t="s">
        <v>10137</v>
      </c>
      <c r="C10131" s="10" t="n">
        <v>3.09</v>
      </c>
      <c r="D10131" s="10" t="n">
        <v>3.14718175</v>
      </c>
      <c r="E10131" s="3" t="n">
        <v>100</v>
      </c>
      <c r="F10131" s="4" t="n">
        <f aca="false"> (C10131-D10131) / C10131</f>
        <v>-0.0185054207119742</v>
      </c>
      <c r="G10131" s="5" t="n">
        <f aca="false">ABS(F10131)</f>
        <v>0.0185054207119742</v>
      </c>
      <c r="H10131" s="11" t="n">
        <f aca="false"> IF(G10131 &lt;= $H$12277, 1, 0)</f>
        <v>0</v>
      </c>
    </row>
    <row r="10132" customFormat="false" ht="12.8" hidden="false" customHeight="false" outlineLevel="0" collapsed="false">
      <c r="A10132" s="1" t="n">
        <v>10131</v>
      </c>
      <c r="B10132" s="9" t="s">
        <v>10138</v>
      </c>
      <c r="C10132" s="10" t="n">
        <v>3.05</v>
      </c>
      <c r="D10132" s="10" t="n">
        <v>3.14502716</v>
      </c>
      <c r="E10132" s="3" t="n">
        <v>97.51883745</v>
      </c>
      <c r="F10132" s="4" t="n">
        <f aca="false"> (C10132-D10132) / C10132</f>
        <v>-0.0311564459016395</v>
      </c>
      <c r="G10132" s="5" t="n">
        <f aca="false">ABS(F10132)</f>
        <v>0.0311564459016395</v>
      </c>
      <c r="H10132" s="11" t="n">
        <f aca="false"> IF(G10132 &lt;= $H$12277, 1, 0)</f>
        <v>0</v>
      </c>
    </row>
    <row r="10133" customFormat="false" ht="12.8" hidden="false" customHeight="false" outlineLevel="0" collapsed="false">
      <c r="A10133" s="1" t="n">
        <v>10132</v>
      </c>
      <c r="B10133" s="9" t="s">
        <v>10139</v>
      </c>
      <c r="C10133" s="10" t="n">
        <v>3.08</v>
      </c>
      <c r="D10133" s="10" t="n">
        <v>3.12851906</v>
      </c>
      <c r="E10133" s="3" t="n">
        <v>100</v>
      </c>
      <c r="F10133" s="4" t="n">
        <f aca="false"> (C10133-D10133) / C10133</f>
        <v>-0.0157529415584415</v>
      </c>
      <c r="G10133" s="5" t="n">
        <f aca="false">ABS(F10133)</f>
        <v>0.0157529415584415</v>
      </c>
      <c r="H10133" s="11" t="n">
        <f aca="false"> IF(G10133 &lt;= $H$12277, 1, 0)</f>
        <v>0</v>
      </c>
    </row>
    <row r="10134" customFormat="false" ht="12.8" hidden="false" customHeight="false" outlineLevel="0" collapsed="false">
      <c r="A10134" s="1" t="n">
        <v>10133</v>
      </c>
      <c r="B10134" s="9" t="s">
        <v>10140</v>
      </c>
      <c r="C10134" s="10" t="n">
        <v>2.97</v>
      </c>
      <c r="D10134" s="10" t="n">
        <v>3.1049633</v>
      </c>
      <c r="E10134" s="3" t="n">
        <v>99.94592667</v>
      </c>
      <c r="F10134" s="4" t="n">
        <f aca="false"> (C10134-D10134) / C10134</f>
        <v>-0.0454421885521887</v>
      </c>
      <c r="G10134" s="5" t="n">
        <f aca="false">ABS(F10134)</f>
        <v>0.0454421885521887</v>
      </c>
      <c r="H10134" s="11" t="n">
        <f aca="false"> IF(G10134 &lt;= $H$12277, 1, 0)</f>
        <v>0</v>
      </c>
    </row>
    <row r="10135" customFormat="false" ht="12.8" hidden="false" customHeight="false" outlineLevel="0" collapsed="false">
      <c r="A10135" s="1" t="n">
        <v>10134</v>
      </c>
      <c r="B10135" s="9" t="s">
        <v>10141</v>
      </c>
      <c r="C10135" s="10" t="n">
        <v>3.1</v>
      </c>
      <c r="D10135" s="10" t="n">
        <v>3.09747434</v>
      </c>
      <c r="E10135" s="3" t="n">
        <v>75.87009668</v>
      </c>
      <c r="F10135" s="4" t="n">
        <f aca="false"> (C10135-D10135) / C10135</f>
        <v>0.000814729032258024</v>
      </c>
      <c r="G10135" s="5" t="n">
        <f aca="false">ABS(F10135)</f>
        <v>0.000814729032258024</v>
      </c>
      <c r="H10135" s="11" t="n">
        <f aca="false"> IF(G10135 &lt;= $H$12277, 1, 0)</f>
        <v>1</v>
      </c>
    </row>
    <row r="10136" customFormat="false" ht="12.8" hidden="false" customHeight="false" outlineLevel="0" collapsed="false">
      <c r="A10136" s="1" t="n">
        <v>10135</v>
      </c>
      <c r="B10136" s="9" t="s">
        <v>10142</v>
      </c>
      <c r="C10136" s="10" t="n">
        <v>3.13</v>
      </c>
      <c r="D10136" s="10" t="n">
        <v>3.059232</v>
      </c>
      <c r="E10136" s="3" t="n">
        <v>100</v>
      </c>
      <c r="F10136" s="4" t="n">
        <f aca="false"> (C10136-D10136) / C10136</f>
        <v>0.0226095846645367</v>
      </c>
      <c r="G10136" s="5" t="n">
        <f aca="false">ABS(F10136)</f>
        <v>0.0226095846645367</v>
      </c>
      <c r="H10136" s="11" t="n">
        <f aca="false"> IF(G10136 &lt;= $H$12277, 1, 0)</f>
        <v>0</v>
      </c>
    </row>
    <row r="10137" customFormat="false" ht="12.8" hidden="false" customHeight="false" outlineLevel="0" collapsed="false">
      <c r="A10137" s="1" t="n">
        <v>10136</v>
      </c>
      <c r="B10137" s="9" t="s">
        <v>10143</v>
      </c>
      <c r="C10137" s="10" t="n">
        <v>3.12</v>
      </c>
      <c r="D10137" s="10" t="n">
        <v>3.07146239</v>
      </c>
      <c r="E10137" s="3" t="n">
        <v>89.29713368</v>
      </c>
      <c r="F10137" s="4" t="n">
        <f aca="false"> (C10137-D10137) / C10137</f>
        <v>0.0155569262820513</v>
      </c>
      <c r="G10137" s="5" t="n">
        <f aca="false">ABS(F10137)</f>
        <v>0.0155569262820513</v>
      </c>
      <c r="H10137" s="11" t="n">
        <f aca="false"> IF(G10137 &lt;= $H$12277, 1, 0)</f>
        <v>0</v>
      </c>
    </row>
    <row r="10138" customFormat="false" ht="12.8" hidden="false" customHeight="false" outlineLevel="0" collapsed="false">
      <c r="A10138" s="1" t="n">
        <v>10137</v>
      </c>
      <c r="B10138" s="9" t="s">
        <v>10144</v>
      </c>
      <c r="C10138" s="10" t="n">
        <v>3.05</v>
      </c>
      <c r="D10138" s="10" t="n">
        <v>2.64922953</v>
      </c>
      <c r="E10138" s="3" t="n">
        <v>98.87517691</v>
      </c>
      <c r="F10138" s="4" t="n">
        <f aca="false"> (C10138-D10138) / C10138</f>
        <v>0.131400154098361</v>
      </c>
      <c r="G10138" s="5" t="n">
        <f aca="false">ABS(F10138)</f>
        <v>0.131400154098361</v>
      </c>
      <c r="H10138" s="11" t="n">
        <f aca="false"> IF(G10138 &lt;= $H$12277, 1, 0)</f>
        <v>0</v>
      </c>
    </row>
    <row r="10139" customFormat="false" ht="12.8" hidden="false" customHeight="false" outlineLevel="0" collapsed="false">
      <c r="A10139" s="1" t="n">
        <v>10138</v>
      </c>
      <c r="B10139" s="9" t="s">
        <v>10145</v>
      </c>
      <c r="C10139" s="10" t="n">
        <v>3.11</v>
      </c>
      <c r="D10139" s="10" t="n">
        <v>2.64922953</v>
      </c>
      <c r="E10139" s="3" t="n">
        <v>49.96917844</v>
      </c>
      <c r="F10139" s="4" t="n">
        <f aca="false"> (C10139-D10139) / C10139</f>
        <v>0.148157707395498</v>
      </c>
      <c r="G10139" s="5" t="n">
        <f aca="false">ABS(F10139)</f>
        <v>0.148157707395498</v>
      </c>
      <c r="H10139" s="11" t="n">
        <f aca="false"> IF(G10139 &lt;= $H$12277, 1, 0)</f>
        <v>0</v>
      </c>
    </row>
    <row r="10140" customFormat="false" ht="12.8" hidden="false" customHeight="false" outlineLevel="0" collapsed="false">
      <c r="A10140" s="1" t="n">
        <v>10139</v>
      </c>
      <c r="B10140" s="9" t="s">
        <v>10146</v>
      </c>
      <c r="C10140" s="10" t="n">
        <v>3.04</v>
      </c>
      <c r="D10140" s="10" t="n">
        <v>3.08382154</v>
      </c>
      <c r="E10140" s="3" t="n">
        <v>99.95113611</v>
      </c>
      <c r="F10140" s="4" t="n">
        <f aca="false"> (C10140-D10140) / C10140</f>
        <v>-0.0144149802631579</v>
      </c>
      <c r="G10140" s="5" t="n">
        <f aca="false">ABS(F10140)</f>
        <v>0.0144149802631579</v>
      </c>
      <c r="H10140" s="11" t="n">
        <f aca="false"> IF(G10140 &lt;= $H$12277, 1, 0)</f>
        <v>1</v>
      </c>
    </row>
    <row r="10141" customFormat="false" ht="12.8" hidden="false" customHeight="false" outlineLevel="0" collapsed="false">
      <c r="A10141" s="1" t="n">
        <v>10140</v>
      </c>
      <c r="B10141" s="9" t="s">
        <v>10147</v>
      </c>
      <c r="C10141" s="10" t="n">
        <v>3.07</v>
      </c>
      <c r="D10141" s="10" t="n">
        <v>3.09167504</v>
      </c>
      <c r="E10141" s="3" t="n">
        <v>99.76972342</v>
      </c>
      <c r="F10141" s="4" t="n">
        <f aca="false"> (C10141-D10141) / C10141</f>
        <v>-0.00706027361563528</v>
      </c>
      <c r="G10141" s="5" t="n">
        <f aca="false">ABS(F10141)</f>
        <v>0.00706027361563528</v>
      </c>
      <c r="H10141" s="11" t="n">
        <f aca="false"> IF(G10141 &lt;= $H$12277, 1, 0)</f>
        <v>1</v>
      </c>
    </row>
    <row r="10142" customFormat="false" ht="12.8" hidden="false" customHeight="false" outlineLevel="0" collapsed="false">
      <c r="A10142" s="1" t="n">
        <v>10141</v>
      </c>
      <c r="B10142" s="9" t="s">
        <v>10148</v>
      </c>
      <c r="C10142" s="10" t="n">
        <v>3.07</v>
      </c>
      <c r="D10142" s="10" t="n">
        <v>3.07617259</v>
      </c>
      <c r="E10142" s="3" t="n">
        <v>100</v>
      </c>
      <c r="F10142" s="4" t="n">
        <f aca="false"> (C10142-D10142) / C10142</f>
        <v>-0.00201061563517924</v>
      </c>
      <c r="G10142" s="5" t="n">
        <f aca="false">ABS(F10142)</f>
        <v>0.00201061563517924</v>
      </c>
      <c r="H10142" s="11" t="n">
        <f aca="false"> IF(G10142 &lt;= $H$12277, 1, 0)</f>
        <v>1</v>
      </c>
    </row>
    <row r="10143" customFormat="false" ht="12.8" hidden="false" customHeight="false" outlineLevel="0" collapsed="false">
      <c r="A10143" s="1" t="n">
        <v>10142</v>
      </c>
      <c r="B10143" s="9" t="s">
        <v>10149</v>
      </c>
      <c r="C10143" s="10" t="n">
        <v>3.03</v>
      </c>
      <c r="D10143" s="10" t="n">
        <v>2.64922953</v>
      </c>
      <c r="E10143" s="3" t="n">
        <v>99.99786019</v>
      </c>
      <c r="F10143" s="4" t="n">
        <f aca="false"> (C10143-D10143) / C10143</f>
        <v>0.125666821782178</v>
      </c>
      <c r="G10143" s="5" t="n">
        <f aca="false">ABS(F10143)</f>
        <v>0.125666821782178</v>
      </c>
      <c r="H10143" s="11" t="n">
        <f aca="false"> IF(G10143 &lt;= $H$12277, 1, 0)</f>
        <v>0</v>
      </c>
    </row>
    <row r="10144" customFormat="false" ht="12.8" hidden="false" customHeight="false" outlineLevel="0" collapsed="false">
      <c r="A10144" s="1" t="n">
        <v>10143</v>
      </c>
      <c r="B10144" s="9" t="s">
        <v>10150</v>
      </c>
      <c r="C10144" s="10" t="n">
        <v>2.97</v>
      </c>
      <c r="D10144" s="10" t="n">
        <v>2.64922953</v>
      </c>
      <c r="E10144" s="3" t="n">
        <v>99.93672371</v>
      </c>
      <c r="F10144" s="4" t="n">
        <f aca="false"> (C10144-D10144) / C10144</f>
        <v>0.108003525252525</v>
      </c>
      <c r="G10144" s="5" t="n">
        <f aca="false">ABS(F10144)</f>
        <v>0.108003525252525</v>
      </c>
      <c r="H10144" s="11" t="n">
        <f aca="false"> IF(G10144 &lt;= $H$12277, 1, 0)</f>
        <v>0</v>
      </c>
    </row>
    <row r="10145" customFormat="false" ht="12.8" hidden="false" customHeight="false" outlineLevel="0" collapsed="false">
      <c r="A10145" s="1" t="n">
        <v>10144</v>
      </c>
      <c r="B10145" s="9" t="s">
        <v>10151</v>
      </c>
      <c r="C10145" s="10" t="n">
        <v>2.99</v>
      </c>
      <c r="D10145" s="10" t="n">
        <v>3.06011724</v>
      </c>
      <c r="E10145" s="3" t="n">
        <v>99.88309741</v>
      </c>
      <c r="F10145" s="4" t="n">
        <f aca="false"> (C10145-D10145) / C10145</f>
        <v>-0.0234505819397992</v>
      </c>
      <c r="G10145" s="5" t="n">
        <f aca="false">ABS(F10145)</f>
        <v>0.0234505819397992</v>
      </c>
      <c r="H10145" s="11" t="n">
        <f aca="false"> IF(G10145 &lt;= $H$12277, 1, 0)</f>
        <v>0</v>
      </c>
    </row>
    <row r="10146" customFormat="false" ht="12.8" hidden="false" customHeight="false" outlineLevel="0" collapsed="false">
      <c r="A10146" s="1" t="n">
        <v>10145</v>
      </c>
      <c r="B10146" s="9" t="s">
        <v>10152</v>
      </c>
      <c r="C10146" s="10" t="n">
        <v>3.02</v>
      </c>
      <c r="D10146" s="10" t="n">
        <v>3.03308201</v>
      </c>
      <c r="E10146" s="3" t="n">
        <v>100</v>
      </c>
      <c r="F10146" s="4" t="n">
        <f aca="false"> (C10146-D10146) / C10146</f>
        <v>-0.00433179139072854</v>
      </c>
      <c r="G10146" s="5" t="n">
        <f aca="false">ABS(F10146)</f>
        <v>0.00433179139072854</v>
      </c>
      <c r="H10146" s="11" t="n">
        <f aca="false"> IF(G10146 &lt;= $H$12277, 1, 0)</f>
        <v>1</v>
      </c>
    </row>
    <row r="10147" customFormat="false" ht="12.8" hidden="false" customHeight="false" outlineLevel="0" collapsed="false">
      <c r="A10147" s="1" t="n">
        <v>10146</v>
      </c>
      <c r="B10147" s="9" t="s">
        <v>10153</v>
      </c>
      <c r="C10147" s="10" t="n">
        <v>2.99</v>
      </c>
      <c r="D10147" s="10" t="n">
        <v>1.7577697</v>
      </c>
      <c r="E10147" s="3" t="n">
        <v>99.99997616</v>
      </c>
      <c r="F10147" s="4" t="n">
        <f aca="false"> (C10147-D10147) / C10147</f>
        <v>0.412117157190635</v>
      </c>
      <c r="G10147" s="5" t="n">
        <f aca="false">ABS(F10147)</f>
        <v>0.412117157190635</v>
      </c>
      <c r="H10147" s="11" t="n">
        <f aca="false"> IF(G10147 &lt;= $H$12277, 1, 0)</f>
        <v>0</v>
      </c>
    </row>
    <row r="10148" customFormat="false" ht="12.8" hidden="false" customHeight="false" outlineLevel="0" collapsed="false">
      <c r="A10148" s="1" t="n">
        <v>10147</v>
      </c>
      <c r="B10148" s="9" t="s">
        <v>10154</v>
      </c>
      <c r="C10148" s="10" t="n">
        <v>2.97</v>
      </c>
      <c r="D10148" s="10" t="n">
        <v>3.02011013</v>
      </c>
      <c r="E10148" s="3" t="n">
        <v>100</v>
      </c>
      <c r="F10148" s="4" t="n">
        <f aca="false"> (C10148-D10148) / C10148</f>
        <v>-0.0168720976430977</v>
      </c>
      <c r="G10148" s="5" t="n">
        <f aca="false">ABS(F10148)</f>
        <v>0.0168720976430977</v>
      </c>
      <c r="H10148" s="11" t="n">
        <f aca="false"> IF(G10148 &lt;= $H$12277, 1, 0)</f>
        <v>0</v>
      </c>
    </row>
    <row r="10149" customFormat="false" ht="12.8" hidden="false" customHeight="false" outlineLevel="0" collapsed="false">
      <c r="A10149" s="1" t="n">
        <v>10148</v>
      </c>
      <c r="B10149" s="9" t="s">
        <v>10155</v>
      </c>
      <c r="C10149" s="10" t="n">
        <v>2.98</v>
      </c>
      <c r="D10149" s="10" t="n">
        <v>3.01107717</v>
      </c>
      <c r="E10149" s="3" t="n">
        <v>99.86528754</v>
      </c>
      <c r="F10149" s="4" t="n">
        <f aca="false"> (C10149-D10149) / C10149</f>
        <v>-0.0104285805369128</v>
      </c>
      <c r="G10149" s="5" t="n">
        <f aca="false">ABS(F10149)</f>
        <v>0.0104285805369128</v>
      </c>
      <c r="H10149" s="11" t="n">
        <f aca="false"> IF(G10149 &lt;= $H$12277, 1, 0)</f>
        <v>1</v>
      </c>
    </row>
    <row r="10150" customFormat="false" ht="12.8" hidden="false" customHeight="false" outlineLevel="0" collapsed="false">
      <c r="A10150" s="1" t="n">
        <v>10149</v>
      </c>
      <c r="B10150" s="9" t="s">
        <v>10156</v>
      </c>
      <c r="C10150" s="10" t="n">
        <v>3.08</v>
      </c>
      <c r="D10150" s="10" t="n">
        <v>2.99875402</v>
      </c>
      <c r="E10150" s="3" t="n">
        <v>98.23366404</v>
      </c>
      <c r="F10150" s="4" t="n">
        <f aca="false"> (C10150-D10150) / C10150</f>
        <v>0.026378564935065</v>
      </c>
      <c r="G10150" s="5" t="n">
        <f aca="false">ABS(F10150)</f>
        <v>0.026378564935065</v>
      </c>
      <c r="H10150" s="11" t="n">
        <f aca="false"> IF(G10150 &lt;= $H$12277, 1, 0)</f>
        <v>0</v>
      </c>
    </row>
    <row r="10151" customFormat="false" ht="12.8" hidden="false" customHeight="false" outlineLevel="0" collapsed="false">
      <c r="A10151" s="1" t="n">
        <v>10150</v>
      </c>
      <c r="B10151" s="9" t="s">
        <v>10157</v>
      </c>
      <c r="C10151" s="10" t="n">
        <v>3.05</v>
      </c>
      <c r="D10151" s="10" t="n">
        <v>2.99312782</v>
      </c>
      <c r="E10151" s="3" t="n">
        <v>99.26480651</v>
      </c>
      <c r="F10151" s="4" t="n">
        <f aca="false"> (C10151-D10151) / C10151</f>
        <v>0.0186466163934426</v>
      </c>
      <c r="G10151" s="5" t="n">
        <f aca="false">ABS(F10151)</f>
        <v>0.0186466163934426</v>
      </c>
      <c r="H10151" s="11" t="n">
        <f aca="false"> IF(G10151 &lt;= $H$12277, 1, 0)</f>
        <v>0</v>
      </c>
    </row>
    <row r="10152" customFormat="false" ht="12.8" hidden="false" customHeight="false" outlineLevel="0" collapsed="false">
      <c r="A10152" s="1" t="n">
        <v>10151</v>
      </c>
      <c r="B10152" s="9" t="s">
        <v>10158</v>
      </c>
      <c r="C10152" s="10" t="n">
        <v>3.18</v>
      </c>
      <c r="D10152" s="10" t="n">
        <v>3.01918936</v>
      </c>
      <c r="E10152" s="3" t="n">
        <v>100</v>
      </c>
      <c r="F10152" s="4" t="n">
        <f aca="false"> (C10152-D10152) / C10152</f>
        <v>0.0505693836477988</v>
      </c>
      <c r="G10152" s="5" t="n">
        <f aca="false">ABS(F10152)</f>
        <v>0.0505693836477988</v>
      </c>
      <c r="H10152" s="11" t="n">
        <f aca="false"> IF(G10152 &lt;= $H$12277, 1, 0)</f>
        <v>0</v>
      </c>
    </row>
    <row r="10153" customFormat="false" ht="12.8" hidden="false" customHeight="false" outlineLevel="0" collapsed="false">
      <c r="A10153" s="1" t="n">
        <v>10152</v>
      </c>
      <c r="B10153" s="9" t="s">
        <v>10159</v>
      </c>
      <c r="C10153" s="10" t="n">
        <v>3.19</v>
      </c>
      <c r="D10153" s="10" t="n">
        <v>3.02843261</v>
      </c>
      <c r="E10153" s="3" t="n">
        <v>100</v>
      </c>
      <c r="F10153" s="4" t="n">
        <f aca="false"> (C10153-D10153) / C10153</f>
        <v>0.0506480846394985</v>
      </c>
      <c r="G10153" s="5" t="n">
        <f aca="false">ABS(F10153)</f>
        <v>0.0506480846394985</v>
      </c>
      <c r="H10153" s="11" t="n">
        <f aca="false"> IF(G10153 &lt;= $H$12277, 1, 0)</f>
        <v>0</v>
      </c>
    </row>
    <row r="10154" customFormat="false" ht="12.8" hidden="false" customHeight="false" outlineLevel="0" collapsed="false">
      <c r="A10154" s="1" t="n">
        <v>10153</v>
      </c>
      <c r="B10154" s="9" t="s">
        <v>10160</v>
      </c>
      <c r="C10154" s="10" t="n">
        <v>3.18</v>
      </c>
      <c r="D10154" s="10" t="n">
        <v>3.07390285</v>
      </c>
      <c r="E10154" s="3" t="n">
        <v>99.40490127</v>
      </c>
      <c r="F10154" s="4" t="n">
        <f aca="false"> (C10154-D10154) / C10154</f>
        <v>0.0333638836477988</v>
      </c>
      <c r="G10154" s="5" t="n">
        <f aca="false">ABS(F10154)</f>
        <v>0.0333638836477988</v>
      </c>
      <c r="H10154" s="11" t="n">
        <f aca="false"> IF(G10154 &lt;= $H$12277, 1, 0)</f>
        <v>0</v>
      </c>
    </row>
    <row r="10155" customFormat="false" ht="12.8" hidden="false" customHeight="false" outlineLevel="0" collapsed="false">
      <c r="A10155" s="1" t="n">
        <v>10154</v>
      </c>
      <c r="B10155" s="9" t="s">
        <v>10161</v>
      </c>
      <c r="C10155" s="10" t="n">
        <v>3.2</v>
      </c>
      <c r="D10155" s="10" t="n">
        <v>3.10873199</v>
      </c>
      <c r="E10155" s="3" t="n">
        <v>99.99997616</v>
      </c>
      <c r="F10155" s="4" t="n">
        <f aca="false"> (C10155-D10155) / C10155</f>
        <v>0.0285212531250001</v>
      </c>
      <c r="G10155" s="5" t="n">
        <f aca="false">ABS(F10155)</f>
        <v>0.0285212531250001</v>
      </c>
      <c r="H10155" s="11" t="n">
        <f aca="false"> IF(G10155 &lt;= $H$12277, 1, 0)</f>
        <v>0</v>
      </c>
    </row>
    <row r="10156" customFormat="false" ht="12.8" hidden="false" customHeight="false" outlineLevel="0" collapsed="false">
      <c r="A10156" s="1" t="n">
        <v>10155</v>
      </c>
      <c r="B10156" s="9" t="s">
        <v>10162</v>
      </c>
      <c r="C10156" s="10" t="n">
        <v>3.18</v>
      </c>
      <c r="D10156" s="10" t="n">
        <v>3.13011241</v>
      </c>
      <c r="E10156" s="3" t="n">
        <v>100</v>
      </c>
      <c r="F10156" s="4" t="n">
        <f aca="false"> (C10156-D10156) / C10156</f>
        <v>0.0156879213836478</v>
      </c>
      <c r="G10156" s="5" t="n">
        <f aca="false">ABS(F10156)</f>
        <v>0.0156879213836478</v>
      </c>
      <c r="H10156" s="11" t="n">
        <f aca="false"> IF(G10156 &lt;= $H$12277, 1, 0)</f>
        <v>0</v>
      </c>
    </row>
    <row r="10157" customFormat="false" ht="12.8" hidden="false" customHeight="false" outlineLevel="0" collapsed="false">
      <c r="A10157" s="1" t="n">
        <v>10156</v>
      </c>
      <c r="B10157" s="9" t="s">
        <v>10163</v>
      </c>
      <c r="C10157" s="10" t="n">
        <v>3.27</v>
      </c>
      <c r="D10157" s="10" t="n">
        <v>3.1510787</v>
      </c>
      <c r="E10157" s="3" t="n">
        <v>99.59076643</v>
      </c>
      <c r="F10157" s="4" t="n">
        <f aca="false"> (C10157-D10157) / C10157</f>
        <v>0.036367370030581</v>
      </c>
      <c r="G10157" s="5" t="n">
        <f aca="false">ABS(F10157)</f>
        <v>0.036367370030581</v>
      </c>
      <c r="H10157" s="11" t="n">
        <f aca="false"> IF(G10157 &lt;= $H$12277, 1, 0)</f>
        <v>0</v>
      </c>
    </row>
    <row r="10158" customFormat="false" ht="12.8" hidden="false" customHeight="false" outlineLevel="0" collapsed="false">
      <c r="A10158" s="1" t="n">
        <v>10157</v>
      </c>
      <c r="B10158" s="9" t="s">
        <v>10164</v>
      </c>
      <c r="C10158" s="10" t="n">
        <v>3.2</v>
      </c>
      <c r="D10158" s="10" t="n">
        <v>3.15975523</v>
      </c>
      <c r="E10158" s="3" t="n">
        <v>99.67617989</v>
      </c>
      <c r="F10158" s="4" t="n">
        <f aca="false"> (C10158-D10158) / C10158</f>
        <v>0.012576490625</v>
      </c>
      <c r="G10158" s="5" t="n">
        <f aca="false">ABS(F10158)</f>
        <v>0.012576490625</v>
      </c>
      <c r="H10158" s="11" t="n">
        <f aca="false"> IF(G10158 &lt;= $H$12277, 1, 0)</f>
        <v>1</v>
      </c>
    </row>
    <row r="10159" customFormat="false" ht="12.8" hidden="false" customHeight="false" outlineLevel="0" collapsed="false">
      <c r="A10159" s="1" t="n">
        <v>10158</v>
      </c>
      <c r="B10159" s="9" t="s">
        <v>10165</v>
      </c>
      <c r="C10159" s="10" t="n">
        <v>3.31</v>
      </c>
      <c r="D10159" s="10" t="n">
        <v>2.64922953</v>
      </c>
      <c r="E10159" s="3" t="n">
        <v>72.0564127</v>
      </c>
      <c r="F10159" s="4" t="n">
        <f aca="false"> (C10159-D10159) / C10159</f>
        <v>0.199628540785499</v>
      </c>
      <c r="G10159" s="5" t="n">
        <f aca="false">ABS(F10159)</f>
        <v>0.199628540785499</v>
      </c>
      <c r="H10159" s="11" t="n">
        <f aca="false"> IF(G10159 &lt;= $H$12277, 1, 0)</f>
        <v>0</v>
      </c>
    </row>
    <row r="10160" customFormat="false" ht="12.8" hidden="false" customHeight="false" outlineLevel="0" collapsed="false">
      <c r="A10160" s="1" t="n">
        <v>10159</v>
      </c>
      <c r="B10160" s="9" t="s">
        <v>10166</v>
      </c>
      <c r="C10160" s="10" t="n">
        <v>3.28</v>
      </c>
      <c r="D10160" s="10" t="n">
        <v>2.64922953</v>
      </c>
      <c r="E10160" s="3" t="n">
        <v>79.65780497</v>
      </c>
      <c r="F10160" s="4" t="n">
        <f aca="false"> (C10160-D10160) / C10160</f>
        <v>0.192308070121951</v>
      </c>
      <c r="G10160" s="5" t="n">
        <f aca="false">ABS(F10160)</f>
        <v>0.192308070121951</v>
      </c>
      <c r="H10160" s="11" t="n">
        <f aca="false"> IF(G10160 &lt;= $H$12277, 1, 0)</f>
        <v>0</v>
      </c>
    </row>
    <row r="10161" customFormat="false" ht="12.8" hidden="false" customHeight="false" outlineLevel="0" collapsed="false">
      <c r="A10161" s="1" t="n">
        <v>10160</v>
      </c>
      <c r="B10161" s="9" t="s">
        <v>10167</v>
      </c>
      <c r="C10161" s="10" t="n">
        <v>3.14</v>
      </c>
      <c r="D10161" s="10" t="n">
        <v>3.22948599</v>
      </c>
      <c r="E10161" s="3" t="n">
        <v>99.99973774</v>
      </c>
      <c r="F10161" s="4" t="n">
        <f aca="false"> (C10161-D10161) / C10161</f>
        <v>-0.0284987229299363</v>
      </c>
      <c r="G10161" s="5" t="n">
        <f aca="false">ABS(F10161)</f>
        <v>0.0284987229299363</v>
      </c>
      <c r="H10161" s="11" t="n">
        <f aca="false"> IF(G10161 &lt;= $H$12277, 1, 0)</f>
        <v>0</v>
      </c>
    </row>
    <row r="10162" customFormat="false" ht="12.8" hidden="false" customHeight="false" outlineLevel="0" collapsed="false">
      <c r="A10162" s="1" t="n">
        <v>10161</v>
      </c>
      <c r="B10162" s="9" t="s">
        <v>10168</v>
      </c>
      <c r="C10162" s="10" t="n">
        <v>3.1</v>
      </c>
      <c r="D10162" s="10" t="n">
        <v>3.24464011</v>
      </c>
      <c r="E10162" s="3" t="n">
        <v>99.99998808</v>
      </c>
      <c r="F10162" s="4" t="n">
        <f aca="false"> (C10162-D10162) / C10162</f>
        <v>-0.0466581</v>
      </c>
      <c r="G10162" s="5" t="n">
        <f aca="false">ABS(F10162)</f>
        <v>0.0466581</v>
      </c>
      <c r="H10162" s="11" t="n">
        <f aca="false"> IF(G10162 &lt;= $H$12277, 1, 0)</f>
        <v>0</v>
      </c>
    </row>
    <row r="10163" customFormat="false" ht="12.8" hidden="false" customHeight="false" outlineLevel="0" collapsed="false">
      <c r="A10163" s="1" t="n">
        <v>10162</v>
      </c>
      <c r="B10163" s="9" t="s">
        <v>10169</v>
      </c>
      <c r="C10163" s="10" t="n">
        <v>3.22</v>
      </c>
      <c r="D10163" s="10" t="n">
        <v>3.21324825</v>
      </c>
      <c r="E10163" s="3" t="n">
        <v>99.97106791</v>
      </c>
      <c r="F10163" s="4" t="n">
        <f aca="false"> (C10163-D10163) / C10163</f>
        <v>0.00209681677018642</v>
      </c>
      <c r="G10163" s="5" t="n">
        <f aca="false">ABS(F10163)</f>
        <v>0.00209681677018642</v>
      </c>
      <c r="H10163" s="11" t="n">
        <f aca="false"> IF(G10163 &lt;= $H$12277, 1, 0)</f>
        <v>1</v>
      </c>
    </row>
    <row r="10164" customFormat="false" ht="12.8" hidden="false" customHeight="false" outlineLevel="0" collapsed="false">
      <c r="A10164" s="1" t="n">
        <v>10163</v>
      </c>
      <c r="B10164" s="9" t="s">
        <v>10170</v>
      </c>
      <c r="C10164" s="10" t="n">
        <v>3.18</v>
      </c>
      <c r="D10164" s="10" t="n">
        <v>3.17927361</v>
      </c>
      <c r="E10164" s="3" t="n">
        <v>99.99999404</v>
      </c>
      <c r="F10164" s="4" t="n">
        <f aca="false"> (C10164-D10164) / C10164</f>
        <v>0.000228424528301911</v>
      </c>
      <c r="G10164" s="5" t="n">
        <f aca="false">ABS(F10164)</f>
        <v>0.000228424528301911</v>
      </c>
      <c r="H10164" s="11" t="n">
        <f aca="false"> IF(G10164 &lt;= $H$12277, 1, 0)</f>
        <v>1</v>
      </c>
    </row>
    <row r="10165" customFormat="false" ht="12.8" hidden="false" customHeight="false" outlineLevel="0" collapsed="false">
      <c r="A10165" s="1" t="n">
        <v>10164</v>
      </c>
      <c r="B10165" s="9" t="s">
        <v>10171</v>
      </c>
      <c r="C10165" s="10" t="n">
        <v>3.13</v>
      </c>
      <c r="D10165" s="10" t="n">
        <v>3.1914916</v>
      </c>
      <c r="E10165" s="3" t="n">
        <v>99.99978542</v>
      </c>
      <c r="F10165" s="4" t="n">
        <f aca="false"> (C10165-D10165) / C10165</f>
        <v>-0.0196458785942492</v>
      </c>
      <c r="G10165" s="5" t="n">
        <f aca="false">ABS(F10165)</f>
        <v>0.0196458785942492</v>
      </c>
      <c r="H10165" s="11" t="n">
        <f aca="false"> IF(G10165 &lt;= $H$12277, 1, 0)</f>
        <v>0</v>
      </c>
    </row>
    <row r="10166" customFormat="false" ht="12.8" hidden="false" customHeight="false" outlineLevel="0" collapsed="false">
      <c r="A10166" s="1" t="n">
        <v>10165</v>
      </c>
      <c r="B10166" s="9" t="s">
        <v>10172</v>
      </c>
      <c r="C10166" s="10" t="n">
        <v>3.09</v>
      </c>
      <c r="D10166" s="10" t="n">
        <v>3.18804407</v>
      </c>
      <c r="E10166" s="3" t="n">
        <v>99.99999404</v>
      </c>
      <c r="F10166" s="4" t="n">
        <f aca="false"> (C10166-D10166) / C10166</f>
        <v>-0.0317294724919095</v>
      </c>
      <c r="G10166" s="5" t="n">
        <f aca="false">ABS(F10166)</f>
        <v>0.0317294724919095</v>
      </c>
      <c r="H10166" s="11" t="n">
        <f aca="false"> IF(G10166 &lt;= $H$12277, 1, 0)</f>
        <v>0</v>
      </c>
    </row>
    <row r="10167" customFormat="false" ht="12.8" hidden="false" customHeight="false" outlineLevel="0" collapsed="false">
      <c r="A10167" s="1" t="n">
        <v>10166</v>
      </c>
      <c r="B10167" s="9" t="s">
        <v>10173</v>
      </c>
      <c r="C10167" s="10" t="n">
        <v>3.11</v>
      </c>
      <c r="D10167" s="10" t="n">
        <v>3.17063093</v>
      </c>
      <c r="E10167" s="3" t="n">
        <v>100</v>
      </c>
      <c r="F10167" s="4" t="n">
        <f aca="false"> (C10167-D10167) / C10167</f>
        <v>-0.0194954758842445</v>
      </c>
      <c r="G10167" s="5" t="n">
        <f aca="false">ABS(F10167)</f>
        <v>0.0194954758842445</v>
      </c>
      <c r="H10167" s="11" t="n">
        <f aca="false"> IF(G10167 &lt;= $H$12277, 1, 0)</f>
        <v>0</v>
      </c>
    </row>
    <row r="10168" customFormat="false" ht="12.8" hidden="false" customHeight="false" outlineLevel="0" collapsed="false">
      <c r="A10168" s="1" t="n">
        <v>10167</v>
      </c>
      <c r="B10168" s="9" t="s">
        <v>10174</v>
      </c>
      <c r="C10168" s="10" t="n">
        <v>3.06</v>
      </c>
      <c r="D10168" s="10" t="n">
        <v>3.1464417</v>
      </c>
      <c r="E10168" s="3" t="n">
        <v>99.99999404</v>
      </c>
      <c r="F10168" s="4" t="n">
        <f aca="false"> (C10168-D10168) / C10168</f>
        <v>-0.0282489215686274</v>
      </c>
      <c r="G10168" s="5" t="n">
        <f aca="false">ABS(F10168)</f>
        <v>0.0282489215686274</v>
      </c>
      <c r="H10168" s="11" t="n">
        <f aca="false"> IF(G10168 &lt;= $H$12277, 1, 0)</f>
        <v>0</v>
      </c>
    </row>
    <row r="10169" customFormat="false" ht="12.8" hidden="false" customHeight="false" outlineLevel="0" collapsed="false">
      <c r="A10169" s="1" t="n">
        <v>10168</v>
      </c>
      <c r="B10169" s="9" t="s">
        <v>10175</v>
      </c>
      <c r="C10169" s="10" t="n">
        <v>3.05</v>
      </c>
      <c r="D10169" s="10" t="n">
        <v>3.13550901</v>
      </c>
      <c r="E10169" s="3" t="n">
        <v>100</v>
      </c>
      <c r="F10169" s="4" t="n">
        <f aca="false"> (C10169-D10169) / C10169</f>
        <v>-0.0280357409836066</v>
      </c>
      <c r="G10169" s="5" t="n">
        <f aca="false">ABS(F10169)</f>
        <v>0.0280357409836066</v>
      </c>
      <c r="H10169" s="11" t="n">
        <f aca="false"> IF(G10169 &lt;= $H$12277, 1, 0)</f>
        <v>0</v>
      </c>
    </row>
    <row r="10170" customFormat="false" ht="12.8" hidden="false" customHeight="false" outlineLevel="0" collapsed="false">
      <c r="A10170" s="1" t="n">
        <v>10169</v>
      </c>
      <c r="B10170" s="9" t="s">
        <v>10176</v>
      </c>
      <c r="C10170" s="10" t="n">
        <v>3.07</v>
      </c>
      <c r="D10170" s="10" t="n">
        <v>3.11285639</v>
      </c>
      <c r="E10170" s="3" t="n">
        <v>99.99999404</v>
      </c>
      <c r="F10170" s="4" t="n">
        <f aca="false"> (C10170-D10170) / C10170</f>
        <v>-0.0139597361563519</v>
      </c>
      <c r="G10170" s="5" t="n">
        <f aca="false">ABS(F10170)</f>
        <v>0.0139597361563519</v>
      </c>
      <c r="H10170" s="11" t="n">
        <f aca="false"> IF(G10170 &lt;= $H$12277, 1, 0)</f>
        <v>1</v>
      </c>
    </row>
    <row r="10171" customFormat="false" ht="12.8" hidden="false" customHeight="false" outlineLevel="0" collapsed="false">
      <c r="A10171" s="1" t="n">
        <v>10170</v>
      </c>
      <c r="B10171" s="9" t="s">
        <v>10177</v>
      </c>
      <c r="C10171" s="10" t="n">
        <v>3.07</v>
      </c>
      <c r="D10171" s="10" t="n">
        <v>3.09399939</v>
      </c>
      <c r="E10171" s="3" t="n">
        <v>100</v>
      </c>
      <c r="F10171" s="4" t="n">
        <f aca="false"> (C10171-D10171) / C10171</f>
        <v>-0.00781739087947888</v>
      </c>
      <c r="G10171" s="5" t="n">
        <f aca="false">ABS(F10171)</f>
        <v>0.00781739087947888</v>
      </c>
      <c r="H10171" s="11" t="n">
        <f aca="false"> IF(G10171 &lt;= $H$12277, 1, 0)</f>
        <v>1</v>
      </c>
    </row>
    <row r="10172" customFormat="false" ht="12.8" hidden="false" customHeight="false" outlineLevel="0" collapsed="false">
      <c r="A10172" s="1" t="n">
        <v>10171</v>
      </c>
      <c r="B10172" s="9" t="s">
        <v>10178</v>
      </c>
      <c r="C10172" s="10" t="n">
        <v>3.03</v>
      </c>
      <c r="D10172" s="10" t="n">
        <v>3.08679962</v>
      </c>
      <c r="E10172" s="3" t="n">
        <v>100</v>
      </c>
      <c r="F10172" s="4" t="n">
        <f aca="false"> (C10172-D10172) / C10172</f>
        <v>-0.0187457491749175</v>
      </c>
      <c r="G10172" s="5" t="n">
        <f aca="false">ABS(F10172)</f>
        <v>0.0187457491749175</v>
      </c>
      <c r="H10172" s="11" t="n">
        <f aca="false"> IF(G10172 &lt;= $H$12277, 1, 0)</f>
        <v>0</v>
      </c>
    </row>
    <row r="10173" customFormat="false" ht="12.8" hidden="false" customHeight="false" outlineLevel="0" collapsed="false">
      <c r="A10173" s="1" t="n">
        <v>10172</v>
      </c>
      <c r="B10173" s="9" t="s">
        <v>10179</v>
      </c>
      <c r="C10173" s="10" t="n">
        <v>3.01</v>
      </c>
      <c r="D10173" s="10" t="n">
        <v>3.08175969</v>
      </c>
      <c r="E10173" s="3" t="n">
        <v>100</v>
      </c>
      <c r="F10173" s="4" t="n">
        <f aca="false"> (C10173-D10173) / C10173</f>
        <v>-0.0238404285714287</v>
      </c>
      <c r="G10173" s="5" t="n">
        <f aca="false">ABS(F10173)</f>
        <v>0.0238404285714287</v>
      </c>
      <c r="H10173" s="11" t="n">
        <f aca="false"> IF(G10173 &lt;= $H$12277, 1, 0)</f>
        <v>0</v>
      </c>
    </row>
    <row r="10174" customFormat="false" ht="12.8" hidden="false" customHeight="false" outlineLevel="0" collapsed="false">
      <c r="A10174" s="1" t="n">
        <v>10173</v>
      </c>
      <c r="B10174" s="9" t="s">
        <v>10180</v>
      </c>
      <c r="C10174" s="10" t="n">
        <v>3.05</v>
      </c>
      <c r="D10174" s="10" t="n">
        <v>3.06623173</v>
      </c>
      <c r="E10174" s="3" t="n">
        <v>100</v>
      </c>
      <c r="F10174" s="4" t="n">
        <f aca="false"> (C10174-D10174) / C10174</f>
        <v>-0.0053218786885247</v>
      </c>
      <c r="G10174" s="5" t="n">
        <f aca="false">ABS(F10174)</f>
        <v>0.0053218786885247</v>
      </c>
      <c r="H10174" s="11" t="n">
        <f aca="false"> IF(G10174 &lt;= $H$12277, 1, 0)</f>
        <v>1</v>
      </c>
    </row>
    <row r="10175" customFormat="false" ht="12.8" hidden="false" customHeight="false" outlineLevel="0" collapsed="false">
      <c r="A10175" s="1" t="n">
        <v>10174</v>
      </c>
      <c r="B10175" s="9" t="s">
        <v>10181</v>
      </c>
      <c r="C10175" s="10" t="n">
        <v>3.09</v>
      </c>
      <c r="D10175" s="10" t="n">
        <v>3.04936218</v>
      </c>
      <c r="E10175" s="3" t="n">
        <v>100</v>
      </c>
      <c r="F10175" s="4" t="n">
        <f aca="false"> (C10175-D10175) / C10175</f>
        <v>0.0131513980582523</v>
      </c>
      <c r="G10175" s="5" t="n">
        <f aca="false">ABS(F10175)</f>
        <v>0.0131513980582523</v>
      </c>
      <c r="H10175" s="11" t="n">
        <f aca="false"> IF(G10175 &lt;= $H$12277, 1, 0)</f>
        <v>1</v>
      </c>
    </row>
    <row r="10176" customFormat="false" ht="12.8" hidden="false" customHeight="false" outlineLevel="0" collapsed="false">
      <c r="A10176" s="1" t="n">
        <v>10175</v>
      </c>
      <c r="B10176" s="9" t="s">
        <v>10182</v>
      </c>
      <c r="C10176" s="10" t="n">
        <v>3</v>
      </c>
      <c r="D10176" s="10" t="n">
        <v>3.04955363</v>
      </c>
      <c r="E10176" s="3" t="n">
        <v>100</v>
      </c>
      <c r="F10176" s="4" t="n">
        <f aca="false"> (C10176-D10176) / C10176</f>
        <v>-0.0165178766666667</v>
      </c>
      <c r="G10176" s="5" t="n">
        <f aca="false">ABS(F10176)</f>
        <v>0.0165178766666667</v>
      </c>
      <c r="H10176" s="11" t="n">
        <f aca="false"> IF(G10176 &lt;= $H$12277, 1, 0)</f>
        <v>0</v>
      </c>
    </row>
    <row r="10177" customFormat="false" ht="12.8" hidden="false" customHeight="false" outlineLevel="0" collapsed="false">
      <c r="A10177" s="1" t="n">
        <v>10176</v>
      </c>
      <c r="B10177" s="9" t="s">
        <v>10183</v>
      </c>
      <c r="C10177" s="10" t="n">
        <v>3.05</v>
      </c>
      <c r="D10177" s="10" t="n">
        <v>3.06168747</v>
      </c>
      <c r="E10177" s="3" t="n">
        <v>100</v>
      </c>
      <c r="F10177" s="4" t="n">
        <f aca="false"> (C10177-D10177) / C10177</f>
        <v>-0.00383195737704919</v>
      </c>
      <c r="G10177" s="5" t="n">
        <f aca="false">ABS(F10177)</f>
        <v>0.00383195737704919</v>
      </c>
      <c r="H10177" s="11" t="n">
        <f aca="false"> IF(G10177 &lt;= $H$12277, 1, 0)</f>
        <v>1</v>
      </c>
    </row>
    <row r="10178" customFormat="false" ht="12.8" hidden="false" customHeight="false" outlineLevel="0" collapsed="false">
      <c r="A10178" s="1" t="n">
        <v>10177</v>
      </c>
      <c r="B10178" s="9" t="s">
        <v>10184</v>
      </c>
      <c r="C10178" s="10" t="n">
        <v>3.02</v>
      </c>
      <c r="D10178" s="10" t="n">
        <v>3.04318118</v>
      </c>
      <c r="E10178" s="3" t="n">
        <v>100</v>
      </c>
      <c r="F10178" s="4" t="n">
        <f aca="false"> (C10178-D10178) / C10178</f>
        <v>-0.00767588741721851</v>
      </c>
      <c r="G10178" s="5" t="n">
        <f aca="false">ABS(F10178)</f>
        <v>0.00767588741721851</v>
      </c>
      <c r="H10178" s="11" t="n">
        <f aca="false"> IF(G10178 &lt;= $H$12277, 1, 0)</f>
        <v>1</v>
      </c>
    </row>
    <row r="10179" customFormat="false" ht="12.8" hidden="false" customHeight="false" outlineLevel="0" collapsed="false">
      <c r="A10179" s="1" t="n">
        <v>10178</v>
      </c>
      <c r="B10179" s="9" t="s">
        <v>10185</v>
      </c>
      <c r="C10179" s="10" t="n">
        <v>3.07</v>
      </c>
      <c r="D10179" s="10" t="n">
        <v>3.04522681</v>
      </c>
      <c r="E10179" s="3" t="n">
        <v>100</v>
      </c>
      <c r="F10179" s="4" t="n">
        <f aca="false"> (C10179-D10179) / C10179</f>
        <v>0.00806944299674264</v>
      </c>
      <c r="G10179" s="5" t="n">
        <f aca="false">ABS(F10179)</f>
        <v>0.00806944299674264</v>
      </c>
      <c r="H10179" s="11" t="n">
        <f aca="false"> IF(G10179 &lt;= $H$12277, 1, 0)</f>
        <v>1</v>
      </c>
    </row>
    <row r="10180" customFormat="false" ht="12.8" hidden="false" customHeight="false" outlineLevel="0" collapsed="false">
      <c r="A10180" s="1" t="n">
        <v>10179</v>
      </c>
      <c r="B10180" s="9" t="s">
        <v>10186</v>
      </c>
      <c r="C10180" s="10" t="n">
        <v>2.9</v>
      </c>
      <c r="D10180" s="10" t="n">
        <v>3.03765869</v>
      </c>
      <c r="E10180" s="3" t="n">
        <v>100</v>
      </c>
      <c r="F10180" s="4" t="n">
        <f aca="false"> (C10180-D10180) / C10180</f>
        <v>-0.0474685137931036</v>
      </c>
      <c r="G10180" s="5" t="n">
        <f aca="false">ABS(F10180)</f>
        <v>0.0474685137931036</v>
      </c>
      <c r="H10180" s="11" t="n">
        <f aca="false"> IF(G10180 &lt;= $H$12277, 1, 0)</f>
        <v>0</v>
      </c>
    </row>
    <row r="10181" customFormat="false" ht="12.8" hidden="false" customHeight="false" outlineLevel="0" collapsed="false">
      <c r="A10181" s="1" t="n">
        <v>10180</v>
      </c>
      <c r="B10181" s="9" t="s">
        <v>10187</v>
      </c>
      <c r="C10181" s="10" t="n">
        <v>2.97</v>
      </c>
      <c r="D10181" s="10" t="n">
        <v>3.04736114</v>
      </c>
      <c r="E10181" s="3" t="n">
        <v>100</v>
      </c>
      <c r="F10181" s="4" t="n">
        <f aca="false"> (C10181-D10181) / C10181</f>
        <v>-0.026047521885522</v>
      </c>
      <c r="G10181" s="5" t="n">
        <f aca="false">ABS(F10181)</f>
        <v>0.026047521885522</v>
      </c>
      <c r="H10181" s="11" t="n">
        <f aca="false"> IF(G10181 &lt;= $H$12277, 1, 0)</f>
        <v>0</v>
      </c>
    </row>
    <row r="10182" customFormat="false" ht="12.8" hidden="false" customHeight="false" outlineLevel="0" collapsed="false">
      <c r="A10182" s="1" t="n">
        <v>10181</v>
      </c>
      <c r="B10182" s="9" t="s">
        <v>10188</v>
      </c>
      <c r="C10182" s="10" t="n">
        <v>3.02</v>
      </c>
      <c r="D10182" s="10" t="n">
        <v>3.00315285</v>
      </c>
      <c r="E10182" s="3" t="n">
        <v>100</v>
      </c>
      <c r="F10182" s="4" t="n">
        <f aca="false"> (C10182-D10182) / C10182</f>
        <v>0.00557852649006616</v>
      </c>
      <c r="G10182" s="5" t="n">
        <f aca="false">ABS(F10182)</f>
        <v>0.00557852649006616</v>
      </c>
      <c r="H10182" s="11" t="n">
        <f aca="false"> IF(G10182 &lt;= $H$12277, 1, 0)</f>
        <v>1</v>
      </c>
    </row>
    <row r="10183" customFormat="false" ht="12.8" hidden="false" customHeight="false" outlineLevel="0" collapsed="false">
      <c r="A10183" s="1" t="n">
        <v>10182</v>
      </c>
      <c r="B10183" s="9" t="s">
        <v>10189</v>
      </c>
      <c r="C10183" s="10" t="n">
        <v>3</v>
      </c>
      <c r="D10183" s="10" t="n">
        <v>2.99320698</v>
      </c>
      <c r="E10183" s="3" t="n">
        <v>100</v>
      </c>
      <c r="F10183" s="4" t="n">
        <f aca="false"> (C10183-D10183) / C10183</f>
        <v>0.00226433999999998</v>
      </c>
      <c r="G10183" s="5" t="n">
        <f aca="false">ABS(F10183)</f>
        <v>0.00226433999999998</v>
      </c>
      <c r="H10183" s="11" t="n">
        <f aca="false"> IF(G10183 &lt;= $H$12277, 1, 0)</f>
        <v>1</v>
      </c>
    </row>
    <row r="10184" customFormat="false" ht="12.8" hidden="false" customHeight="false" outlineLevel="0" collapsed="false">
      <c r="A10184" s="1" t="n">
        <v>10183</v>
      </c>
      <c r="B10184" s="9" t="s">
        <v>10190</v>
      </c>
      <c r="C10184" s="10" t="n">
        <v>3.1</v>
      </c>
      <c r="D10184" s="10" t="n">
        <v>3.00124478</v>
      </c>
      <c r="E10184" s="3" t="n">
        <v>100</v>
      </c>
      <c r="F10184" s="4" t="n">
        <f aca="false"> (C10184-D10184) / C10184</f>
        <v>0.0318565225806452</v>
      </c>
      <c r="G10184" s="5" t="n">
        <f aca="false">ABS(F10184)</f>
        <v>0.0318565225806452</v>
      </c>
      <c r="H10184" s="11" t="n">
        <f aca="false"> IF(G10184 &lt;= $H$12277, 1, 0)</f>
        <v>0</v>
      </c>
    </row>
    <row r="10185" customFormat="false" ht="12.8" hidden="false" customHeight="false" outlineLevel="0" collapsed="false">
      <c r="A10185" s="1" t="n">
        <v>10184</v>
      </c>
      <c r="B10185" s="9" t="s">
        <v>10191</v>
      </c>
      <c r="C10185" s="10" t="n">
        <v>3.01</v>
      </c>
      <c r="D10185" s="10" t="n">
        <v>3.00087142</v>
      </c>
      <c r="E10185" s="3" t="n">
        <v>100</v>
      </c>
      <c r="F10185" s="4" t="n">
        <f aca="false"> (C10185-D10185) / C10185</f>
        <v>0.00303275083056465</v>
      </c>
      <c r="G10185" s="5" t="n">
        <f aca="false">ABS(F10185)</f>
        <v>0.00303275083056465</v>
      </c>
      <c r="H10185" s="11" t="n">
        <f aca="false"> IF(G10185 &lt;= $H$12277, 1, 0)</f>
        <v>1</v>
      </c>
    </row>
    <row r="10186" customFormat="false" ht="12.8" hidden="false" customHeight="false" outlineLevel="0" collapsed="false">
      <c r="A10186" s="1" t="n">
        <v>10185</v>
      </c>
      <c r="B10186" s="9" t="s">
        <v>10192</v>
      </c>
      <c r="C10186" s="10" t="n">
        <v>2.96</v>
      </c>
      <c r="D10186" s="10" t="n">
        <v>3.03060985</v>
      </c>
      <c r="E10186" s="3" t="n">
        <v>100</v>
      </c>
      <c r="F10186" s="4" t="n">
        <f aca="false"> (C10186-D10186) / C10186</f>
        <v>-0.023854679054054</v>
      </c>
      <c r="G10186" s="5" t="n">
        <f aca="false">ABS(F10186)</f>
        <v>0.023854679054054</v>
      </c>
      <c r="H10186" s="11" t="n">
        <f aca="false"> IF(G10186 &lt;= $H$12277, 1, 0)</f>
        <v>0</v>
      </c>
    </row>
    <row r="10187" customFormat="false" ht="12.8" hidden="false" customHeight="false" outlineLevel="0" collapsed="false">
      <c r="A10187" s="1" t="n">
        <v>10186</v>
      </c>
      <c r="B10187" s="9" t="s">
        <v>10193</v>
      </c>
      <c r="C10187" s="10" t="n">
        <v>2.96</v>
      </c>
      <c r="D10187" s="10" t="n">
        <v>3.02442694</v>
      </c>
      <c r="E10187" s="3" t="n">
        <v>100</v>
      </c>
      <c r="F10187" s="4" t="n">
        <f aca="false"> (C10187-D10187) / C10187</f>
        <v>-0.0217658581081082</v>
      </c>
      <c r="G10187" s="5" t="n">
        <f aca="false">ABS(F10187)</f>
        <v>0.0217658581081082</v>
      </c>
      <c r="H10187" s="11" t="n">
        <f aca="false"> IF(G10187 &lt;= $H$12277, 1, 0)</f>
        <v>0</v>
      </c>
    </row>
    <row r="10188" customFormat="false" ht="12.8" hidden="false" customHeight="false" outlineLevel="0" collapsed="false">
      <c r="A10188" s="1" t="n">
        <v>10187</v>
      </c>
      <c r="B10188" s="9" t="s">
        <v>10194</v>
      </c>
      <c r="C10188" s="10" t="n">
        <v>3.04</v>
      </c>
      <c r="D10188" s="10" t="n">
        <v>3.00509882</v>
      </c>
      <c r="E10188" s="3" t="n">
        <v>100</v>
      </c>
      <c r="F10188" s="4" t="n">
        <f aca="false"> (C10188-D10188) / C10188</f>
        <v>0.0114806513157894</v>
      </c>
      <c r="G10188" s="5" t="n">
        <f aca="false">ABS(F10188)</f>
        <v>0.0114806513157894</v>
      </c>
      <c r="H10188" s="11" t="n">
        <f aca="false"> IF(G10188 &lt;= $H$12277, 1, 0)</f>
        <v>1</v>
      </c>
    </row>
    <row r="10189" customFormat="false" ht="12.8" hidden="false" customHeight="false" outlineLevel="0" collapsed="false">
      <c r="A10189" s="1" t="n">
        <v>10188</v>
      </c>
      <c r="B10189" s="9" t="s">
        <v>10195</v>
      </c>
      <c r="C10189" s="10" t="n">
        <v>3.06</v>
      </c>
      <c r="D10189" s="10" t="n">
        <v>2.99156928</v>
      </c>
      <c r="E10189" s="3" t="n">
        <v>100</v>
      </c>
      <c r="F10189" s="4" t="n">
        <f aca="false"> (C10189-D10189) / C10189</f>
        <v>0.0223629803921568</v>
      </c>
      <c r="G10189" s="5" t="n">
        <f aca="false">ABS(F10189)</f>
        <v>0.0223629803921568</v>
      </c>
      <c r="H10189" s="11" t="n">
        <f aca="false"> IF(G10189 &lt;= $H$12277, 1, 0)</f>
        <v>0</v>
      </c>
    </row>
    <row r="10190" customFormat="false" ht="12.8" hidden="false" customHeight="false" outlineLevel="0" collapsed="false">
      <c r="A10190" s="1" t="n">
        <v>10189</v>
      </c>
      <c r="B10190" s="9" t="s">
        <v>10196</v>
      </c>
      <c r="C10190" s="10" t="n">
        <v>3.07</v>
      </c>
      <c r="D10190" s="10" t="n">
        <v>3.00609851</v>
      </c>
      <c r="E10190" s="3" t="n">
        <v>100</v>
      </c>
      <c r="F10190" s="4" t="n">
        <f aca="false"> (C10190-D10190) / C10190</f>
        <v>0.0208148175895764</v>
      </c>
      <c r="G10190" s="5" t="n">
        <f aca="false">ABS(F10190)</f>
        <v>0.0208148175895764</v>
      </c>
      <c r="H10190" s="11" t="n">
        <f aca="false"> IF(G10190 &lt;= $H$12277, 1, 0)</f>
        <v>0</v>
      </c>
    </row>
    <row r="10191" customFormat="false" ht="12.8" hidden="false" customHeight="false" outlineLevel="0" collapsed="false">
      <c r="A10191" s="1" t="n">
        <v>10190</v>
      </c>
      <c r="B10191" s="9" t="s">
        <v>10197</v>
      </c>
      <c r="C10191" s="10" t="n">
        <v>3.16</v>
      </c>
      <c r="D10191" s="10" t="n">
        <v>3.02226901</v>
      </c>
      <c r="E10191" s="3" t="n">
        <v>100</v>
      </c>
      <c r="F10191" s="4" t="n">
        <f aca="false"> (C10191-D10191) / C10191</f>
        <v>0.043585756329114</v>
      </c>
      <c r="G10191" s="5" t="n">
        <f aca="false">ABS(F10191)</f>
        <v>0.043585756329114</v>
      </c>
      <c r="H10191" s="11" t="n">
        <f aca="false"> IF(G10191 &lt;= $H$12277, 1, 0)</f>
        <v>0</v>
      </c>
    </row>
    <row r="10192" customFormat="false" ht="12.8" hidden="false" customHeight="false" outlineLevel="0" collapsed="false">
      <c r="A10192" s="1" t="n">
        <v>10191</v>
      </c>
      <c r="B10192" s="9" t="s">
        <v>10198</v>
      </c>
      <c r="C10192" s="10" t="n">
        <v>3.21</v>
      </c>
      <c r="D10192" s="10" t="n">
        <v>3.03658819</v>
      </c>
      <c r="E10192" s="3" t="n">
        <v>100</v>
      </c>
      <c r="F10192" s="4" t="n">
        <f aca="false"> (C10192-D10192) / C10192</f>
        <v>0.054022370716511</v>
      </c>
      <c r="G10192" s="5" t="n">
        <f aca="false">ABS(F10192)</f>
        <v>0.054022370716511</v>
      </c>
      <c r="H10192" s="11" t="n">
        <f aca="false"> IF(G10192 &lt;= $H$12277, 1, 0)</f>
        <v>0</v>
      </c>
    </row>
    <row r="10193" customFormat="false" ht="12.8" hidden="false" customHeight="false" outlineLevel="0" collapsed="false">
      <c r="A10193" s="1" t="n">
        <v>10192</v>
      </c>
      <c r="B10193" s="9" t="s">
        <v>10199</v>
      </c>
      <c r="C10193" s="10" t="n">
        <v>3.06</v>
      </c>
      <c r="D10193" s="10" t="n">
        <v>3.07361174</v>
      </c>
      <c r="E10193" s="3" t="n">
        <v>100</v>
      </c>
      <c r="F10193" s="4" t="n">
        <f aca="false"> (C10193-D10193) / C10193</f>
        <v>-0.00444828104575163</v>
      </c>
      <c r="G10193" s="5" t="n">
        <f aca="false">ABS(F10193)</f>
        <v>0.00444828104575163</v>
      </c>
      <c r="H10193" s="11" t="n">
        <f aca="false"> IF(G10193 &lt;= $H$12277, 1, 0)</f>
        <v>1</v>
      </c>
    </row>
    <row r="10194" customFormat="false" ht="12.8" hidden="false" customHeight="false" outlineLevel="0" collapsed="false">
      <c r="A10194" s="1" t="n">
        <v>10193</v>
      </c>
      <c r="B10194" s="9" t="s">
        <v>10200</v>
      </c>
      <c r="C10194" s="10" t="n">
        <v>3.1</v>
      </c>
      <c r="D10194" s="10" t="n">
        <v>3.11452818</v>
      </c>
      <c r="E10194" s="3" t="n">
        <v>100</v>
      </c>
      <c r="F10194" s="4" t="n">
        <f aca="false"> (C10194-D10194) / C10194</f>
        <v>-0.00468650967741939</v>
      </c>
      <c r="G10194" s="5" t="n">
        <f aca="false">ABS(F10194)</f>
        <v>0.00468650967741939</v>
      </c>
      <c r="H10194" s="11" t="n">
        <f aca="false"> IF(G10194 &lt;= $H$12277, 1, 0)</f>
        <v>1</v>
      </c>
    </row>
    <row r="10195" customFormat="false" ht="12.8" hidden="false" customHeight="false" outlineLevel="0" collapsed="false">
      <c r="A10195" s="1" t="n">
        <v>10194</v>
      </c>
      <c r="B10195" s="9" t="s">
        <v>10201</v>
      </c>
      <c r="C10195" s="10" t="n">
        <v>3.13</v>
      </c>
      <c r="D10195" s="10" t="n">
        <v>3.0981698</v>
      </c>
      <c r="E10195" s="3" t="n">
        <v>100</v>
      </c>
      <c r="F10195" s="4" t="n">
        <f aca="false"> (C10195-D10195) / C10195</f>
        <v>0.010169392971246</v>
      </c>
      <c r="G10195" s="5" t="n">
        <f aca="false">ABS(F10195)</f>
        <v>0.010169392971246</v>
      </c>
      <c r="H10195" s="11" t="n">
        <f aca="false"> IF(G10195 &lt;= $H$12277, 1, 0)</f>
        <v>1</v>
      </c>
    </row>
    <row r="10196" customFormat="false" ht="12.8" hidden="false" customHeight="false" outlineLevel="0" collapsed="false">
      <c r="A10196" s="1" t="n">
        <v>10195</v>
      </c>
      <c r="B10196" s="9" t="s">
        <v>10202</v>
      </c>
      <c r="C10196" s="10" t="n">
        <v>3.18</v>
      </c>
      <c r="D10196" s="10" t="n">
        <v>3.09871888</v>
      </c>
      <c r="E10196" s="3" t="n">
        <v>100</v>
      </c>
      <c r="F10196" s="4" t="n">
        <f aca="false"> (C10196-D10196) / C10196</f>
        <v>0.0255601006289309</v>
      </c>
      <c r="G10196" s="5" t="n">
        <f aca="false">ABS(F10196)</f>
        <v>0.0255601006289309</v>
      </c>
      <c r="H10196" s="11" t="n">
        <f aca="false"> IF(G10196 &lt;= $H$12277, 1, 0)</f>
        <v>0</v>
      </c>
    </row>
    <row r="10197" customFormat="false" ht="12.8" hidden="false" customHeight="false" outlineLevel="0" collapsed="false">
      <c r="A10197" s="1" t="n">
        <v>10196</v>
      </c>
      <c r="B10197" s="9" t="s">
        <v>10203</v>
      </c>
      <c r="C10197" s="10" t="n">
        <v>3.15</v>
      </c>
      <c r="D10197" s="10" t="n">
        <v>3.10810328</v>
      </c>
      <c r="E10197" s="3" t="n">
        <v>100</v>
      </c>
      <c r="F10197" s="4" t="n">
        <f aca="false"> (C10197-D10197) / C10197</f>
        <v>0.013300546031746</v>
      </c>
      <c r="G10197" s="5" t="n">
        <f aca="false">ABS(F10197)</f>
        <v>0.013300546031746</v>
      </c>
      <c r="H10197" s="11" t="n">
        <f aca="false"> IF(G10197 &lt;= $H$12277, 1, 0)</f>
        <v>1</v>
      </c>
    </row>
    <row r="10198" customFormat="false" ht="12.8" hidden="false" customHeight="false" outlineLevel="0" collapsed="false">
      <c r="A10198" s="1" t="n">
        <v>10197</v>
      </c>
      <c r="B10198" s="9" t="s">
        <v>10204</v>
      </c>
      <c r="C10198" s="10" t="n">
        <v>3.19</v>
      </c>
      <c r="D10198" s="10" t="n">
        <v>3.12967229</v>
      </c>
      <c r="E10198" s="3" t="n">
        <v>100</v>
      </c>
      <c r="F10198" s="4" t="n">
        <f aca="false"> (C10198-D10198) / C10198</f>
        <v>0.0189115078369906</v>
      </c>
      <c r="G10198" s="5" t="n">
        <f aca="false">ABS(F10198)</f>
        <v>0.0189115078369906</v>
      </c>
      <c r="H10198" s="11" t="n">
        <f aca="false"> IF(G10198 &lt;= $H$12277, 1, 0)</f>
        <v>0</v>
      </c>
    </row>
    <row r="10199" customFormat="false" ht="12.8" hidden="false" customHeight="false" outlineLevel="0" collapsed="false">
      <c r="A10199" s="1" t="n">
        <v>10198</v>
      </c>
      <c r="B10199" s="9" t="s">
        <v>10205</v>
      </c>
      <c r="C10199" s="10" t="n">
        <v>3.16</v>
      </c>
      <c r="D10199" s="10" t="n">
        <v>3.13577056</v>
      </c>
      <c r="E10199" s="3" t="n">
        <v>100</v>
      </c>
      <c r="F10199" s="4" t="n">
        <f aca="false"> (C10199-D10199) / C10199</f>
        <v>0.00766754430379748</v>
      </c>
      <c r="G10199" s="5" t="n">
        <f aca="false">ABS(F10199)</f>
        <v>0.00766754430379748</v>
      </c>
      <c r="H10199" s="11" t="n">
        <f aca="false"> IF(G10199 &lt;= $H$12277, 1, 0)</f>
        <v>1</v>
      </c>
    </row>
    <row r="10200" customFormat="false" ht="12.8" hidden="false" customHeight="false" outlineLevel="0" collapsed="false">
      <c r="A10200" s="1" t="n">
        <v>10199</v>
      </c>
      <c r="B10200" s="9" t="s">
        <v>10206</v>
      </c>
      <c r="C10200" s="10" t="n">
        <v>3.16</v>
      </c>
      <c r="D10200" s="10" t="n">
        <v>3.15203953</v>
      </c>
      <c r="E10200" s="3" t="n">
        <v>100</v>
      </c>
      <c r="F10200" s="4" t="n">
        <f aca="false"> (C10200-D10200) / C10200</f>
        <v>0.00251913607594937</v>
      </c>
      <c r="G10200" s="5" t="n">
        <f aca="false">ABS(F10200)</f>
        <v>0.00251913607594937</v>
      </c>
      <c r="H10200" s="11" t="n">
        <f aca="false"> IF(G10200 &lt;= $H$12277, 1, 0)</f>
        <v>1</v>
      </c>
    </row>
    <row r="10201" customFormat="false" ht="12.8" hidden="false" customHeight="false" outlineLevel="0" collapsed="false">
      <c r="A10201" s="1" t="n">
        <v>10200</v>
      </c>
      <c r="B10201" s="9" t="s">
        <v>10207</v>
      </c>
      <c r="C10201" s="10" t="n">
        <v>3.23</v>
      </c>
      <c r="D10201" s="10" t="n">
        <v>3.15442753</v>
      </c>
      <c r="E10201" s="3" t="n">
        <v>100</v>
      </c>
      <c r="F10201" s="4" t="n">
        <f aca="false"> (C10201-D10201) / C10201</f>
        <v>0.0233970495356037</v>
      </c>
      <c r="G10201" s="5" t="n">
        <f aca="false">ABS(F10201)</f>
        <v>0.0233970495356037</v>
      </c>
      <c r="H10201" s="11" t="n">
        <f aca="false"> IF(G10201 &lt;= $H$12277, 1, 0)</f>
        <v>0</v>
      </c>
    </row>
    <row r="10202" customFormat="false" ht="12.8" hidden="false" customHeight="false" outlineLevel="0" collapsed="false">
      <c r="A10202" s="1" t="n">
        <v>10201</v>
      </c>
      <c r="B10202" s="9" t="s">
        <v>10208</v>
      </c>
      <c r="C10202" s="10" t="n">
        <v>3.12</v>
      </c>
      <c r="D10202" s="10" t="n">
        <v>3.15609932</v>
      </c>
      <c r="E10202" s="3" t="n">
        <v>100</v>
      </c>
      <c r="F10202" s="4" t="n">
        <f aca="false"> (C10202-D10202) / C10202</f>
        <v>-0.0115702948717949</v>
      </c>
      <c r="G10202" s="5" t="n">
        <f aca="false">ABS(F10202)</f>
        <v>0.0115702948717949</v>
      </c>
      <c r="H10202" s="11" t="n">
        <f aca="false"> IF(G10202 &lt;= $H$12277, 1, 0)</f>
        <v>1</v>
      </c>
    </row>
    <row r="10203" customFormat="false" ht="12.8" hidden="false" customHeight="false" outlineLevel="0" collapsed="false">
      <c r="A10203" s="1" t="n">
        <v>10202</v>
      </c>
      <c r="B10203" s="9" t="s">
        <v>10209</v>
      </c>
      <c r="C10203" s="10" t="n">
        <v>3.18</v>
      </c>
      <c r="D10203" s="10" t="n">
        <v>3.17826962</v>
      </c>
      <c r="E10203" s="3" t="n">
        <v>100</v>
      </c>
      <c r="F10203" s="4" t="n">
        <f aca="false"> (C10203-D10203) / C10203</f>
        <v>0.000544144654088095</v>
      </c>
      <c r="G10203" s="5" t="n">
        <f aca="false">ABS(F10203)</f>
        <v>0.000544144654088095</v>
      </c>
      <c r="H10203" s="11" t="n">
        <f aca="false"> IF(G10203 &lt;= $H$12277, 1, 0)</f>
        <v>1</v>
      </c>
    </row>
    <row r="10204" customFormat="false" ht="12.8" hidden="false" customHeight="false" outlineLevel="0" collapsed="false">
      <c r="A10204" s="1" t="n">
        <v>10203</v>
      </c>
      <c r="B10204" s="9" t="s">
        <v>10210</v>
      </c>
      <c r="C10204" s="10" t="n">
        <v>3.1</v>
      </c>
      <c r="D10204" s="10" t="n">
        <v>3.16078877</v>
      </c>
      <c r="E10204" s="3" t="n">
        <v>100</v>
      </c>
      <c r="F10204" s="4" t="n">
        <f aca="false"> (C10204-D10204) / C10204</f>
        <v>-0.0196092806451612</v>
      </c>
      <c r="G10204" s="5" t="n">
        <f aca="false">ABS(F10204)</f>
        <v>0.0196092806451612</v>
      </c>
      <c r="H10204" s="11" t="n">
        <f aca="false"> IF(G10204 &lt;= $H$12277, 1, 0)</f>
        <v>0</v>
      </c>
    </row>
    <row r="10205" customFormat="false" ht="12.8" hidden="false" customHeight="false" outlineLevel="0" collapsed="false">
      <c r="A10205" s="1" t="n">
        <v>10204</v>
      </c>
      <c r="B10205" s="9" t="s">
        <v>10211</v>
      </c>
      <c r="C10205" s="10" t="n">
        <v>3.17</v>
      </c>
      <c r="D10205" s="10" t="n">
        <v>3.16655207</v>
      </c>
      <c r="E10205" s="3" t="n">
        <v>100</v>
      </c>
      <c r="F10205" s="4" t="n">
        <f aca="false"> (C10205-D10205) / C10205</f>
        <v>0.00108767507886438</v>
      </c>
      <c r="G10205" s="5" t="n">
        <f aca="false">ABS(F10205)</f>
        <v>0.00108767507886438</v>
      </c>
      <c r="H10205" s="11" t="n">
        <f aca="false"> IF(G10205 &lt;= $H$12277, 1, 0)</f>
        <v>1</v>
      </c>
    </row>
    <row r="10206" customFormat="false" ht="12.8" hidden="false" customHeight="false" outlineLevel="0" collapsed="false">
      <c r="A10206" s="1" t="n">
        <v>10205</v>
      </c>
      <c r="B10206" s="9" t="s">
        <v>10212</v>
      </c>
      <c r="C10206" s="10" t="n">
        <v>3.18</v>
      </c>
      <c r="D10206" s="10" t="n">
        <v>3.14658642</v>
      </c>
      <c r="E10206" s="3" t="n">
        <v>100</v>
      </c>
      <c r="F10206" s="4" t="n">
        <f aca="false"> (C10206-D10206) / C10206</f>
        <v>0.0105074150943396</v>
      </c>
      <c r="G10206" s="5" t="n">
        <f aca="false">ABS(F10206)</f>
        <v>0.0105074150943396</v>
      </c>
      <c r="H10206" s="11" t="n">
        <f aca="false"> IF(G10206 &lt;= $H$12277, 1, 0)</f>
        <v>1</v>
      </c>
    </row>
    <row r="10207" customFormat="false" ht="12.8" hidden="false" customHeight="false" outlineLevel="0" collapsed="false">
      <c r="A10207" s="1" t="n">
        <v>10206</v>
      </c>
      <c r="B10207" s="9" t="s">
        <v>10213</v>
      </c>
      <c r="C10207" s="10" t="n">
        <v>3.25</v>
      </c>
      <c r="D10207" s="10" t="n">
        <v>3.15361047</v>
      </c>
      <c r="E10207" s="3" t="n">
        <v>100</v>
      </c>
      <c r="F10207" s="4" t="n">
        <f aca="false"> (C10207-D10207) / C10207</f>
        <v>0.029658316923077</v>
      </c>
      <c r="G10207" s="5" t="n">
        <f aca="false">ABS(F10207)</f>
        <v>0.029658316923077</v>
      </c>
      <c r="H10207" s="11" t="n">
        <f aca="false"> IF(G10207 &lt;= $H$12277, 1, 0)</f>
        <v>0</v>
      </c>
    </row>
    <row r="10208" customFormat="false" ht="12.8" hidden="false" customHeight="false" outlineLevel="0" collapsed="false">
      <c r="A10208" s="1" t="n">
        <v>10207</v>
      </c>
      <c r="B10208" s="9" t="s">
        <v>10214</v>
      </c>
      <c r="C10208" s="10" t="n">
        <v>3.27</v>
      </c>
      <c r="D10208" s="10" t="n">
        <v>3.1615274</v>
      </c>
      <c r="E10208" s="3" t="n">
        <v>100</v>
      </c>
      <c r="F10208" s="4" t="n">
        <f aca="false"> (C10208-D10208) / C10208</f>
        <v>0.0331720489296635</v>
      </c>
      <c r="G10208" s="5" t="n">
        <f aca="false">ABS(F10208)</f>
        <v>0.0331720489296635</v>
      </c>
      <c r="H10208" s="11" t="n">
        <f aca="false"> IF(G10208 &lt;= $H$12277, 1, 0)</f>
        <v>0</v>
      </c>
    </row>
    <row r="10209" customFormat="false" ht="12.8" hidden="false" customHeight="false" outlineLevel="0" collapsed="false">
      <c r="A10209" s="1" t="n">
        <v>10208</v>
      </c>
      <c r="B10209" s="9" t="s">
        <v>10215</v>
      </c>
      <c r="C10209" s="10" t="n">
        <v>3.26</v>
      </c>
      <c r="D10209" s="10" t="n">
        <v>3.18806911</v>
      </c>
      <c r="E10209" s="3" t="n">
        <v>100</v>
      </c>
      <c r="F10209" s="4" t="n">
        <f aca="false"> (C10209-D10209) / C10209</f>
        <v>0.0220646901840491</v>
      </c>
      <c r="G10209" s="5" t="n">
        <f aca="false">ABS(F10209)</f>
        <v>0.0220646901840491</v>
      </c>
      <c r="H10209" s="11" t="n">
        <f aca="false"> IF(G10209 &lt;= $H$12277, 1, 0)</f>
        <v>0</v>
      </c>
    </row>
    <row r="10210" customFormat="false" ht="12.8" hidden="false" customHeight="false" outlineLevel="0" collapsed="false">
      <c r="A10210" s="1" t="n">
        <v>10209</v>
      </c>
      <c r="B10210" s="9" t="s">
        <v>10216</v>
      </c>
      <c r="C10210" s="10" t="n">
        <v>3.35</v>
      </c>
      <c r="D10210" s="10" t="n">
        <v>3.21264839</v>
      </c>
      <c r="E10210" s="3" t="n">
        <v>100</v>
      </c>
      <c r="F10210" s="4" t="n">
        <f aca="false"> (C10210-D10210) / C10210</f>
        <v>0.0410004805970149</v>
      </c>
      <c r="G10210" s="5" t="n">
        <f aca="false">ABS(F10210)</f>
        <v>0.0410004805970149</v>
      </c>
      <c r="H10210" s="11" t="n">
        <f aca="false"> IF(G10210 &lt;= $H$12277, 1, 0)</f>
        <v>0</v>
      </c>
    </row>
    <row r="10211" customFormat="false" ht="12.8" hidden="false" customHeight="false" outlineLevel="0" collapsed="false">
      <c r="A10211" s="1" t="n">
        <v>10210</v>
      </c>
      <c r="B10211" s="9" t="s">
        <v>10217</v>
      </c>
      <c r="C10211" s="10" t="n">
        <v>3.4</v>
      </c>
      <c r="D10211" s="10" t="n">
        <v>3.22685385</v>
      </c>
      <c r="E10211" s="3" t="n">
        <v>100</v>
      </c>
      <c r="F10211" s="4" t="n">
        <f aca="false"> (C10211-D10211) / C10211</f>
        <v>0.0509253382352941</v>
      </c>
      <c r="G10211" s="5" t="n">
        <f aca="false">ABS(F10211)</f>
        <v>0.0509253382352941</v>
      </c>
      <c r="H10211" s="11" t="n">
        <f aca="false"> IF(G10211 &lt;= $H$12277, 1, 0)</f>
        <v>0</v>
      </c>
    </row>
    <row r="10212" customFormat="false" ht="12.8" hidden="false" customHeight="false" outlineLevel="0" collapsed="false">
      <c r="A10212" s="1" t="n">
        <v>10211</v>
      </c>
      <c r="B10212" s="9" t="s">
        <v>10218</v>
      </c>
      <c r="C10212" s="10" t="n">
        <v>3.09</v>
      </c>
      <c r="D10212" s="10" t="n">
        <v>3.26379776</v>
      </c>
      <c r="E10212" s="3" t="n">
        <v>100</v>
      </c>
      <c r="F10212" s="4" t="n">
        <f aca="false"> (C10212-D10212) / C10212</f>
        <v>-0.0562452297734629</v>
      </c>
      <c r="G10212" s="5" t="n">
        <f aca="false">ABS(F10212)</f>
        <v>0.0562452297734629</v>
      </c>
      <c r="H10212" s="11" t="n">
        <f aca="false"> IF(G10212 &lt;= $H$12277, 1, 0)</f>
        <v>0</v>
      </c>
    </row>
    <row r="10213" customFormat="false" ht="12.8" hidden="false" customHeight="false" outlineLevel="0" collapsed="false">
      <c r="A10213" s="1" t="n">
        <v>10212</v>
      </c>
      <c r="B10213" s="9" t="s">
        <v>10219</v>
      </c>
      <c r="C10213" s="10" t="n">
        <v>3.06</v>
      </c>
      <c r="D10213" s="10" t="n">
        <v>3.30465841</v>
      </c>
      <c r="E10213" s="3" t="n">
        <v>100</v>
      </c>
      <c r="F10213" s="4" t="n">
        <f aca="false"> (C10213-D10213) / C10213</f>
        <v>-0.0799537287581699</v>
      </c>
      <c r="G10213" s="5" t="n">
        <f aca="false">ABS(F10213)</f>
        <v>0.0799537287581699</v>
      </c>
      <c r="H10213" s="11" t="n">
        <f aca="false"> IF(G10213 &lt;= $H$12277, 1, 0)</f>
        <v>0</v>
      </c>
    </row>
    <row r="10214" customFormat="false" ht="12.8" hidden="false" customHeight="false" outlineLevel="0" collapsed="false">
      <c r="A10214" s="1" t="n">
        <v>10213</v>
      </c>
      <c r="B10214" s="9" t="s">
        <v>10220</v>
      </c>
      <c r="C10214" s="10" t="n">
        <v>3.03</v>
      </c>
      <c r="D10214" s="10" t="n">
        <v>3.24026084</v>
      </c>
      <c r="E10214" s="3" t="n">
        <v>100</v>
      </c>
      <c r="F10214" s="4" t="n">
        <f aca="false"> (C10214-D10214) / C10214</f>
        <v>-0.0693930165016502</v>
      </c>
      <c r="G10214" s="5" t="n">
        <f aca="false">ABS(F10214)</f>
        <v>0.0693930165016502</v>
      </c>
      <c r="H10214" s="11" t="n">
        <f aca="false"> IF(G10214 &lt;= $H$12277, 1, 0)</f>
        <v>0</v>
      </c>
    </row>
    <row r="10215" customFormat="false" ht="12.8" hidden="false" customHeight="false" outlineLevel="0" collapsed="false">
      <c r="A10215" s="1" t="n">
        <v>10214</v>
      </c>
      <c r="B10215" s="9" t="s">
        <v>10221</v>
      </c>
      <c r="C10215" s="10" t="n">
        <v>3.03</v>
      </c>
      <c r="D10215" s="10" t="n">
        <v>3.1861825</v>
      </c>
      <c r="E10215" s="3" t="n">
        <v>100</v>
      </c>
      <c r="F10215" s="4" t="n">
        <f aca="false"> (C10215-D10215) / C10215</f>
        <v>-0.0515453795379539</v>
      </c>
      <c r="G10215" s="5" t="n">
        <f aca="false">ABS(F10215)</f>
        <v>0.0515453795379539</v>
      </c>
      <c r="H10215" s="11" t="n">
        <f aca="false"> IF(G10215 &lt;= $H$12277, 1, 0)</f>
        <v>0</v>
      </c>
    </row>
    <row r="10216" customFormat="false" ht="12.8" hidden="false" customHeight="false" outlineLevel="0" collapsed="false">
      <c r="A10216" s="1" t="n">
        <v>10215</v>
      </c>
      <c r="B10216" s="9" t="s">
        <v>10222</v>
      </c>
      <c r="C10216" s="10" t="n">
        <v>3.03</v>
      </c>
      <c r="D10216" s="10" t="n">
        <v>3.13932776</v>
      </c>
      <c r="E10216" s="3" t="n">
        <v>100</v>
      </c>
      <c r="F10216" s="4" t="n">
        <f aca="false"> (C10216-D10216) / C10216</f>
        <v>-0.0360817689768978</v>
      </c>
      <c r="G10216" s="5" t="n">
        <f aca="false">ABS(F10216)</f>
        <v>0.0360817689768978</v>
      </c>
      <c r="H10216" s="11" t="n">
        <f aca="false"> IF(G10216 &lt;= $H$12277, 1, 0)</f>
        <v>0</v>
      </c>
    </row>
    <row r="10217" customFormat="false" ht="12.8" hidden="false" customHeight="false" outlineLevel="0" collapsed="false">
      <c r="A10217" s="1" t="n">
        <v>10216</v>
      </c>
      <c r="B10217" s="9" t="s">
        <v>10223</v>
      </c>
      <c r="C10217" s="10" t="n">
        <v>3</v>
      </c>
      <c r="D10217" s="10" t="n">
        <v>3.10652947</v>
      </c>
      <c r="E10217" s="3" t="n">
        <v>100</v>
      </c>
      <c r="F10217" s="4" t="n">
        <f aca="false"> (C10217-D10217) / C10217</f>
        <v>-0.0355098233333333</v>
      </c>
      <c r="G10217" s="5" t="n">
        <f aca="false">ABS(F10217)</f>
        <v>0.0355098233333333</v>
      </c>
      <c r="H10217" s="11" t="n">
        <f aca="false"> IF(G10217 &lt;= $H$12277, 1, 0)</f>
        <v>0</v>
      </c>
    </row>
    <row r="10218" customFormat="false" ht="12.8" hidden="false" customHeight="false" outlineLevel="0" collapsed="false">
      <c r="A10218" s="1" t="n">
        <v>10217</v>
      </c>
      <c r="B10218" s="9" t="s">
        <v>10224</v>
      </c>
      <c r="C10218" s="10" t="n">
        <v>3.08</v>
      </c>
      <c r="D10218" s="10" t="n">
        <v>3.08357072</v>
      </c>
      <c r="E10218" s="3" t="n">
        <v>100</v>
      </c>
      <c r="F10218" s="4" t="n">
        <f aca="false"> (C10218-D10218) / C10218</f>
        <v>-0.00115932467532465</v>
      </c>
      <c r="G10218" s="5" t="n">
        <f aca="false">ABS(F10218)</f>
        <v>0.00115932467532465</v>
      </c>
      <c r="H10218" s="11" t="n">
        <f aca="false"> IF(G10218 &lt;= $H$12277, 1, 0)</f>
        <v>1</v>
      </c>
    </row>
    <row r="10219" customFormat="false" ht="12.8" hidden="false" customHeight="false" outlineLevel="0" collapsed="false">
      <c r="A10219" s="1" t="n">
        <v>10218</v>
      </c>
      <c r="B10219" s="9" t="s">
        <v>10225</v>
      </c>
      <c r="C10219" s="10" t="n">
        <v>3</v>
      </c>
      <c r="D10219" s="10" t="n">
        <v>3.05849934</v>
      </c>
      <c r="E10219" s="3" t="n">
        <v>100</v>
      </c>
      <c r="F10219" s="4" t="n">
        <f aca="false"> (C10219-D10219) / C10219</f>
        <v>-0.01949978</v>
      </c>
      <c r="G10219" s="5" t="n">
        <f aca="false">ABS(F10219)</f>
        <v>0.01949978</v>
      </c>
      <c r="H10219" s="11" t="n">
        <f aca="false"> IF(G10219 &lt;= $H$12277, 1, 0)</f>
        <v>0</v>
      </c>
    </row>
    <row r="10220" customFormat="false" ht="12.8" hidden="false" customHeight="false" outlineLevel="0" collapsed="false">
      <c r="A10220" s="1" t="n">
        <v>10219</v>
      </c>
      <c r="B10220" s="9" t="s">
        <v>10226</v>
      </c>
      <c r="C10220" s="10" t="n">
        <v>2.94</v>
      </c>
      <c r="D10220" s="10" t="n">
        <v>3.06494951</v>
      </c>
      <c r="E10220" s="3" t="n">
        <v>100</v>
      </c>
      <c r="F10220" s="4" t="n">
        <f aca="false"> (C10220-D10220) / C10220</f>
        <v>-0.0424998333333333</v>
      </c>
      <c r="G10220" s="5" t="n">
        <f aca="false">ABS(F10220)</f>
        <v>0.0424998333333333</v>
      </c>
      <c r="H10220" s="11" t="n">
        <f aca="false"> IF(G10220 &lt;= $H$12277, 1, 0)</f>
        <v>0</v>
      </c>
    </row>
    <row r="10221" customFormat="false" ht="12.8" hidden="false" customHeight="false" outlineLevel="0" collapsed="false">
      <c r="A10221" s="1" t="n">
        <v>10220</v>
      </c>
      <c r="B10221" s="9" t="s">
        <v>10227</v>
      </c>
      <c r="C10221" s="10" t="n">
        <v>3.05</v>
      </c>
      <c r="D10221" s="10" t="n">
        <v>3.04546475</v>
      </c>
      <c r="E10221" s="3" t="n">
        <v>100</v>
      </c>
      <c r="F10221" s="4" t="n">
        <f aca="false"> (C10221-D10221) / C10221</f>
        <v>0.00148696721311475</v>
      </c>
      <c r="G10221" s="5" t="n">
        <f aca="false">ABS(F10221)</f>
        <v>0.00148696721311475</v>
      </c>
      <c r="H10221" s="11" t="n">
        <f aca="false"> IF(G10221 &lt;= $H$12277, 1, 0)</f>
        <v>1</v>
      </c>
    </row>
    <row r="10222" customFormat="false" ht="12.8" hidden="false" customHeight="false" outlineLevel="0" collapsed="false">
      <c r="A10222" s="1" t="n">
        <v>10221</v>
      </c>
      <c r="B10222" s="9" t="s">
        <v>10228</v>
      </c>
      <c r="C10222" s="10" t="n">
        <v>2.99</v>
      </c>
      <c r="D10222" s="10" t="n">
        <v>3.01382542</v>
      </c>
      <c r="E10222" s="3" t="n">
        <v>100</v>
      </c>
      <c r="F10222" s="4" t="n">
        <f aca="false"> (C10222-D10222) / C10222</f>
        <v>-0.00796836789297647</v>
      </c>
      <c r="G10222" s="5" t="n">
        <f aca="false">ABS(F10222)</f>
        <v>0.00796836789297647</v>
      </c>
      <c r="H10222" s="11" t="n">
        <f aca="false"> IF(G10222 &lt;= $H$12277, 1, 0)</f>
        <v>1</v>
      </c>
    </row>
    <row r="10223" customFormat="false" ht="12.8" hidden="false" customHeight="false" outlineLevel="0" collapsed="false">
      <c r="A10223" s="1" t="n">
        <v>10222</v>
      </c>
      <c r="B10223" s="9" t="s">
        <v>10229</v>
      </c>
      <c r="C10223" s="10" t="n">
        <v>2.93</v>
      </c>
      <c r="D10223" s="10" t="n">
        <v>3.02467775</v>
      </c>
      <c r="E10223" s="3" t="n">
        <v>100</v>
      </c>
      <c r="F10223" s="4" t="n">
        <f aca="false"> (C10223-D10223) / C10223</f>
        <v>-0.0323132252559726</v>
      </c>
      <c r="G10223" s="5" t="n">
        <f aca="false">ABS(F10223)</f>
        <v>0.0323132252559726</v>
      </c>
      <c r="H10223" s="11" t="n">
        <f aca="false"> IF(G10223 &lt;= $H$12277, 1, 0)</f>
        <v>0</v>
      </c>
    </row>
    <row r="10224" customFormat="false" ht="12.8" hidden="false" customHeight="false" outlineLevel="0" collapsed="false">
      <c r="A10224" s="1" t="n">
        <v>10223</v>
      </c>
      <c r="B10224" s="9" t="s">
        <v>10230</v>
      </c>
      <c r="C10224" s="10" t="n">
        <v>3.06</v>
      </c>
      <c r="D10224" s="10" t="n">
        <v>3.01427436</v>
      </c>
      <c r="E10224" s="3" t="n">
        <v>100</v>
      </c>
      <c r="F10224" s="4" t="n">
        <f aca="false"> (C10224-D10224) / C10224</f>
        <v>0.0149430196078432</v>
      </c>
      <c r="G10224" s="5" t="n">
        <f aca="false">ABS(F10224)</f>
        <v>0.0149430196078432</v>
      </c>
      <c r="H10224" s="11" t="n">
        <f aca="false"> IF(G10224 &lt;= $H$12277, 1, 0)</f>
        <v>1</v>
      </c>
    </row>
    <row r="10225" customFormat="false" ht="12.8" hidden="false" customHeight="false" outlineLevel="0" collapsed="false">
      <c r="A10225" s="1" t="n">
        <v>10224</v>
      </c>
      <c r="B10225" s="9" t="s">
        <v>10231</v>
      </c>
      <c r="C10225" s="10" t="n">
        <v>3.03</v>
      </c>
      <c r="D10225" s="10" t="n">
        <v>2.98899221</v>
      </c>
      <c r="E10225" s="3" t="n">
        <v>100</v>
      </c>
      <c r="F10225" s="4" t="n">
        <f aca="false"> (C10225-D10225) / C10225</f>
        <v>0.0135339240924091</v>
      </c>
      <c r="G10225" s="5" t="n">
        <f aca="false">ABS(F10225)</f>
        <v>0.0135339240924091</v>
      </c>
      <c r="H10225" s="11" t="n">
        <f aca="false"> IF(G10225 &lt;= $H$12277, 1, 0)</f>
        <v>1</v>
      </c>
    </row>
    <row r="10226" customFormat="false" ht="12.8" hidden="false" customHeight="false" outlineLevel="0" collapsed="false">
      <c r="A10226" s="1" t="n">
        <v>10225</v>
      </c>
      <c r="B10226" s="9" t="s">
        <v>10232</v>
      </c>
      <c r="C10226" s="10" t="n">
        <v>2.91</v>
      </c>
      <c r="D10226" s="10" t="n">
        <v>3.01029444</v>
      </c>
      <c r="E10226" s="3" t="n">
        <v>100</v>
      </c>
      <c r="F10226" s="4" t="n">
        <f aca="false"> (C10226-D10226) / C10226</f>
        <v>-0.034465443298969</v>
      </c>
      <c r="G10226" s="5" t="n">
        <f aca="false">ABS(F10226)</f>
        <v>0.034465443298969</v>
      </c>
      <c r="H10226" s="11" t="n">
        <f aca="false"> IF(G10226 &lt;= $H$12277, 1, 0)</f>
        <v>0</v>
      </c>
    </row>
    <row r="10227" customFormat="false" ht="12.8" hidden="false" customHeight="false" outlineLevel="0" collapsed="false">
      <c r="A10227" s="1" t="n">
        <v>10226</v>
      </c>
      <c r="B10227" s="9" t="s">
        <v>10233</v>
      </c>
      <c r="C10227" s="10" t="n">
        <v>2.97</v>
      </c>
      <c r="D10227" s="10" t="n">
        <v>3.01620603</v>
      </c>
      <c r="E10227" s="3" t="n">
        <v>100</v>
      </c>
      <c r="F10227" s="4" t="n">
        <f aca="false"> (C10227-D10227) / C10227</f>
        <v>-0.015557585858586</v>
      </c>
      <c r="G10227" s="5" t="n">
        <f aca="false">ABS(F10227)</f>
        <v>0.015557585858586</v>
      </c>
      <c r="H10227" s="11" t="n">
        <f aca="false"> IF(G10227 &lt;= $H$12277, 1, 0)</f>
        <v>0</v>
      </c>
    </row>
    <row r="10228" customFormat="false" ht="12.8" hidden="false" customHeight="false" outlineLevel="0" collapsed="false">
      <c r="A10228" s="1" t="n">
        <v>10227</v>
      </c>
      <c r="B10228" s="9" t="s">
        <v>10234</v>
      </c>
      <c r="C10228" s="10" t="n">
        <v>2.97</v>
      </c>
      <c r="D10228" s="10" t="n">
        <v>2.98434424</v>
      </c>
      <c r="E10228" s="3" t="n">
        <v>99.99998808</v>
      </c>
      <c r="F10228" s="4" t="n">
        <f aca="false"> (C10228-D10228) / C10228</f>
        <v>-0.00482971043771052</v>
      </c>
      <c r="G10228" s="5" t="n">
        <f aca="false">ABS(F10228)</f>
        <v>0.00482971043771052</v>
      </c>
      <c r="H10228" s="11" t="n">
        <f aca="false"> IF(G10228 &lt;= $H$12277, 1, 0)</f>
        <v>1</v>
      </c>
    </row>
    <row r="10229" customFormat="false" ht="12.8" hidden="false" customHeight="false" outlineLevel="0" collapsed="false">
      <c r="A10229" s="1" t="n">
        <v>10228</v>
      </c>
      <c r="B10229" s="9" t="s">
        <v>10235</v>
      </c>
      <c r="C10229" s="10" t="n">
        <v>2.99</v>
      </c>
      <c r="D10229" s="10" t="n">
        <v>2.98004103</v>
      </c>
      <c r="E10229" s="3" t="n">
        <v>100</v>
      </c>
      <c r="F10229" s="4" t="n">
        <f aca="false"> (C10229-D10229) / C10229</f>
        <v>0.00333075919732457</v>
      </c>
      <c r="G10229" s="5" t="n">
        <f aca="false">ABS(F10229)</f>
        <v>0.00333075919732457</v>
      </c>
      <c r="H10229" s="11" t="n">
        <f aca="false"> IF(G10229 &lt;= $H$12277, 1, 0)</f>
        <v>1</v>
      </c>
    </row>
    <row r="10230" customFormat="false" ht="12.8" hidden="false" customHeight="false" outlineLevel="0" collapsed="false">
      <c r="A10230" s="1" t="n">
        <v>10229</v>
      </c>
      <c r="B10230" s="9" t="s">
        <v>10236</v>
      </c>
      <c r="C10230" s="10" t="n">
        <v>3</v>
      </c>
      <c r="D10230" s="10" t="n">
        <v>2.97702861</v>
      </c>
      <c r="E10230" s="3" t="n">
        <v>100</v>
      </c>
      <c r="F10230" s="4" t="n">
        <f aca="false"> (C10230-D10230) / C10230</f>
        <v>0.00765712999999998</v>
      </c>
      <c r="G10230" s="5" t="n">
        <f aca="false">ABS(F10230)</f>
        <v>0.00765712999999998</v>
      </c>
      <c r="H10230" s="11" t="n">
        <f aca="false"> IF(G10230 &lt;= $H$12277, 1, 0)</f>
        <v>1</v>
      </c>
    </row>
    <row r="10231" customFormat="false" ht="12.8" hidden="false" customHeight="false" outlineLevel="0" collapsed="false">
      <c r="A10231" s="1" t="n">
        <v>10230</v>
      </c>
      <c r="B10231" s="9" t="s">
        <v>10237</v>
      </c>
      <c r="C10231" s="10" t="n">
        <v>3.04</v>
      </c>
      <c r="D10231" s="10" t="n">
        <v>2.98092008</v>
      </c>
      <c r="E10231" s="3" t="n">
        <v>100</v>
      </c>
      <c r="F10231" s="4" t="n">
        <f aca="false"> (C10231-D10231) / C10231</f>
        <v>0.0194341842105264</v>
      </c>
      <c r="G10231" s="5" t="n">
        <f aca="false">ABS(F10231)</f>
        <v>0.0194341842105264</v>
      </c>
      <c r="H10231" s="11" t="n">
        <f aca="false"> IF(G10231 &lt;= $H$12277, 1, 0)</f>
        <v>0</v>
      </c>
    </row>
    <row r="10232" customFormat="false" ht="12.8" hidden="false" customHeight="false" outlineLevel="0" collapsed="false">
      <c r="A10232" s="1" t="n">
        <v>10231</v>
      </c>
      <c r="B10232" s="9" t="s">
        <v>10238</v>
      </c>
      <c r="C10232" s="10" t="n">
        <v>3.06</v>
      </c>
      <c r="D10232" s="10" t="n">
        <v>2.98664403</v>
      </c>
      <c r="E10232" s="3" t="n">
        <v>99.99997616</v>
      </c>
      <c r="F10232" s="4" t="n">
        <f aca="false"> (C10232-D10232) / C10232</f>
        <v>0.0239725392156863</v>
      </c>
      <c r="G10232" s="5" t="n">
        <f aca="false">ABS(F10232)</f>
        <v>0.0239725392156863</v>
      </c>
      <c r="H10232" s="11" t="n">
        <f aca="false"> IF(G10232 &lt;= $H$12277, 1, 0)</f>
        <v>0</v>
      </c>
    </row>
    <row r="10233" customFormat="false" ht="12.8" hidden="false" customHeight="false" outlineLevel="0" collapsed="false">
      <c r="A10233" s="1" t="n">
        <v>10232</v>
      </c>
      <c r="B10233" s="9" t="s">
        <v>10239</v>
      </c>
      <c r="C10233" s="10" t="n">
        <v>3.07</v>
      </c>
      <c r="D10233" s="10" t="n">
        <v>3.00265074</v>
      </c>
      <c r="E10233" s="3" t="n">
        <v>100</v>
      </c>
      <c r="F10233" s="4" t="n">
        <f aca="false"> (C10233-D10233) / C10233</f>
        <v>0.0219378697068403</v>
      </c>
      <c r="G10233" s="5" t="n">
        <f aca="false">ABS(F10233)</f>
        <v>0.0219378697068403</v>
      </c>
      <c r="H10233" s="11" t="n">
        <f aca="false"> IF(G10233 &lt;= $H$12277, 1, 0)</f>
        <v>0</v>
      </c>
    </row>
    <row r="10234" customFormat="false" ht="12.8" hidden="false" customHeight="false" outlineLevel="0" collapsed="false">
      <c r="A10234" s="1" t="n">
        <v>10233</v>
      </c>
      <c r="B10234" s="9" t="s">
        <v>10240</v>
      </c>
      <c r="C10234" s="10" t="n">
        <v>3.04</v>
      </c>
      <c r="D10234" s="10" t="n">
        <v>3.0198555</v>
      </c>
      <c r="E10234" s="3" t="n">
        <v>100</v>
      </c>
      <c r="F10234" s="4" t="n">
        <f aca="false"> (C10234-D10234) / C10234</f>
        <v>0.00662648026315797</v>
      </c>
      <c r="G10234" s="5" t="n">
        <f aca="false">ABS(F10234)</f>
        <v>0.00662648026315797</v>
      </c>
      <c r="H10234" s="11" t="n">
        <f aca="false"> IF(G10234 &lt;= $H$12277, 1, 0)</f>
        <v>1</v>
      </c>
    </row>
    <row r="10235" customFormat="false" ht="12.8" hidden="false" customHeight="false" outlineLevel="0" collapsed="false">
      <c r="A10235" s="1" t="n">
        <v>10234</v>
      </c>
      <c r="B10235" s="9" t="s">
        <v>10241</v>
      </c>
      <c r="C10235" s="10" t="n">
        <v>3.07</v>
      </c>
      <c r="D10235" s="10" t="n">
        <v>3.034899</v>
      </c>
      <c r="E10235" s="3" t="n">
        <v>100</v>
      </c>
      <c r="F10235" s="4" t="n">
        <f aca="false"> (C10235-D10235) / C10235</f>
        <v>0.0114335504885994</v>
      </c>
      <c r="G10235" s="5" t="n">
        <f aca="false">ABS(F10235)</f>
        <v>0.0114335504885994</v>
      </c>
      <c r="H10235" s="11" t="n">
        <f aca="false"> IF(G10235 &lt;= $H$12277, 1, 0)</f>
        <v>1</v>
      </c>
    </row>
    <row r="10236" customFormat="false" ht="12.8" hidden="false" customHeight="false" outlineLevel="0" collapsed="false">
      <c r="A10236" s="1" t="n">
        <v>10235</v>
      </c>
      <c r="B10236" s="9" t="s">
        <v>10242</v>
      </c>
      <c r="C10236" s="10" t="n">
        <v>3.01</v>
      </c>
      <c r="D10236" s="10" t="n">
        <v>3.03642917</v>
      </c>
      <c r="E10236" s="3" t="n">
        <v>99.99995232</v>
      </c>
      <c r="F10236" s="4" t="n">
        <f aca="false"> (C10236-D10236) / C10236</f>
        <v>-0.0087804551495017</v>
      </c>
      <c r="G10236" s="5" t="n">
        <f aca="false">ABS(F10236)</f>
        <v>0.0087804551495017</v>
      </c>
      <c r="H10236" s="11" t="n">
        <f aca="false"> IF(G10236 &lt;= $H$12277, 1, 0)</f>
        <v>1</v>
      </c>
    </row>
    <row r="10237" customFormat="false" ht="12.8" hidden="false" customHeight="false" outlineLevel="0" collapsed="false">
      <c r="A10237" s="1" t="n">
        <v>10236</v>
      </c>
      <c r="B10237" s="9" t="s">
        <v>10243</v>
      </c>
      <c r="C10237" s="10" t="n">
        <v>3.14</v>
      </c>
      <c r="D10237" s="10" t="n">
        <v>3.04650044</v>
      </c>
      <c r="E10237" s="3" t="n">
        <v>100</v>
      </c>
      <c r="F10237" s="4" t="n">
        <f aca="false"> (C10237-D10237) / C10237</f>
        <v>0.0297769299363058</v>
      </c>
      <c r="G10237" s="5" t="n">
        <f aca="false">ABS(F10237)</f>
        <v>0.0297769299363058</v>
      </c>
      <c r="H10237" s="11" t="n">
        <f aca="false"> IF(G10237 &lt;= $H$12277, 1, 0)</f>
        <v>0</v>
      </c>
    </row>
    <row r="10238" customFormat="false" ht="12.8" hidden="false" customHeight="false" outlineLevel="0" collapsed="false">
      <c r="A10238" s="1" t="n">
        <v>10237</v>
      </c>
      <c r="B10238" s="9" t="s">
        <v>10244</v>
      </c>
      <c r="C10238" s="10" t="n">
        <v>3.21</v>
      </c>
      <c r="D10238" s="10" t="n">
        <v>3.03555036</v>
      </c>
      <c r="E10238" s="3" t="n">
        <v>100</v>
      </c>
      <c r="F10238" s="4" t="n">
        <f aca="false"> (C10238-D10238) / C10238</f>
        <v>0.0543456822429906</v>
      </c>
      <c r="G10238" s="5" t="n">
        <f aca="false">ABS(F10238)</f>
        <v>0.0543456822429906</v>
      </c>
      <c r="H10238" s="11" t="n">
        <f aca="false"> IF(G10238 &lt;= $H$12277, 1, 0)</f>
        <v>0</v>
      </c>
    </row>
    <row r="10239" customFormat="false" ht="12.8" hidden="false" customHeight="false" outlineLevel="0" collapsed="false">
      <c r="A10239" s="1" t="n">
        <v>10238</v>
      </c>
      <c r="B10239" s="9" t="s">
        <v>10245</v>
      </c>
      <c r="C10239" s="10" t="n">
        <v>3.25</v>
      </c>
      <c r="D10239" s="10" t="n">
        <v>3.06688523</v>
      </c>
      <c r="E10239" s="3" t="n">
        <v>99.99999404</v>
      </c>
      <c r="F10239" s="4" t="n">
        <f aca="false"> (C10239-D10239) / C10239</f>
        <v>0.0563430061538461</v>
      </c>
      <c r="G10239" s="5" t="n">
        <f aca="false">ABS(F10239)</f>
        <v>0.0563430061538461</v>
      </c>
      <c r="H10239" s="11" t="n">
        <f aca="false"> IF(G10239 &lt;= $H$12277, 1, 0)</f>
        <v>0</v>
      </c>
    </row>
    <row r="10240" customFormat="false" ht="12.8" hidden="false" customHeight="false" outlineLevel="0" collapsed="false">
      <c r="A10240" s="1" t="n">
        <v>10239</v>
      </c>
      <c r="B10240" s="9" t="s">
        <v>10246</v>
      </c>
      <c r="C10240" s="10" t="n">
        <v>3.13</v>
      </c>
      <c r="D10240" s="10" t="n">
        <v>3.10981965</v>
      </c>
      <c r="E10240" s="3" t="n">
        <v>100</v>
      </c>
      <c r="F10240" s="4" t="n">
        <f aca="false"> (C10240-D10240) / C10240</f>
        <v>0.00644739616613417</v>
      </c>
      <c r="G10240" s="5" t="n">
        <f aca="false">ABS(F10240)</f>
        <v>0.00644739616613417</v>
      </c>
      <c r="H10240" s="11" t="n">
        <f aca="false"> IF(G10240 &lt;= $H$12277, 1, 0)</f>
        <v>1</v>
      </c>
    </row>
    <row r="10241" customFormat="false" ht="12.8" hidden="false" customHeight="false" outlineLevel="0" collapsed="false">
      <c r="A10241" s="1" t="n">
        <v>10240</v>
      </c>
      <c r="B10241" s="9" t="s">
        <v>10247</v>
      </c>
      <c r="C10241" s="10" t="n">
        <v>3.23</v>
      </c>
      <c r="D10241" s="10" t="n">
        <v>3.15187383</v>
      </c>
      <c r="E10241" s="3" t="n">
        <v>100</v>
      </c>
      <c r="F10241" s="4" t="n">
        <f aca="false"> (C10241-D10241) / C10241</f>
        <v>0.0241876687306502</v>
      </c>
      <c r="G10241" s="5" t="n">
        <f aca="false">ABS(F10241)</f>
        <v>0.0241876687306502</v>
      </c>
      <c r="H10241" s="11" t="n">
        <f aca="false"> IF(G10241 &lt;= $H$12277, 1, 0)</f>
        <v>0</v>
      </c>
    </row>
    <row r="10242" customFormat="false" ht="12.8" hidden="false" customHeight="false" outlineLevel="0" collapsed="false">
      <c r="A10242" s="1" t="n">
        <v>10241</v>
      </c>
      <c r="B10242" s="9" t="s">
        <v>10248</v>
      </c>
      <c r="C10242" s="10" t="n">
        <v>3.35</v>
      </c>
      <c r="D10242" s="10" t="n">
        <v>3.14531159</v>
      </c>
      <c r="E10242" s="3" t="n">
        <v>100</v>
      </c>
      <c r="F10242" s="4" t="n">
        <f aca="false"> (C10242-D10242) / C10242</f>
        <v>0.0611010179104478</v>
      </c>
      <c r="G10242" s="5" t="n">
        <f aca="false">ABS(F10242)</f>
        <v>0.0611010179104478</v>
      </c>
      <c r="H10242" s="11" t="n">
        <f aca="false"> IF(G10242 &lt;= $H$12277, 1, 0)</f>
        <v>0</v>
      </c>
    </row>
    <row r="10243" customFormat="false" ht="12.8" hidden="false" customHeight="false" outlineLevel="0" collapsed="false">
      <c r="A10243" s="1" t="n">
        <v>10242</v>
      </c>
      <c r="B10243" s="9" t="s">
        <v>10249</v>
      </c>
      <c r="C10243" s="10" t="n">
        <v>3.35</v>
      </c>
      <c r="D10243" s="10" t="n">
        <v>3.17071819</v>
      </c>
      <c r="E10243" s="3" t="n">
        <v>100</v>
      </c>
      <c r="F10243" s="4" t="n">
        <f aca="false"> (C10243-D10243) / C10243</f>
        <v>0.0535169582089552</v>
      </c>
      <c r="G10243" s="5" t="n">
        <f aca="false">ABS(F10243)</f>
        <v>0.0535169582089552</v>
      </c>
      <c r="H10243" s="11" t="n">
        <f aca="false"> IF(G10243 &lt;= $H$12277, 1, 0)</f>
        <v>0</v>
      </c>
    </row>
    <row r="10244" customFormat="false" ht="12.8" hidden="false" customHeight="false" outlineLevel="0" collapsed="false">
      <c r="A10244" s="1" t="n">
        <v>10243</v>
      </c>
      <c r="B10244" s="9" t="s">
        <v>10250</v>
      </c>
      <c r="C10244" s="10" t="n">
        <v>3.25</v>
      </c>
      <c r="D10244" s="10" t="n">
        <v>3.2245028</v>
      </c>
      <c r="E10244" s="3" t="n">
        <v>100</v>
      </c>
      <c r="F10244" s="4" t="n">
        <f aca="false"> (C10244-D10244) / C10244</f>
        <v>0.00784529230769238</v>
      </c>
      <c r="G10244" s="5" t="n">
        <f aca="false">ABS(F10244)</f>
        <v>0.00784529230769238</v>
      </c>
      <c r="H10244" s="11" t="n">
        <f aca="false"> IF(G10244 &lt;= $H$12277, 1, 0)</f>
        <v>1</v>
      </c>
    </row>
    <row r="10245" customFormat="false" ht="12.8" hidden="false" customHeight="false" outlineLevel="0" collapsed="false">
      <c r="A10245" s="1" t="n">
        <v>10244</v>
      </c>
      <c r="B10245" s="9" t="s">
        <v>10251</v>
      </c>
      <c r="C10245" s="10" t="n">
        <v>3.27</v>
      </c>
      <c r="D10245" s="10" t="n">
        <v>3.26215196</v>
      </c>
      <c r="E10245" s="3" t="n">
        <v>100</v>
      </c>
      <c r="F10245" s="4" t="n">
        <f aca="false"> (C10245-D10245) / C10245</f>
        <v>0.00240001223241585</v>
      </c>
      <c r="G10245" s="5" t="n">
        <f aca="false">ABS(F10245)</f>
        <v>0.00240001223241585</v>
      </c>
      <c r="H10245" s="11" t="n">
        <f aca="false"> IF(G10245 &lt;= $H$12277, 1, 0)</f>
        <v>1</v>
      </c>
    </row>
    <row r="10246" customFormat="false" ht="12.8" hidden="false" customHeight="false" outlineLevel="0" collapsed="false">
      <c r="A10246" s="1" t="n">
        <v>10245</v>
      </c>
      <c r="B10246" s="9" t="s">
        <v>10252</v>
      </c>
      <c r="C10246" s="10" t="n">
        <v>3.23</v>
      </c>
      <c r="D10246" s="10" t="n">
        <v>3.2585063</v>
      </c>
      <c r="E10246" s="3" t="n">
        <v>100</v>
      </c>
      <c r="F10246" s="4" t="n">
        <f aca="false"> (C10246-D10246) / C10246</f>
        <v>-0.00882547987616102</v>
      </c>
      <c r="G10246" s="5" t="n">
        <f aca="false">ABS(F10246)</f>
        <v>0.00882547987616102</v>
      </c>
      <c r="H10246" s="11" t="n">
        <f aca="false"> IF(G10246 &lt;= $H$12277, 1, 0)</f>
        <v>1</v>
      </c>
    </row>
    <row r="10247" customFormat="false" ht="12.8" hidden="false" customHeight="false" outlineLevel="0" collapsed="false">
      <c r="A10247" s="1" t="n">
        <v>10246</v>
      </c>
      <c r="B10247" s="9" t="s">
        <v>10253</v>
      </c>
      <c r="C10247" s="10" t="n">
        <v>3.23</v>
      </c>
      <c r="D10247" s="10" t="n">
        <v>3.26195431</v>
      </c>
      <c r="E10247" s="3" t="n">
        <v>100</v>
      </c>
      <c r="F10247" s="4" t="n">
        <f aca="false"> (C10247-D10247) / C10247</f>
        <v>-0.00989297523219819</v>
      </c>
      <c r="G10247" s="5" t="n">
        <f aca="false">ABS(F10247)</f>
        <v>0.00989297523219819</v>
      </c>
      <c r="H10247" s="11" t="n">
        <f aca="false"> IF(G10247 &lt;= $H$12277, 1, 0)</f>
        <v>1</v>
      </c>
    </row>
    <row r="10248" customFormat="false" ht="12.8" hidden="false" customHeight="false" outlineLevel="0" collapsed="false">
      <c r="A10248" s="1" t="n">
        <v>10247</v>
      </c>
      <c r="B10248" s="9" t="s">
        <v>10254</v>
      </c>
      <c r="C10248" s="10" t="n">
        <v>3.25</v>
      </c>
      <c r="D10248" s="10" t="n">
        <v>3.25236797</v>
      </c>
      <c r="E10248" s="3" t="n">
        <v>100</v>
      </c>
      <c r="F10248" s="4" t="n">
        <f aca="false"> (C10248-D10248) / C10248</f>
        <v>-0.000728606153846119</v>
      </c>
      <c r="G10248" s="5" t="n">
        <f aca="false">ABS(F10248)</f>
        <v>0.000728606153846119</v>
      </c>
      <c r="H10248" s="11" t="n">
        <f aca="false"> IF(G10248 &lt;= $H$12277, 1, 0)</f>
        <v>1</v>
      </c>
    </row>
    <row r="10249" customFormat="false" ht="12.8" hidden="false" customHeight="false" outlineLevel="0" collapsed="false">
      <c r="A10249" s="1" t="n">
        <v>10248</v>
      </c>
      <c r="B10249" s="9" t="s">
        <v>10255</v>
      </c>
      <c r="C10249" s="10" t="n">
        <v>3.26</v>
      </c>
      <c r="D10249" s="10" t="n">
        <v>3.24565768</v>
      </c>
      <c r="E10249" s="3" t="n">
        <v>100</v>
      </c>
      <c r="F10249" s="4" t="n">
        <f aca="false"> (C10249-D10249) / C10249</f>
        <v>0.00439948466257666</v>
      </c>
      <c r="G10249" s="5" t="n">
        <f aca="false">ABS(F10249)</f>
        <v>0.00439948466257666</v>
      </c>
      <c r="H10249" s="11" t="n">
        <f aca="false"> IF(G10249 &lt;= $H$12277, 1, 0)</f>
        <v>1</v>
      </c>
    </row>
    <row r="10250" customFormat="false" ht="12.8" hidden="false" customHeight="false" outlineLevel="0" collapsed="false">
      <c r="A10250" s="1" t="n">
        <v>10249</v>
      </c>
      <c r="B10250" s="9" t="s">
        <v>10256</v>
      </c>
      <c r="C10250" s="10" t="n">
        <v>3.36</v>
      </c>
      <c r="D10250" s="10" t="n">
        <v>3.2469604</v>
      </c>
      <c r="E10250" s="3" t="n">
        <v>100</v>
      </c>
      <c r="F10250" s="4" t="n">
        <f aca="false"> (C10250-D10250) / C10250</f>
        <v>0.0336427380952381</v>
      </c>
      <c r="G10250" s="5" t="n">
        <f aca="false">ABS(F10250)</f>
        <v>0.0336427380952381</v>
      </c>
      <c r="H10250" s="11" t="n">
        <f aca="false"> IF(G10250 &lt;= $H$12277, 1, 0)</f>
        <v>0</v>
      </c>
    </row>
    <row r="10251" customFormat="false" ht="12.8" hidden="false" customHeight="false" outlineLevel="0" collapsed="false">
      <c r="A10251" s="1" t="n">
        <v>10250</v>
      </c>
      <c r="B10251" s="9" t="s">
        <v>10257</v>
      </c>
      <c r="C10251" s="10" t="n">
        <v>3.37</v>
      </c>
      <c r="D10251" s="10" t="n">
        <v>3.25087237</v>
      </c>
      <c r="E10251" s="3" t="n">
        <v>100</v>
      </c>
      <c r="F10251" s="4" t="n">
        <f aca="false"> (C10251-D10251) / C10251</f>
        <v>0.0353494451038575</v>
      </c>
      <c r="G10251" s="5" t="n">
        <f aca="false">ABS(F10251)</f>
        <v>0.0353494451038575</v>
      </c>
      <c r="H10251" s="11" t="n">
        <f aca="false"> IF(G10251 &lt;= $H$12277, 1, 0)</f>
        <v>0</v>
      </c>
    </row>
    <row r="10252" customFormat="false" ht="12.8" hidden="false" customHeight="false" outlineLevel="0" collapsed="false">
      <c r="A10252" s="1" t="n">
        <v>10251</v>
      </c>
      <c r="B10252" s="9" t="s">
        <v>10258</v>
      </c>
      <c r="C10252" s="10" t="n">
        <v>3.27</v>
      </c>
      <c r="D10252" s="10" t="n">
        <v>3.28361058</v>
      </c>
      <c r="E10252" s="3" t="n">
        <v>100</v>
      </c>
      <c r="F10252" s="4" t="n">
        <f aca="false"> (C10252-D10252) / C10252</f>
        <v>-0.00416225688073392</v>
      </c>
      <c r="G10252" s="5" t="n">
        <f aca="false">ABS(F10252)</f>
        <v>0.00416225688073392</v>
      </c>
      <c r="H10252" s="11" t="n">
        <f aca="false"> IF(G10252 &lt;= $H$12277, 1, 0)</f>
        <v>1</v>
      </c>
    </row>
    <row r="10253" customFormat="false" ht="12.8" hidden="false" customHeight="false" outlineLevel="0" collapsed="false">
      <c r="A10253" s="1" t="n">
        <v>10252</v>
      </c>
      <c r="B10253" s="9" t="s">
        <v>10259</v>
      </c>
      <c r="C10253" s="10" t="n">
        <v>3.28</v>
      </c>
      <c r="D10253" s="10" t="n">
        <v>3.3095274</v>
      </c>
      <c r="E10253" s="3" t="n">
        <v>100</v>
      </c>
      <c r="F10253" s="4" t="n">
        <f aca="false"> (C10253-D10253) / C10253</f>
        <v>-0.00900225609756087</v>
      </c>
      <c r="G10253" s="5" t="n">
        <f aca="false">ABS(F10253)</f>
        <v>0.00900225609756087</v>
      </c>
      <c r="H10253" s="11" t="n">
        <f aca="false"> IF(G10253 &lt;= $H$12277, 1, 0)</f>
        <v>1</v>
      </c>
    </row>
    <row r="10254" customFormat="false" ht="12.8" hidden="false" customHeight="false" outlineLevel="0" collapsed="false">
      <c r="A10254" s="1" t="n">
        <v>10253</v>
      </c>
      <c r="B10254" s="9" t="s">
        <v>10260</v>
      </c>
      <c r="C10254" s="10" t="n">
        <v>3.26</v>
      </c>
      <c r="D10254" s="10" t="n">
        <v>3.29766917</v>
      </c>
      <c r="E10254" s="3" t="n">
        <v>100</v>
      </c>
      <c r="F10254" s="4" t="n">
        <f aca="false"> (C10254-D10254) / C10254</f>
        <v>-0.0115549601226994</v>
      </c>
      <c r="G10254" s="5" t="n">
        <f aca="false">ABS(F10254)</f>
        <v>0.0115549601226994</v>
      </c>
      <c r="H10254" s="11" t="n">
        <f aca="false"> IF(G10254 &lt;= $H$12277, 1, 0)</f>
        <v>1</v>
      </c>
    </row>
    <row r="10255" customFormat="false" ht="12.8" hidden="false" customHeight="false" outlineLevel="0" collapsed="false">
      <c r="A10255" s="1" t="n">
        <v>10254</v>
      </c>
      <c r="B10255" s="9" t="s">
        <v>10261</v>
      </c>
      <c r="C10255" s="10" t="n">
        <v>3.29</v>
      </c>
      <c r="D10255" s="10" t="n">
        <v>3.29236841</v>
      </c>
      <c r="E10255" s="3" t="n">
        <v>99.99998212</v>
      </c>
      <c r="F10255" s="4" t="n">
        <f aca="false"> (C10255-D10255) / C10255</f>
        <v>-0.000719881458966528</v>
      </c>
      <c r="G10255" s="5" t="n">
        <f aca="false">ABS(F10255)</f>
        <v>0.000719881458966528</v>
      </c>
      <c r="H10255" s="11" t="n">
        <f aca="false"> IF(G10255 &lt;= $H$12277, 1, 0)</f>
        <v>1</v>
      </c>
    </row>
    <row r="10256" customFormat="false" ht="12.8" hidden="false" customHeight="false" outlineLevel="0" collapsed="false">
      <c r="A10256" s="1" t="n">
        <v>10255</v>
      </c>
      <c r="B10256" s="9" t="s">
        <v>10262</v>
      </c>
      <c r="C10256" s="10" t="n">
        <v>3.3</v>
      </c>
      <c r="D10256" s="10" t="n">
        <v>3.28265786</v>
      </c>
      <c r="E10256" s="3" t="n">
        <v>100</v>
      </c>
      <c r="F10256" s="4" t="n">
        <f aca="false"> (C10256-D10256) / C10256</f>
        <v>0.00525519393939387</v>
      </c>
      <c r="G10256" s="5" t="n">
        <f aca="false">ABS(F10256)</f>
        <v>0.00525519393939387</v>
      </c>
      <c r="H10256" s="11" t="n">
        <f aca="false"> IF(G10256 &lt;= $H$12277, 1, 0)</f>
        <v>1</v>
      </c>
    </row>
    <row r="10257" customFormat="false" ht="12.8" hidden="false" customHeight="false" outlineLevel="0" collapsed="false">
      <c r="A10257" s="1" t="n">
        <v>10256</v>
      </c>
      <c r="B10257" s="9" t="s">
        <v>10263</v>
      </c>
      <c r="C10257" s="10" t="n">
        <v>3.25</v>
      </c>
      <c r="D10257" s="10" t="n">
        <v>3.28486061</v>
      </c>
      <c r="E10257" s="3" t="n">
        <v>100</v>
      </c>
      <c r="F10257" s="4" t="n">
        <f aca="false"> (C10257-D10257) / C10257</f>
        <v>-0.0107263415384615</v>
      </c>
      <c r="G10257" s="5" t="n">
        <f aca="false">ABS(F10257)</f>
        <v>0.0107263415384615</v>
      </c>
      <c r="H10257" s="11" t="n">
        <f aca="false"> IF(G10257 &lt;= $H$12277, 1, 0)</f>
        <v>1</v>
      </c>
    </row>
    <row r="10258" customFormat="false" ht="12.8" hidden="false" customHeight="false" outlineLevel="0" collapsed="false">
      <c r="A10258" s="1" t="n">
        <v>10257</v>
      </c>
      <c r="B10258" s="9" t="s">
        <v>10264</v>
      </c>
      <c r="C10258" s="10" t="n">
        <v>3.22</v>
      </c>
      <c r="D10258" s="10" t="n">
        <v>3.28940225</v>
      </c>
      <c r="E10258" s="3" t="n">
        <v>99.99921918</v>
      </c>
      <c r="F10258" s="4" t="n">
        <f aca="false"> (C10258-D10258) / C10258</f>
        <v>-0.0215534937888199</v>
      </c>
      <c r="G10258" s="5" t="n">
        <f aca="false">ABS(F10258)</f>
        <v>0.0215534937888199</v>
      </c>
      <c r="H10258" s="11" t="n">
        <f aca="false"> IF(G10258 &lt;= $H$12277, 1, 0)</f>
        <v>0</v>
      </c>
    </row>
    <row r="10259" customFormat="false" ht="12.8" hidden="false" customHeight="false" outlineLevel="0" collapsed="false">
      <c r="A10259" s="1" t="n">
        <v>10258</v>
      </c>
      <c r="B10259" s="9" t="s">
        <v>10265</v>
      </c>
      <c r="C10259" s="10" t="n">
        <v>3.27</v>
      </c>
      <c r="D10259" s="10" t="n">
        <v>3.27758169</v>
      </c>
      <c r="E10259" s="3" t="n">
        <v>100</v>
      </c>
      <c r="F10259" s="4" t="n">
        <f aca="false"> (C10259-D10259) / C10259</f>
        <v>-0.00231855963302748</v>
      </c>
      <c r="G10259" s="5" t="n">
        <f aca="false">ABS(F10259)</f>
        <v>0.00231855963302748</v>
      </c>
      <c r="H10259" s="11" t="n">
        <f aca="false"> IF(G10259 &lt;= $H$12277, 1, 0)</f>
        <v>1</v>
      </c>
    </row>
    <row r="10260" customFormat="false" ht="12.8" hidden="false" customHeight="false" outlineLevel="0" collapsed="false">
      <c r="A10260" s="1" t="n">
        <v>10259</v>
      </c>
      <c r="B10260" s="9" t="s">
        <v>10266</v>
      </c>
      <c r="C10260" s="10" t="n">
        <v>3.22</v>
      </c>
      <c r="D10260" s="10" t="n">
        <v>3.26030707</v>
      </c>
      <c r="E10260" s="3" t="n">
        <v>100</v>
      </c>
      <c r="F10260" s="4" t="n">
        <f aca="false"> (C10260-D10260) / C10260</f>
        <v>-0.0125177236024844</v>
      </c>
      <c r="G10260" s="5" t="n">
        <f aca="false">ABS(F10260)</f>
        <v>0.0125177236024844</v>
      </c>
      <c r="H10260" s="11" t="n">
        <f aca="false"> IF(G10260 &lt;= $H$12277, 1, 0)</f>
        <v>1</v>
      </c>
    </row>
    <row r="10261" customFormat="false" ht="12.8" hidden="false" customHeight="false" outlineLevel="0" collapsed="false">
      <c r="A10261" s="1" t="n">
        <v>10260</v>
      </c>
      <c r="B10261" s="9" t="s">
        <v>10267</v>
      </c>
      <c r="C10261" s="10" t="n">
        <v>3.22</v>
      </c>
      <c r="D10261" s="10" t="n">
        <v>3.26321507</v>
      </c>
      <c r="E10261" s="3" t="n">
        <v>100</v>
      </c>
      <c r="F10261" s="4" t="n">
        <f aca="false"> (C10261-D10261) / C10261</f>
        <v>-0.0134208291925466</v>
      </c>
      <c r="G10261" s="5" t="n">
        <f aca="false">ABS(F10261)</f>
        <v>0.0134208291925466</v>
      </c>
      <c r="H10261" s="11" t="n">
        <f aca="false"> IF(G10261 &lt;= $H$12277, 1, 0)</f>
        <v>1</v>
      </c>
    </row>
    <row r="10262" customFormat="false" ht="12.8" hidden="false" customHeight="false" outlineLevel="0" collapsed="false">
      <c r="A10262" s="1" t="n">
        <v>10261</v>
      </c>
      <c r="B10262" s="9" t="s">
        <v>10268</v>
      </c>
      <c r="C10262" s="10" t="n">
        <v>3.19</v>
      </c>
      <c r="D10262" s="10" t="n">
        <v>3.25025058</v>
      </c>
      <c r="E10262" s="3" t="n">
        <v>100</v>
      </c>
      <c r="F10262" s="4" t="n">
        <f aca="false"> (C10262-D10262) / C10262</f>
        <v>-0.018887329153605</v>
      </c>
      <c r="G10262" s="5" t="n">
        <f aca="false">ABS(F10262)</f>
        <v>0.018887329153605</v>
      </c>
      <c r="H10262" s="11" t="n">
        <f aca="false"> IF(G10262 &lt;= $H$12277, 1, 0)</f>
        <v>0</v>
      </c>
    </row>
    <row r="10263" customFormat="false" ht="12.8" hidden="false" customHeight="false" outlineLevel="0" collapsed="false">
      <c r="A10263" s="1" t="n">
        <v>10262</v>
      </c>
      <c r="B10263" s="9" t="s">
        <v>10269</v>
      </c>
      <c r="C10263" s="10" t="n">
        <v>3.28</v>
      </c>
      <c r="D10263" s="10" t="n">
        <v>3.24117541</v>
      </c>
      <c r="E10263" s="3" t="n">
        <v>91.16957188</v>
      </c>
      <c r="F10263" s="4" t="n">
        <f aca="false"> (C10263-D10263) / C10263</f>
        <v>0.0118367652439026</v>
      </c>
      <c r="G10263" s="5" t="n">
        <f aca="false">ABS(F10263)</f>
        <v>0.0118367652439026</v>
      </c>
      <c r="H10263" s="11" t="n">
        <f aca="false"> IF(G10263 &lt;= $H$12277, 1, 0)</f>
        <v>1</v>
      </c>
    </row>
    <row r="10264" customFormat="false" ht="12.8" hidden="false" customHeight="false" outlineLevel="0" collapsed="false">
      <c r="A10264" s="1" t="n">
        <v>10263</v>
      </c>
      <c r="B10264" s="9" t="s">
        <v>10270</v>
      </c>
      <c r="C10264" s="10" t="n">
        <v>3.27</v>
      </c>
      <c r="D10264" s="10" t="n">
        <v>3.22582269</v>
      </c>
      <c r="E10264" s="3" t="n">
        <v>100</v>
      </c>
      <c r="F10264" s="4" t="n">
        <f aca="false"> (C10264-D10264) / C10264</f>
        <v>0.0135098807339449</v>
      </c>
      <c r="G10264" s="5" t="n">
        <f aca="false">ABS(F10264)</f>
        <v>0.0135098807339449</v>
      </c>
      <c r="H10264" s="11" t="n">
        <f aca="false"> IF(G10264 &lt;= $H$12277, 1, 0)</f>
        <v>1</v>
      </c>
    </row>
    <row r="10265" customFormat="false" ht="12.8" hidden="false" customHeight="false" outlineLevel="0" collapsed="false">
      <c r="A10265" s="1" t="n">
        <v>10264</v>
      </c>
      <c r="B10265" s="9" t="s">
        <v>10271</v>
      </c>
      <c r="C10265" s="10" t="n">
        <v>3.13</v>
      </c>
      <c r="D10265" s="10" t="n">
        <v>3.24207592</v>
      </c>
      <c r="E10265" s="3" t="n">
        <v>97.68891931</v>
      </c>
      <c r="F10265" s="4" t="n">
        <f aca="false"> (C10265-D10265) / C10265</f>
        <v>-0.0358070031948882</v>
      </c>
      <c r="G10265" s="5" t="n">
        <f aca="false">ABS(F10265)</f>
        <v>0.0358070031948882</v>
      </c>
      <c r="H10265" s="11" t="n">
        <f aca="false"> IF(G10265 &lt;= $H$12277, 1, 0)</f>
        <v>0</v>
      </c>
    </row>
    <row r="10266" customFormat="false" ht="12.8" hidden="false" customHeight="false" outlineLevel="0" collapsed="false">
      <c r="A10266" s="1" t="n">
        <v>10265</v>
      </c>
      <c r="B10266" s="9" t="s">
        <v>10272</v>
      </c>
      <c r="C10266" s="10" t="n">
        <v>3.15</v>
      </c>
      <c r="D10266" s="10" t="n">
        <v>3.25045323</v>
      </c>
      <c r="E10266" s="3" t="n">
        <v>99.99825358</v>
      </c>
      <c r="F10266" s="4" t="n">
        <f aca="false"> (C10266-D10266) / C10266</f>
        <v>-0.0318899142857144</v>
      </c>
      <c r="G10266" s="5" t="n">
        <f aca="false">ABS(F10266)</f>
        <v>0.0318899142857144</v>
      </c>
      <c r="H10266" s="11" t="n">
        <f aca="false"> IF(G10266 &lt;= $H$12277, 1, 0)</f>
        <v>0</v>
      </c>
    </row>
    <row r="10267" customFormat="false" ht="12.8" hidden="false" customHeight="false" outlineLevel="0" collapsed="false">
      <c r="A10267" s="1" t="n">
        <v>10266</v>
      </c>
      <c r="B10267" s="9" t="s">
        <v>10273</v>
      </c>
      <c r="C10267" s="10" t="n">
        <v>3.13</v>
      </c>
      <c r="D10267" s="10" t="n">
        <v>3.21431732</v>
      </c>
      <c r="E10267" s="3" t="n">
        <v>99.98992085</v>
      </c>
      <c r="F10267" s="4" t="n">
        <f aca="false"> (C10267-D10267) / C10267</f>
        <v>-0.0269384408945688</v>
      </c>
      <c r="G10267" s="5" t="n">
        <f aca="false">ABS(F10267)</f>
        <v>0.0269384408945688</v>
      </c>
      <c r="H10267" s="11" t="n">
        <f aca="false"> IF(G10267 &lt;= $H$12277, 1, 0)</f>
        <v>0</v>
      </c>
    </row>
    <row r="10268" customFormat="false" ht="12.8" hidden="false" customHeight="false" outlineLevel="0" collapsed="false">
      <c r="A10268" s="1" t="n">
        <v>10267</v>
      </c>
      <c r="B10268" s="9" t="s">
        <v>10274</v>
      </c>
      <c r="C10268" s="10" t="n">
        <v>3.15</v>
      </c>
      <c r="D10268" s="10" t="n">
        <v>3.19502211</v>
      </c>
      <c r="E10268" s="3" t="n">
        <v>99.89705682</v>
      </c>
      <c r="F10268" s="4" t="n">
        <f aca="false"> (C10268-D10268) / C10268</f>
        <v>-0.0142927333333334</v>
      </c>
      <c r="G10268" s="5" t="n">
        <f aca="false">ABS(F10268)</f>
        <v>0.0142927333333334</v>
      </c>
      <c r="H10268" s="11" t="n">
        <f aca="false"> IF(G10268 &lt;= $H$12277, 1, 0)</f>
        <v>1</v>
      </c>
    </row>
    <row r="10269" customFormat="false" ht="12.8" hidden="false" customHeight="false" outlineLevel="0" collapsed="false">
      <c r="A10269" s="1" t="n">
        <v>10268</v>
      </c>
      <c r="B10269" s="9" t="s">
        <v>10275</v>
      </c>
      <c r="C10269" s="10" t="n">
        <v>3.14</v>
      </c>
      <c r="D10269" s="10" t="n">
        <v>3.17551541</v>
      </c>
      <c r="E10269" s="3" t="n">
        <v>99.99943376</v>
      </c>
      <c r="F10269" s="4" t="n">
        <f aca="false"> (C10269-D10269) / C10269</f>
        <v>-0.0113106401273885</v>
      </c>
      <c r="G10269" s="5" t="n">
        <f aca="false">ABS(F10269)</f>
        <v>0.0113106401273885</v>
      </c>
      <c r="H10269" s="11" t="n">
        <f aca="false"> IF(G10269 &lt;= $H$12277, 1, 0)</f>
        <v>1</v>
      </c>
    </row>
    <row r="10270" customFormat="false" ht="12.8" hidden="false" customHeight="false" outlineLevel="0" collapsed="false">
      <c r="A10270" s="1" t="n">
        <v>10269</v>
      </c>
      <c r="B10270" s="9" t="s">
        <v>10276</v>
      </c>
      <c r="C10270" s="10" t="n">
        <v>3.04</v>
      </c>
      <c r="D10270" s="10" t="n">
        <v>3.16786098</v>
      </c>
      <c r="E10270" s="3" t="n">
        <v>99.99795556</v>
      </c>
      <c r="F10270" s="4" t="n">
        <f aca="false"> (C10270-D10270) / C10270</f>
        <v>-0.0420595328947368</v>
      </c>
      <c r="G10270" s="5" t="n">
        <f aca="false">ABS(F10270)</f>
        <v>0.0420595328947368</v>
      </c>
      <c r="H10270" s="11" t="n">
        <f aca="false"> IF(G10270 &lt;= $H$12277, 1, 0)</f>
        <v>0</v>
      </c>
    </row>
    <row r="10271" customFormat="false" ht="12.8" hidden="false" customHeight="false" outlineLevel="0" collapsed="false">
      <c r="A10271" s="1" t="n">
        <v>10270</v>
      </c>
      <c r="B10271" s="9" t="s">
        <v>10277</v>
      </c>
      <c r="C10271" s="10" t="n">
        <v>2.89</v>
      </c>
      <c r="D10271" s="10" t="n">
        <v>3.15950274</v>
      </c>
      <c r="E10271" s="3" t="n">
        <v>100</v>
      </c>
      <c r="F10271" s="4" t="n">
        <f aca="false"> (C10271-D10271) / C10271</f>
        <v>-0.0932535432525952</v>
      </c>
      <c r="G10271" s="5" t="n">
        <f aca="false">ABS(F10271)</f>
        <v>0.0932535432525952</v>
      </c>
      <c r="H10271" s="11" t="n">
        <f aca="false"> IF(G10271 &lt;= $H$12277, 1, 0)</f>
        <v>0</v>
      </c>
    </row>
    <row r="10272" customFormat="false" ht="12.8" hidden="false" customHeight="false" outlineLevel="0" collapsed="false">
      <c r="A10272" s="1" t="n">
        <v>10271</v>
      </c>
      <c r="B10272" s="9" t="s">
        <v>10278</v>
      </c>
      <c r="C10272" s="10" t="n">
        <v>2.63</v>
      </c>
      <c r="D10272" s="10" t="n">
        <v>3.12365174</v>
      </c>
      <c r="E10272" s="3" t="n">
        <v>99.99983907</v>
      </c>
      <c r="F10272" s="4" t="n">
        <f aca="false"> (C10272-D10272) / C10272</f>
        <v>-0.187700281368821</v>
      </c>
      <c r="G10272" s="5" t="n">
        <f aca="false">ABS(F10272)</f>
        <v>0.187700281368821</v>
      </c>
      <c r="H10272" s="11" t="n">
        <f aca="false"> IF(G10272 &lt;= $H$12277, 1, 0)</f>
        <v>0</v>
      </c>
    </row>
    <row r="10273" customFormat="false" ht="12.8" hidden="false" customHeight="false" outlineLevel="0" collapsed="false">
      <c r="A10273" s="1" t="n">
        <v>10272</v>
      </c>
      <c r="B10273" s="9" t="s">
        <v>10279</v>
      </c>
      <c r="C10273" s="10" t="n">
        <v>2.72</v>
      </c>
      <c r="D10273" s="10" t="n">
        <v>3.0535562</v>
      </c>
      <c r="E10273" s="3" t="n">
        <v>99.99960661</v>
      </c>
      <c r="F10273" s="4" t="n">
        <f aca="false"> (C10273-D10273) / C10273</f>
        <v>-0.122630955882353</v>
      </c>
      <c r="G10273" s="5" t="n">
        <f aca="false">ABS(F10273)</f>
        <v>0.122630955882353</v>
      </c>
      <c r="H10273" s="11" t="n">
        <f aca="false"> IF(G10273 &lt;= $H$12277, 1, 0)</f>
        <v>0</v>
      </c>
    </row>
    <row r="10274" customFormat="false" ht="12.8" hidden="false" customHeight="false" outlineLevel="0" collapsed="false">
      <c r="A10274" s="1" t="n">
        <v>10273</v>
      </c>
      <c r="B10274" s="9" t="s">
        <v>10280</v>
      </c>
      <c r="C10274" s="10" t="n">
        <v>2.9</v>
      </c>
      <c r="D10274" s="10" t="n">
        <v>3.0535562</v>
      </c>
      <c r="E10274" s="3" t="n">
        <v>99.99997616</v>
      </c>
      <c r="F10274" s="4" t="n">
        <f aca="false"> (C10274-D10274) / C10274</f>
        <v>-0.0529504137931035</v>
      </c>
      <c r="G10274" s="5" t="n">
        <f aca="false">ABS(F10274)</f>
        <v>0.0529504137931035</v>
      </c>
      <c r="H10274" s="11" t="n">
        <f aca="false"> IF(G10274 &lt;= $H$12277, 1, 0)</f>
        <v>0</v>
      </c>
    </row>
    <row r="10275" customFormat="false" ht="12.8" hidden="false" customHeight="false" outlineLevel="0" collapsed="false">
      <c r="A10275" s="1" t="n">
        <v>10274</v>
      </c>
      <c r="B10275" s="9" t="s">
        <v>10281</v>
      </c>
      <c r="C10275" s="10" t="n">
        <v>2.68</v>
      </c>
      <c r="D10275" s="10" t="n">
        <v>3.0535562</v>
      </c>
      <c r="E10275" s="3" t="n">
        <v>99.99953508</v>
      </c>
      <c r="F10275" s="4" t="n">
        <f aca="false"> (C10275-D10275) / C10275</f>
        <v>-0.139386641791045</v>
      </c>
      <c r="G10275" s="5" t="n">
        <f aca="false">ABS(F10275)</f>
        <v>0.139386641791045</v>
      </c>
      <c r="H10275" s="11" t="n">
        <f aca="false"> IF(G10275 &lt;= $H$12277, 1, 0)</f>
        <v>0</v>
      </c>
    </row>
    <row r="10276" customFormat="false" ht="12.8" hidden="false" customHeight="false" outlineLevel="0" collapsed="false">
      <c r="A10276" s="1" t="n">
        <v>10275</v>
      </c>
      <c r="B10276" s="9" t="s">
        <v>10282</v>
      </c>
      <c r="C10276" s="10" t="n">
        <v>2.8</v>
      </c>
      <c r="D10276" s="10" t="n">
        <v>3.00748944</v>
      </c>
      <c r="E10276" s="3" t="n">
        <v>100</v>
      </c>
      <c r="F10276" s="4" t="n">
        <f aca="false"> (C10276-D10276) / C10276</f>
        <v>-0.0741033714285715</v>
      </c>
      <c r="G10276" s="5" t="n">
        <f aca="false">ABS(F10276)</f>
        <v>0.0741033714285715</v>
      </c>
      <c r="H10276" s="11" t="n">
        <f aca="false"> IF(G10276 &lt;= $H$12277, 1, 0)</f>
        <v>0</v>
      </c>
    </row>
    <row r="10277" customFormat="false" ht="12.8" hidden="false" customHeight="false" outlineLevel="0" collapsed="false">
      <c r="A10277" s="1" t="n">
        <v>10276</v>
      </c>
      <c r="B10277" s="9" t="s">
        <v>10283</v>
      </c>
      <c r="C10277" s="10" t="n">
        <v>2.67</v>
      </c>
      <c r="D10277" s="10" t="n">
        <v>3.00748944</v>
      </c>
      <c r="E10277" s="3" t="n">
        <v>99.77198243</v>
      </c>
      <c r="F10277" s="4" t="n">
        <f aca="false"> (C10277-D10277) / C10277</f>
        <v>-0.126400539325843</v>
      </c>
      <c r="G10277" s="5" t="n">
        <f aca="false">ABS(F10277)</f>
        <v>0.126400539325843</v>
      </c>
      <c r="H10277" s="11" t="n">
        <f aca="false"> IF(G10277 &lt;= $H$12277, 1, 0)</f>
        <v>0</v>
      </c>
    </row>
    <row r="10278" customFormat="false" ht="12.8" hidden="false" customHeight="false" outlineLevel="0" collapsed="false">
      <c r="A10278" s="1" t="n">
        <v>10277</v>
      </c>
      <c r="B10278" s="9" t="s">
        <v>10284</v>
      </c>
      <c r="C10278" s="10" t="n">
        <v>2.98</v>
      </c>
      <c r="D10278" s="10" t="n">
        <v>2.94524264</v>
      </c>
      <c r="E10278" s="3" t="n">
        <v>99.99998808</v>
      </c>
      <c r="F10278" s="4" t="n">
        <f aca="false"> (C10278-D10278) / C10278</f>
        <v>0.0116635436241611</v>
      </c>
      <c r="G10278" s="5" t="n">
        <f aca="false">ABS(F10278)</f>
        <v>0.0116635436241611</v>
      </c>
      <c r="H10278" s="11" t="n">
        <f aca="false"> IF(G10278 &lt;= $H$12277, 1, 0)</f>
        <v>1</v>
      </c>
    </row>
    <row r="10279" customFormat="false" ht="12.8" hidden="false" customHeight="false" outlineLevel="0" collapsed="false">
      <c r="A10279" s="1" t="n">
        <v>10278</v>
      </c>
      <c r="B10279" s="9" t="s">
        <v>10285</v>
      </c>
      <c r="C10279" s="10" t="n">
        <v>3.1</v>
      </c>
      <c r="D10279" s="10" t="n">
        <v>2.67034698</v>
      </c>
      <c r="E10279" s="3" t="n">
        <v>99.87393618</v>
      </c>
      <c r="F10279" s="4" t="n">
        <f aca="false"> (C10279-D10279) / C10279</f>
        <v>0.138597748387097</v>
      </c>
      <c r="G10279" s="5" t="n">
        <f aca="false">ABS(F10279)</f>
        <v>0.138597748387097</v>
      </c>
      <c r="H10279" s="11" t="n">
        <f aca="false"> IF(G10279 &lt;= $H$12277, 1, 0)</f>
        <v>0</v>
      </c>
    </row>
    <row r="10280" customFormat="false" ht="12.8" hidden="false" customHeight="false" outlineLevel="0" collapsed="false">
      <c r="A10280" s="1" t="n">
        <v>10279</v>
      </c>
      <c r="B10280" s="9" t="s">
        <v>10286</v>
      </c>
      <c r="C10280" s="10" t="n">
        <v>2.91</v>
      </c>
      <c r="D10280" s="10" t="n">
        <v>2.95566988</v>
      </c>
      <c r="E10280" s="3" t="n">
        <v>100</v>
      </c>
      <c r="F10280" s="4" t="n">
        <f aca="false"> (C10280-D10280) / C10280</f>
        <v>-0.0156941168384879</v>
      </c>
      <c r="G10280" s="5" t="n">
        <f aca="false">ABS(F10280)</f>
        <v>0.0156941168384879</v>
      </c>
      <c r="H10280" s="11" t="n">
        <f aca="false"> IF(G10280 &lt;= $H$12277, 1, 0)</f>
        <v>0</v>
      </c>
    </row>
    <row r="10281" customFormat="false" ht="12.8" hidden="false" customHeight="false" outlineLevel="0" collapsed="false">
      <c r="A10281" s="1" t="n">
        <v>10280</v>
      </c>
      <c r="B10281" s="9" t="s">
        <v>10287</v>
      </c>
      <c r="C10281" s="10" t="n">
        <v>2.97</v>
      </c>
      <c r="D10281" s="10" t="n">
        <v>2.99896884</v>
      </c>
      <c r="E10281" s="3" t="n">
        <v>100</v>
      </c>
      <c r="F10281" s="4" t="n">
        <f aca="false"> (C10281-D10281) / C10281</f>
        <v>-0.00975381818181822</v>
      </c>
      <c r="G10281" s="5" t="n">
        <f aca="false">ABS(F10281)</f>
        <v>0.00975381818181822</v>
      </c>
      <c r="H10281" s="11" t="n">
        <f aca="false"> IF(G10281 &lt;= $H$12277, 1, 0)</f>
        <v>1</v>
      </c>
    </row>
    <row r="10282" customFormat="false" ht="12.8" hidden="false" customHeight="false" outlineLevel="0" collapsed="false">
      <c r="A10282" s="1" t="n">
        <v>10281</v>
      </c>
      <c r="B10282" s="9" t="s">
        <v>10288</v>
      </c>
      <c r="C10282" s="10" t="n">
        <v>2.9</v>
      </c>
      <c r="D10282" s="10" t="n">
        <v>2.97227812</v>
      </c>
      <c r="E10282" s="3" t="n">
        <v>100</v>
      </c>
      <c r="F10282" s="4" t="n">
        <f aca="false"> (C10282-D10282) / C10282</f>
        <v>-0.0249234896551724</v>
      </c>
      <c r="G10282" s="5" t="n">
        <f aca="false">ABS(F10282)</f>
        <v>0.0249234896551724</v>
      </c>
      <c r="H10282" s="11" t="n">
        <f aca="false"> IF(G10282 &lt;= $H$12277, 1, 0)</f>
        <v>0</v>
      </c>
    </row>
    <row r="10283" customFormat="false" ht="12.8" hidden="false" customHeight="false" outlineLevel="0" collapsed="false">
      <c r="A10283" s="1" t="n">
        <v>10282</v>
      </c>
      <c r="B10283" s="9" t="s">
        <v>10289</v>
      </c>
      <c r="C10283" s="10" t="n">
        <v>2.83</v>
      </c>
      <c r="D10283" s="10" t="n">
        <v>2.97159481</v>
      </c>
      <c r="E10283" s="3" t="n">
        <v>98.67069721</v>
      </c>
      <c r="F10283" s="4" t="n">
        <f aca="false"> (C10283-D10283) / C10283</f>
        <v>-0.0500335017667844</v>
      </c>
      <c r="G10283" s="5" t="n">
        <f aca="false">ABS(F10283)</f>
        <v>0.0500335017667844</v>
      </c>
      <c r="H10283" s="11" t="n">
        <f aca="false"> IF(G10283 &lt;= $H$12277, 1, 0)</f>
        <v>0</v>
      </c>
    </row>
    <row r="10284" customFormat="false" ht="12.8" hidden="false" customHeight="false" outlineLevel="0" collapsed="false">
      <c r="A10284" s="1" t="n">
        <v>10283</v>
      </c>
      <c r="B10284" s="9" t="s">
        <v>10290</v>
      </c>
      <c r="C10284" s="10" t="n">
        <v>2.86</v>
      </c>
      <c r="D10284" s="10" t="n">
        <v>2.9501164</v>
      </c>
      <c r="E10284" s="3" t="n">
        <v>100</v>
      </c>
      <c r="F10284" s="4" t="n">
        <f aca="false"> (C10284-D10284) / C10284</f>
        <v>-0.0315092307692307</v>
      </c>
      <c r="G10284" s="5" t="n">
        <f aca="false">ABS(F10284)</f>
        <v>0.0315092307692307</v>
      </c>
      <c r="H10284" s="11" t="n">
        <f aca="false"> IF(G10284 &lt;= $H$12277, 1, 0)</f>
        <v>0</v>
      </c>
    </row>
    <row r="10285" customFormat="false" ht="12.8" hidden="false" customHeight="false" outlineLevel="0" collapsed="false">
      <c r="A10285" s="1" t="n">
        <v>10284</v>
      </c>
      <c r="B10285" s="9" t="s">
        <v>10291</v>
      </c>
      <c r="C10285" s="10" t="n">
        <v>2.81</v>
      </c>
      <c r="D10285" s="10" t="n">
        <v>2.91408134</v>
      </c>
      <c r="E10285" s="3" t="n">
        <v>100</v>
      </c>
      <c r="F10285" s="4" t="n">
        <f aca="false"> (C10285-D10285) / C10285</f>
        <v>-0.0370396227758007</v>
      </c>
      <c r="G10285" s="5" t="n">
        <f aca="false">ABS(F10285)</f>
        <v>0.0370396227758007</v>
      </c>
      <c r="H10285" s="11" t="n">
        <f aca="false"> IF(G10285 &lt;= $H$12277, 1, 0)</f>
        <v>0</v>
      </c>
    </row>
    <row r="10286" customFormat="false" ht="12.8" hidden="false" customHeight="false" outlineLevel="0" collapsed="false">
      <c r="A10286" s="1" t="n">
        <v>10285</v>
      </c>
      <c r="B10286" s="9" t="s">
        <v>10292</v>
      </c>
      <c r="C10286" s="10" t="n">
        <v>2.94</v>
      </c>
      <c r="D10286" s="10" t="n">
        <v>2.89785695</v>
      </c>
      <c r="E10286" s="3" t="n">
        <v>100</v>
      </c>
      <c r="F10286" s="4" t="n">
        <f aca="false"> (C10286-D10286) / C10286</f>
        <v>0.0143343707482993</v>
      </c>
      <c r="G10286" s="5" t="n">
        <f aca="false">ABS(F10286)</f>
        <v>0.0143343707482993</v>
      </c>
      <c r="H10286" s="11" t="n">
        <f aca="false"> IF(G10286 &lt;= $H$12277, 1, 0)</f>
        <v>1</v>
      </c>
    </row>
    <row r="10287" customFormat="false" ht="12.8" hidden="false" customHeight="false" outlineLevel="0" collapsed="false">
      <c r="A10287" s="1" t="n">
        <v>10286</v>
      </c>
      <c r="B10287" s="9" t="s">
        <v>10293</v>
      </c>
      <c r="C10287" s="10" t="n">
        <v>2.93</v>
      </c>
      <c r="D10287" s="10" t="n">
        <v>2.87149978</v>
      </c>
      <c r="E10287" s="3" t="n">
        <v>99.98782277</v>
      </c>
      <c r="F10287" s="4" t="n">
        <f aca="false"> (C10287-D10287) / C10287</f>
        <v>0.0199659453924915</v>
      </c>
      <c r="G10287" s="5" t="n">
        <f aca="false">ABS(F10287)</f>
        <v>0.0199659453924915</v>
      </c>
      <c r="H10287" s="11" t="n">
        <f aca="false"> IF(G10287 &lt;= $H$12277, 1, 0)</f>
        <v>0</v>
      </c>
    </row>
    <row r="10288" customFormat="false" ht="12.8" hidden="false" customHeight="false" outlineLevel="0" collapsed="false">
      <c r="A10288" s="1" t="n">
        <v>10287</v>
      </c>
      <c r="B10288" s="9" t="s">
        <v>10294</v>
      </c>
      <c r="C10288" s="10" t="n">
        <v>2.85</v>
      </c>
      <c r="D10288" s="10" t="n">
        <v>2.89205003</v>
      </c>
      <c r="E10288" s="3" t="n">
        <v>100</v>
      </c>
      <c r="F10288" s="4" t="n">
        <f aca="false"> (C10288-D10288) / C10288</f>
        <v>-0.0147543964912281</v>
      </c>
      <c r="G10288" s="5" t="n">
        <f aca="false">ABS(F10288)</f>
        <v>0.0147543964912281</v>
      </c>
      <c r="H10288" s="11" t="n">
        <f aca="false"> IF(G10288 &lt;= $H$12277, 1, 0)</f>
        <v>1</v>
      </c>
    </row>
    <row r="10289" customFormat="false" ht="12.8" hidden="false" customHeight="false" outlineLevel="0" collapsed="false">
      <c r="A10289" s="1" t="n">
        <v>10288</v>
      </c>
      <c r="B10289" s="9" t="s">
        <v>10295</v>
      </c>
      <c r="C10289" s="10" t="n">
        <v>2.86</v>
      </c>
      <c r="D10289" s="10" t="n">
        <v>2.90343499</v>
      </c>
      <c r="E10289" s="3" t="n">
        <v>100</v>
      </c>
      <c r="F10289" s="4" t="n">
        <f aca="false"> (C10289-D10289) / C10289</f>
        <v>-0.0151870594405595</v>
      </c>
      <c r="G10289" s="5" t="n">
        <f aca="false">ABS(F10289)</f>
        <v>0.0151870594405595</v>
      </c>
      <c r="H10289" s="11" t="n">
        <f aca="false"> IF(G10289 &lt;= $H$12277, 1, 0)</f>
        <v>0</v>
      </c>
    </row>
    <row r="10290" customFormat="false" ht="12.8" hidden="false" customHeight="false" outlineLevel="0" collapsed="false">
      <c r="A10290" s="1" t="n">
        <v>10289</v>
      </c>
      <c r="B10290" s="9" t="s">
        <v>10296</v>
      </c>
      <c r="C10290" s="10" t="n">
        <v>2.9</v>
      </c>
      <c r="D10290" s="10" t="n">
        <v>2.88740444</v>
      </c>
      <c r="E10290" s="3" t="n">
        <v>100</v>
      </c>
      <c r="F10290" s="4" t="n">
        <f aca="false"> (C10290-D10290) / C10290</f>
        <v>0.00434329655172408</v>
      </c>
      <c r="G10290" s="5" t="n">
        <f aca="false">ABS(F10290)</f>
        <v>0.00434329655172408</v>
      </c>
      <c r="H10290" s="11" t="n">
        <f aca="false"> IF(G10290 &lt;= $H$12277, 1, 0)</f>
        <v>1</v>
      </c>
    </row>
    <row r="10291" customFormat="false" ht="12.8" hidden="false" customHeight="false" outlineLevel="0" collapsed="false">
      <c r="A10291" s="1" t="n">
        <v>10290</v>
      </c>
      <c r="B10291" s="9" t="s">
        <v>10297</v>
      </c>
      <c r="C10291" s="10" t="n">
        <v>2.9</v>
      </c>
      <c r="D10291" s="10" t="n">
        <v>2.87918305</v>
      </c>
      <c r="E10291" s="3" t="n">
        <v>100</v>
      </c>
      <c r="F10291" s="4" t="n">
        <f aca="false"> (C10291-D10291) / C10291</f>
        <v>0.00717825862068964</v>
      </c>
      <c r="G10291" s="5" t="n">
        <f aca="false">ABS(F10291)</f>
        <v>0.00717825862068964</v>
      </c>
      <c r="H10291" s="11" t="n">
        <f aca="false"> IF(G10291 &lt;= $H$12277, 1, 0)</f>
        <v>1</v>
      </c>
    </row>
    <row r="10292" customFormat="false" ht="12.8" hidden="false" customHeight="false" outlineLevel="0" collapsed="false">
      <c r="A10292" s="1" t="n">
        <v>10291</v>
      </c>
      <c r="B10292" s="9" t="s">
        <v>10298</v>
      </c>
      <c r="C10292" s="10" t="n">
        <v>2.86</v>
      </c>
      <c r="D10292" s="10" t="n">
        <v>2.88542819</v>
      </c>
      <c r="E10292" s="3" t="n">
        <v>100</v>
      </c>
      <c r="F10292" s="4" t="n">
        <f aca="false"> (C10292-D10292) / C10292</f>
        <v>-0.00889097552447551</v>
      </c>
      <c r="G10292" s="5" t="n">
        <f aca="false">ABS(F10292)</f>
        <v>0.00889097552447551</v>
      </c>
      <c r="H10292" s="11" t="n">
        <f aca="false"> IF(G10292 &lt;= $H$12277, 1, 0)</f>
        <v>1</v>
      </c>
    </row>
    <row r="10293" customFormat="false" ht="12.8" hidden="false" customHeight="false" outlineLevel="0" collapsed="false">
      <c r="A10293" s="1" t="n">
        <v>10292</v>
      </c>
      <c r="B10293" s="9" t="s">
        <v>10299</v>
      </c>
      <c r="C10293" s="10" t="n">
        <v>2.82</v>
      </c>
      <c r="D10293" s="10" t="n">
        <v>2.88979983</v>
      </c>
      <c r="E10293" s="3" t="n">
        <v>100</v>
      </c>
      <c r="F10293" s="4" t="n">
        <f aca="false"> (C10293-D10293) / C10293</f>
        <v>-0.0247517127659574</v>
      </c>
      <c r="G10293" s="5" t="n">
        <f aca="false">ABS(F10293)</f>
        <v>0.0247517127659574</v>
      </c>
      <c r="H10293" s="11" t="n">
        <f aca="false"> IF(G10293 &lt;= $H$12277, 1, 0)</f>
        <v>0</v>
      </c>
    </row>
    <row r="10294" customFormat="false" ht="12.8" hidden="false" customHeight="false" outlineLevel="0" collapsed="false">
      <c r="A10294" s="1" t="n">
        <v>10293</v>
      </c>
      <c r="B10294" s="9" t="s">
        <v>10300</v>
      </c>
      <c r="C10294" s="10" t="n">
        <v>2.98</v>
      </c>
      <c r="D10294" s="10" t="n">
        <v>2.88085985</v>
      </c>
      <c r="E10294" s="3" t="n">
        <v>99.99999404</v>
      </c>
      <c r="F10294" s="4" t="n">
        <f aca="false"> (C10294-D10294) / C10294</f>
        <v>0.0332685067114093</v>
      </c>
      <c r="G10294" s="5" t="n">
        <f aca="false">ABS(F10294)</f>
        <v>0.0332685067114093</v>
      </c>
      <c r="H10294" s="11" t="n">
        <f aca="false"> IF(G10294 &lt;= $H$12277, 1, 0)</f>
        <v>0</v>
      </c>
    </row>
    <row r="10295" customFormat="false" ht="12.8" hidden="false" customHeight="false" outlineLevel="0" collapsed="false">
      <c r="A10295" s="1" t="n">
        <v>10294</v>
      </c>
      <c r="B10295" s="9" t="s">
        <v>10301</v>
      </c>
      <c r="C10295" s="10" t="n">
        <v>2.93</v>
      </c>
      <c r="D10295" s="10" t="n">
        <v>2.86260176</v>
      </c>
      <c r="E10295" s="3" t="n">
        <v>100</v>
      </c>
      <c r="F10295" s="4" t="n">
        <f aca="false"> (C10295-D10295) / C10295</f>
        <v>0.0230028122866895</v>
      </c>
      <c r="G10295" s="5" t="n">
        <f aca="false">ABS(F10295)</f>
        <v>0.0230028122866895</v>
      </c>
      <c r="H10295" s="11" t="n">
        <f aca="false"> IF(G10295 &lt;= $H$12277, 1, 0)</f>
        <v>0</v>
      </c>
    </row>
    <row r="10296" customFormat="false" ht="12.8" hidden="false" customHeight="false" outlineLevel="0" collapsed="false">
      <c r="A10296" s="1" t="n">
        <v>10295</v>
      </c>
      <c r="B10296" s="9" t="s">
        <v>10302</v>
      </c>
      <c r="C10296" s="10" t="n">
        <v>2.93</v>
      </c>
      <c r="D10296" s="10" t="n">
        <v>2.89782119</v>
      </c>
      <c r="E10296" s="3" t="n">
        <v>100</v>
      </c>
      <c r="F10296" s="4" t="n">
        <f aca="false"> (C10296-D10296) / C10296</f>
        <v>0.0109825290102389</v>
      </c>
      <c r="G10296" s="5" t="n">
        <f aca="false">ABS(F10296)</f>
        <v>0.0109825290102389</v>
      </c>
      <c r="H10296" s="11" t="n">
        <f aca="false"> IF(G10296 &lt;= $H$12277, 1, 0)</f>
        <v>1</v>
      </c>
    </row>
    <row r="10297" customFormat="false" ht="12.8" hidden="false" customHeight="false" outlineLevel="0" collapsed="false">
      <c r="A10297" s="1" t="n">
        <v>10296</v>
      </c>
      <c r="B10297" s="9" t="s">
        <v>10303</v>
      </c>
      <c r="C10297" s="10" t="n">
        <v>3.03</v>
      </c>
      <c r="D10297" s="10" t="n">
        <v>2.90747499</v>
      </c>
      <c r="E10297" s="3" t="n">
        <v>100</v>
      </c>
      <c r="F10297" s="4" t="n">
        <f aca="false"> (C10297-D10297) / C10297</f>
        <v>0.040437297029703</v>
      </c>
      <c r="G10297" s="5" t="n">
        <f aca="false">ABS(F10297)</f>
        <v>0.040437297029703</v>
      </c>
      <c r="H10297" s="11" t="n">
        <f aca="false"> IF(G10297 &lt;= $H$12277, 1, 0)</f>
        <v>0</v>
      </c>
    </row>
    <row r="10298" customFormat="false" ht="12.8" hidden="false" customHeight="false" outlineLevel="0" collapsed="false">
      <c r="A10298" s="1" t="n">
        <v>10297</v>
      </c>
      <c r="B10298" s="9" t="s">
        <v>10304</v>
      </c>
      <c r="C10298" s="10" t="n">
        <v>2.88</v>
      </c>
      <c r="D10298" s="10" t="n">
        <v>2.91423249</v>
      </c>
      <c r="E10298" s="3" t="n">
        <v>100</v>
      </c>
      <c r="F10298" s="4" t="n">
        <f aca="false"> (C10298-D10298) / C10298</f>
        <v>-0.01188628125</v>
      </c>
      <c r="G10298" s="5" t="n">
        <f aca="false">ABS(F10298)</f>
        <v>0.01188628125</v>
      </c>
      <c r="H10298" s="11" t="n">
        <f aca="false"> IF(G10298 &lt;= $H$12277, 1, 0)</f>
        <v>1</v>
      </c>
    </row>
    <row r="10299" customFormat="false" ht="12.8" hidden="false" customHeight="false" outlineLevel="0" collapsed="false">
      <c r="A10299" s="1" t="n">
        <v>10298</v>
      </c>
      <c r="B10299" s="9" t="s">
        <v>10305</v>
      </c>
      <c r="C10299" s="10" t="n">
        <v>2.96</v>
      </c>
      <c r="D10299" s="10" t="n">
        <v>2.94896269</v>
      </c>
      <c r="E10299" s="3" t="n">
        <v>100</v>
      </c>
      <c r="F10299" s="4" t="n">
        <f aca="false"> (C10299-D10299) / C10299</f>
        <v>0.0037288209459459</v>
      </c>
      <c r="G10299" s="5" t="n">
        <f aca="false">ABS(F10299)</f>
        <v>0.0037288209459459</v>
      </c>
      <c r="H10299" s="11" t="n">
        <f aca="false"> IF(G10299 &lt;= $H$12277, 1, 0)</f>
        <v>1</v>
      </c>
    </row>
    <row r="10300" customFormat="false" ht="12.8" hidden="false" customHeight="false" outlineLevel="0" collapsed="false">
      <c r="A10300" s="1" t="n">
        <v>10299</v>
      </c>
      <c r="B10300" s="9" t="s">
        <v>10306</v>
      </c>
      <c r="C10300" s="10" t="n">
        <v>2.92</v>
      </c>
      <c r="D10300" s="10" t="n">
        <v>2.92827392</v>
      </c>
      <c r="E10300" s="3" t="n">
        <v>100</v>
      </c>
      <c r="F10300" s="4" t="n">
        <f aca="false"> (C10300-D10300) / C10300</f>
        <v>-0.0028335342465754</v>
      </c>
      <c r="G10300" s="5" t="n">
        <f aca="false">ABS(F10300)</f>
        <v>0.0028335342465754</v>
      </c>
      <c r="H10300" s="11" t="n">
        <f aca="false"> IF(G10300 &lt;= $H$12277, 1, 0)</f>
        <v>1</v>
      </c>
    </row>
    <row r="10301" customFormat="false" ht="12.8" hidden="false" customHeight="false" outlineLevel="0" collapsed="false">
      <c r="A10301" s="1" t="n">
        <v>10300</v>
      </c>
      <c r="B10301" s="9" t="s">
        <v>10307</v>
      </c>
      <c r="C10301" s="10" t="n">
        <v>2.84</v>
      </c>
      <c r="D10301" s="10" t="n">
        <v>2.93779182</v>
      </c>
      <c r="E10301" s="3" t="n">
        <v>100</v>
      </c>
      <c r="F10301" s="4" t="n">
        <f aca="false"> (C10301-D10301) / C10301</f>
        <v>-0.0344337394366198</v>
      </c>
      <c r="G10301" s="5" t="n">
        <f aca="false">ABS(F10301)</f>
        <v>0.0344337394366198</v>
      </c>
      <c r="H10301" s="11" t="n">
        <f aca="false"> IF(G10301 &lt;= $H$12277, 1, 0)</f>
        <v>0</v>
      </c>
    </row>
    <row r="10302" customFormat="false" ht="12.8" hidden="false" customHeight="false" outlineLevel="0" collapsed="false">
      <c r="A10302" s="1" t="n">
        <v>10301</v>
      </c>
      <c r="B10302" s="9" t="s">
        <v>10308</v>
      </c>
      <c r="C10302" s="10" t="n">
        <v>2.8</v>
      </c>
      <c r="D10302" s="10" t="n">
        <v>2.93245435</v>
      </c>
      <c r="E10302" s="3" t="n">
        <v>100</v>
      </c>
      <c r="F10302" s="4" t="n">
        <f aca="false"> (C10302-D10302) / C10302</f>
        <v>-0.0473051250000001</v>
      </c>
      <c r="G10302" s="5" t="n">
        <f aca="false">ABS(F10302)</f>
        <v>0.0473051250000001</v>
      </c>
      <c r="H10302" s="11" t="n">
        <f aca="false"> IF(G10302 &lt;= $H$12277, 1, 0)</f>
        <v>0</v>
      </c>
    </row>
    <row r="10303" customFormat="false" ht="12.8" hidden="false" customHeight="false" outlineLevel="0" collapsed="false">
      <c r="A10303" s="1" t="n">
        <v>10302</v>
      </c>
      <c r="B10303" s="9" t="s">
        <v>10309</v>
      </c>
      <c r="C10303" s="10" t="n">
        <v>2.76</v>
      </c>
      <c r="D10303" s="10" t="n">
        <v>2.90471792</v>
      </c>
      <c r="E10303" s="3" t="n">
        <v>100</v>
      </c>
      <c r="F10303" s="4" t="n">
        <f aca="false"> (C10303-D10303) / C10303</f>
        <v>-0.0524340289855073</v>
      </c>
      <c r="G10303" s="5" t="n">
        <f aca="false">ABS(F10303)</f>
        <v>0.0524340289855073</v>
      </c>
      <c r="H10303" s="11" t="n">
        <f aca="false"> IF(G10303 &lt;= $H$12277, 1, 0)</f>
        <v>0</v>
      </c>
    </row>
    <row r="10304" customFormat="false" ht="12.8" hidden="false" customHeight="false" outlineLevel="0" collapsed="false">
      <c r="A10304" s="1" t="n">
        <v>10303</v>
      </c>
      <c r="B10304" s="9" t="s">
        <v>10310</v>
      </c>
      <c r="C10304" s="10" t="n">
        <v>2.72</v>
      </c>
      <c r="D10304" s="10" t="n">
        <v>2.87330246</v>
      </c>
      <c r="E10304" s="3" t="n">
        <v>100</v>
      </c>
      <c r="F10304" s="4" t="n">
        <f aca="false"> (C10304-D10304) / C10304</f>
        <v>-0.0563611985294119</v>
      </c>
      <c r="G10304" s="5" t="n">
        <f aca="false">ABS(F10304)</f>
        <v>0.0563611985294119</v>
      </c>
      <c r="H10304" s="11" t="n">
        <f aca="false"> IF(G10304 &lt;= $H$12277, 1, 0)</f>
        <v>0</v>
      </c>
    </row>
    <row r="10305" customFormat="false" ht="12.8" hidden="false" customHeight="false" outlineLevel="0" collapsed="false">
      <c r="A10305" s="1" t="n">
        <v>10304</v>
      </c>
      <c r="B10305" s="9" t="s">
        <v>10311</v>
      </c>
      <c r="C10305" s="10" t="n">
        <v>2.72</v>
      </c>
      <c r="D10305" s="10" t="n">
        <v>2.87330246</v>
      </c>
      <c r="E10305" s="3" t="n">
        <v>100</v>
      </c>
      <c r="F10305" s="4" t="n">
        <f aca="false"> (C10305-D10305) / C10305</f>
        <v>-0.0563611985294119</v>
      </c>
      <c r="G10305" s="5" t="n">
        <f aca="false">ABS(F10305)</f>
        <v>0.0563611985294119</v>
      </c>
      <c r="H10305" s="11" t="n">
        <f aca="false"> IF(G10305 &lt;= $H$12277, 1, 0)</f>
        <v>0</v>
      </c>
    </row>
    <row r="10306" customFormat="false" ht="12.8" hidden="false" customHeight="false" outlineLevel="0" collapsed="false">
      <c r="A10306" s="1" t="n">
        <v>10305</v>
      </c>
      <c r="B10306" s="9" t="s">
        <v>10312</v>
      </c>
      <c r="C10306" s="10" t="n">
        <v>2.72</v>
      </c>
      <c r="D10306" s="10" t="n">
        <v>2.70407009</v>
      </c>
      <c r="E10306" s="3" t="n">
        <v>100</v>
      </c>
      <c r="F10306" s="4" t="n">
        <f aca="false"> (C10306-D10306) / C10306</f>
        <v>0.0058565845588234</v>
      </c>
      <c r="G10306" s="5" t="n">
        <f aca="false">ABS(F10306)</f>
        <v>0.0058565845588234</v>
      </c>
      <c r="H10306" s="11" t="n">
        <f aca="false"> IF(G10306 &lt;= $H$12277, 1, 0)</f>
        <v>1</v>
      </c>
    </row>
    <row r="10307" customFormat="false" ht="12.8" hidden="false" customHeight="false" outlineLevel="0" collapsed="false">
      <c r="A10307" s="1" t="n">
        <v>10306</v>
      </c>
      <c r="B10307" s="9" t="s">
        <v>10313</v>
      </c>
      <c r="C10307" s="10" t="n">
        <v>2.79</v>
      </c>
      <c r="D10307" s="10" t="n">
        <v>2.87330246</v>
      </c>
      <c r="E10307" s="3" t="n">
        <v>99.96730089</v>
      </c>
      <c r="F10307" s="4" t="n">
        <f aca="false"> (C10307-D10307) / C10307</f>
        <v>-0.0298575125448029</v>
      </c>
      <c r="G10307" s="5" t="n">
        <f aca="false">ABS(F10307)</f>
        <v>0.0298575125448029</v>
      </c>
      <c r="H10307" s="11" t="n">
        <f aca="false"> IF(G10307 &lt;= $H$12277, 1, 0)</f>
        <v>0</v>
      </c>
    </row>
    <row r="10308" customFormat="false" ht="12.8" hidden="false" customHeight="false" outlineLevel="0" collapsed="false">
      <c r="A10308" s="1" t="n">
        <v>10307</v>
      </c>
      <c r="B10308" s="9" t="s">
        <v>10314</v>
      </c>
      <c r="C10308" s="10" t="n">
        <v>2.61</v>
      </c>
      <c r="D10308" s="10" t="n">
        <v>2.71219444</v>
      </c>
      <c r="E10308" s="3" t="n">
        <v>100</v>
      </c>
      <c r="F10308" s="4" t="n">
        <f aca="false"> (C10308-D10308) / C10308</f>
        <v>-0.0391549578544063</v>
      </c>
      <c r="G10308" s="5" t="n">
        <f aca="false">ABS(F10308)</f>
        <v>0.0391549578544063</v>
      </c>
      <c r="H10308" s="11" t="n">
        <f aca="false"> IF(G10308 &lt;= $H$12277, 1, 0)</f>
        <v>0</v>
      </c>
    </row>
    <row r="10309" customFormat="false" ht="12.8" hidden="false" customHeight="false" outlineLevel="0" collapsed="false">
      <c r="A10309" s="1" t="n">
        <v>10308</v>
      </c>
      <c r="B10309" s="9" t="s">
        <v>10315</v>
      </c>
      <c r="C10309" s="10" t="n">
        <v>2.37</v>
      </c>
      <c r="D10309" s="10" t="n">
        <v>2.71219444</v>
      </c>
      <c r="E10309" s="3" t="n">
        <v>100</v>
      </c>
      <c r="F10309" s="4" t="n">
        <f aca="false"> (C10309-D10309) / C10309</f>
        <v>-0.144385839662447</v>
      </c>
      <c r="G10309" s="5" t="n">
        <f aca="false">ABS(F10309)</f>
        <v>0.144385839662447</v>
      </c>
      <c r="H10309" s="11" t="n">
        <f aca="false"> IF(G10309 &lt;= $H$12277, 1, 0)</f>
        <v>0</v>
      </c>
    </row>
    <row r="10310" customFormat="false" ht="12.8" hidden="false" customHeight="false" outlineLevel="0" collapsed="false">
      <c r="A10310" s="1" t="n">
        <v>10309</v>
      </c>
      <c r="B10310" s="9" t="s">
        <v>10316</v>
      </c>
      <c r="C10310" s="10" t="n">
        <v>2.4</v>
      </c>
      <c r="D10310" s="10" t="n">
        <v>2.84831166</v>
      </c>
      <c r="E10310" s="3" t="n">
        <v>97.68801928</v>
      </c>
      <c r="F10310" s="4" t="n">
        <f aca="false"> (C10310-D10310) / C10310</f>
        <v>-0.186796525</v>
      </c>
      <c r="G10310" s="5" t="n">
        <f aca="false">ABS(F10310)</f>
        <v>0.186796525</v>
      </c>
      <c r="H10310" s="11" t="n">
        <f aca="false"> IF(G10310 &lt;= $H$12277, 1, 0)</f>
        <v>0</v>
      </c>
    </row>
    <row r="10311" customFormat="false" ht="12.8" hidden="false" customHeight="false" outlineLevel="0" collapsed="false">
      <c r="A10311" s="1" t="n">
        <v>10310</v>
      </c>
      <c r="B10311" s="9" t="s">
        <v>10317</v>
      </c>
      <c r="C10311" s="10" t="n">
        <v>2.48</v>
      </c>
      <c r="D10311" s="10" t="n">
        <v>2.84831166</v>
      </c>
      <c r="E10311" s="3" t="n">
        <v>99.02693629</v>
      </c>
      <c r="F10311" s="4" t="n">
        <f aca="false"> (C10311-D10311) / C10311</f>
        <v>-0.148512766129032</v>
      </c>
      <c r="G10311" s="5" t="n">
        <f aca="false">ABS(F10311)</f>
        <v>0.148512766129032</v>
      </c>
      <c r="H10311" s="11" t="n">
        <f aca="false"> IF(G10311 &lt;= $H$12277, 1, 0)</f>
        <v>0</v>
      </c>
    </row>
    <row r="10312" customFormat="false" ht="12.8" hidden="false" customHeight="false" outlineLevel="0" collapsed="false">
      <c r="A10312" s="1" t="n">
        <v>10311</v>
      </c>
      <c r="B10312" s="9" t="s">
        <v>10318</v>
      </c>
      <c r="C10312" s="10" t="n">
        <v>2.48</v>
      </c>
      <c r="D10312" s="10" t="n">
        <v>2.84831166</v>
      </c>
      <c r="E10312" s="3" t="n">
        <v>95.68437338</v>
      </c>
      <c r="F10312" s="4" t="n">
        <f aca="false"> (C10312-D10312) / C10312</f>
        <v>-0.148512766129032</v>
      </c>
      <c r="G10312" s="5" t="n">
        <f aca="false">ABS(F10312)</f>
        <v>0.148512766129032</v>
      </c>
      <c r="H10312" s="11" t="n">
        <f aca="false"> IF(G10312 &lt;= $H$12277, 1, 0)</f>
        <v>0</v>
      </c>
    </row>
    <row r="10313" customFormat="false" ht="12.8" hidden="false" customHeight="false" outlineLevel="0" collapsed="false">
      <c r="A10313" s="1" t="n">
        <v>10312</v>
      </c>
      <c r="B10313" s="9" t="s">
        <v>10319</v>
      </c>
      <c r="C10313" s="10" t="n">
        <v>2.38</v>
      </c>
      <c r="D10313" s="10" t="n">
        <v>2.51615691</v>
      </c>
      <c r="E10313" s="3" t="n">
        <v>99.98147488</v>
      </c>
      <c r="F10313" s="4" t="n">
        <f aca="false"> (C10313-D10313) / C10313</f>
        <v>-0.0572087857142857</v>
      </c>
      <c r="G10313" s="5" t="n">
        <f aca="false">ABS(F10313)</f>
        <v>0.0572087857142857</v>
      </c>
      <c r="H10313" s="11" t="n">
        <f aca="false"> IF(G10313 &lt;= $H$12277, 1, 0)</f>
        <v>0</v>
      </c>
    </row>
    <row r="10314" customFormat="false" ht="12.8" hidden="false" customHeight="false" outlineLevel="0" collapsed="false">
      <c r="A10314" s="1" t="n">
        <v>10313</v>
      </c>
      <c r="B10314" s="9" t="s">
        <v>10320</v>
      </c>
      <c r="C10314" s="10" t="n">
        <v>2.33</v>
      </c>
      <c r="D10314" s="10" t="n">
        <v>2.50530982</v>
      </c>
      <c r="E10314" s="3" t="n">
        <v>99.46053624</v>
      </c>
      <c r="F10314" s="4" t="n">
        <f aca="false"> (C10314-D10314) / C10314</f>
        <v>-0.0752402660944205</v>
      </c>
      <c r="G10314" s="5" t="n">
        <f aca="false">ABS(F10314)</f>
        <v>0.0752402660944205</v>
      </c>
      <c r="H10314" s="11" t="n">
        <f aca="false"> IF(G10314 &lt;= $H$12277, 1, 0)</f>
        <v>0</v>
      </c>
    </row>
    <row r="10315" customFormat="false" ht="12.8" hidden="false" customHeight="false" outlineLevel="0" collapsed="false">
      <c r="A10315" s="1" t="n">
        <v>10314</v>
      </c>
      <c r="B10315" s="9" t="s">
        <v>10321</v>
      </c>
      <c r="C10315" s="10" t="n">
        <v>2.38</v>
      </c>
      <c r="D10315" s="10" t="n">
        <v>2.46771693</v>
      </c>
      <c r="E10315" s="3" t="n">
        <v>99.16515946</v>
      </c>
      <c r="F10315" s="4" t="n">
        <f aca="false"> (C10315-D10315) / C10315</f>
        <v>-0.0368558529411765</v>
      </c>
      <c r="G10315" s="5" t="n">
        <f aca="false">ABS(F10315)</f>
        <v>0.0368558529411765</v>
      </c>
      <c r="H10315" s="11" t="n">
        <f aca="false"> IF(G10315 &lt;= $H$12277, 1, 0)</f>
        <v>0</v>
      </c>
    </row>
    <row r="10316" customFormat="false" ht="12.8" hidden="false" customHeight="false" outlineLevel="0" collapsed="false">
      <c r="A10316" s="1" t="n">
        <v>10315</v>
      </c>
      <c r="B10316" s="9" t="s">
        <v>10322</v>
      </c>
      <c r="C10316" s="10" t="n">
        <v>2.41</v>
      </c>
      <c r="D10316" s="10" t="n">
        <v>2.42640185</v>
      </c>
      <c r="E10316" s="3" t="n">
        <v>99.77483153</v>
      </c>
      <c r="F10316" s="4" t="n">
        <f aca="false"> (C10316-D10316) / C10316</f>
        <v>-0.00680574688796673</v>
      </c>
      <c r="G10316" s="5" t="n">
        <f aca="false">ABS(F10316)</f>
        <v>0.00680574688796673</v>
      </c>
      <c r="H10316" s="11" t="n">
        <f aca="false"> IF(G10316 &lt;= $H$12277, 1, 0)</f>
        <v>1</v>
      </c>
    </row>
    <row r="10317" customFormat="false" ht="12.8" hidden="false" customHeight="false" outlineLevel="0" collapsed="false">
      <c r="A10317" s="1" t="n">
        <v>10316</v>
      </c>
      <c r="B10317" s="9" t="s">
        <v>10323</v>
      </c>
      <c r="C10317" s="10" t="n">
        <v>2.36</v>
      </c>
      <c r="D10317" s="10" t="n">
        <v>2.41248131</v>
      </c>
      <c r="E10317" s="3" t="n">
        <v>100</v>
      </c>
      <c r="F10317" s="4" t="n">
        <f aca="false"> (C10317-D10317) / C10317</f>
        <v>-0.022237843220339</v>
      </c>
      <c r="G10317" s="5" t="n">
        <f aca="false">ABS(F10317)</f>
        <v>0.022237843220339</v>
      </c>
      <c r="H10317" s="11" t="n">
        <f aca="false"> IF(G10317 &lt;= $H$12277, 1, 0)</f>
        <v>0</v>
      </c>
    </row>
    <row r="10318" customFormat="false" ht="12.8" hidden="false" customHeight="false" outlineLevel="0" collapsed="false">
      <c r="A10318" s="1" t="n">
        <v>10317</v>
      </c>
      <c r="B10318" s="9" t="s">
        <v>10324</v>
      </c>
      <c r="C10318" s="10" t="n">
        <v>2.37</v>
      </c>
      <c r="D10318" s="10" t="n">
        <v>2.41173697</v>
      </c>
      <c r="E10318" s="3" t="n">
        <v>99.99475479</v>
      </c>
      <c r="F10318" s="4" t="n">
        <f aca="false"> (C10318-D10318) / C10318</f>
        <v>-0.0176105358649789</v>
      </c>
      <c r="G10318" s="5" t="n">
        <f aca="false">ABS(F10318)</f>
        <v>0.0176105358649789</v>
      </c>
      <c r="H10318" s="11" t="n">
        <f aca="false"> IF(G10318 &lt;= $H$12277, 1, 0)</f>
        <v>0</v>
      </c>
    </row>
    <row r="10319" customFormat="false" ht="12.8" hidden="false" customHeight="false" outlineLevel="0" collapsed="false">
      <c r="A10319" s="1" t="n">
        <v>10318</v>
      </c>
      <c r="B10319" s="9" t="s">
        <v>10325</v>
      </c>
      <c r="C10319" s="10" t="n">
        <v>2.35</v>
      </c>
      <c r="D10319" s="10" t="n">
        <v>2.84831166</v>
      </c>
      <c r="E10319" s="3" t="n">
        <v>100</v>
      </c>
      <c r="F10319" s="4" t="n">
        <f aca="false"> (C10319-D10319) / C10319</f>
        <v>-0.212047514893617</v>
      </c>
      <c r="G10319" s="5" t="n">
        <f aca="false">ABS(F10319)</f>
        <v>0.212047514893617</v>
      </c>
      <c r="H10319" s="11" t="n">
        <f aca="false"> IF(G10319 &lt;= $H$12277, 1, 0)</f>
        <v>0</v>
      </c>
    </row>
    <row r="10320" customFormat="false" ht="12.8" hidden="false" customHeight="false" outlineLevel="0" collapsed="false">
      <c r="A10320" s="1" t="n">
        <v>10319</v>
      </c>
      <c r="B10320" s="9" t="s">
        <v>10326</v>
      </c>
      <c r="C10320" s="10" t="n">
        <v>2.36</v>
      </c>
      <c r="D10320" s="10" t="n">
        <v>2.84831166</v>
      </c>
      <c r="E10320" s="3" t="n">
        <v>100</v>
      </c>
      <c r="F10320" s="4" t="n">
        <f aca="false"> (C10320-D10320) / C10320</f>
        <v>-0.206911720338983</v>
      </c>
      <c r="G10320" s="5" t="n">
        <f aca="false">ABS(F10320)</f>
        <v>0.206911720338983</v>
      </c>
      <c r="H10320" s="11" t="n">
        <f aca="false"> IF(G10320 &lt;= $H$12277, 1, 0)</f>
        <v>0</v>
      </c>
    </row>
    <row r="10321" customFormat="false" ht="12.8" hidden="false" customHeight="false" outlineLevel="0" collapsed="false">
      <c r="A10321" s="1" t="n">
        <v>10320</v>
      </c>
      <c r="B10321" s="9" t="s">
        <v>10327</v>
      </c>
      <c r="C10321" s="10" t="n">
        <v>2.36</v>
      </c>
      <c r="D10321" s="10" t="n">
        <v>0.98034084</v>
      </c>
      <c r="E10321" s="3" t="n">
        <v>100</v>
      </c>
      <c r="F10321" s="4" t="n">
        <f aca="false"> (C10321-D10321) / C10321</f>
        <v>0.584601338983051</v>
      </c>
      <c r="G10321" s="5" t="n">
        <f aca="false">ABS(F10321)</f>
        <v>0.584601338983051</v>
      </c>
      <c r="H10321" s="11" t="n">
        <f aca="false"> IF(G10321 &lt;= $H$12277, 1, 0)</f>
        <v>0</v>
      </c>
    </row>
    <row r="10322" customFormat="false" ht="12.8" hidden="false" customHeight="false" outlineLevel="0" collapsed="false">
      <c r="A10322" s="1" t="n">
        <v>10321</v>
      </c>
      <c r="B10322" s="9" t="s">
        <v>10328</v>
      </c>
      <c r="C10322" s="10" t="n">
        <v>2.33</v>
      </c>
      <c r="D10322" s="10" t="n">
        <v>0.98034084</v>
      </c>
      <c r="E10322" s="3" t="n">
        <v>68.06497574</v>
      </c>
      <c r="F10322" s="4" t="n">
        <f aca="false"> (C10322-D10322) / C10322</f>
        <v>0.579252858369099</v>
      </c>
      <c r="G10322" s="5" t="n">
        <f aca="false">ABS(F10322)</f>
        <v>0.579252858369099</v>
      </c>
      <c r="H10322" s="11" t="n">
        <f aca="false"> IF(G10322 &lt;= $H$12277, 1, 0)</f>
        <v>0</v>
      </c>
    </row>
    <row r="10323" customFormat="false" ht="12.8" hidden="false" customHeight="false" outlineLevel="0" collapsed="false">
      <c r="A10323" s="1" t="n">
        <v>10322</v>
      </c>
      <c r="B10323" s="9" t="s">
        <v>10329</v>
      </c>
      <c r="C10323" s="10" t="n">
        <v>2.28</v>
      </c>
      <c r="D10323" s="10" t="n">
        <v>2.36825442</v>
      </c>
      <c r="E10323" s="3" t="n">
        <v>99.99883771</v>
      </c>
      <c r="F10323" s="4" t="n">
        <f aca="false"> (C10323-D10323) / C10323</f>
        <v>-0.0387080789473683</v>
      </c>
      <c r="G10323" s="5" t="n">
        <f aca="false">ABS(F10323)</f>
        <v>0.0387080789473683</v>
      </c>
      <c r="H10323" s="11" t="n">
        <f aca="false"> IF(G10323 &lt;= $H$12277, 1, 0)</f>
        <v>0</v>
      </c>
    </row>
    <row r="10324" customFormat="false" ht="12.8" hidden="false" customHeight="false" outlineLevel="0" collapsed="false">
      <c r="A10324" s="1" t="n">
        <v>10323</v>
      </c>
      <c r="B10324" s="9" t="s">
        <v>10330</v>
      </c>
      <c r="C10324" s="10" t="n">
        <v>2.36</v>
      </c>
      <c r="D10324" s="10" t="n">
        <v>2.35677791</v>
      </c>
      <c r="E10324" s="3" t="n">
        <v>100</v>
      </c>
      <c r="F10324" s="4" t="n">
        <f aca="false"> (C10324-D10324) / C10324</f>
        <v>0.00136529237288134</v>
      </c>
      <c r="G10324" s="5" t="n">
        <f aca="false">ABS(F10324)</f>
        <v>0.00136529237288134</v>
      </c>
      <c r="H10324" s="11" t="n">
        <f aca="false"> IF(G10324 &lt;= $H$12277, 1, 0)</f>
        <v>1</v>
      </c>
    </row>
    <row r="10325" customFormat="false" ht="12.8" hidden="false" customHeight="false" outlineLevel="0" collapsed="false">
      <c r="A10325" s="1" t="n">
        <v>10324</v>
      </c>
      <c r="B10325" s="9" t="s">
        <v>10331</v>
      </c>
      <c r="C10325" s="10" t="n">
        <v>2.35</v>
      </c>
      <c r="D10325" s="10" t="n">
        <v>2.33374453</v>
      </c>
      <c r="E10325" s="3" t="n">
        <v>99.9999702</v>
      </c>
      <c r="F10325" s="4" t="n">
        <f aca="false"> (C10325-D10325) / C10325</f>
        <v>0.00691722127659572</v>
      </c>
      <c r="G10325" s="5" t="n">
        <f aca="false">ABS(F10325)</f>
        <v>0.00691722127659572</v>
      </c>
      <c r="H10325" s="11" t="n">
        <f aca="false"> IF(G10325 &lt;= $H$12277, 1, 0)</f>
        <v>1</v>
      </c>
    </row>
    <row r="10326" customFormat="false" ht="12.8" hidden="false" customHeight="false" outlineLevel="0" collapsed="false">
      <c r="A10326" s="1" t="n">
        <v>10325</v>
      </c>
      <c r="B10326" s="9" t="s">
        <v>10332</v>
      </c>
      <c r="C10326" s="10" t="n">
        <v>2.43</v>
      </c>
      <c r="D10326" s="10" t="n">
        <v>2.84831166</v>
      </c>
      <c r="E10326" s="3" t="n">
        <v>100</v>
      </c>
      <c r="F10326" s="4" t="n">
        <f aca="false"> (C10326-D10326) / C10326</f>
        <v>-0.172144716049383</v>
      </c>
      <c r="G10326" s="5" t="n">
        <f aca="false">ABS(F10326)</f>
        <v>0.172144716049383</v>
      </c>
      <c r="H10326" s="11" t="n">
        <f aca="false"> IF(G10326 &lt;= $H$12277, 1, 0)</f>
        <v>0</v>
      </c>
    </row>
    <row r="10327" customFormat="false" ht="12.8" hidden="false" customHeight="false" outlineLevel="0" collapsed="false">
      <c r="A10327" s="1" t="n">
        <v>10326</v>
      </c>
      <c r="B10327" s="9" t="s">
        <v>10333</v>
      </c>
      <c r="C10327" s="10" t="n">
        <v>2.35</v>
      </c>
      <c r="D10327" s="10" t="n">
        <v>2.84831166</v>
      </c>
      <c r="E10327" s="3" t="n">
        <v>100</v>
      </c>
      <c r="F10327" s="4" t="n">
        <f aca="false"> (C10327-D10327) / C10327</f>
        <v>-0.212047514893617</v>
      </c>
      <c r="G10327" s="5" t="n">
        <f aca="false">ABS(F10327)</f>
        <v>0.212047514893617</v>
      </c>
      <c r="H10327" s="11" t="n">
        <f aca="false"> IF(G10327 &lt;= $H$12277, 1, 0)</f>
        <v>0</v>
      </c>
    </row>
    <row r="10328" customFormat="false" ht="12.8" hidden="false" customHeight="false" outlineLevel="0" collapsed="false">
      <c r="A10328" s="1" t="n">
        <v>10327</v>
      </c>
      <c r="B10328" s="9" t="s">
        <v>10334</v>
      </c>
      <c r="C10328" s="10" t="n">
        <v>2.23</v>
      </c>
      <c r="D10328" s="10" t="n">
        <v>2.36989427</v>
      </c>
      <c r="E10328" s="3" t="n">
        <v>100</v>
      </c>
      <c r="F10328" s="4" t="n">
        <f aca="false"> (C10328-D10328) / C10328</f>
        <v>-0.0627328565022422</v>
      </c>
      <c r="G10328" s="5" t="n">
        <f aca="false">ABS(F10328)</f>
        <v>0.0627328565022422</v>
      </c>
      <c r="H10328" s="11" t="n">
        <f aca="false"> IF(G10328 &lt;= $H$12277, 1, 0)</f>
        <v>0</v>
      </c>
    </row>
    <row r="10329" customFormat="false" ht="12.8" hidden="false" customHeight="false" outlineLevel="0" collapsed="false">
      <c r="A10329" s="1" t="n">
        <v>10328</v>
      </c>
      <c r="B10329" s="9" t="s">
        <v>10335</v>
      </c>
      <c r="C10329" s="10" t="n">
        <v>2.2</v>
      </c>
      <c r="D10329" s="10" t="n">
        <v>2.36392593</v>
      </c>
      <c r="E10329" s="3" t="n">
        <v>98.26101661</v>
      </c>
      <c r="F10329" s="4" t="n">
        <f aca="false"> (C10329-D10329) / C10329</f>
        <v>-0.0745117863636364</v>
      </c>
      <c r="G10329" s="5" t="n">
        <f aca="false">ABS(F10329)</f>
        <v>0.0745117863636364</v>
      </c>
      <c r="H10329" s="11" t="n">
        <f aca="false"> IF(G10329 &lt;= $H$12277, 1, 0)</f>
        <v>0</v>
      </c>
    </row>
    <row r="10330" customFormat="false" ht="12.8" hidden="false" customHeight="false" outlineLevel="0" collapsed="false">
      <c r="A10330" s="1" t="n">
        <v>10329</v>
      </c>
      <c r="B10330" s="9" t="s">
        <v>10336</v>
      </c>
      <c r="C10330" s="10" t="n">
        <v>2.26</v>
      </c>
      <c r="D10330" s="10" t="n">
        <v>2.32374835</v>
      </c>
      <c r="E10330" s="3" t="n">
        <v>81.81172609</v>
      </c>
      <c r="F10330" s="4" t="n">
        <f aca="false"> (C10330-D10330) / C10330</f>
        <v>-0.0282072345132743</v>
      </c>
      <c r="G10330" s="5" t="n">
        <f aca="false">ABS(F10330)</f>
        <v>0.0282072345132743</v>
      </c>
      <c r="H10330" s="11" t="n">
        <f aca="false"> IF(G10330 &lt;= $H$12277, 1, 0)</f>
        <v>0</v>
      </c>
    </row>
    <row r="10331" customFormat="false" ht="12.8" hidden="false" customHeight="false" outlineLevel="0" collapsed="false">
      <c r="A10331" s="1" t="n">
        <v>10330</v>
      </c>
      <c r="B10331" s="9" t="s">
        <v>10337</v>
      </c>
      <c r="C10331" s="10" t="n">
        <v>2.27</v>
      </c>
      <c r="D10331" s="10" t="n">
        <v>2.84831166</v>
      </c>
      <c r="E10331" s="3" t="n">
        <v>69.58575845</v>
      </c>
      <c r="F10331" s="4" t="n">
        <f aca="false"> (C10331-D10331) / C10331</f>
        <v>-0.254762845814978</v>
      </c>
      <c r="G10331" s="5" t="n">
        <f aca="false">ABS(F10331)</f>
        <v>0.254762845814978</v>
      </c>
      <c r="H10331" s="11" t="n">
        <f aca="false"> IF(G10331 &lt;= $H$12277, 1, 0)</f>
        <v>0</v>
      </c>
    </row>
    <row r="10332" customFormat="false" ht="12.8" hidden="false" customHeight="false" outlineLevel="0" collapsed="false">
      <c r="A10332" s="1" t="n">
        <v>10331</v>
      </c>
      <c r="B10332" s="9" t="s">
        <v>10338</v>
      </c>
      <c r="C10332" s="10" t="n">
        <v>2.23</v>
      </c>
      <c r="D10332" s="10" t="n">
        <v>2.27863669</v>
      </c>
      <c r="E10332" s="3" t="n">
        <v>100</v>
      </c>
      <c r="F10332" s="4" t="n">
        <f aca="false"> (C10332-D10332) / C10332</f>
        <v>-0.0218101748878923</v>
      </c>
      <c r="G10332" s="5" t="n">
        <f aca="false">ABS(F10332)</f>
        <v>0.0218101748878923</v>
      </c>
      <c r="H10332" s="11" t="n">
        <f aca="false"> IF(G10332 &lt;= $H$12277, 1, 0)</f>
        <v>0</v>
      </c>
    </row>
    <row r="10333" customFormat="false" ht="12.8" hidden="false" customHeight="false" outlineLevel="0" collapsed="false">
      <c r="A10333" s="1" t="n">
        <v>10332</v>
      </c>
      <c r="B10333" s="9" t="s">
        <v>10339</v>
      </c>
      <c r="C10333" s="10" t="n">
        <v>2.24</v>
      </c>
      <c r="D10333" s="10" t="n">
        <v>2.27604556</v>
      </c>
      <c r="E10333" s="3" t="n">
        <v>99.82908964</v>
      </c>
      <c r="F10333" s="4" t="n">
        <f aca="false"> (C10333-D10333) / C10333</f>
        <v>-0.0160917678571428</v>
      </c>
      <c r="G10333" s="5" t="n">
        <f aca="false">ABS(F10333)</f>
        <v>0.0160917678571428</v>
      </c>
      <c r="H10333" s="11" t="n">
        <f aca="false"> IF(G10333 &lt;= $H$12277, 1, 0)</f>
        <v>0</v>
      </c>
    </row>
    <row r="10334" customFormat="false" ht="12.8" hidden="false" customHeight="false" outlineLevel="0" collapsed="false">
      <c r="A10334" s="1" t="n">
        <v>10333</v>
      </c>
      <c r="B10334" s="9" t="s">
        <v>10340</v>
      </c>
      <c r="C10334" s="10" t="n">
        <v>2.25</v>
      </c>
      <c r="D10334" s="10" t="n">
        <v>2.26223207</v>
      </c>
      <c r="E10334" s="3" t="n">
        <v>95.36175728</v>
      </c>
      <c r="F10334" s="4" t="n">
        <f aca="false"> (C10334-D10334) / C10334</f>
        <v>-0.00543647555555557</v>
      </c>
      <c r="G10334" s="5" t="n">
        <f aca="false">ABS(F10334)</f>
        <v>0.00543647555555557</v>
      </c>
      <c r="H10334" s="11" t="n">
        <f aca="false"> IF(G10334 &lt;= $H$12277, 1, 0)</f>
        <v>1</v>
      </c>
    </row>
    <row r="10335" customFormat="false" ht="12.8" hidden="false" customHeight="false" outlineLevel="0" collapsed="false">
      <c r="A10335" s="1" t="n">
        <v>10334</v>
      </c>
      <c r="B10335" s="9" t="s">
        <v>10341</v>
      </c>
      <c r="C10335" s="10" t="n">
        <v>2.27</v>
      </c>
      <c r="D10335" s="10" t="n">
        <v>2.25556231</v>
      </c>
      <c r="E10335" s="3" t="n">
        <v>95.99215984</v>
      </c>
      <c r="F10335" s="4" t="n">
        <f aca="false"> (C10335-D10335) / C10335</f>
        <v>0.00636021585903077</v>
      </c>
      <c r="G10335" s="5" t="n">
        <f aca="false">ABS(F10335)</f>
        <v>0.00636021585903077</v>
      </c>
      <c r="H10335" s="11" t="n">
        <f aca="false"> IF(G10335 &lt;= $H$12277, 1, 0)</f>
        <v>1</v>
      </c>
    </row>
    <row r="10336" customFormat="false" ht="12.8" hidden="false" customHeight="false" outlineLevel="0" collapsed="false">
      <c r="A10336" s="1" t="n">
        <v>10335</v>
      </c>
      <c r="B10336" s="9" t="s">
        <v>10342</v>
      </c>
      <c r="C10336" s="10" t="n">
        <v>2.25</v>
      </c>
      <c r="D10336" s="10" t="n">
        <v>2.84831166</v>
      </c>
      <c r="E10336" s="3" t="n">
        <v>99.96030927</v>
      </c>
      <c r="F10336" s="4" t="n">
        <f aca="false"> (C10336-D10336) / C10336</f>
        <v>-0.265916293333333</v>
      </c>
      <c r="G10336" s="5" t="n">
        <f aca="false">ABS(F10336)</f>
        <v>0.265916293333333</v>
      </c>
      <c r="H10336" s="11" t="n">
        <f aca="false"> IF(G10336 &lt;= $H$12277, 1, 0)</f>
        <v>0</v>
      </c>
    </row>
    <row r="10337" customFormat="false" ht="12.8" hidden="false" customHeight="false" outlineLevel="0" collapsed="false">
      <c r="A10337" s="1" t="n">
        <v>10336</v>
      </c>
      <c r="B10337" s="9" t="s">
        <v>10343</v>
      </c>
      <c r="C10337" s="10" t="n">
        <v>2.31</v>
      </c>
      <c r="D10337" s="10" t="n">
        <v>2.84831166</v>
      </c>
      <c r="E10337" s="3" t="n">
        <v>99.85842109</v>
      </c>
      <c r="F10337" s="4" t="n">
        <f aca="false"> (C10337-D10337) / C10337</f>
        <v>-0.233035350649351</v>
      </c>
      <c r="G10337" s="5" t="n">
        <f aca="false">ABS(F10337)</f>
        <v>0.233035350649351</v>
      </c>
      <c r="H10337" s="11" t="n">
        <f aca="false"> IF(G10337 &lt;= $H$12277, 1, 0)</f>
        <v>0</v>
      </c>
    </row>
    <row r="10338" customFormat="false" ht="12.8" hidden="false" customHeight="false" outlineLevel="0" collapsed="false">
      <c r="A10338" s="1" t="n">
        <v>10337</v>
      </c>
      <c r="B10338" s="9" t="s">
        <v>10344</v>
      </c>
      <c r="C10338" s="10" t="n">
        <v>2.35</v>
      </c>
      <c r="D10338" s="10" t="n">
        <v>2.25610781</v>
      </c>
      <c r="E10338" s="3" t="n">
        <v>70.95373869</v>
      </c>
      <c r="F10338" s="4" t="n">
        <f aca="false"> (C10338-D10338) / C10338</f>
        <v>0.0399541234042553</v>
      </c>
      <c r="G10338" s="5" t="n">
        <f aca="false">ABS(F10338)</f>
        <v>0.0399541234042553</v>
      </c>
      <c r="H10338" s="11" t="n">
        <f aca="false"> IF(G10338 &lt;= $H$12277, 1, 0)</f>
        <v>0</v>
      </c>
    </row>
    <row r="10339" customFormat="false" ht="12.8" hidden="false" customHeight="false" outlineLevel="0" collapsed="false">
      <c r="A10339" s="1" t="n">
        <v>10338</v>
      </c>
      <c r="B10339" s="9" t="s">
        <v>10345</v>
      </c>
      <c r="C10339" s="10" t="n">
        <v>2.33</v>
      </c>
      <c r="D10339" s="10" t="n">
        <v>2.27227545</v>
      </c>
      <c r="E10339" s="3" t="n">
        <v>100</v>
      </c>
      <c r="F10339" s="4" t="n">
        <f aca="false"> (C10339-D10339) / C10339</f>
        <v>0.0247744849785408</v>
      </c>
      <c r="G10339" s="5" t="n">
        <f aca="false">ABS(F10339)</f>
        <v>0.0247744849785408</v>
      </c>
      <c r="H10339" s="11" t="n">
        <f aca="false"> IF(G10339 &lt;= $H$12277, 1, 0)</f>
        <v>0</v>
      </c>
    </row>
    <row r="10340" customFormat="false" ht="12.8" hidden="false" customHeight="false" outlineLevel="0" collapsed="false">
      <c r="A10340" s="1" t="n">
        <v>10339</v>
      </c>
      <c r="B10340" s="9" t="s">
        <v>10346</v>
      </c>
      <c r="C10340" s="10" t="n">
        <v>2.36</v>
      </c>
      <c r="D10340" s="10" t="n">
        <v>2.29559278</v>
      </c>
      <c r="E10340" s="3" t="n">
        <v>100</v>
      </c>
      <c r="F10340" s="4" t="n">
        <f aca="false"> (C10340-D10340) / C10340</f>
        <v>0.0272911949152543</v>
      </c>
      <c r="G10340" s="5" t="n">
        <f aca="false">ABS(F10340)</f>
        <v>0.0272911949152543</v>
      </c>
      <c r="H10340" s="11" t="n">
        <f aca="false"> IF(G10340 &lt;= $H$12277, 1, 0)</f>
        <v>0</v>
      </c>
    </row>
    <row r="10341" customFormat="false" ht="12.8" hidden="false" customHeight="false" outlineLevel="0" collapsed="false">
      <c r="A10341" s="1" t="n">
        <v>10340</v>
      </c>
      <c r="B10341" s="9" t="s">
        <v>10347</v>
      </c>
      <c r="C10341" s="10" t="n">
        <v>2.19</v>
      </c>
      <c r="D10341" s="10" t="n">
        <v>2.30591488</v>
      </c>
      <c r="E10341" s="3" t="n">
        <v>99.95936751</v>
      </c>
      <c r="F10341" s="4" t="n">
        <f aca="false"> (C10341-D10341) / C10341</f>
        <v>-0.0529291689497717</v>
      </c>
      <c r="G10341" s="5" t="n">
        <f aca="false">ABS(F10341)</f>
        <v>0.0529291689497717</v>
      </c>
      <c r="H10341" s="11" t="n">
        <f aca="false"> IF(G10341 &lt;= $H$12277, 1, 0)</f>
        <v>0</v>
      </c>
    </row>
    <row r="10342" customFormat="false" ht="12.8" hidden="false" customHeight="false" outlineLevel="0" collapsed="false">
      <c r="A10342" s="1" t="n">
        <v>10341</v>
      </c>
      <c r="B10342" s="9" t="s">
        <v>10348</v>
      </c>
      <c r="C10342" s="10" t="n">
        <v>2.25</v>
      </c>
      <c r="D10342" s="10" t="n">
        <v>2.32214046</v>
      </c>
      <c r="E10342" s="3" t="n">
        <v>100</v>
      </c>
      <c r="F10342" s="4" t="n">
        <f aca="false"> (C10342-D10342) / C10342</f>
        <v>-0.0320624266666666</v>
      </c>
      <c r="G10342" s="5" t="n">
        <f aca="false">ABS(F10342)</f>
        <v>0.0320624266666666</v>
      </c>
      <c r="H10342" s="11" t="n">
        <f aca="false"> IF(G10342 &lt;= $H$12277, 1, 0)</f>
        <v>0</v>
      </c>
    </row>
    <row r="10343" customFormat="false" ht="12.8" hidden="false" customHeight="false" outlineLevel="0" collapsed="false">
      <c r="A10343" s="1" t="n">
        <v>10342</v>
      </c>
      <c r="B10343" s="9" t="s">
        <v>10349</v>
      </c>
      <c r="C10343" s="10" t="n">
        <v>2.24</v>
      </c>
      <c r="D10343" s="10" t="n">
        <v>2.28249836</v>
      </c>
      <c r="E10343" s="3" t="n">
        <v>100</v>
      </c>
      <c r="F10343" s="4" t="n">
        <f aca="false"> (C10343-D10343) / C10343</f>
        <v>-0.018972482142857</v>
      </c>
      <c r="G10343" s="5" t="n">
        <f aca="false">ABS(F10343)</f>
        <v>0.018972482142857</v>
      </c>
      <c r="H10343" s="11" t="n">
        <f aca="false"> IF(G10343 &lt;= $H$12277, 1, 0)</f>
        <v>0</v>
      </c>
    </row>
    <row r="10344" customFormat="false" ht="12.8" hidden="false" customHeight="false" outlineLevel="0" collapsed="false">
      <c r="A10344" s="1" t="n">
        <v>10343</v>
      </c>
      <c r="B10344" s="9" t="s">
        <v>10350</v>
      </c>
      <c r="C10344" s="10" t="n">
        <v>2.19</v>
      </c>
      <c r="D10344" s="10" t="n">
        <v>2.27274871</v>
      </c>
      <c r="E10344" s="3" t="n">
        <v>99.9999702</v>
      </c>
      <c r="F10344" s="4" t="n">
        <f aca="false"> (C10344-D10344) / C10344</f>
        <v>-0.0377847990867581</v>
      </c>
      <c r="G10344" s="5" t="n">
        <f aca="false">ABS(F10344)</f>
        <v>0.0377847990867581</v>
      </c>
      <c r="H10344" s="11" t="n">
        <f aca="false"> IF(G10344 &lt;= $H$12277, 1, 0)</f>
        <v>0</v>
      </c>
    </row>
    <row r="10345" customFormat="false" ht="12.8" hidden="false" customHeight="false" outlineLevel="0" collapsed="false">
      <c r="A10345" s="1" t="n">
        <v>10344</v>
      </c>
      <c r="B10345" s="9" t="s">
        <v>10351</v>
      </c>
      <c r="C10345" s="10" t="n">
        <v>2.24</v>
      </c>
      <c r="D10345" s="10" t="n">
        <v>2.26292419</v>
      </c>
      <c r="E10345" s="3" t="n">
        <v>99.99395013</v>
      </c>
      <c r="F10345" s="4" t="n">
        <f aca="false"> (C10345-D10345) / C10345</f>
        <v>-0.0102340133928571</v>
      </c>
      <c r="G10345" s="5" t="n">
        <f aca="false">ABS(F10345)</f>
        <v>0.0102340133928571</v>
      </c>
      <c r="H10345" s="11" t="n">
        <f aca="false"> IF(G10345 &lt;= $H$12277, 1, 0)</f>
        <v>1</v>
      </c>
    </row>
    <row r="10346" customFormat="false" ht="12.8" hidden="false" customHeight="false" outlineLevel="0" collapsed="false">
      <c r="A10346" s="1" t="n">
        <v>10345</v>
      </c>
      <c r="B10346" s="9" t="s">
        <v>10352</v>
      </c>
      <c r="C10346" s="10" t="n">
        <v>2.25</v>
      </c>
      <c r="D10346" s="10" t="n">
        <v>2.24104691</v>
      </c>
      <c r="E10346" s="3" t="n">
        <v>99.99741316</v>
      </c>
      <c r="F10346" s="4" t="n">
        <f aca="false"> (C10346-D10346) / C10346</f>
        <v>0.00397915111111106</v>
      </c>
      <c r="G10346" s="5" t="n">
        <f aca="false">ABS(F10346)</f>
        <v>0.00397915111111106</v>
      </c>
      <c r="H10346" s="11" t="n">
        <f aca="false"> IF(G10346 &lt;= $H$12277, 1, 0)</f>
        <v>1</v>
      </c>
    </row>
    <row r="10347" customFormat="false" ht="12.8" hidden="false" customHeight="false" outlineLevel="0" collapsed="false">
      <c r="A10347" s="1" t="n">
        <v>10346</v>
      </c>
      <c r="B10347" s="9" t="s">
        <v>10353</v>
      </c>
      <c r="C10347" s="10" t="n">
        <v>2.22</v>
      </c>
      <c r="D10347" s="10" t="n">
        <v>2.24073291</v>
      </c>
      <c r="E10347" s="3" t="n">
        <v>99.99989867</v>
      </c>
      <c r="F10347" s="4" t="n">
        <f aca="false"> (C10347-D10347) / C10347</f>
        <v>-0.00933914864864865</v>
      </c>
      <c r="G10347" s="5" t="n">
        <f aca="false">ABS(F10347)</f>
        <v>0.00933914864864865</v>
      </c>
      <c r="H10347" s="11" t="n">
        <f aca="false"> IF(G10347 &lt;= $H$12277, 1, 0)</f>
        <v>1</v>
      </c>
    </row>
    <row r="10348" customFormat="false" ht="12.8" hidden="false" customHeight="false" outlineLevel="0" collapsed="false">
      <c r="A10348" s="1" t="n">
        <v>10347</v>
      </c>
      <c r="B10348" s="9" t="s">
        <v>10354</v>
      </c>
      <c r="C10348" s="10" t="n">
        <v>2.19</v>
      </c>
      <c r="D10348" s="10" t="n">
        <v>2.24351311</v>
      </c>
      <c r="E10348" s="3" t="n">
        <v>99.99576211</v>
      </c>
      <c r="F10348" s="4" t="n">
        <f aca="false"> (C10348-D10348) / C10348</f>
        <v>-0.0244352100456621</v>
      </c>
      <c r="G10348" s="5" t="n">
        <f aca="false">ABS(F10348)</f>
        <v>0.0244352100456621</v>
      </c>
      <c r="H10348" s="11" t="n">
        <f aca="false"> IF(G10348 &lt;= $H$12277, 1, 0)</f>
        <v>0</v>
      </c>
    </row>
    <row r="10349" customFormat="false" ht="12.8" hidden="false" customHeight="false" outlineLevel="0" collapsed="false">
      <c r="A10349" s="1" t="n">
        <v>10348</v>
      </c>
      <c r="B10349" s="9" t="s">
        <v>10355</v>
      </c>
      <c r="C10349" s="10" t="n">
        <v>2.12</v>
      </c>
      <c r="D10349" s="10" t="n">
        <v>2.23645902</v>
      </c>
      <c r="E10349" s="3" t="n">
        <v>99.99240041</v>
      </c>
      <c r="F10349" s="4" t="n">
        <f aca="false"> (C10349-D10349) / C10349</f>
        <v>-0.0549334999999999</v>
      </c>
      <c r="G10349" s="5" t="n">
        <f aca="false">ABS(F10349)</f>
        <v>0.0549334999999999</v>
      </c>
      <c r="H10349" s="11" t="n">
        <f aca="false"> IF(G10349 &lt;= $H$12277, 1, 0)</f>
        <v>0</v>
      </c>
    </row>
    <row r="10350" customFormat="false" ht="12.8" hidden="false" customHeight="false" outlineLevel="0" collapsed="false">
      <c r="A10350" s="1" t="n">
        <v>10349</v>
      </c>
      <c r="B10350" s="9" t="s">
        <v>10356</v>
      </c>
      <c r="C10350" s="10" t="n">
        <v>2.18</v>
      </c>
      <c r="D10350" s="10" t="n">
        <v>2.22252131</v>
      </c>
      <c r="E10350" s="3" t="n">
        <v>99.99482036</v>
      </c>
      <c r="F10350" s="4" t="n">
        <f aca="false"> (C10350-D10350) / C10350</f>
        <v>-0.0195051880733944</v>
      </c>
      <c r="G10350" s="5" t="n">
        <f aca="false">ABS(F10350)</f>
        <v>0.0195051880733944</v>
      </c>
      <c r="H10350" s="11" t="n">
        <f aca="false"> IF(G10350 &lt;= $H$12277, 1, 0)</f>
        <v>0</v>
      </c>
    </row>
    <row r="10351" customFormat="false" ht="12.8" hidden="false" customHeight="false" outlineLevel="0" collapsed="false">
      <c r="A10351" s="1" t="n">
        <v>10350</v>
      </c>
      <c r="B10351" s="9" t="s">
        <v>10357</v>
      </c>
      <c r="C10351" s="10" t="n">
        <v>2.14</v>
      </c>
      <c r="D10351" s="10" t="n">
        <v>2.19176483</v>
      </c>
      <c r="E10351" s="3" t="n">
        <v>99.38451648</v>
      </c>
      <c r="F10351" s="4" t="n">
        <f aca="false"> (C10351-D10351) / C10351</f>
        <v>-0.0241891728971961</v>
      </c>
      <c r="G10351" s="5" t="n">
        <f aca="false">ABS(F10351)</f>
        <v>0.0241891728971961</v>
      </c>
      <c r="H10351" s="11" t="n">
        <f aca="false"> IF(G10351 &lt;= $H$12277, 1, 0)</f>
        <v>0</v>
      </c>
    </row>
    <row r="10352" customFormat="false" ht="12.8" hidden="false" customHeight="false" outlineLevel="0" collapsed="false">
      <c r="A10352" s="1" t="n">
        <v>10351</v>
      </c>
      <c r="B10352" s="9" t="s">
        <v>10358</v>
      </c>
      <c r="C10352" s="10" t="n">
        <v>2.23</v>
      </c>
      <c r="D10352" s="10" t="n">
        <v>2.18823552</v>
      </c>
      <c r="E10352" s="3" t="n">
        <v>99.95498061</v>
      </c>
      <c r="F10352" s="4" t="n">
        <f aca="false"> (C10352-D10352) / C10352</f>
        <v>0.018728466367713</v>
      </c>
      <c r="G10352" s="5" t="n">
        <f aca="false">ABS(F10352)</f>
        <v>0.018728466367713</v>
      </c>
      <c r="H10352" s="11" t="n">
        <f aca="false"> IF(G10352 &lt;= $H$12277, 1, 0)</f>
        <v>0</v>
      </c>
    </row>
    <row r="10353" customFormat="false" ht="12.8" hidden="false" customHeight="false" outlineLevel="0" collapsed="false">
      <c r="A10353" s="1" t="n">
        <v>10352</v>
      </c>
      <c r="B10353" s="9" t="s">
        <v>10359</v>
      </c>
      <c r="C10353" s="10" t="n">
        <v>2.24</v>
      </c>
      <c r="D10353" s="10" t="n">
        <v>2.17376494</v>
      </c>
      <c r="E10353" s="3" t="n">
        <v>99.74913597</v>
      </c>
      <c r="F10353" s="4" t="n">
        <f aca="false"> (C10353-D10353) / C10353</f>
        <v>0.0295692232142859</v>
      </c>
      <c r="G10353" s="5" t="n">
        <f aca="false">ABS(F10353)</f>
        <v>0.0295692232142859</v>
      </c>
      <c r="H10353" s="11" t="n">
        <f aca="false"> IF(G10353 &lt;= $H$12277, 1, 0)</f>
        <v>0</v>
      </c>
    </row>
    <row r="10354" customFormat="false" ht="12.8" hidden="false" customHeight="false" outlineLevel="0" collapsed="false">
      <c r="A10354" s="1" t="n">
        <v>10353</v>
      </c>
      <c r="B10354" s="9" t="s">
        <v>10360</v>
      </c>
      <c r="C10354" s="10" t="n">
        <v>2.31</v>
      </c>
      <c r="D10354" s="10" t="n">
        <v>2.19063544</v>
      </c>
      <c r="E10354" s="3" t="n">
        <v>80.75608611</v>
      </c>
      <c r="F10354" s="4" t="n">
        <f aca="false"> (C10354-D10354) / C10354</f>
        <v>0.0516729696969698</v>
      </c>
      <c r="G10354" s="5" t="n">
        <f aca="false">ABS(F10354)</f>
        <v>0.0516729696969698</v>
      </c>
      <c r="H10354" s="11" t="n">
        <f aca="false"> IF(G10354 &lt;= $H$12277, 1, 0)</f>
        <v>0</v>
      </c>
    </row>
    <row r="10355" customFormat="false" ht="12.8" hidden="false" customHeight="false" outlineLevel="0" collapsed="false">
      <c r="A10355" s="1" t="n">
        <v>10354</v>
      </c>
      <c r="B10355" s="9" t="s">
        <v>10361</v>
      </c>
      <c r="C10355" s="10" t="n">
        <v>2.34</v>
      </c>
      <c r="D10355" s="10" t="n">
        <v>2.84831166</v>
      </c>
      <c r="E10355" s="3" t="n">
        <v>99.82755184</v>
      </c>
      <c r="F10355" s="4" t="n">
        <f aca="false"> (C10355-D10355) / C10355</f>
        <v>-0.217227205128205</v>
      </c>
      <c r="G10355" s="5" t="n">
        <f aca="false">ABS(F10355)</f>
        <v>0.217227205128205</v>
      </c>
      <c r="H10355" s="11" t="n">
        <f aca="false"> IF(G10355 &lt;= $H$12277, 1, 0)</f>
        <v>0</v>
      </c>
    </row>
    <row r="10356" customFormat="false" ht="12.8" hidden="false" customHeight="false" outlineLevel="0" collapsed="false">
      <c r="A10356" s="1" t="n">
        <v>10355</v>
      </c>
      <c r="B10356" s="9" t="s">
        <v>10362</v>
      </c>
      <c r="C10356" s="10" t="n">
        <v>2.27</v>
      </c>
      <c r="D10356" s="10" t="n">
        <v>2.84831166</v>
      </c>
      <c r="E10356" s="3" t="n">
        <v>66.91178679</v>
      </c>
      <c r="F10356" s="4" t="n">
        <f aca="false"> (C10356-D10356) / C10356</f>
        <v>-0.254762845814978</v>
      </c>
      <c r="G10356" s="5" t="n">
        <f aca="false">ABS(F10356)</f>
        <v>0.254762845814978</v>
      </c>
      <c r="H10356" s="11" t="n">
        <f aca="false"> IF(G10356 &lt;= $H$12277, 1, 0)</f>
        <v>0</v>
      </c>
    </row>
    <row r="10357" customFormat="false" ht="12.8" hidden="false" customHeight="false" outlineLevel="0" collapsed="false">
      <c r="A10357" s="1" t="n">
        <v>10356</v>
      </c>
      <c r="B10357" s="9" t="s">
        <v>10363</v>
      </c>
      <c r="C10357" s="10" t="n">
        <v>2.25</v>
      </c>
      <c r="D10357" s="10" t="n">
        <v>2.26776791</v>
      </c>
      <c r="E10357" s="3" t="n">
        <v>99.99172091</v>
      </c>
      <c r="F10357" s="4" t="n">
        <f aca="false"> (C10357-D10357) / C10357</f>
        <v>-0.00789684888888884</v>
      </c>
      <c r="G10357" s="5" t="n">
        <f aca="false">ABS(F10357)</f>
        <v>0.00789684888888884</v>
      </c>
      <c r="H10357" s="11" t="n">
        <f aca="false"> IF(G10357 &lt;= $H$12277, 1, 0)</f>
        <v>1</v>
      </c>
    </row>
    <row r="10358" customFormat="false" ht="12.8" hidden="false" customHeight="false" outlineLevel="0" collapsed="false">
      <c r="A10358" s="1" t="n">
        <v>10357</v>
      </c>
      <c r="B10358" s="9" t="s">
        <v>10364</v>
      </c>
      <c r="C10358" s="10" t="n">
        <v>2.22</v>
      </c>
      <c r="D10358" s="10" t="n">
        <v>2.26843762</v>
      </c>
      <c r="E10358" s="3" t="n">
        <v>99.18360114</v>
      </c>
      <c r="F10358" s="4" t="n">
        <f aca="false"> (C10358-D10358) / C10358</f>
        <v>-0.0218187477477476</v>
      </c>
      <c r="G10358" s="5" t="n">
        <f aca="false">ABS(F10358)</f>
        <v>0.0218187477477476</v>
      </c>
      <c r="H10358" s="11" t="n">
        <f aca="false"> IF(G10358 &lt;= $H$12277, 1, 0)</f>
        <v>0</v>
      </c>
    </row>
    <row r="10359" customFormat="false" ht="12.8" hidden="false" customHeight="false" outlineLevel="0" collapsed="false">
      <c r="A10359" s="1" t="n">
        <v>10358</v>
      </c>
      <c r="B10359" s="9" t="s">
        <v>10365</v>
      </c>
      <c r="C10359" s="10" t="n">
        <v>2.3</v>
      </c>
      <c r="D10359" s="10" t="n">
        <v>2.26290631</v>
      </c>
      <c r="E10359" s="3" t="n">
        <v>91.16024971</v>
      </c>
      <c r="F10359" s="4" t="n">
        <f aca="false"> (C10359-D10359) / C10359</f>
        <v>0.0161276913043478</v>
      </c>
      <c r="G10359" s="5" t="n">
        <f aca="false">ABS(F10359)</f>
        <v>0.0161276913043478</v>
      </c>
      <c r="H10359" s="11" t="n">
        <f aca="false"> IF(G10359 &lt;= $H$12277, 1, 0)</f>
        <v>0</v>
      </c>
    </row>
    <row r="10360" customFormat="false" ht="12.8" hidden="false" customHeight="false" outlineLevel="0" collapsed="false">
      <c r="A10360" s="1" t="n">
        <v>10359</v>
      </c>
      <c r="B10360" s="9" t="s">
        <v>10366</v>
      </c>
      <c r="C10360" s="10" t="n">
        <v>2.39</v>
      </c>
      <c r="D10360" s="10" t="n">
        <v>2.84831166</v>
      </c>
      <c r="E10360" s="3" t="n">
        <v>68.39601398</v>
      </c>
      <c r="F10360" s="4" t="n">
        <f aca="false"> (C10360-D10360) / C10360</f>
        <v>-0.19176220083682</v>
      </c>
      <c r="G10360" s="5" t="n">
        <f aca="false">ABS(F10360)</f>
        <v>0.19176220083682</v>
      </c>
      <c r="H10360" s="11" t="n">
        <f aca="false"> IF(G10360 &lt;= $H$12277, 1, 0)</f>
        <v>0</v>
      </c>
    </row>
    <row r="10361" customFormat="false" ht="12.8" hidden="false" customHeight="false" outlineLevel="0" collapsed="false">
      <c r="A10361" s="1" t="n">
        <v>10360</v>
      </c>
      <c r="B10361" s="9" t="s">
        <v>10367</v>
      </c>
      <c r="C10361" s="10" t="n">
        <v>2.37</v>
      </c>
      <c r="D10361" s="10" t="n">
        <v>2.84831166</v>
      </c>
      <c r="E10361" s="3" t="n">
        <v>88.10431957</v>
      </c>
      <c r="F10361" s="4" t="n">
        <f aca="false"> (C10361-D10361) / C10361</f>
        <v>-0.201819265822785</v>
      </c>
      <c r="G10361" s="5" t="n">
        <f aca="false">ABS(F10361)</f>
        <v>0.201819265822785</v>
      </c>
      <c r="H10361" s="11" t="n">
        <f aca="false"> IF(G10361 &lt;= $H$12277, 1, 0)</f>
        <v>0</v>
      </c>
    </row>
    <row r="10362" customFormat="false" ht="12.8" hidden="false" customHeight="false" outlineLevel="0" collapsed="false">
      <c r="A10362" s="1" t="n">
        <v>10361</v>
      </c>
      <c r="B10362" s="9" t="s">
        <v>10368</v>
      </c>
      <c r="C10362" s="10" t="n">
        <v>2.44</v>
      </c>
      <c r="D10362" s="10" t="n">
        <v>2.30251694</v>
      </c>
      <c r="E10362" s="3" t="n">
        <v>100</v>
      </c>
      <c r="F10362" s="4" t="n">
        <f aca="false"> (C10362-D10362) / C10362</f>
        <v>0.0563455163934427</v>
      </c>
      <c r="G10362" s="5" t="n">
        <f aca="false">ABS(F10362)</f>
        <v>0.0563455163934427</v>
      </c>
      <c r="H10362" s="11" t="n">
        <f aca="false"> IF(G10362 &lt;= $H$12277, 1, 0)</f>
        <v>0</v>
      </c>
    </row>
    <row r="10363" customFormat="false" ht="12.8" hidden="false" customHeight="false" outlineLevel="0" collapsed="false">
      <c r="A10363" s="1" t="n">
        <v>10362</v>
      </c>
      <c r="B10363" s="9" t="s">
        <v>10369</v>
      </c>
      <c r="C10363" s="10" t="n">
        <v>2.38</v>
      </c>
      <c r="D10363" s="10" t="n">
        <v>2.84831166</v>
      </c>
      <c r="E10363" s="3" t="n">
        <v>100</v>
      </c>
      <c r="F10363" s="4" t="n">
        <f aca="false"> (C10363-D10363) / C10363</f>
        <v>-0.196769605042017</v>
      </c>
      <c r="G10363" s="5" t="n">
        <f aca="false">ABS(F10363)</f>
        <v>0.196769605042017</v>
      </c>
      <c r="H10363" s="11" t="n">
        <f aca="false"> IF(G10363 &lt;= $H$12277, 1, 0)</f>
        <v>0</v>
      </c>
    </row>
    <row r="10364" customFormat="false" ht="12.8" hidden="false" customHeight="false" outlineLevel="0" collapsed="false">
      <c r="A10364" s="1" t="n">
        <v>10363</v>
      </c>
      <c r="B10364" s="9" t="s">
        <v>10370</v>
      </c>
      <c r="C10364" s="10" t="n">
        <v>2.34</v>
      </c>
      <c r="D10364" s="10" t="n">
        <v>2.35793328</v>
      </c>
      <c r="E10364" s="3" t="n">
        <v>85.56345105</v>
      </c>
      <c r="F10364" s="4" t="n">
        <f aca="false"> (C10364-D10364) / C10364</f>
        <v>-0.00766379487179499</v>
      </c>
      <c r="G10364" s="5" t="n">
        <f aca="false">ABS(F10364)</f>
        <v>0.00766379487179499</v>
      </c>
      <c r="H10364" s="11" t="n">
        <f aca="false"> IF(G10364 &lt;= $H$12277, 1, 0)</f>
        <v>1</v>
      </c>
    </row>
    <row r="10365" customFormat="false" ht="12.8" hidden="false" customHeight="false" outlineLevel="0" collapsed="false">
      <c r="A10365" s="1" t="n">
        <v>10364</v>
      </c>
      <c r="B10365" s="9" t="s">
        <v>10371</v>
      </c>
      <c r="C10365" s="10" t="n">
        <v>2.44</v>
      </c>
      <c r="D10365" s="10" t="n">
        <v>2.84831166</v>
      </c>
      <c r="E10365" s="3" t="n">
        <v>100</v>
      </c>
      <c r="F10365" s="4" t="n">
        <f aca="false"> (C10365-D10365) / C10365</f>
        <v>-0.167340844262295</v>
      </c>
      <c r="G10365" s="5" t="n">
        <f aca="false">ABS(F10365)</f>
        <v>0.167340844262295</v>
      </c>
      <c r="H10365" s="11" t="n">
        <f aca="false"> IF(G10365 &lt;= $H$12277, 1, 0)</f>
        <v>0</v>
      </c>
    </row>
    <row r="10366" customFormat="false" ht="12.8" hidden="false" customHeight="false" outlineLevel="0" collapsed="false">
      <c r="A10366" s="1" t="n">
        <v>10365</v>
      </c>
      <c r="B10366" s="9" t="s">
        <v>10372</v>
      </c>
      <c r="C10366" s="10" t="n">
        <v>2.4</v>
      </c>
      <c r="D10366" s="10" t="n">
        <v>2.35718727</v>
      </c>
      <c r="E10366" s="3" t="n">
        <v>61.0802412</v>
      </c>
      <c r="F10366" s="4" t="n">
        <f aca="false"> (C10366-D10366) / C10366</f>
        <v>0.0178386375</v>
      </c>
      <c r="G10366" s="5" t="n">
        <f aca="false">ABS(F10366)</f>
        <v>0.0178386375</v>
      </c>
      <c r="H10366" s="11" t="n">
        <f aca="false"> IF(G10366 &lt;= $H$12277, 1, 0)</f>
        <v>0</v>
      </c>
    </row>
    <row r="10367" customFormat="false" ht="12.8" hidden="false" customHeight="false" outlineLevel="0" collapsed="false">
      <c r="A10367" s="1" t="n">
        <v>10366</v>
      </c>
      <c r="B10367" s="9" t="s">
        <v>10373</v>
      </c>
      <c r="C10367" s="10" t="n">
        <v>2.53</v>
      </c>
      <c r="D10367" s="10" t="n">
        <v>2.3820312</v>
      </c>
      <c r="E10367" s="3" t="n">
        <v>98.16270471</v>
      </c>
      <c r="F10367" s="4" t="n">
        <f aca="false"> (C10367-D10367) / C10367</f>
        <v>0.0584856916996048</v>
      </c>
      <c r="G10367" s="5" t="n">
        <f aca="false">ABS(F10367)</f>
        <v>0.0584856916996048</v>
      </c>
      <c r="H10367" s="11" t="n">
        <f aca="false"> IF(G10367 &lt;= $H$12277, 1, 0)</f>
        <v>0</v>
      </c>
    </row>
    <row r="10368" customFormat="false" ht="12.8" hidden="false" customHeight="false" outlineLevel="0" collapsed="false">
      <c r="A10368" s="1" t="n">
        <v>10367</v>
      </c>
      <c r="B10368" s="9" t="s">
        <v>10374</v>
      </c>
      <c r="C10368" s="10" t="n">
        <v>2.51</v>
      </c>
      <c r="D10368" s="10" t="n">
        <v>2.38742185</v>
      </c>
      <c r="E10368" s="3" t="n">
        <v>58.37897658</v>
      </c>
      <c r="F10368" s="4" t="n">
        <f aca="false"> (C10368-D10368) / C10368</f>
        <v>0.0488359163346613</v>
      </c>
      <c r="G10368" s="5" t="n">
        <f aca="false">ABS(F10368)</f>
        <v>0.0488359163346613</v>
      </c>
      <c r="H10368" s="11" t="n">
        <f aca="false"> IF(G10368 &lt;= $H$12277, 1, 0)</f>
        <v>0</v>
      </c>
    </row>
    <row r="10369" customFormat="false" ht="12.8" hidden="false" customHeight="false" outlineLevel="0" collapsed="false">
      <c r="A10369" s="1" t="n">
        <v>10368</v>
      </c>
      <c r="B10369" s="9" t="s">
        <v>10375</v>
      </c>
      <c r="C10369" s="10" t="n">
        <v>2.51</v>
      </c>
      <c r="D10369" s="10" t="n">
        <v>2.43019533</v>
      </c>
      <c r="E10369" s="3" t="n">
        <v>70.47252655</v>
      </c>
      <c r="F10369" s="4" t="n">
        <f aca="false"> (C10369-D10369) / C10369</f>
        <v>0.0317946892430278</v>
      </c>
      <c r="G10369" s="5" t="n">
        <f aca="false">ABS(F10369)</f>
        <v>0.0317946892430278</v>
      </c>
      <c r="H10369" s="11" t="n">
        <f aca="false"> IF(G10369 &lt;= $H$12277, 1, 0)</f>
        <v>0</v>
      </c>
    </row>
    <row r="10370" customFormat="false" ht="12.8" hidden="false" customHeight="false" outlineLevel="0" collapsed="false">
      <c r="A10370" s="1" t="n">
        <v>10369</v>
      </c>
      <c r="B10370" s="9" t="s">
        <v>10376</v>
      </c>
      <c r="C10370" s="10" t="n">
        <v>2.54</v>
      </c>
      <c r="D10370" s="10" t="n">
        <v>2.84831166</v>
      </c>
      <c r="E10370" s="3" t="n">
        <v>92.83253551</v>
      </c>
      <c r="F10370" s="4" t="n">
        <f aca="false"> (C10370-D10370) / C10370</f>
        <v>-0.121382543307087</v>
      </c>
      <c r="G10370" s="5" t="n">
        <f aca="false">ABS(F10370)</f>
        <v>0.121382543307087</v>
      </c>
      <c r="H10370" s="11" t="n">
        <f aca="false"> IF(G10370 &lt;= $H$12277, 1, 0)</f>
        <v>0</v>
      </c>
    </row>
    <row r="10371" customFormat="false" ht="12.8" hidden="false" customHeight="false" outlineLevel="0" collapsed="false">
      <c r="A10371" s="1" t="n">
        <v>10370</v>
      </c>
      <c r="B10371" s="9" t="s">
        <v>10377</v>
      </c>
      <c r="C10371" s="10" t="n">
        <v>2.46</v>
      </c>
      <c r="D10371" s="10" t="n">
        <v>2.84831166</v>
      </c>
      <c r="E10371" s="3" t="n">
        <v>100</v>
      </c>
      <c r="F10371" s="4" t="n">
        <f aca="false"> (C10371-D10371) / C10371</f>
        <v>-0.157850268292683</v>
      </c>
      <c r="G10371" s="5" t="n">
        <f aca="false">ABS(F10371)</f>
        <v>0.157850268292683</v>
      </c>
      <c r="H10371" s="11" t="n">
        <f aca="false"> IF(G10371 &lt;= $H$12277, 1, 0)</f>
        <v>0</v>
      </c>
    </row>
    <row r="10372" customFormat="false" ht="12.8" hidden="false" customHeight="false" outlineLevel="0" collapsed="false">
      <c r="A10372" s="1" t="n">
        <v>10371</v>
      </c>
      <c r="B10372" s="9" t="s">
        <v>10378</v>
      </c>
      <c r="C10372" s="10" t="n">
        <v>2.45</v>
      </c>
      <c r="D10372" s="10" t="n">
        <v>2.49162698</v>
      </c>
      <c r="E10372" s="3" t="n">
        <v>93.00265908</v>
      </c>
      <c r="F10372" s="4" t="n">
        <f aca="false"> (C10372-D10372) / C10372</f>
        <v>-0.0169906040816326</v>
      </c>
      <c r="G10372" s="5" t="n">
        <f aca="false">ABS(F10372)</f>
        <v>0.0169906040816326</v>
      </c>
      <c r="H10372" s="11" t="n">
        <f aca="false"> IF(G10372 &lt;= $H$12277, 1, 0)</f>
        <v>0</v>
      </c>
    </row>
    <row r="10373" customFormat="false" ht="12.8" hidden="false" customHeight="false" outlineLevel="0" collapsed="false">
      <c r="A10373" s="1" t="n">
        <v>10372</v>
      </c>
      <c r="B10373" s="9" t="s">
        <v>10379</v>
      </c>
      <c r="C10373" s="10" t="n">
        <v>2.35</v>
      </c>
      <c r="D10373" s="10" t="n">
        <v>2.48213887</v>
      </c>
      <c r="E10373" s="3" t="n">
        <v>99.99473691</v>
      </c>
      <c r="F10373" s="4" t="n">
        <f aca="false"> (C10373-D10373) / C10373</f>
        <v>-0.0562293063829787</v>
      </c>
      <c r="G10373" s="5" t="n">
        <f aca="false">ABS(F10373)</f>
        <v>0.0562293063829787</v>
      </c>
      <c r="H10373" s="11" t="n">
        <f aca="false"> IF(G10373 &lt;= $H$12277, 1, 0)</f>
        <v>0</v>
      </c>
    </row>
    <row r="10374" customFormat="false" ht="12.8" hidden="false" customHeight="false" outlineLevel="0" collapsed="false">
      <c r="A10374" s="1" t="n">
        <v>10373</v>
      </c>
      <c r="B10374" s="9" t="s">
        <v>10380</v>
      </c>
      <c r="C10374" s="10" t="n">
        <v>2.49</v>
      </c>
      <c r="D10374" s="10" t="n">
        <v>2.47249722</v>
      </c>
      <c r="E10374" s="3" t="n">
        <v>99.99347329</v>
      </c>
      <c r="F10374" s="4" t="n">
        <f aca="false"> (C10374-D10374) / C10374</f>
        <v>0.00702922891566267</v>
      </c>
      <c r="G10374" s="5" t="n">
        <f aca="false">ABS(F10374)</f>
        <v>0.00702922891566267</v>
      </c>
      <c r="H10374" s="11" t="n">
        <f aca="false"> IF(G10374 &lt;= $H$12277, 1, 0)</f>
        <v>1</v>
      </c>
    </row>
    <row r="10375" customFormat="false" ht="12.8" hidden="false" customHeight="false" outlineLevel="0" collapsed="false">
      <c r="A10375" s="1" t="n">
        <v>10374</v>
      </c>
      <c r="B10375" s="9" t="s">
        <v>10381</v>
      </c>
      <c r="C10375" s="10" t="n">
        <v>2.46</v>
      </c>
      <c r="D10375" s="10" t="n">
        <v>2.4357481</v>
      </c>
      <c r="E10375" s="3" t="n">
        <v>99.95774031</v>
      </c>
      <c r="F10375" s="4" t="n">
        <f aca="false"> (C10375-D10375) / C10375</f>
        <v>0.0098584959349593</v>
      </c>
      <c r="G10375" s="5" t="n">
        <f aca="false">ABS(F10375)</f>
        <v>0.0098584959349593</v>
      </c>
      <c r="H10375" s="11" t="n">
        <f aca="false"> IF(G10375 &lt;= $H$12277, 1, 0)</f>
        <v>1</v>
      </c>
    </row>
    <row r="10376" customFormat="false" ht="12.8" hidden="false" customHeight="false" outlineLevel="0" collapsed="false">
      <c r="A10376" s="1" t="n">
        <v>10375</v>
      </c>
      <c r="B10376" s="9" t="s">
        <v>10382</v>
      </c>
      <c r="C10376" s="10" t="n">
        <v>2.42</v>
      </c>
      <c r="D10376" s="10" t="n">
        <v>2.45202374</v>
      </c>
      <c r="E10376" s="3" t="n">
        <v>98.50649834</v>
      </c>
      <c r="F10376" s="4" t="n">
        <f aca="false"> (C10376-D10376) / C10376</f>
        <v>-0.0132329504132232</v>
      </c>
      <c r="G10376" s="5" t="n">
        <f aca="false">ABS(F10376)</f>
        <v>0.0132329504132232</v>
      </c>
      <c r="H10376" s="11" t="n">
        <f aca="false"> IF(G10376 &lt;= $H$12277, 1, 0)</f>
        <v>1</v>
      </c>
    </row>
    <row r="10377" customFormat="false" ht="12.8" hidden="false" customHeight="false" outlineLevel="0" collapsed="false">
      <c r="A10377" s="1" t="n">
        <v>10376</v>
      </c>
      <c r="B10377" s="9" t="s">
        <v>10383</v>
      </c>
      <c r="C10377" s="10" t="n">
        <v>2.44</v>
      </c>
      <c r="D10377" s="10" t="n">
        <v>2.45441651</v>
      </c>
      <c r="E10377" s="3" t="n">
        <v>100</v>
      </c>
      <c r="F10377" s="4" t="n">
        <f aca="false"> (C10377-D10377) / C10377</f>
        <v>-0.00590840573770501</v>
      </c>
      <c r="G10377" s="5" t="n">
        <f aca="false">ABS(F10377)</f>
        <v>0.00590840573770501</v>
      </c>
      <c r="H10377" s="11" t="n">
        <f aca="false"> IF(G10377 &lt;= $H$12277, 1, 0)</f>
        <v>1</v>
      </c>
    </row>
    <row r="10378" customFormat="false" ht="12.8" hidden="false" customHeight="false" outlineLevel="0" collapsed="false">
      <c r="A10378" s="1" t="n">
        <v>10377</v>
      </c>
      <c r="B10378" s="9" t="s">
        <v>10384</v>
      </c>
      <c r="C10378" s="10" t="n">
        <v>2.5</v>
      </c>
      <c r="D10378" s="10" t="n">
        <v>2.44409156</v>
      </c>
      <c r="E10378" s="3" t="n">
        <v>100</v>
      </c>
      <c r="F10378" s="4" t="n">
        <f aca="false"> (C10378-D10378) / C10378</f>
        <v>0.022363376</v>
      </c>
      <c r="G10378" s="5" t="n">
        <f aca="false">ABS(F10378)</f>
        <v>0.022363376</v>
      </c>
      <c r="H10378" s="11" t="n">
        <f aca="false"> IF(G10378 &lt;= $H$12277, 1, 0)</f>
        <v>0</v>
      </c>
    </row>
    <row r="10379" customFormat="false" ht="12.8" hidden="false" customHeight="false" outlineLevel="0" collapsed="false">
      <c r="A10379" s="1" t="n">
        <v>10378</v>
      </c>
      <c r="B10379" s="9" t="s">
        <v>10385</v>
      </c>
      <c r="C10379" s="10" t="n">
        <v>2.53</v>
      </c>
      <c r="D10379" s="10" t="n">
        <v>2.44286418</v>
      </c>
      <c r="E10379" s="3" t="n">
        <v>100</v>
      </c>
      <c r="F10379" s="4" t="n">
        <f aca="false"> (C10379-D10379) / C10379</f>
        <v>0.0344410355731226</v>
      </c>
      <c r="G10379" s="5" t="n">
        <f aca="false">ABS(F10379)</f>
        <v>0.0344410355731226</v>
      </c>
      <c r="H10379" s="11" t="n">
        <f aca="false"> IF(G10379 &lt;= $H$12277, 1, 0)</f>
        <v>0</v>
      </c>
    </row>
    <row r="10380" customFormat="false" ht="12.8" hidden="false" customHeight="false" outlineLevel="0" collapsed="false">
      <c r="A10380" s="1" t="n">
        <v>10379</v>
      </c>
      <c r="B10380" s="9" t="s">
        <v>10386</v>
      </c>
      <c r="C10380" s="10" t="n">
        <v>2.53</v>
      </c>
      <c r="D10380" s="10" t="n">
        <v>2.46000481</v>
      </c>
      <c r="E10380" s="3" t="n">
        <v>94.6513176</v>
      </c>
      <c r="F10380" s="4" t="n">
        <f aca="false"> (C10380-D10380) / C10380</f>
        <v>0.0276660830039526</v>
      </c>
      <c r="G10380" s="5" t="n">
        <f aca="false">ABS(F10380)</f>
        <v>0.0276660830039526</v>
      </c>
      <c r="H10380" s="11" t="n">
        <f aca="false"> IF(G10380 &lt;= $H$12277, 1, 0)</f>
        <v>0</v>
      </c>
    </row>
    <row r="10381" customFormat="false" ht="12.8" hidden="false" customHeight="false" outlineLevel="0" collapsed="false">
      <c r="A10381" s="1" t="n">
        <v>10380</v>
      </c>
      <c r="B10381" s="9" t="s">
        <v>10387</v>
      </c>
      <c r="C10381" s="10" t="n">
        <v>2.45</v>
      </c>
      <c r="D10381" s="10" t="n">
        <v>2.84831166</v>
      </c>
      <c r="E10381" s="3" t="n">
        <v>78.78222466</v>
      </c>
      <c r="F10381" s="4" t="n">
        <f aca="false"> (C10381-D10381) / C10381</f>
        <v>-0.162576187755102</v>
      </c>
      <c r="G10381" s="5" t="n">
        <f aca="false">ABS(F10381)</f>
        <v>0.162576187755102</v>
      </c>
      <c r="H10381" s="11" t="n">
        <f aca="false"> IF(G10381 &lt;= $H$12277, 1, 0)</f>
        <v>0</v>
      </c>
    </row>
    <row r="10382" customFormat="false" ht="12.8" hidden="false" customHeight="false" outlineLevel="0" collapsed="false">
      <c r="A10382" s="1" t="n">
        <v>10381</v>
      </c>
      <c r="B10382" s="9" t="s">
        <v>10388</v>
      </c>
      <c r="C10382" s="10" t="n">
        <v>2.39</v>
      </c>
      <c r="D10382" s="10" t="n">
        <v>2.84831166</v>
      </c>
      <c r="E10382" s="3" t="n">
        <v>99.99870658</v>
      </c>
      <c r="F10382" s="4" t="n">
        <f aca="false"> (C10382-D10382) / C10382</f>
        <v>-0.19176220083682</v>
      </c>
      <c r="G10382" s="5" t="n">
        <f aca="false">ABS(F10382)</f>
        <v>0.19176220083682</v>
      </c>
      <c r="H10382" s="11" t="n">
        <f aca="false"> IF(G10382 &lt;= $H$12277, 1, 0)</f>
        <v>0</v>
      </c>
    </row>
    <row r="10383" customFormat="false" ht="12.8" hidden="false" customHeight="false" outlineLevel="0" collapsed="false">
      <c r="A10383" s="1" t="n">
        <v>10382</v>
      </c>
      <c r="B10383" s="9" t="s">
        <v>10389</v>
      </c>
      <c r="C10383" s="10" t="n">
        <v>2.46</v>
      </c>
      <c r="D10383" s="10" t="n">
        <v>2.84831166</v>
      </c>
      <c r="E10383" s="3" t="n">
        <v>94.06321049</v>
      </c>
      <c r="F10383" s="4" t="n">
        <f aca="false"> (C10383-D10383) / C10383</f>
        <v>-0.157850268292683</v>
      </c>
      <c r="G10383" s="5" t="n">
        <f aca="false">ABS(F10383)</f>
        <v>0.157850268292683</v>
      </c>
      <c r="H10383" s="11" t="n">
        <f aca="false"> IF(G10383 &lt;= $H$12277, 1, 0)</f>
        <v>0</v>
      </c>
    </row>
    <row r="10384" customFormat="false" ht="12.8" hidden="false" customHeight="false" outlineLevel="0" collapsed="false">
      <c r="A10384" s="1" t="n">
        <v>10383</v>
      </c>
      <c r="B10384" s="9" t="s">
        <v>10390</v>
      </c>
      <c r="C10384" s="10" t="n">
        <v>2.54</v>
      </c>
      <c r="D10384" s="10" t="n">
        <v>2.4543941</v>
      </c>
      <c r="E10384" s="3" t="n">
        <v>99.99986887</v>
      </c>
      <c r="F10384" s="4" t="n">
        <f aca="false"> (C10384-D10384) / C10384</f>
        <v>0.0337031102362205</v>
      </c>
      <c r="G10384" s="5" t="n">
        <f aca="false">ABS(F10384)</f>
        <v>0.0337031102362205</v>
      </c>
      <c r="H10384" s="11" t="n">
        <f aca="false"> IF(G10384 &lt;= $H$12277, 1, 0)</f>
        <v>0</v>
      </c>
    </row>
    <row r="10385" customFormat="false" ht="12.8" hidden="false" customHeight="false" outlineLevel="0" collapsed="false">
      <c r="A10385" s="1" t="n">
        <v>10384</v>
      </c>
      <c r="B10385" s="9" t="s">
        <v>10391</v>
      </c>
      <c r="C10385" s="10" t="n">
        <v>2.56</v>
      </c>
      <c r="D10385" s="10" t="n">
        <v>2.45607591</v>
      </c>
      <c r="E10385" s="3" t="n">
        <v>99.99988675</v>
      </c>
      <c r="F10385" s="4" t="n">
        <f aca="false"> (C10385-D10385) / C10385</f>
        <v>0.04059534765625</v>
      </c>
      <c r="G10385" s="5" t="n">
        <f aca="false">ABS(F10385)</f>
        <v>0.04059534765625</v>
      </c>
      <c r="H10385" s="11" t="n">
        <f aca="false"> IF(G10385 &lt;= $H$12277, 1, 0)</f>
        <v>0</v>
      </c>
    </row>
    <row r="10386" customFormat="false" ht="12.8" hidden="false" customHeight="false" outlineLevel="0" collapsed="false">
      <c r="A10386" s="1" t="n">
        <v>10385</v>
      </c>
      <c r="B10386" s="9" t="s">
        <v>10392</v>
      </c>
      <c r="C10386" s="10" t="n">
        <v>2.56</v>
      </c>
      <c r="D10386" s="10" t="n">
        <v>2.48125315</v>
      </c>
      <c r="E10386" s="3" t="n">
        <v>96.11464739</v>
      </c>
      <c r="F10386" s="4" t="n">
        <f aca="false"> (C10386-D10386) / C10386</f>
        <v>0.03076048828125</v>
      </c>
      <c r="G10386" s="5" t="n">
        <f aca="false">ABS(F10386)</f>
        <v>0.03076048828125</v>
      </c>
      <c r="H10386" s="11" t="n">
        <f aca="false"> IF(G10386 &lt;= $H$12277, 1, 0)</f>
        <v>0</v>
      </c>
    </row>
    <row r="10387" customFormat="false" ht="12.8" hidden="false" customHeight="false" outlineLevel="0" collapsed="false">
      <c r="A10387" s="1" t="n">
        <v>10386</v>
      </c>
      <c r="B10387" s="9" t="s">
        <v>10393</v>
      </c>
      <c r="C10387" s="10" t="n">
        <v>2.56</v>
      </c>
      <c r="D10387" s="10" t="n">
        <v>2.50487709</v>
      </c>
      <c r="E10387" s="3" t="n">
        <v>81.75269365</v>
      </c>
      <c r="F10387" s="4" t="n">
        <f aca="false"> (C10387-D10387) / C10387</f>
        <v>0.0215323867187501</v>
      </c>
      <c r="G10387" s="5" t="n">
        <f aca="false">ABS(F10387)</f>
        <v>0.0215323867187501</v>
      </c>
      <c r="H10387" s="11" t="n">
        <f aca="false"> IF(G10387 &lt;= $H$12277, 1, 0)</f>
        <v>0</v>
      </c>
    </row>
    <row r="10388" customFormat="false" ht="12.8" hidden="false" customHeight="false" outlineLevel="0" collapsed="false">
      <c r="A10388" s="1" t="n">
        <v>10387</v>
      </c>
      <c r="B10388" s="9" t="s">
        <v>10394</v>
      </c>
      <c r="C10388" s="10" t="n">
        <v>2.45</v>
      </c>
      <c r="D10388" s="10" t="n">
        <v>2.52141404</v>
      </c>
      <c r="E10388" s="3" t="n">
        <v>100</v>
      </c>
      <c r="F10388" s="4" t="n">
        <f aca="false"> (C10388-D10388) / C10388</f>
        <v>-0.0291485877551019</v>
      </c>
      <c r="G10388" s="5" t="n">
        <f aca="false">ABS(F10388)</f>
        <v>0.0291485877551019</v>
      </c>
      <c r="H10388" s="11" t="n">
        <f aca="false"> IF(G10388 &lt;= $H$12277, 1, 0)</f>
        <v>0</v>
      </c>
    </row>
    <row r="10389" customFormat="false" ht="12.8" hidden="false" customHeight="false" outlineLevel="0" collapsed="false">
      <c r="A10389" s="1" t="n">
        <v>10388</v>
      </c>
      <c r="B10389" s="9" t="s">
        <v>10395</v>
      </c>
      <c r="C10389" s="10" t="n">
        <v>2.45</v>
      </c>
      <c r="D10389" s="10" t="n">
        <v>2.84831166</v>
      </c>
      <c r="E10389" s="3" t="n">
        <v>99.99908209</v>
      </c>
      <c r="F10389" s="4" t="n">
        <f aca="false"> (C10389-D10389) / C10389</f>
        <v>-0.162576187755102</v>
      </c>
      <c r="G10389" s="5" t="n">
        <f aca="false">ABS(F10389)</f>
        <v>0.162576187755102</v>
      </c>
      <c r="H10389" s="11" t="n">
        <f aca="false"> IF(G10389 &lt;= $H$12277, 1, 0)</f>
        <v>0</v>
      </c>
    </row>
    <row r="10390" customFormat="false" ht="12.8" hidden="false" customHeight="false" outlineLevel="0" collapsed="false">
      <c r="A10390" s="1" t="n">
        <v>10389</v>
      </c>
      <c r="B10390" s="9" t="s">
        <v>10396</v>
      </c>
      <c r="C10390" s="10" t="n">
        <v>2.46</v>
      </c>
      <c r="D10390" s="10" t="n">
        <v>2.84831166</v>
      </c>
      <c r="E10390" s="3" t="n">
        <v>100</v>
      </c>
      <c r="F10390" s="4" t="n">
        <f aca="false"> (C10390-D10390) / C10390</f>
        <v>-0.157850268292683</v>
      </c>
      <c r="G10390" s="5" t="n">
        <f aca="false">ABS(F10390)</f>
        <v>0.157850268292683</v>
      </c>
      <c r="H10390" s="11" t="n">
        <f aca="false"> IF(G10390 &lt;= $H$12277, 1, 0)</f>
        <v>0</v>
      </c>
    </row>
    <row r="10391" customFormat="false" ht="12.8" hidden="false" customHeight="false" outlineLevel="0" collapsed="false">
      <c r="A10391" s="1" t="n">
        <v>10390</v>
      </c>
      <c r="B10391" s="9" t="s">
        <v>10397</v>
      </c>
      <c r="C10391" s="10" t="n">
        <v>2.52</v>
      </c>
      <c r="D10391" s="10" t="n">
        <v>2.49066496</v>
      </c>
      <c r="E10391" s="3" t="n">
        <v>99.99986887</v>
      </c>
      <c r="F10391" s="4" t="n">
        <f aca="false"> (C10391-D10391) / C10391</f>
        <v>0.0116408888888888</v>
      </c>
      <c r="G10391" s="5" t="n">
        <f aca="false">ABS(F10391)</f>
        <v>0.0116408888888888</v>
      </c>
      <c r="H10391" s="11" t="n">
        <f aca="false"> IF(G10391 &lt;= $H$12277, 1, 0)</f>
        <v>1</v>
      </c>
    </row>
    <row r="10392" customFormat="false" ht="12.8" hidden="false" customHeight="false" outlineLevel="0" collapsed="false">
      <c r="A10392" s="1" t="n">
        <v>10391</v>
      </c>
      <c r="B10392" s="9" t="s">
        <v>10398</v>
      </c>
      <c r="C10392" s="10" t="n">
        <v>2.55</v>
      </c>
      <c r="D10392" s="10" t="n">
        <v>2.48146558</v>
      </c>
      <c r="E10392" s="3" t="n">
        <v>99.42442179</v>
      </c>
      <c r="F10392" s="4" t="n">
        <f aca="false"> (C10392-D10392) / C10392</f>
        <v>0.0268762431372548</v>
      </c>
      <c r="G10392" s="5" t="n">
        <f aca="false">ABS(F10392)</f>
        <v>0.0268762431372548</v>
      </c>
      <c r="H10392" s="11" t="n">
        <f aca="false"> IF(G10392 &lt;= $H$12277, 1, 0)</f>
        <v>0</v>
      </c>
    </row>
    <row r="10393" customFormat="false" ht="12.8" hidden="false" customHeight="false" outlineLevel="0" collapsed="false">
      <c r="A10393" s="1" t="n">
        <v>10392</v>
      </c>
      <c r="B10393" s="9" t="s">
        <v>10399</v>
      </c>
      <c r="C10393" s="10" t="n">
        <v>2.41</v>
      </c>
      <c r="D10393" s="10" t="n">
        <v>2.49302578</v>
      </c>
      <c r="E10393" s="3" t="n">
        <v>99.9155581</v>
      </c>
      <c r="F10393" s="4" t="n">
        <f aca="false"> (C10393-D10393) / C10393</f>
        <v>-0.0344505311203319</v>
      </c>
      <c r="G10393" s="5" t="n">
        <f aca="false">ABS(F10393)</f>
        <v>0.0344505311203319</v>
      </c>
      <c r="H10393" s="11" t="n">
        <f aca="false"> IF(G10393 &lt;= $H$12277, 1, 0)</f>
        <v>0</v>
      </c>
    </row>
    <row r="10394" customFormat="false" ht="12.8" hidden="false" customHeight="false" outlineLevel="0" collapsed="false">
      <c r="A10394" s="1" t="n">
        <v>10393</v>
      </c>
      <c r="B10394" s="9" t="s">
        <v>10400</v>
      </c>
      <c r="C10394" s="10" t="n">
        <v>2.39</v>
      </c>
      <c r="D10394" s="10" t="n">
        <v>2.84831166</v>
      </c>
      <c r="E10394" s="3" t="n">
        <v>96.26424313</v>
      </c>
      <c r="F10394" s="4" t="n">
        <f aca="false"> (C10394-D10394) / C10394</f>
        <v>-0.19176220083682</v>
      </c>
      <c r="G10394" s="5" t="n">
        <f aca="false">ABS(F10394)</f>
        <v>0.19176220083682</v>
      </c>
      <c r="H10394" s="11" t="n">
        <f aca="false"> IF(G10394 &lt;= $H$12277, 1, 0)</f>
        <v>0</v>
      </c>
    </row>
    <row r="10395" customFormat="false" ht="12.8" hidden="false" customHeight="false" outlineLevel="0" collapsed="false">
      <c r="A10395" s="1" t="n">
        <v>10394</v>
      </c>
      <c r="B10395" s="9" t="s">
        <v>10401</v>
      </c>
      <c r="C10395" s="10" t="n">
        <v>2.48</v>
      </c>
      <c r="D10395" s="10" t="n">
        <v>2.84831166</v>
      </c>
      <c r="E10395" s="3" t="n">
        <v>100</v>
      </c>
      <c r="F10395" s="4" t="n">
        <f aca="false"> (C10395-D10395) / C10395</f>
        <v>-0.148512766129032</v>
      </c>
      <c r="G10395" s="5" t="n">
        <f aca="false">ABS(F10395)</f>
        <v>0.148512766129032</v>
      </c>
      <c r="H10395" s="11" t="n">
        <f aca="false"> IF(G10395 &lt;= $H$12277, 1, 0)</f>
        <v>0</v>
      </c>
    </row>
    <row r="10396" customFormat="false" ht="12.8" hidden="false" customHeight="false" outlineLevel="0" collapsed="false">
      <c r="A10396" s="1" t="n">
        <v>10395</v>
      </c>
      <c r="B10396" s="9" t="s">
        <v>10402</v>
      </c>
      <c r="C10396" s="10" t="n">
        <v>2.49</v>
      </c>
      <c r="D10396" s="10" t="n">
        <v>2.453058</v>
      </c>
      <c r="E10396" s="3" t="n">
        <v>100</v>
      </c>
      <c r="F10396" s="4" t="n">
        <f aca="false"> (C10396-D10396) / C10396</f>
        <v>0.0148361445783134</v>
      </c>
      <c r="G10396" s="5" t="n">
        <f aca="false">ABS(F10396)</f>
        <v>0.0148361445783134</v>
      </c>
      <c r="H10396" s="11" t="n">
        <f aca="false"> IF(G10396 &lt;= $H$12277, 1, 0)</f>
        <v>1</v>
      </c>
    </row>
    <row r="10397" customFormat="false" ht="12.8" hidden="false" customHeight="false" outlineLevel="0" collapsed="false">
      <c r="A10397" s="1" t="n">
        <v>10396</v>
      </c>
      <c r="B10397" s="9" t="s">
        <v>10403</v>
      </c>
      <c r="C10397" s="10" t="n">
        <v>2.49</v>
      </c>
      <c r="D10397" s="10" t="n">
        <v>2.46114063</v>
      </c>
      <c r="E10397" s="3" t="n">
        <v>100</v>
      </c>
      <c r="F10397" s="4" t="n">
        <f aca="false"> (C10397-D10397) / C10397</f>
        <v>0.011590108433735</v>
      </c>
      <c r="G10397" s="5" t="n">
        <f aca="false">ABS(F10397)</f>
        <v>0.011590108433735</v>
      </c>
      <c r="H10397" s="11" t="n">
        <f aca="false"> IF(G10397 &lt;= $H$12277, 1, 0)</f>
        <v>1</v>
      </c>
    </row>
    <row r="10398" customFormat="false" ht="12.8" hidden="false" customHeight="false" outlineLevel="0" collapsed="false">
      <c r="A10398" s="1" t="n">
        <v>10397</v>
      </c>
      <c r="B10398" s="9" t="s">
        <v>10404</v>
      </c>
      <c r="C10398" s="10" t="n">
        <v>2.51</v>
      </c>
      <c r="D10398" s="10" t="n">
        <v>2.46979833</v>
      </c>
      <c r="E10398" s="3" t="n">
        <v>99.87145662</v>
      </c>
      <c r="F10398" s="4" t="n">
        <f aca="false"> (C10398-D10398) / C10398</f>
        <v>0.0160166015936254</v>
      </c>
      <c r="G10398" s="5" t="n">
        <f aca="false">ABS(F10398)</f>
        <v>0.0160166015936254</v>
      </c>
      <c r="H10398" s="11" t="n">
        <f aca="false"> IF(G10398 &lt;= $H$12277, 1, 0)</f>
        <v>0</v>
      </c>
    </row>
    <row r="10399" customFormat="false" ht="12.8" hidden="false" customHeight="false" outlineLevel="0" collapsed="false">
      <c r="A10399" s="1" t="n">
        <v>10398</v>
      </c>
      <c r="B10399" s="9" t="s">
        <v>10405</v>
      </c>
      <c r="C10399" s="10" t="n">
        <v>2.51</v>
      </c>
      <c r="D10399" s="10" t="n">
        <v>2.47585893</v>
      </c>
      <c r="E10399" s="3" t="n">
        <v>100</v>
      </c>
      <c r="F10399" s="4" t="n">
        <f aca="false"> (C10399-D10399) / C10399</f>
        <v>0.0136020199203185</v>
      </c>
      <c r="G10399" s="5" t="n">
        <f aca="false">ABS(F10399)</f>
        <v>0.0136020199203185</v>
      </c>
      <c r="H10399" s="11" t="n">
        <f aca="false"> IF(G10399 &lt;= $H$12277, 1, 0)</f>
        <v>1</v>
      </c>
    </row>
    <row r="10400" customFormat="false" ht="12.8" hidden="false" customHeight="false" outlineLevel="0" collapsed="false">
      <c r="A10400" s="1" t="n">
        <v>10399</v>
      </c>
      <c r="B10400" s="9" t="s">
        <v>10406</v>
      </c>
      <c r="C10400" s="10" t="n">
        <v>2.54</v>
      </c>
      <c r="D10400" s="10" t="n">
        <v>2.84831166</v>
      </c>
      <c r="E10400" s="3" t="n">
        <v>100</v>
      </c>
      <c r="F10400" s="4" t="n">
        <f aca="false"> (C10400-D10400) / C10400</f>
        <v>-0.121382543307087</v>
      </c>
      <c r="G10400" s="5" t="n">
        <f aca="false">ABS(F10400)</f>
        <v>0.121382543307087</v>
      </c>
      <c r="H10400" s="11" t="n">
        <f aca="false"> IF(G10400 &lt;= $H$12277, 1, 0)</f>
        <v>0</v>
      </c>
    </row>
    <row r="10401" customFormat="false" ht="12.8" hidden="false" customHeight="false" outlineLevel="0" collapsed="false">
      <c r="A10401" s="1" t="n">
        <v>10400</v>
      </c>
      <c r="B10401" s="9" t="s">
        <v>10407</v>
      </c>
      <c r="C10401" s="10" t="n">
        <v>2.5</v>
      </c>
      <c r="D10401" s="10" t="n">
        <v>2.84831166</v>
      </c>
      <c r="E10401" s="3" t="n">
        <v>56.72308207</v>
      </c>
      <c r="F10401" s="4" t="n">
        <f aca="false"> (C10401-D10401) / C10401</f>
        <v>-0.139324664</v>
      </c>
      <c r="G10401" s="5" t="n">
        <f aca="false">ABS(F10401)</f>
        <v>0.139324664</v>
      </c>
      <c r="H10401" s="11" t="n">
        <f aca="false"> IF(G10401 &lt;= $H$12277, 1, 0)</f>
        <v>0</v>
      </c>
    </row>
    <row r="10402" customFormat="false" ht="12.8" hidden="false" customHeight="false" outlineLevel="0" collapsed="false">
      <c r="A10402" s="1" t="n">
        <v>10401</v>
      </c>
      <c r="B10402" s="9" t="s">
        <v>10408</v>
      </c>
      <c r="C10402" s="10" t="n">
        <v>2.55</v>
      </c>
      <c r="D10402" s="10" t="n">
        <v>2.50728965</v>
      </c>
      <c r="E10402" s="3" t="n">
        <v>99.99998212</v>
      </c>
      <c r="F10402" s="4" t="n">
        <f aca="false"> (C10402-D10402) / C10402</f>
        <v>0.016749156862745</v>
      </c>
      <c r="G10402" s="5" t="n">
        <f aca="false">ABS(F10402)</f>
        <v>0.016749156862745</v>
      </c>
      <c r="H10402" s="11" t="n">
        <f aca="false"> IF(G10402 &lt;= $H$12277, 1, 0)</f>
        <v>0</v>
      </c>
    </row>
    <row r="10403" customFormat="false" ht="12.8" hidden="false" customHeight="false" outlineLevel="0" collapsed="false">
      <c r="A10403" s="1" t="n">
        <v>10402</v>
      </c>
      <c r="B10403" s="9" t="s">
        <v>10409</v>
      </c>
      <c r="C10403" s="10" t="n">
        <v>2.49</v>
      </c>
      <c r="D10403" s="10" t="n">
        <v>2.84831166</v>
      </c>
      <c r="E10403" s="3" t="n">
        <v>72.5263238</v>
      </c>
      <c r="F10403" s="4" t="n">
        <f aca="false"> (C10403-D10403) / C10403</f>
        <v>-0.143900265060241</v>
      </c>
      <c r="G10403" s="5" t="n">
        <f aca="false">ABS(F10403)</f>
        <v>0.143900265060241</v>
      </c>
      <c r="H10403" s="11" t="n">
        <f aca="false"> IF(G10403 &lt;= $H$12277, 1, 0)</f>
        <v>0</v>
      </c>
    </row>
    <row r="10404" customFormat="false" ht="12.8" hidden="false" customHeight="false" outlineLevel="0" collapsed="false">
      <c r="A10404" s="1" t="n">
        <v>10403</v>
      </c>
      <c r="B10404" s="9" t="s">
        <v>10410</v>
      </c>
      <c r="C10404" s="10" t="n">
        <v>2.46</v>
      </c>
      <c r="D10404" s="10" t="n">
        <v>2.84831166</v>
      </c>
      <c r="E10404" s="3" t="n">
        <v>92.14134216</v>
      </c>
      <c r="F10404" s="4" t="n">
        <f aca="false"> (C10404-D10404) / C10404</f>
        <v>-0.157850268292683</v>
      </c>
      <c r="G10404" s="5" t="n">
        <f aca="false">ABS(F10404)</f>
        <v>0.157850268292683</v>
      </c>
      <c r="H10404" s="11" t="n">
        <f aca="false"> IF(G10404 &lt;= $H$12277, 1, 0)</f>
        <v>0</v>
      </c>
    </row>
    <row r="10405" customFormat="false" ht="12.8" hidden="false" customHeight="false" outlineLevel="0" collapsed="false">
      <c r="A10405" s="1" t="n">
        <v>10404</v>
      </c>
      <c r="B10405" s="9" t="s">
        <v>10411</v>
      </c>
      <c r="C10405" s="10" t="n">
        <v>2.38</v>
      </c>
      <c r="D10405" s="10" t="n">
        <v>2.84831166</v>
      </c>
      <c r="E10405" s="3" t="n">
        <v>69.6215868</v>
      </c>
      <c r="F10405" s="4" t="n">
        <f aca="false"> (C10405-D10405) / C10405</f>
        <v>-0.196769605042017</v>
      </c>
      <c r="G10405" s="5" t="n">
        <f aca="false">ABS(F10405)</f>
        <v>0.196769605042017</v>
      </c>
      <c r="H10405" s="11" t="n">
        <f aca="false"> IF(G10405 &lt;= $H$12277, 1, 0)</f>
        <v>0</v>
      </c>
    </row>
    <row r="10406" customFormat="false" ht="12.8" hidden="false" customHeight="false" outlineLevel="0" collapsed="false">
      <c r="A10406" s="1" t="n">
        <v>10405</v>
      </c>
      <c r="B10406" s="9" t="s">
        <v>10412</v>
      </c>
      <c r="C10406" s="10" t="n">
        <v>2.45</v>
      </c>
      <c r="D10406" s="10" t="n">
        <v>2.49500012</v>
      </c>
      <c r="E10406" s="3" t="n">
        <v>100</v>
      </c>
      <c r="F10406" s="4" t="n">
        <f aca="false"> (C10406-D10406) / C10406</f>
        <v>-0.0183673959183672</v>
      </c>
      <c r="G10406" s="5" t="n">
        <f aca="false">ABS(F10406)</f>
        <v>0.0183673959183672</v>
      </c>
      <c r="H10406" s="11" t="n">
        <f aca="false"> IF(G10406 &lt;= $H$12277, 1, 0)</f>
        <v>0</v>
      </c>
    </row>
    <row r="10407" customFormat="false" ht="12.8" hidden="false" customHeight="false" outlineLevel="0" collapsed="false">
      <c r="A10407" s="1" t="n">
        <v>10406</v>
      </c>
      <c r="B10407" s="9" t="s">
        <v>10413</v>
      </c>
      <c r="C10407" s="10" t="n">
        <v>2.34</v>
      </c>
      <c r="D10407" s="10" t="n">
        <v>2.84831166</v>
      </c>
      <c r="E10407" s="3" t="n">
        <v>96.30147219</v>
      </c>
      <c r="F10407" s="4" t="n">
        <f aca="false"> (C10407-D10407) / C10407</f>
        <v>-0.217227205128205</v>
      </c>
      <c r="G10407" s="5" t="n">
        <f aca="false">ABS(F10407)</f>
        <v>0.217227205128205</v>
      </c>
      <c r="H10407" s="11" t="n">
        <f aca="false"> IF(G10407 &lt;= $H$12277, 1, 0)</f>
        <v>0</v>
      </c>
    </row>
    <row r="10408" customFormat="false" ht="12.8" hidden="false" customHeight="false" outlineLevel="0" collapsed="false">
      <c r="A10408" s="1" t="n">
        <v>10407</v>
      </c>
      <c r="B10408" s="9" t="s">
        <v>10414</v>
      </c>
      <c r="C10408" s="10" t="n">
        <v>2.4</v>
      </c>
      <c r="D10408" s="10" t="n">
        <v>2.84831166</v>
      </c>
      <c r="E10408" s="3" t="n">
        <v>100</v>
      </c>
      <c r="F10408" s="4" t="n">
        <f aca="false"> (C10408-D10408) / C10408</f>
        <v>-0.186796525</v>
      </c>
      <c r="G10408" s="5" t="n">
        <f aca="false">ABS(F10408)</f>
        <v>0.186796525</v>
      </c>
      <c r="H10408" s="11" t="n">
        <f aca="false"> IF(G10408 &lt;= $H$12277, 1, 0)</f>
        <v>0</v>
      </c>
    </row>
    <row r="10409" customFormat="false" ht="12.8" hidden="false" customHeight="false" outlineLevel="0" collapsed="false">
      <c r="A10409" s="1" t="n">
        <v>10408</v>
      </c>
      <c r="B10409" s="9" t="s">
        <v>10415</v>
      </c>
      <c r="C10409" s="10" t="n">
        <v>2.43</v>
      </c>
      <c r="D10409" s="10" t="n">
        <v>2.84831166</v>
      </c>
      <c r="E10409" s="3" t="n">
        <v>91.41396284</v>
      </c>
      <c r="F10409" s="4" t="n">
        <f aca="false"> (C10409-D10409) / C10409</f>
        <v>-0.172144716049383</v>
      </c>
      <c r="G10409" s="5" t="n">
        <f aca="false">ABS(F10409)</f>
        <v>0.172144716049383</v>
      </c>
      <c r="H10409" s="11" t="n">
        <f aca="false"> IF(G10409 &lt;= $H$12277, 1, 0)</f>
        <v>0</v>
      </c>
    </row>
    <row r="10410" customFormat="false" ht="12.8" hidden="false" customHeight="false" outlineLevel="0" collapsed="false">
      <c r="A10410" s="1" t="n">
        <v>10409</v>
      </c>
      <c r="B10410" s="9" t="s">
        <v>10416</v>
      </c>
      <c r="C10410" s="10" t="n">
        <v>2.39</v>
      </c>
      <c r="D10410" s="10" t="n">
        <v>2.41550159</v>
      </c>
      <c r="E10410" s="3" t="n">
        <v>98.93226624</v>
      </c>
      <c r="F10410" s="4" t="n">
        <f aca="false"> (C10410-D10410) / C10410</f>
        <v>-0.010670121338912</v>
      </c>
      <c r="G10410" s="5" t="n">
        <f aca="false">ABS(F10410)</f>
        <v>0.010670121338912</v>
      </c>
      <c r="H10410" s="11" t="n">
        <f aca="false"> IF(G10410 &lt;= $H$12277, 1, 0)</f>
        <v>1</v>
      </c>
    </row>
    <row r="10411" customFormat="false" ht="12.8" hidden="false" customHeight="false" outlineLevel="0" collapsed="false">
      <c r="A10411" s="1" t="n">
        <v>10410</v>
      </c>
      <c r="B10411" s="9" t="s">
        <v>10417</v>
      </c>
      <c r="C10411" s="10" t="n">
        <v>2.46</v>
      </c>
      <c r="D10411" s="10" t="n">
        <v>2.41985106</v>
      </c>
      <c r="E10411" s="3" t="n">
        <v>100</v>
      </c>
      <c r="F10411" s="4" t="n">
        <f aca="false"> (C10411-D10411) / C10411</f>
        <v>0.0163207073170731</v>
      </c>
      <c r="G10411" s="5" t="n">
        <f aca="false">ABS(F10411)</f>
        <v>0.0163207073170731</v>
      </c>
      <c r="H10411" s="11" t="n">
        <f aca="false"> IF(G10411 &lt;= $H$12277, 1, 0)</f>
        <v>0</v>
      </c>
    </row>
    <row r="10412" customFormat="false" ht="12.8" hidden="false" customHeight="false" outlineLevel="0" collapsed="false">
      <c r="A10412" s="1" t="n">
        <v>10411</v>
      </c>
      <c r="B10412" s="9" t="s">
        <v>10418</v>
      </c>
      <c r="C10412" s="10" t="n">
        <v>2.42</v>
      </c>
      <c r="D10412" s="10" t="n">
        <v>2.41089582</v>
      </c>
      <c r="E10412" s="3" t="n">
        <v>100</v>
      </c>
      <c r="F10412" s="4" t="n">
        <f aca="false"> (C10412-D10412) / C10412</f>
        <v>0.00376205785123968</v>
      </c>
      <c r="G10412" s="5" t="n">
        <f aca="false">ABS(F10412)</f>
        <v>0.00376205785123968</v>
      </c>
      <c r="H10412" s="11" t="n">
        <f aca="false"> IF(G10412 &lt;= $H$12277, 1, 0)</f>
        <v>1</v>
      </c>
    </row>
    <row r="10413" customFormat="false" ht="12.8" hidden="false" customHeight="false" outlineLevel="0" collapsed="false">
      <c r="A10413" s="1" t="n">
        <v>10412</v>
      </c>
      <c r="B10413" s="9" t="s">
        <v>10419</v>
      </c>
      <c r="C10413" s="10" t="n">
        <v>2.46</v>
      </c>
      <c r="D10413" s="10" t="n">
        <v>2.42562699</v>
      </c>
      <c r="E10413" s="3" t="n">
        <v>100</v>
      </c>
      <c r="F10413" s="4" t="n">
        <f aca="false"> (C10413-D10413) / C10413</f>
        <v>0.0139727682926829</v>
      </c>
      <c r="G10413" s="5" t="n">
        <f aca="false">ABS(F10413)</f>
        <v>0.0139727682926829</v>
      </c>
      <c r="H10413" s="11" t="n">
        <f aca="false"> IF(G10413 &lt;= $H$12277, 1, 0)</f>
        <v>1</v>
      </c>
    </row>
    <row r="10414" customFormat="false" ht="12.8" hidden="false" customHeight="false" outlineLevel="0" collapsed="false">
      <c r="A10414" s="1" t="n">
        <v>10413</v>
      </c>
      <c r="B10414" s="9" t="s">
        <v>10420</v>
      </c>
      <c r="C10414" s="10" t="n">
        <v>2.42</v>
      </c>
      <c r="D10414" s="10" t="n">
        <v>2.42393899</v>
      </c>
      <c r="E10414" s="3" t="n">
        <v>100</v>
      </c>
      <c r="F10414" s="4" t="n">
        <f aca="false"> (C10414-D10414) / C10414</f>
        <v>-0.00162768181818181</v>
      </c>
      <c r="G10414" s="5" t="n">
        <f aca="false">ABS(F10414)</f>
        <v>0.00162768181818181</v>
      </c>
      <c r="H10414" s="11" t="n">
        <f aca="false"> IF(G10414 &lt;= $H$12277, 1, 0)</f>
        <v>1</v>
      </c>
    </row>
    <row r="10415" customFormat="false" ht="12.8" hidden="false" customHeight="false" outlineLevel="0" collapsed="false">
      <c r="A10415" s="1" t="n">
        <v>10414</v>
      </c>
      <c r="B10415" s="9" t="s">
        <v>10421</v>
      </c>
      <c r="C10415" s="10" t="n">
        <v>2.45</v>
      </c>
      <c r="D10415" s="10" t="n">
        <v>2.43475723</v>
      </c>
      <c r="E10415" s="3" t="n">
        <v>100</v>
      </c>
      <c r="F10415" s="4" t="n">
        <f aca="false"> (C10415-D10415) / C10415</f>
        <v>0.00622153877551037</v>
      </c>
      <c r="G10415" s="5" t="n">
        <f aca="false">ABS(F10415)</f>
        <v>0.00622153877551037</v>
      </c>
      <c r="H10415" s="11" t="n">
        <f aca="false"> IF(G10415 &lt;= $H$12277, 1, 0)</f>
        <v>1</v>
      </c>
    </row>
    <row r="10416" customFormat="false" ht="12.8" hidden="false" customHeight="false" outlineLevel="0" collapsed="false">
      <c r="A10416" s="1" t="n">
        <v>10415</v>
      </c>
      <c r="B10416" s="9" t="s">
        <v>10422</v>
      </c>
      <c r="C10416" s="10" t="n">
        <v>2.44</v>
      </c>
      <c r="D10416" s="10" t="n">
        <v>2.43033004</v>
      </c>
      <c r="E10416" s="3" t="n">
        <v>92.98465252</v>
      </c>
      <c r="F10416" s="4" t="n">
        <f aca="false"> (C10416-D10416) / C10416</f>
        <v>0.00396309836065577</v>
      </c>
      <c r="G10416" s="5" t="n">
        <f aca="false">ABS(F10416)</f>
        <v>0.00396309836065577</v>
      </c>
      <c r="H10416" s="11" t="n">
        <f aca="false"> IF(G10416 &lt;= $H$12277, 1, 0)</f>
        <v>1</v>
      </c>
    </row>
    <row r="10417" customFormat="false" ht="12.8" hidden="false" customHeight="false" outlineLevel="0" collapsed="false">
      <c r="A10417" s="1" t="n">
        <v>10416</v>
      </c>
      <c r="B10417" s="9" t="s">
        <v>10423</v>
      </c>
      <c r="C10417" s="10" t="n">
        <v>2.38</v>
      </c>
      <c r="D10417" s="10" t="n">
        <v>2.43623114</v>
      </c>
      <c r="E10417" s="3" t="n">
        <v>100</v>
      </c>
      <c r="F10417" s="4" t="n">
        <f aca="false"> (C10417-D10417) / C10417</f>
        <v>-0.0236265294117647</v>
      </c>
      <c r="G10417" s="5" t="n">
        <f aca="false">ABS(F10417)</f>
        <v>0.0236265294117647</v>
      </c>
      <c r="H10417" s="11" t="n">
        <f aca="false"> IF(G10417 &lt;= $H$12277, 1, 0)</f>
        <v>0</v>
      </c>
    </row>
    <row r="10418" customFormat="false" ht="12.8" hidden="false" customHeight="false" outlineLevel="0" collapsed="false">
      <c r="A10418" s="1" t="n">
        <v>10417</v>
      </c>
      <c r="B10418" s="9" t="s">
        <v>10424</v>
      </c>
      <c r="C10418" s="10" t="n">
        <v>2.42</v>
      </c>
      <c r="D10418" s="10" t="n">
        <v>2.84831166</v>
      </c>
      <c r="E10418" s="3" t="n">
        <v>60.74572802</v>
      </c>
      <c r="F10418" s="4" t="n">
        <f aca="false"> (C10418-D10418) / C10418</f>
        <v>-0.176988289256198</v>
      </c>
      <c r="G10418" s="5" t="n">
        <f aca="false">ABS(F10418)</f>
        <v>0.176988289256198</v>
      </c>
      <c r="H10418" s="11" t="n">
        <f aca="false"> IF(G10418 &lt;= $H$12277, 1, 0)</f>
        <v>0</v>
      </c>
    </row>
    <row r="10419" customFormat="false" ht="12.8" hidden="false" customHeight="false" outlineLevel="0" collapsed="false">
      <c r="A10419" s="1" t="n">
        <v>10418</v>
      </c>
      <c r="B10419" s="9" t="s">
        <v>10425</v>
      </c>
      <c r="C10419" s="10" t="n">
        <v>2.53</v>
      </c>
      <c r="D10419" s="10" t="n">
        <v>2.42015338</v>
      </c>
      <c r="E10419" s="3" t="n">
        <v>100</v>
      </c>
      <c r="F10419" s="4" t="n">
        <f aca="false"> (C10419-D10419) / C10419</f>
        <v>0.0434176363636365</v>
      </c>
      <c r="G10419" s="5" t="n">
        <f aca="false">ABS(F10419)</f>
        <v>0.0434176363636365</v>
      </c>
      <c r="H10419" s="11" t="n">
        <f aca="false"> IF(G10419 &lt;= $H$12277, 1, 0)</f>
        <v>0</v>
      </c>
    </row>
    <row r="10420" customFormat="false" ht="12.8" hidden="false" customHeight="false" outlineLevel="0" collapsed="false">
      <c r="A10420" s="1" t="n">
        <v>10419</v>
      </c>
      <c r="B10420" s="9" t="s">
        <v>10426</v>
      </c>
      <c r="C10420" s="10" t="n">
        <v>2.62</v>
      </c>
      <c r="D10420" s="10" t="n">
        <v>2.42010736</v>
      </c>
      <c r="E10420" s="3" t="n">
        <v>79.30360436</v>
      </c>
      <c r="F10420" s="4" t="n">
        <f aca="false"> (C10420-D10420) / C10420</f>
        <v>0.0762949007633589</v>
      </c>
      <c r="G10420" s="5" t="n">
        <f aca="false">ABS(F10420)</f>
        <v>0.0762949007633589</v>
      </c>
      <c r="H10420" s="11" t="n">
        <f aca="false"> IF(G10420 &lt;= $H$12277, 1, 0)</f>
        <v>0</v>
      </c>
    </row>
    <row r="10421" customFormat="false" ht="12.8" hidden="false" customHeight="false" outlineLevel="0" collapsed="false">
      <c r="A10421" s="1" t="n">
        <v>10420</v>
      </c>
      <c r="B10421" s="9" t="s">
        <v>10427</v>
      </c>
      <c r="C10421" s="10" t="n">
        <v>2.39</v>
      </c>
      <c r="D10421" s="10" t="n">
        <v>2.45307517</v>
      </c>
      <c r="E10421" s="3" t="n">
        <v>59.79344845</v>
      </c>
      <c r="F10421" s="4" t="n">
        <f aca="false"> (C10421-D10421) / C10421</f>
        <v>-0.0263912845188284</v>
      </c>
      <c r="G10421" s="5" t="n">
        <f aca="false">ABS(F10421)</f>
        <v>0.0263912845188284</v>
      </c>
      <c r="H10421" s="11" t="n">
        <f aca="false"> IF(G10421 &lt;= $H$12277, 1, 0)</f>
        <v>0</v>
      </c>
    </row>
    <row r="10422" customFormat="false" ht="12.8" hidden="false" customHeight="false" outlineLevel="0" collapsed="false">
      <c r="A10422" s="1" t="n">
        <v>10421</v>
      </c>
      <c r="B10422" s="9" t="s">
        <v>10428</v>
      </c>
      <c r="C10422" s="10" t="n">
        <v>2.32</v>
      </c>
      <c r="D10422" s="10" t="n">
        <v>2.50315261</v>
      </c>
      <c r="E10422" s="3" t="n">
        <v>100</v>
      </c>
      <c r="F10422" s="4" t="n">
        <f aca="false"> (C10422-D10422) / C10422</f>
        <v>-0.0789450905172414</v>
      </c>
      <c r="G10422" s="5" t="n">
        <f aca="false">ABS(F10422)</f>
        <v>0.0789450905172414</v>
      </c>
      <c r="H10422" s="11" t="n">
        <f aca="false"> IF(G10422 &lt;= $H$12277, 1, 0)</f>
        <v>0</v>
      </c>
    </row>
    <row r="10423" customFormat="false" ht="12.8" hidden="false" customHeight="false" outlineLevel="0" collapsed="false">
      <c r="A10423" s="1" t="n">
        <v>10422</v>
      </c>
      <c r="B10423" s="9" t="s">
        <v>10429</v>
      </c>
      <c r="C10423" s="10" t="n">
        <v>2.35</v>
      </c>
      <c r="D10423" s="10" t="n">
        <v>2.84831166</v>
      </c>
      <c r="E10423" s="3" t="n">
        <v>87.34484911</v>
      </c>
      <c r="F10423" s="4" t="n">
        <f aca="false"> (C10423-D10423) / C10423</f>
        <v>-0.212047514893617</v>
      </c>
      <c r="G10423" s="5" t="n">
        <f aca="false">ABS(F10423)</f>
        <v>0.212047514893617</v>
      </c>
      <c r="H10423" s="11" t="n">
        <f aca="false"> IF(G10423 &lt;= $H$12277, 1, 0)</f>
        <v>0</v>
      </c>
    </row>
    <row r="10424" customFormat="false" ht="12.8" hidden="false" customHeight="false" outlineLevel="0" collapsed="false">
      <c r="A10424" s="1" t="n">
        <v>10423</v>
      </c>
      <c r="B10424" s="9" t="s">
        <v>10430</v>
      </c>
      <c r="C10424" s="10" t="n">
        <v>2.41</v>
      </c>
      <c r="D10424" s="10" t="n">
        <v>2.84831166</v>
      </c>
      <c r="E10424" s="3" t="n">
        <v>64.98018503</v>
      </c>
      <c r="F10424" s="4" t="n">
        <f aca="false"> (C10424-D10424) / C10424</f>
        <v>-0.181872058091286</v>
      </c>
      <c r="G10424" s="5" t="n">
        <f aca="false">ABS(F10424)</f>
        <v>0.181872058091286</v>
      </c>
      <c r="H10424" s="11" t="n">
        <f aca="false"> IF(G10424 &lt;= $H$12277, 1, 0)</f>
        <v>0</v>
      </c>
    </row>
    <row r="10425" customFormat="false" ht="12.8" hidden="false" customHeight="false" outlineLevel="0" collapsed="false">
      <c r="A10425" s="1" t="n">
        <v>10424</v>
      </c>
      <c r="B10425" s="9" t="s">
        <v>10431</v>
      </c>
      <c r="C10425" s="10" t="n">
        <v>2.29</v>
      </c>
      <c r="D10425" s="10" t="n">
        <v>2.40211129</v>
      </c>
      <c r="E10425" s="3" t="n">
        <v>99.79254007</v>
      </c>
      <c r="F10425" s="4" t="n">
        <f aca="false"> (C10425-D10425) / C10425</f>
        <v>-0.0489568951965066</v>
      </c>
      <c r="G10425" s="5" t="n">
        <f aca="false">ABS(F10425)</f>
        <v>0.0489568951965066</v>
      </c>
      <c r="H10425" s="11" t="n">
        <f aca="false"> IF(G10425 &lt;= $H$12277, 1, 0)</f>
        <v>0</v>
      </c>
    </row>
    <row r="10426" customFormat="false" ht="12.8" hidden="false" customHeight="false" outlineLevel="0" collapsed="false">
      <c r="A10426" s="1" t="n">
        <v>10425</v>
      </c>
      <c r="B10426" s="9" t="s">
        <v>10432</v>
      </c>
      <c r="C10426" s="10" t="n">
        <v>2.31</v>
      </c>
      <c r="D10426" s="10" t="n">
        <v>1.7577697</v>
      </c>
      <c r="E10426" s="3" t="n">
        <v>100</v>
      </c>
      <c r="F10426" s="4" t="n">
        <f aca="false"> (C10426-D10426) / C10426</f>
        <v>0.239060735930736</v>
      </c>
      <c r="G10426" s="5" t="n">
        <f aca="false">ABS(F10426)</f>
        <v>0.239060735930736</v>
      </c>
      <c r="H10426" s="11" t="n">
        <f aca="false"> IF(G10426 &lt;= $H$12277, 1, 0)</f>
        <v>0</v>
      </c>
    </row>
    <row r="10427" customFormat="false" ht="12.8" hidden="false" customHeight="false" outlineLevel="0" collapsed="false">
      <c r="A10427" s="1" t="n">
        <v>10426</v>
      </c>
      <c r="B10427" s="9" t="s">
        <v>10433</v>
      </c>
      <c r="C10427" s="10" t="n">
        <v>2.37</v>
      </c>
      <c r="D10427" s="10" t="n">
        <v>2.37013459</v>
      </c>
      <c r="E10427" s="3" t="n">
        <v>99.17766452</v>
      </c>
      <c r="F10427" s="4" t="n">
        <f aca="false"> (C10427-D10427) / C10427</f>
        <v>-5.67890295358842E-005</v>
      </c>
      <c r="G10427" s="5" t="n">
        <f aca="false">ABS(F10427)</f>
        <v>5.67890295358842E-005</v>
      </c>
      <c r="H10427" s="11" t="n">
        <f aca="false"> IF(G10427 &lt;= $H$12277, 1, 0)</f>
        <v>1</v>
      </c>
    </row>
    <row r="10428" customFormat="false" ht="12.8" hidden="false" customHeight="false" outlineLevel="0" collapsed="false">
      <c r="A10428" s="1" t="n">
        <v>10427</v>
      </c>
      <c r="B10428" s="9" t="s">
        <v>10434</v>
      </c>
      <c r="C10428" s="10" t="n">
        <v>2.22</v>
      </c>
      <c r="D10428" s="10" t="n">
        <v>2.35209417</v>
      </c>
      <c r="E10428" s="3" t="n">
        <v>100</v>
      </c>
      <c r="F10428" s="4" t="n">
        <f aca="false"> (C10428-D10428) / C10428</f>
        <v>-0.0595018783783783</v>
      </c>
      <c r="G10428" s="5" t="n">
        <f aca="false">ABS(F10428)</f>
        <v>0.0595018783783783</v>
      </c>
      <c r="H10428" s="11" t="n">
        <f aca="false"> IF(G10428 &lt;= $H$12277, 1, 0)</f>
        <v>0</v>
      </c>
    </row>
    <row r="10429" customFormat="false" ht="12.8" hidden="false" customHeight="false" outlineLevel="0" collapsed="false">
      <c r="A10429" s="1" t="n">
        <v>10428</v>
      </c>
      <c r="B10429" s="9" t="s">
        <v>10435</v>
      </c>
      <c r="C10429" s="10" t="n">
        <v>2.4</v>
      </c>
      <c r="D10429" s="10" t="n">
        <v>2.35746598</v>
      </c>
      <c r="E10429" s="3" t="n">
        <v>100</v>
      </c>
      <c r="F10429" s="4" t="n">
        <f aca="false"> (C10429-D10429) / C10429</f>
        <v>0.0177225083333332</v>
      </c>
      <c r="G10429" s="5" t="n">
        <f aca="false">ABS(F10429)</f>
        <v>0.0177225083333332</v>
      </c>
      <c r="H10429" s="11" t="n">
        <f aca="false"> IF(G10429 &lt;= $H$12277, 1, 0)</f>
        <v>0</v>
      </c>
    </row>
    <row r="10430" customFormat="false" ht="12.8" hidden="false" customHeight="false" outlineLevel="0" collapsed="false">
      <c r="A10430" s="1" t="n">
        <v>10429</v>
      </c>
      <c r="B10430" s="9" t="s">
        <v>10436</v>
      </c>
      <c r="C10430" s="10" t="n">
        <v>2.54</v>
      </c>
      <c r="D10430" s="10" t="n">
        <v>2.31622601</v>
      </c>
      <c r="E10430" s="3" t="n">
        <v>99.60475564</v>
      </c>
      <c r="F10430" s="4" t="n">
        <f aca="false"> (C10430-D10430) / C10430</f>
        <v>0.0880999960629922</v>
      </c>
      <c r="G10430" s="5" t="n">
        <f aca="false">ABS(F10430)</f>
        <v>0.0880999960629922</v>
      </c>
      <c r="H10430" s="11" t="n">
        <f aca="false"> IF(G10430 &lt;= $H$12277, 1, 0)</f>
        <v>0</v>
      </c>
    </row>
    <row r="10431" customFormat="false" ht="12.8" hidden="false" customHeight="false" outlineLevel="0" collapsed="false">
      <c r="A10431" s="1" t="n">
        <v>10430</v>
      </c>
      <c r="B10431" s="9" t="s">
        <v>10437</v>
      </c>
      <c r="C10431" s="10" t="n">
        <v>2.35</v>
      </c>
      <c r="D10431" s="10" t="n">
        <v>2.84831166</v>
      </c>
      <c r="E10431" s="3" t="n">
        <v>99.9927938</v>
      </c>
      <c r="F10431" s="4" t="n">
        <f aca="false"> (C10431-D10431) / C10431</f>
        <v>-0.212047514893617</v>
      </c>
      <c r="G10431" s="5" t="n">
        <f aca="false">ABS(F10431)</f>
        <v>0.212047514893617</v>
      </c>
      <c r="H10431" s="11" t="n">
        <f aca="false"> IF(G10431 &lt;= $H$12277, 1, 0)</f>
        <v>0</v>
      </c>
    </row>
    <row r="10432" customFormat="false" ht="12.8" hidden="false" customHeight="false" outlineLevel="0" collapsed="false">
      <c r="A10432" s="1" t="n">
        <v>10431</v>
      </c>
      <c r="B10432" s="9" t="s">
        <v>10438</v>
      </c>
      <c r="C10432" s="10" t="n">
        <v>2.46</v>
      </c>
      <c r="D10432" s="10" t="n">
        <v>2.40095091</v>
      </c>
      <c r="E10432" s="3" t="n">
        <v>98.73495102</v>
      </c>
      <c r="F10432" s="4" t="n">
        <f aca="false"> (C10432-D10432) / C10432</f>
        <v>0.0240036951219511</v>
      </c>
      <c r="G10432" s="5" t="n">
        <f aca="false">ABS(F10432)</f>
        <v>0.0240036951219511</v>
      </c>
      <c r="H10432" s="11" t="n">
        <f aca="false"> IF(G10432 &lt;= $H$12277, 1, 0)</f>
        <v>0</v>
      </c>
    </row>
    <row r="10433" customFormat="false" ht="12.8" hidden="false" customHeight="false" outlineLevel="0" collapsed="false">
      <c r="A10433" s="1" t="n">
        <v>10432</v>
      </c>
      <c r="B10433" s="9" t="s">
        <v>10439</v>
      </c>
      <c r="C10433" s="10" t="n">
        <v>2.33</v>
      </c>
      <c r="D10433" s="10" t="n">
        <v>2.38566566</v>
      </c>
      <c r="E10433" s="3" t="n">
        <v>99.51307178</v>
      </c>
      <c r="F10433" s="4" t="n">
        <f aca="false"> (C10433-D10433) / C10433</f>
        <v>-0.0238908412017167</v>
      </c>
      <c r="G10433" s="5" t="n">
        <f aca="false">ABS(F10433)</f>
        <v>0.0238908412017167</v>
      </c>
      <c r="H10433" s="11" t="n">
        <f aca="false"> IF(G10433 &lt;= $H$12277, 1, 0)</f>
        <v>0</v>
      </c>
    </row>
    <row r="10434" customFormat="false" ht="12.8" hidden="false" customHeight="false" outlineLevel="0" collapsed="false">
      <c r="A10434" s="1" t="n">
        <v>10433</v>
      </c>
      <c r="B10434" s="9" t="s">
        <v>10440</v>
      </c>
      <c r="C10434" s="10" t="n">
        <v>2.52</v>
      </c>
      <c r="D10434" s="10" t="n">
        <v>2.4079659</v>
      </c>
      <c r="E10434" s="3" t="n">
        <v>99.9872148</v>
      </c>
      <c r="F10434" s="4" t="n">
        <f aca="false"> (C10434-D10434) / C10434</f>
        <v>0.0444579761904763</v>
      </c>
      <c r="G10434" s="5" t="n">
        <f aca="false">ABS(F10434)</f>
        <v>0.0444579761904763</v>
      </c>
      <c r="H10434" s="11" t="n">
        <f aca="false"> IF(G10434 &lt;= $H$12277, 1, 0)</f>
        <v>0</v>
      </c>
    </row>
    <row r="10435" customFormat="false" ht="12.8" hidden="false" customHeight="false" outlineLevel="0" collapsed="false">
      <c r="A10435" s="1" t="n">
        <v>10434</v>
      </c>
      <c r="B10435" s="9" t="s">
        <v>10441</v>
      </c>
      <c r="C10435" s="10" t="n">
        <v>2.54</v>
      </c>
      <c r="D10435" s="10" t="n">
        <v>2.38457608</v>
      </c>
      <c r="E10435" s="3" t="n">
        <v>100</v>
      </c>
      <c r="F10435" s="4" t="n">
        <f aca="false"> (C10435-D10435) / C10435</f>
        <v>0.0611905196850394</v>
      </c>
      <c r="G10435" s="5" t="n">
        <f aca="false">ABS(F10435)</f>
        <v>0.0611905196850394</v>
      </c>
      <c r="H10435" s="11" t="n">
        <f aca="false"> IF(G10435 &lt;= $H$12277, 1, 0)</f>
        <v>0</v>
      </c>
    </row>
    <row r="10436" customFormat="false" ht="12.8" hidden="false" customHeight="false" outlineLevel="0" collapsed="false">
      <c r="A10436" s="1" t="n">
        <v>10435</v>
      </c>
      <c r="B10436" s="9" t="s">
        <v>10442</v>
      </c>
      <c r="C10436" s="10" t="n">
        <v>2.49</v>
      </c>
      <c r="D10436" s="10" t="n">
        <v>2.42520332</v>
      </c>
      <c r="E10436" s="3" t="n">
        <v>99.99988079</v>
      </c>
      <c r="F10436" s="4" t="n">
        <f aca="false"> (C10436-D10436) / C10436</f>
        <v>0.0260227630522089</v>
      </c>
      <c r="G10436" s="5" t="n">
        <f aca="false">ABS(F10436)</f>
        <v>0.0260227630522089</v>
      </c>
      <c r="H10436" s="11" t="n">
        <f aca="false"> IF(G10436 &lt;= $H$12277, 1, 0)</f>
        <v>0</v>
      </c>
    </row>
    <row r="10437" customFormat="false" ht="12.8" hidden="false" customHeight="false" outlineLevel="0" collapsed="false">
      <c r="A10437" s="1" t="n">
        <v>10436</v>
      </c>
      <c r="B10437" s="9" t="s">
        <v>10443</v>
      </c>
      <c r="C10437" s="10" t="n">
        <v>2.52</v>
      </c>
      <c r="D10437" s="10" t="n">
        <v>2.45964217</v>
      </c>
      <c r="E10437" s="3" t="n">
        <v>99.9999404</v>
      </c>
      <c r="F10437" s="4" t="n">
        <f aca="false"> (C10437-D10437) / C10437</f>
        <v>0.0239515198412699</v>
      </c>
      <c r="G10437" s="5" t="n">
        <f aca="false">ABS(F10437)</f>
        <v>0.0239515198412699</v>
      </c>
      <c r="H10437" s="11" t="n">
        <f aca="false"> IF(G10437 &lt;= $H$12277, 1, 0)</f>
        <v>0</v>
      </c>
    </row>
    <row r="10438" customFormat="false" ht="12.8" hidden="false" customHeight="false" outlineLevel="0" collapsed="false">
      <c r="A10438" s="1" t="n">
        <v>10437</v>
      </c>
      <c r="B10438" s="9" t="s">
        <v>10444</v>
      </c>
      <c r="C10438" s="10" t="n">
        <v>2.58</v>
      </c>
      <c r="D10438" s="10" t="n">
        <v>2.84831166</v>
      </c>
      <c r="E10438" s="3" t="n">
        <v>59.57846642</v>
      </c>
      <c r="F10438" s="4" t="n">
        <f aca="false"> (C10438-D10438) / C10438</f>
        <v>-0.103996767441861</v>
      </c>
      <c r="G10438" s="5" t="n">
        <f aca="false">ABS(F10438)</f>
        <v>0.103996767441861</v>
      </c>
      <c r="H10438" s="11" t="n">
        <f aca="false"> IF(G10438 &lt;= $H$12277, 1, 0)</f>
        <v>0</v>
      </c>
    </row>
    <row r="10439" customFormat="false" ht="12.8" hidden="false" customHeight="false" outlineLevel="0" collapsed="false">
      <c r="A10439" s="1" t="n">
        <v>10438</v>
      </c>
      <c r="B10439" s="9" t="s">
        <v>10445</v>
      </c>
      <c r="C10439" s="10" t="n">
        <v>2.62</v>
      </c>
      <c r="D10439" s="10" t="n">
        <v>2.48412466</v>
      </c>
      <c r="E10439" s="3" t="n">
        <v>100</v>
      </c>
      <c r="F10439" s="4" t="n">
        <f aca="false"> (C10439-D10439) / C10439</f>
        <v>0.0518608167938932</v>
      </c>
      <c r="G10439" s="5" t="n">
        <f aca="false">ABS(F10439)</f>
        <v>0.0518608167938932</v>
      </c>
      <c r="H10439" s="11" t="n">
        <f aca="false"> IF(G10439 &lt;= $H$12277, 1, 0)</f>
        <v>0</v>
      </c>
    </row>
    <row r="10440" customFormat="false" ht="12.8" hidden="false" customHeight="false" outlineLevel="0" collapsed="false">
      <c r="A10440" s="1" t="n">
        <v>10439</v>
      </c>
      <c r="B10440" s="9" t="s">
        <v>10446</v>
      </c>
      <c r="C10440" s="10" t="n">
        <v>2.47</v>
      </c>
      <c r="D10440" s="10" t="n">
        <v>2.51288724</v>
      </c>
      <c r="E10440" s="3" t="n">
        <v>99.9997139</v>
      </c>
      <c r="F10440" s="4" t="n">
        <f aca="false"> (C10440-D10440) / C10440</f>
        <v>-0.0173632550607287</v>
      </c>
      <c r="G10440" s="5" t="n">
        <f aca="false">ABS(F10440)</f>
        <v>0.0173632550607287</v>
      </c>
      <c r="H10440" s="11" t="n">
        <f aca="false"> IF(G10440 &lt;= $H$12277, 1, 0)</f>
        <v>0</v>
      </c>
    </row>
    <row r="10441" customFormat="false" ht="12.8" hidden="false" customHeight="false" outlineLevel="0" collapsed="false">
      <c r="A10441" s="1" t="n">
        <v>10440</v>
      </c>
      <c r="B10441" s="9" t="s">
        <v>10447</v>
      </c>
      <c r="C10441" s="10" t="n">
        <v>2.53</v>
      </c>
      <c r="D10441" s="10" t="n">
        <v>2.54502106</v>
      </c>
      <c r="E10441" s="3" t="n">
        <v>100</v>
      </c>
      <c r="F10441" s="4" t="n">
        <f aca="false"> (C10441-D10441) / C10441</f>
        <v>-0.00593717786561248</v>
      </c>
      <c r="G10441" s="5" t="n">
        <f aca="false">ABS(F10441)</f>
        <v>0.00593717786561248</v>
      </c>
      <c r="H10441" s="11" t="n">
        <f aca="false"> IF(G10441 &lt;= $H$12277, 1, 0)</f>
        <v>1</v>
      </c>
    </row>
    <row r="10442" customFormat="false" ht="12.8" hidden="false" customHeight="false" outlineLevel="0" collapsed="false">
      <c r="A10442" s="1" t="n">
        <v>10441</v>
      </c>
      <c r="B10442" s="9" t="s">
        <v>10448</v>
      </c>
      <c r="C10442" s="10" t="n">
        <v>2.54</v>
      </c>
      <c r="D10442" s="10" t="n">
        <v>2.52251482</v>
      </c>
      <c r="E10442" s="3" t="n">
        <v>99.94500279</v>
      </c>
      <c r="F10442" s="4" t="n">
        <f aca="false"> (C10442-D10442) / C10442</f>
        <v>0.00688392913385826</v>
      </c>
      <c r="G10442" s="5" t="n">
        <f aca="false">ABS(F10442)</f>
        <v>0.00688392913385826</v>
      </c>
      <c r="H10442" s="11" t="n">
        <f aca="false"> IF(G10442 &lt;= $H$12277, 1, 0)</f>
        <v>1</v>
      </c>
    </row>
    <row r="10443" customFormat="false" ht="12.8" hidden="false" customHeight="false" outlineLevel="0" collapsed="false">
      <c r="A10443" s="1" t="n">
        <v>10442</v>
      </c>
      <c r="B10443" s="9" t="s">
        <v>10449</v>
      </c>
      <c r="C10443" s="10" t="n">
        <v>2.41</v>
      </c>
      <c r="D10443" s="10" t="n">
        <v>2.52476025</v>
      </c>
      <c r="E10443" s="3" t="n">
        <v>100</v>
      </c>
      <c r="F10443" s="4" t="n">
        <f aca="false"> (C10443-D10443) / C10443</f>
        <v>-0.0476183609958505</v>
      </c>
      <c r="G10443" s="5" t="n">
        <f aca="false">ABS(F10443)</f>
        <v>0.0476183609958505</v>
      </c>
      <c r="H10443" s="11" t="n">
        <f aca="false"> IF(G10443 &lt;= $H$12277, 1, 0)</f>
        <v>0</v>
      </c>
    </row>
    <row r="10444" customFormat="false" ht="12.8" hidden="false" customHeight="false" outlineLevel="0" collapsed="false">
      <c r="A10444" s="1" t="n">
        <v>10443</v>
      </c>
      <c r="B10444" s="9" t="s">
        <v>10450</v>
      </c>
      <c r="C10444" s="10" t="n">
        <v>2.48</v>
      </c>
      <c r="D10444" s="10" t="n">
        <v>2.52933216</v>
      </c>
      <c r="E10444" s="3" t="n">
        <v>100</v>
      </c>
      <c r="F10444" s="4" t="n">
        <f aca="false"> (C10444-D10444) / C10444</f>
        <v>-0.019892</v>
      </c>
      <c r="G10444" s="5" t="n">
        <f aca="false">ABS(F10444)</f>
        <v>0.019892</v>
      </c>
      <c r="H10444" s="11" t="n">
        <f aca="false"> IF(G10444 &lt;= $H$12277, 1, 0)</f>
        <v>0</v>
      </c>
    </row>
    <row r="10445" customFormat="false" ht="12.8" hidden="false" customHeight="false" outlineLevel="0" collapsed="false">
      <c r="A10445" s="1" t="n">
        <v>10444</v>
      </c>
      <c r="B10445" s="9" t="s">
        <v>10451</v>
      </c>
      <c r="C10445" s="10" t="n">
        <v>2.5</v>
      </c>
      <c r="D10445" s="10" t="n">
        <v>2.49353266</v>
      </c>
      <c r="E10445" s="3" t="n">
        <v>100</v>
      </c>
      <c r="F10445" s="4" t="n">
        <f aca="false"> (C10445-D10445) / C10445</f>
        <v>0.00258693599999997</v>
      </c>
      <c r="G10445" s="5" t="n">
        <f aca="false">ABS(F10445)</f>
        <v>0.00258693599999997</v>
      </c>
      <c r="H10445" s="11" t="n">
        <f aca="false"> IF(G10445 &lt;= $H$12277, 1, 0)</f>
        <v>1</v>
      </c>
    </row>
    <row r="10446" customFormat="false" ht="12.8" hidden="false" customHeight="false" outlineLevel="0" collapsed="false">
      <c r="A10446" s="1" t="n">
        <v>10445</v>
      </c>
      <c r="B10446" s="9" t="s">
        <v>10452</v>
      </c>
      <c r="C10446" s="10" t="n">
        <v>2.51</v>
      </c>
      <c r="D10446" s="10" t="n">
        <v>2.84831166</v>
      </c>
      <c r="E10446" s="3" t="n">
        <v>93.7404573</v>
      </c>
      <c r="F10446" s="4" t="n">
        <f aca="false"> (C10446-D10446) / C10446</f>
        <v>-0.134785521912351</v>
      </c>
      <c r="G10446" s="5" t="n">
        <f aca="false">ABS(F10446)</f>
        <v>0.134785521912351</v>
      </c>
      <c r="H10446" s="11" t="n">
        <f aca="false"> IF(G10446 &lt;= $H$12277, 1, 0)</f>
        <v>0</v>
      </c>
    </row>
    <row r="10447" customFormat="false" ht="12.8" hidden="false" customHeight="false" outlineLevel="0" collapsed="false">
      <c r="A10447" s="1" t="n">
        <v>10446</v>
      </c>
      <c r="B10447" s="9" t="s">
        <v>10453</v>
      </c>
      <c r="C10447" s="10" t="n">
        <v>2.41</v>
      </c>
      <c r="D10447" s="10" t="n">
        <v>2.84831166</v>
      </c>
      <c r="E10447" s="3" t="n">
        <v>74.98946786</v>
      </c>
      <c r="F10447" s="4" t="n">
        <f aca="false"> (C10447-D10447) / C10447</f>
        <v>-0.181872058091286</v>
      </c>
      <c r="G10447" s="5" t="n">
        <f aca="false">ABS(F10447)</f>
        <v>0.181872058091286</v>
      </c>
      <c r="H10447" s="11" t="n">
        <f aca="false"> IF(G10447 &lt;= $H$12277, 1, 0)</f>
        <v>0</v>
      </c>
    </row>
    <row r="10448" customFormat="false" ht="12.8" hidden="false" customHeight="false" outlineLevel="0" collapsed="false">
      <c r="A10448" s="1" t="n">
        <v>10447</v>
      </c>
      <c r="B10448" s="9" t="s">
        <v>10454</v>
      </c>
      <c r="C10448" s="10" t="n">
        <v>2.5</v>
      </c>
      <c r="D10448" s="10" t="n">
        <v>2.4978416</v>
      </c>
      <c r="E10448" s="3" t="n">
        <v>99.68418479</v>
      </c>
      <c r="F10448" s="4" t="n">
        <f aca="false"> (C10448-D10448) / C10448</f>
        <v>0.000863359999999958</v>
      </c>
      <c r="G10448" s="5" t="n">
        <f aca="false">ABS(F10448)</f>
        <v>0.000863359999999958</v>
      </c>
      <c r="H10448" s="11" t="n">
        <f aca="false"> IF(G10448 &lt;= $H$12277, 1, 0)</f>
        <v>1</v>
      </c>
    </row>
    <row r="10449" customFormat="false" ht="12.8" hidden="false" customHeight="false" outlineLevel="0" collapsed="false">
      <c r="A10449" s="1" t="n">
        <v>10448</v>
      </c>
      <c r="B10449" s="9" t="s">
        <v>10455</v>
      </c>
      <c r="C10449" s="10" t="n">
        <v>2.47</v>
      </c>
      <c r="D10449" s="10" t="n">
        <v>2.47148919</v>
      </c>
      <c r="E10449" s="3" t="n">
        <v>99.98838305</v>
      </c>
      <c r="F10449" s="4" t="n">
        <f aca="false"> (C10449-D10449) / C10449</f>
        <v>-0.000602910931173921</v>
      </c>
      <c r="G10449" s="5" t="n">
        <f aca="false">ABS(F10449)</f>
        <v>0.000602910931173921</v>
      </c>
      <c r="H10449" s="11" t="n">
        <f aca="false"> IF(G10449 &lt;= $H$12277, 1, 0)</f>
        <v>1</v>
      </c>
    </row>
    <row r="10450" customFormat="false" ht="12.8" hidden="false" customHeight="false" outlineLevel="0" collapsed="false">
      <c r="A10450" s="1" t="n">
        <v>10449</v>
      </c>
      <c r="B10450" s="9" t="s">
        <v>10456</v>
      </c>
      <c r="C10450" s="10" t="n">
        <v>2.55</v>
      </c>
      <c r="D10450" s="10" t="n">
        <v>2.84831166</v>
      </c>
      <c r="E10450" s="3" t="n">
        <v>100</v>
      </c>
      <c r="F10450" s="4" t="n">
        <f aca="false"> (C10450-D10450) / C10450</f>
        <v>-0.116984964705883</v>
      </c>
      <c r="G10450" s="5" t="n">
        <f aca="false">ABS(F10450)</f>
        <v>0.116984964705883</v>
      </c>
      <c r="H10450" s="11" t="n">
        <f aca="false"> IF(G10450 &lt;= $H$12277, 1, 0)</f>
        <v>0</v>
      </c>
    </row>
    <row r="10451" customFormat="false" ht="12.8" hidden="false" customHeight="false" outlineLevel="0" collapsed="false">
      <c r="A10451" s="1" t="n">
        <v>10450</v>
      </c>
      <c r="B10451" s="9" t="s">
        <v>10457</v>
      </c>
      <c r="C10451" s="10" t="n">
        <v>2.58</v>
      </c>
      <c r="D10451" s="10" t="n">
        <v>2.4770298</v>
      </c>
      <c r="E10451" s="3" t="n">
        <v>100</v>
      </c>
      <c r="F10451" s="4" t="n">
        <f aca="false"> (C10451-D10451) / C10451</f>
        <v>0.0399109302325582</v>
      </c>
      <c r="G10451" s="5" t="n">
        <f aca="false">ABS(F10451)</f>
        <v>0.0399109302325582</v>
      </c>
      <c r="H10451" s="11" t="n">
        <f aca="false"> IF(G10451 &lt;= $H$12277, 1, 0)</f>
        <v>0</v>
      </c>
    </row>
    <row r="10452" customFormat="false" ht="12.8" hidden="false" customHeight="false" outlineLevel="0" collapsed="false">
      <c r="A10452" s="1" t="n">
        <v>10451</v>
      </c>
      <c r="B10452" s="9" t="s">
        <v>10458</v>
      </c>
      <c r="C10452" s="10" t="n">
        <v>2.53</v>
      </c>
      <c r="D10452" s="10" t="n">
        <v>2.49892068</v>
      </c>
      <c r="E10452" s="3" t="n">
        <v>99.04133677</v>
      </c>
      <c r="F10452" s="4" t="n">
        <f aca="false"> (C10452-D10452) / C10452</f>
        <v>0.0122843162055337</v>
      </c>
      <c r="G10452" s="5" t="n">
        <f aca="false">ABS(F10452)</f>
        <v>0.0122843162055337</v>
      </c>
      <c r="H10452" s="11" t="n">
        <f aca="false"> IF(G10452 &lt;= $H$12277, 1, 0)</f>
        <v>1</v>
      </c>
    </row>
    <row r="10453" customFormat="false" ht="12.8" hidden="false" customHeight="false" outlineLevel="0" collapsed="false">
      <c r="A10453" s="1" t="n">
        <v>10452</v>
      </c>
      <c r="B10453" s="9" t="s">
        <v>10459</v>
      </c>
      <c r="C10453" s="10" t="n">
        <v>2.49</v>
      </c>
      <c r="D10453" s="10" t="n">
        <v>2.52324462</v>
      </c>
      <c r="E10453" s="3" t="n">
        <v>99.99417663</v>
      </c>
      <c r="F10453" s="4" t="n">
        <f aca="false"> (C10453-D10453) / C10453</f>
        <v>-0.013351253012048</v>
      </c>
      <c r="G10453" s="5" t="n">
        <f aca="false">ABS(F10453)</f>
        <v>0.013351253012048</v>
      </c>
      <c r="H10453" s="11" t="n">
        <f aca="false"> IF(G10453 &lt;= $H$12277, 1, 0)</f>
        <v>1</v>
      </c>
    </row>
    <row r="10454" customFormat="false" ht="12.8" hidden="false" customHeight="false" outlineLevel="0" collapsed="false">
      <c r="A10454" s="1" t="n">
        <v>10453</v>
      </c>
      <c r="B10454" s="9" t="s">
        <v>10460</v>
      </c>
      <c r="C10454" s="10" t="n">
        <v>2.64</v>
      </c>
      <c r="D10454" s="10" t="n">
        <v>2.52527118</v>
      </c>
      <c r="E10454" s="3" t="n">
        <v>99.50234294</v>
      </c>
      <c r="F10454" s="4" t="n">
        <f aca="false"> (C10454-D10454) / C10454</f>
        <v>0.0434578863636365</v>
      </c>
      <c r="G10454" s="5" t="n">
        <f aca="false">ABS(F10454)</f>
        <v>0.0434578863636365</v>
      </c>
      <c r="H10454" s="11" t="n">
        <f aca="false"> IF(G10454 &lt;= $H$12277, 1, 0)</f>
        <v>0</v>
      </c>
    </row>
    <row r="10455" customFormat="false" ht="12.8" hidden="false" customHeight="false" outlineLevel="0" collapsed="false">
      <c r="A10455" s="1" t="n">
        <v>10454</v>
      </c>
      <c r="B10455" s="9" t="s">
        <v>10461</v>
      </c>
      <c r="C10455" s="10" t="n">
        <v>2.48</v>
      </c>
      <c r="D10455" s="10" t="n">
        <v>2.51468992</v>
      </c>
      <c r="E10455" s="3" t="n">
        <v>89.56961632</v>
      </c>
      <c r="F10455" s="4" t="n">
        <f aca="false"> (C10455-D10455) / C10455</f>
        <v>-0.0139878709677419</v>
      </c>
      <c r="G10455" s="5" t="n">
        <f aca="false">ABS(F10455)</f>
        <v>0.0139878709677419</v>
      </c>
      <c r="H10455" s="11" t="n">
        <f aca="false"> IF(G10455 &lt;= $H$12277, 1, 0)</f>
        <v>1</v>
      </c>
    </row>
    <row r="10456" customFormat="false" ht="12.8" hidden="false" customHeight="false" outlineLevel="0" collapsed="false">
      <c r="A10456" s="1" t="n">
        <v>10455</v>
      </c>
      <c r="B10456" s="9" t="s">
        <v>10462</v>
      </c>
      <c r="C10456" s="10" t="n">
        <v>2.59</v>
      </c>
      <c r="D10456" s="10" t="n">
        <v>2.84831166</v>
      </c>
      <c r="E10456" s="3" t="n">
        <v>58.01243186</v>
      </c>
      <c r="F10456" s="4" t="n">
        <f aca="false"> (C10456-D10456) / C10456</f>
        <v>-0.0997342316602318</v>
      </c>
      <c r="G10456" s="5" t="n">
        <f aca="false">ABS(F10456)</f>
        <v>0.0997342316602318</v>
      </c>
      <c r="H10456" s="11" t="n">
        <f aca="false"> IF(G10456 &lt;= $H$12277, 1, 0)</f>
        <v>0</v>
      </c>
    </row>
    <row r="10457" customFormat="false" ht="12.8" hidden="false" customHeight="false" outlineLevel="0" collapsed="false">
      <c r="A10457" s="1" t="n">
        <v>10456</v>
      </c>
      <c r="B10457" s="9" t="s">
        <v>10463</v>
      </c>
      <c r="C10457" s="10" t="n">
        <v>2.58</v>
      </c>
      <c r="D10457" s="10" t="n">
        <v>2.84831166</v>
      </c>
      <c r="E10457" s="3" t="n">
        <v>97.95427322</v>
      </c>
      <c r="F10457" s="4" t="n">
        <f aca="false"> (C10457-D10457) / C10457</f>
        <v>-0.103996767441861</v>
      </c>
      <c r="G10457" s="5" t="n">
        <f aca="false">ABS(F10457)</f>
        <v>0.103996767441861</v>
      </c>
      <c r="H10457" s="11" t="n">
        <f aca="false"> IF(G10457 &lt;= $H$12277, 1, 0)</f>
        <v>0</v>
      </c>
    </row>
    <row r="10458" customFormat="false" ht="12.8" hidden="false" customHeight="false" outlineLevel="0" collapsed="false">
      <c r="A10458" s="1" t="n">
        <v>10457</v>
      </c>
      <c r="B10458" s="9" t="s">
        <v>10464</v>
      </c>
      <c r="C10458" s="10" t="n">
        <v>2.59</v>
      </c>
      <c r="D10458" s="10" t="n">
        <v>2.84831166</v>
      </c>
      <c r="E10458" s="3" t="n">
        <v>100</v>
      </c>
      <c r="F10458" s="4" t="n">
        <f aca="false"> (C10458-D10458) / C10458</f>
        <v>-0.0997342316602318</v>
      </c>
      <c r="G10458" s="5" t="n">
        <f aca="false">ABS(F10458)</f>
        <v>0.0997342316602318</v>
      </c>
      <c r="H10458" s="11" t="n">
        <f aca="false"> IF(G10458 &lt;= $H$12277, 1, 0)</f>
        <v>0</v>
      </c>
    </row>
    <row r="10459" customFormat="false" ht="12.8" hidden="false" customHeight="false" outlineLevel="0" collapsed="false">
      <c r="A10459" s="1" t="n">
        <v>10458</v>
      </c>
      <c r="B10459" s="9" t="s">
        <v>10465</v>
      </c>
      <c r="C10459" s="10" t="n">
        <v>2.6</v>
      </c>
      <c r="D10459" s="10" t="n">
        <v>2.55789304</v>
      </c>
      <c r="E10459" s="3" t="n">
        <v>99.53624606</v>
      </c>
      <c r="F10459" s="4" t="n">
        <f aca="false"> (C10459-D10459) / C10459</f>
        <v>0.0161949846153846</v>
      </c>
      <c r="G10459" s="5" t="n">
        <f aca="false">ABS(F10459)</f>
        <v>0.0161949846153846</v>
      </c>
      <c r="H10459" s="11" t="n">
        <f aca="false"> IF(G10459 &lt;= $H$12277, 1, 0)</f>
        <v>0</v>
      </c>
    </row>
    <row r="10460" customFormat="false" ht="12.8" hidden="false" customHeight="false" outlineLevel="0" collapsed="false">
      <c r="A10460" s="1" t="n">
        <v>10459</v>
      </c>
      <c r="B10460" s="9" t="s">
        <v>10466</v>
      </c>
      <c r="C10460" s="10" t="n">
        <v>2.57</v>
      </c>
      <c r="D10460" s="10" t="n">
        <v>1.7577697</v>
      </c>
      <c r="E10460" s="3" t="n">
        <v>55.83341718</v>
      </c>
      <c r="F10460" s="4" t="n">
        <f aca="false"> (C10460-D10460) / C10460</f>
        <v>0.316042918287938</v>
      </c>
      <c r="G10460" s="5" t="n">
        <f aca="false">ABS(F10460)</f>
        <v>0.316042918287938</v>
      </c>
      <c r="H10460" s="11" t="n">
        <f aca="false"> IF(G10460 &lt;= $H$12277, 1, 0)</f>
        <v>0</v>
      </c>
    </row>
    <row r="10461" customFormat="false" ht="12.8" hidden="false" customHeight="false" outlineLevel="0" collapsed="false">
      <c r="A10461" s="1" t="n">
        <v>10460</v>
      </c>
      <c r="B10461" s="9" t="s">
        <v>10467</v>
      </c>
      <c r="C10461" s="10" t="n">
        <v>2.62</v>
      </c>
      <c r="D10461" s="10" t="n">
        <v>2.84831166</v>
      </c>
      <c r="E10461" s="3" t="n">
        <v>99.81359243</v>
      </c>
      <c r="F10461" s="4" t="n">
        <f aca="false"> (C10461-D10461) / C10461</f>
        <v>-0.0871418549618321</v>
      </c>
      <c r="G10461" s="5" t="n">
        <f aca="false">ABS(F10461)</f>
        <v>0.0871418549618321</v>
      </c>
      <c r="H10461" s="11" t="n">
        <f aca="false"> IF(G10461 &lt;= $H$12277, 1, 0)</f>
        <v>0</v>
      </c>
    </row>
    <row r="10462" customFormat="false" ht="12.8" hidden="false" customHeight="false" outlineLevel="0" collapsed="false">
      <c r="A10462" s="1" t="n">
        <v>10461</v>
      </c>
      <c r="B10462" s="9" t="s">
        <v>10468</v>
      </c>
      <c r="C10462" s="10" t="n">
        <v>2.68</v>
      </c>
      <c r="D10462" s="10" t="n">
        <v>2.84831166</v>
      </c>
      <c r="E10462" s="3" t="n">
        <v>99.98800755</v>
      </c>
      <c r="F10462" s="4" t="n">
        <f aca="false"> (C10462-D10462) / C10462</f>
        <v>-0.0628028582089552</v>
      </c>
      <c r="G10462" s="5" t="n">
        <f aca="false">ABS(F10462)</f>
        <v>0.0628028582089552</v>
      </c>
      <c r="H10462" s="11" t="n">
        <f aca="false"> IF(G10462 &lt;= $H$12277, 1, 0)</f>
        <v>0</v>
      </c>
    </row>
    <row r="10463" customFormat="false" ht="12.8" hidden="false" customHeight="false" outlineLevel="0" collapsed="false">
      <c r="A10463" s="1" t="n">
        <v>10462</v>
      </c>
      <c r="B10463" s="9" t="s">
        <v>10469</v>
      </c>
      <c r="C10463" s="10" t="n">
        <v>2.63</v>
      </c>
      <c r="D10463" s="10" t="n">
        <v>2.84831166</v>
      </c>
      <c r="E10463" s="3" t="n">
        <v>100</v>
      </c>
      <c r="F10463" s="4" t="n">
        <f aca="false"> (C10463-D10463) / C10463</f>
        <v>-0.083008235741445</v>
      </c>
      <c r="G10463" s="5" t="n">
        <f aca="false">ABS(F10463)</f>
        <v>0.083008235741445</v>
      </c>
      <c r="H10463" s="11" t="n">
        <f aca="false"> IF(G10463 &lt;= $H$12277, 1, 0)</f>
        <v>0</v>
      </c>
    </row>
    <row r="10464" customFormat="false" ht="12.8" hidden="false" customHeight="false" outlineLevel="0" collapsed="false">
      <c r="A10464" s="1" t="n">
        <v>10463</v>
      </c>
      <c r="B10464" s="9" t="s">
        <v>10470</v>
      </c>
      <c r="C10464" s="10" t="n">
        <v>2.63</v>
      </c>
      <c r="D10464" s="10" t="n">
        <v>2.84831166</v>
      </c>
      <c r="E10464" s="3" t="n">
        <v>100</v>
      </c>
      <c r="F10464" s="4" t="n">
        <f aca="false"> (C10464-D10464) / C10464</f>
        <v>-0.083008235741445</v>
      </c>
      <c r="G10464" s="5" t="n">
        <f aca="false">ABS(F10464)</f>
        <v>0.083008235741445</v>
      </c>
      <c r="H10464" s="11" t="n">
        <f aca="false"> IF(G10464 &lt;= $H$12277, 1, 0)</f>
        <v>0</v>
      </c>
    </row>
    <row r="10465" customFormat="false" ht="12.8" hidden="false" customHeight="false" outlineLevel="0" collapsed="false">
      <c r="A10465" s="1" t="n">
        <v>10464</v>
      </c>
      <c r="B10465" s="9" t="s">
        <v>10471</v>
      </c>
      <c r="C10465" s="10" t="n">
        <v>2.65</v>
      </c>
      <c r="D10465" s="10" t="n">
        <v>2.62019491</v>
      </c>
      <c r="E10465" s="3" t="n">
        <v>61.61721945</v>
      </c>
      <c r="F10465" s="4" t="n">
        <f aca="false"> (C10465-D10465) / C10465</f>
        <v>0.0112472037735849</v>
      </c>
      <c r="G10465" s="5" t="n">
        <f aca="false">ABS(F10465)</f>
        <v>0.0112472037735849</v>
      </c>
      <c r="H10465" s="11" t="n">
        <f aca="false"> IF(G10465 &lt;= $H$12277, 1, 0)</f>
        <v>1</v>
      </c>
    </row>
    <row r="10466" customFormat="false" ht="12.8" hidden="false" customHeight="false" outlineLevel="0" collapsed="false">
      <c r="A10466" s="1" t="n">
        <v>10465</v>
      </c>
      <c r="B10466" s="9" t="s">
        <v>10472</v>
      </c>
      <c r="C10466" s="10" t="n">
        <v>2.64</v>
      </c>
      <c r="D10466" s="10" t="n">
        <v>2.62313652</v>
      </c>
      <c r="E10466" s="3" t="n">
        <v>93.76221895</v>
      </c>
      <c r="F10466" s="4" t="n">
        <f aca="false"> (C10466-D10466) / C10466</f>
        <v>0.00638768181818183</v>
      </c>
      <c r="G10466" s="5" t="n">
        <f aca="false">ABS(F10466)</f>
        <v>0.00638768181818183</v>
      </c>
      <c r="H10466" s="11" t="n">
        <f aca="false"> IF(G10466 &lt;= $H$12277, 1, 0)</f>
        <v>1</v>
      </c>
    </row>
    <row r="10467" customFormat="false" ht="12.8" hidden="false" customHeight="false" outlineLevel="0" collapsed="false">
      <c r="A10467" s="1" t="n">
        <v>10466</v>
      </c>
      <c r="B10467" s="9" t="s">
        <v>10473</v>
      </c>
      <c r="C10467" s="10" t="n">
        <v>2.65</v>
      </c>
      <c r="D10467" s="10" t="n">
        <v>2.63119555</v>
      </c>
      <c r="E10467" s="3" t="n">
        <v>95.85499167</v>
      </c>
      <c r="F10467" s="4" t="n">
        <f aca="false"> (C10467-D10467) / C10467</f>
        <v>0.00709601886792443</v>
      </c>
      <c r="G10467" s="5" t="n">
        <f aca="false">ABS(F10467)</f>
        <v>0.00709601886792443</v>
      </c>
      <c r="H10467" s="11" t="n">
        <f aca="false"> IF(G10467 &lt;= $H$12277, 1, 0)</f>
        <v>1</v>
      </c>
    </row>
    <row r="10468" customFormat="false" ht="12.8" hidden="false" customHeight="false" outlineLevel="0" collapsed="false">
      <c r="A10468" s="1" t="n">
        <v>10467</v>
      </c>
      <c r="B10468" s="9" t="s">
        <v>10474</v>
      </c>
      <c r="C10468" s="10" t="n">
        <v>2.68</v>
      </c>
      <c r="D10468" s="10" t="n">
        <v>2.63383698</v>
      </c>
      <c r="E10468" s="3" t="n">
        <v>65.07035494</v>
      </c>
      <c r="F10468" s="4" t="n">
        <f aca="false"> (C10468-D10468) / C10468</f>
        <v>0.0172250074626867</v>
      </c>
      <c r="G10468" s="5" t="n">
        <f aca="false">ABS(F10468)</f>
        <v>0.0172250074626867</v>
      </c>
      <c r="H10468" s="11" t="n">
        <f aca="false"> IF(G10468 &lt;= $H$12277, 1, 0)</f>
        <v>0</v>
      </c>
    </row>
    <row r="10469" customFormat="false" ht="12.8" hidden="false" customHeight="false" outlineLevel="0" collapsed="false">
      <c r="A10469" s="1" t="n">
        <v>10468</v>
      </c>
      <c r="B10469" s="9" t="s">
        <v>10475</v>
      </c>
      <c r="C10469" s="10" t="n">
        <v>2.77</v>
      </c>
      <c r="D10469" s="10" t="n">
        <v>2.84831166</v>
      </c>
      <c r="E10469" s="3" t="n">
        <v>56.71182871</v>
      </c>
      <c r="F10469" s="4" t="n">
        <f aca="false"> (C10469-D10469) / C10469</f>
        <v>-0.0282713574007221</v>
      </c>
      <c r="G10469" s="5" t="n">
        <f aca="false">ABS(F10469)</f>
        <v>0.0282713574007221</v>
      </c>
      <c r="H10469" s="11" t="n">
        <f aca="false"> IF(G10469 &lt;= $H$12277, 1, 0)</f>
        <v>0</v>
      </c>
    </row>
    <row r="10470" customFormat="false" ht="12.8" hidden="false" customHeight="false" outlineLevel="0" collapsed="false">
      <c r="A10470" s="1" t="n">
        <v>10469</v>
      </c>
      <c r="B10470" s="9" t="s">
        <v>10476</v>
      </c>
      <c r="C10470" s="10" t="n">
        <v>2.72</v>
      </c>
      <c r="D10470" s="10" t="n">
        <v>2.65108013</v>
      </c>
      <c r="E10470" s="3" t="n">
        <v>99.99987483</v>
      </c>
      <c r="F10470" s="4" t="n">
        <f aca="false"> (C10470-D10470) / C10470</f>
        <v>0.0253381874999999</v>
      </c>
      <c r="G10470" s="5" t="n">
        <f aca="false">ABS(F10470)</f>
        <v>0.0253381874999999</v>
      </c>
      <c r="H10470" s="11" t="n">
        <f aca="false"> IF(G10470 &lt;= $H$12277, 1, 0)</f>
        <v>0</v>
      </c>
    </row>
    <row r="10471" customFormat="false" ht="12.8" hidden="false" customHeight="false" outlineLevel="0" collapsed="false">
      <c r="A10471" s="1" t="n">
        <v>10470</v>
      </c>
      <c r="B10471" s="9" t="s">
        <v>10477</v>
      </c>
      <c r="C10471" s="10" t="n">
        <v>2.75</v>
      </c>
      <c r="D10471" s="10" t="n">
        <v>2.82481813</v>
      </c>
      <c r="E10471" s="3" t="n">
        <v>100</v>
      </c>
      <c r="F10471" s="4" t="n">
        <f aca="false"> (C10471-D10471) / C10471</f>
        <v>-0.0272065927272728</v>
      </c>
      <c r="G10471" s="5" t="n">
        <f aca="false">ABS(F10471)</f>
        <v>0.0272065927272728</v>
      </c>
      <c r="H10471" s="11" t="n">
        <f aca="false"> IF(G10471 &lt;= $H$12277, 1, 0)</f>
        <v>0</v>
      </c>
    </row>
    <row r="10472" customFormat="false" ht="12.8" hidden="false" customHeight="false" outlineLevel="0" collapsed="false">
      <c r="A10472" s="1" t="n">
        <v>10471</v>
      </c>
      <c r="B10472" s="9" t="s">
        <v>10478</v>
      </c>
      <c r="C10472" s="10" t="n">
        <v>2.81</v>
      </c>
      <c r="D10472" s="10" t="n">
        <v>2.82481813</v>
      </c>
      <c r="E10472" s="3" t="n">
        <v>99.98360276</v>
      </c>
      <c r="F10472" s="4" t="n">
        <f aca="false"> (C10472-D10472) / C10472</f>
        <v>-0.00527335587188616</v>
      </c>
      <c r="G10472" s="5" t="n">
        <f aca="false">ABS(F10472)</f>
        <v>0.00527335587188616</v>
      </c>
      <c r="H10472" s="11" t="n">
        <f aca="false"> IF(G10472 &lt;= $H$12277, 1, 0)</f>
        <v>1</v>
      </c>
    </row>
    <row r="10473" customFormat="false" ht="12.8" hidden="false" customHeight="false" outlineLevel="0" collapsed="false">
      <c r="A10473" s="1" t="n">
        <v>10472</v>
      </c>
      <c r="B10473" s="9" t="s">
        <v>10479</v>
      </c>
      <c r="C10473" s="10" t="n">
        <v>2.79</v>
      </c>
      <c r="D10473" s="10" t="n">
        <v>2.82481813</v>
      </c>
      <c r="E10473" s="3" t="n">
        <v>99.98424649</v>
      </c>
      <c r="F10473" s="4" t="n">
        <f aca="false"> (C10473-D10473) / C10473</f>
        <v>-0.0124796164874552</v>
      </c>
      <c r="G10473" s="5" t="n">
        <f aca="false">ABS(F10473)</f>
        <v>0.0124796164874552</v>
      </c>
      <c r="H10473" s="11" t="n">
        <f aca="false"> IF(G10473 &lt;= $H$12277, 1, 0)</f>
        <v>1</v>
      </c>
    </row>
    <row r="10474" customFormat="false" ht="12.8" hidden="false" customHeight="false" outlineLevel="0" collapsed="false">
      <c r="A10474" s="1" t="n">
        <v>10473</v>
      </c>
      <c r="B10474" s="9" t="s">
        <v>10480</v>
      </c>
      <c r="C10474" s="10" t="n">
        <v>2.79</v>
      </c>
      <c r="D10474" s="10" t="n">
        <v>2.82037282</v>
      </c>
      <c r="E10474" s="3" t="n">
        <v>100</v>
      </c>
      <c r="F10474" s="4" t="n">
        <f aca="false"> (C10474-D10474) / C10474</f>
        <v>-0.0108863154121864</v>
      </c>
      <c r="G10474" s="5" t="n">
        <f aca="false">ABS(F10474)</f>
        <v>0.0108863154121864</v>
      </c>
      <c r="H10474" s="11" t="n">
        <f aca="false"> IF(G10474 &lt;= $H$12277, 1, 0)</f>
        <v>1</v>
      </c>
    </row>
    <row r="10475" customFormat="false" ht="12.8" hidden="false" customHeight="false" outlineLevel="0" collapsed="false">
      <c r="A10475" s="1" t="n">
        <v>10474</v>
      </c>
      <c r="B10475" s="9" t="s">
        <v>10481</v>
      </c>
      <c r="C10475" s="10" t="n">
        <v>2.76</v>
      </c>
      <c r="D10475" s="10" t="n">
        <v>2.81126094</v>
      </c>
      <c r="E10475" s="3" t="n">
        <v>100</v>
      </c>
      <c r="F10475" s="4" t="n">
        <f aca="false"> (C10475-D10475) / C10475</f>
        <v>-0.0185728043478261</v>
      </c>
      <c r="G10475" s="5" t="n">
        <f aca="false">ABS(F10475)</f>
        <v>0.0185728043478261</v>
      </c>
      <c r="H10475" s="11" t="n">
        <f aca="false"> IF(G10475 &lt;= $H$12277, 1, 0)</f>
        <v>0</v>
      </c>
    </row>
    <row r="10476" customFormat="false" ht="12.8" hidden="false" customHeight="false" outlineLevel="0" collapsed="false">
      <c r="A10476" s="1" t="n">
        <v>10475</v>
      </c>
      <c r="B10476" s="9" t="s">
        <v>10482</v>
      </c>
      <c r="C10476" s="10" t="n">
        <v>2.72</v>
      </c>
      <c r="D10476" s="10" t="n">
        <v>2.80488253</v>
      </c>
      <c r="E10476" s="3" t="n">
        <v>99.99068975</v>
      </c>
      <c r="F10476" s="4" t="n">
        <f aca="false"> (C10476-D10476) / C10476</f>
        <v>-0.0312068125000001</v>
      </c>
      <c r="G10476" s="5" t="n">
        <f aca="false">ABS(F10476)</f>
        <v>0.0312068125000001</v>
      </c>
      <c r="H10476" s="11" t="n">
        <f aca="false"> IF(G10476 &lt;= $H$12277, 1, 0)</f>
        <v>0</v>
      </c>
    </row>
    <row r="10477" customFormat="false" ht="12.8" hidden="false" customHeight="false" outlineLevel="0" collapsed="false">
      <c r="A10477" s="1" t="n">
        <v>10476</v>
      </c>
      <c r="B10477" s="9" t="s">
        <v>10483</v>
      </c>
      <c r="C10477" s="10" t="n">
        <v>2.73</v>
      </c>
      <c r="D10477" s="10" t="n">
        <v>2.71466041</v>
      </c>
      <c r="E10477" s="3" t="n">
        <v>100</v>
      </c>
      <c r="F10477" s="4" t="n">
        <f aca="false"> (C10477-D10477) / C10477</f>
        <v>0.00561889743589742</v>
      </c>
      <c r="G10477" s="5" t="n">
        <f aca="false">ABS(F10477)</f>
        <v>0.00561889743589742</v>
      </c>
      <c r="H10477" s="11" t="n">
        <f aca="false"> IF(G10477 &lt;= $H$12277, 1, 0)</f>
        <v>1</v>
      </c>
    </row>
    <row r="10478" customFormat="false" ht="12.8" hidden="false" customHeight="false" outlineLevel="0" collapsed="false">
      <c r="A10478" s="1" t="n">
        <v>10477</v>
      </c>
      <c r="B10478" s="9" t="s">
        <v>10484</v>
      </c>
      <c r="C10478" s="10" t="n">
        <v>2.67</v>
      </c>
      <c r="D10478" s="10" t="n">
        <v>2.71626234</v>
      </c>
      <c r="E10478" s="3" t="n">
        <v>100</v>
      </c>
      <c r="F10478" s="4" t="n">
        <f aca="false"> (C10478-D10478) / C10478</f>
        <v>-0.0173267191011237</v>
      </c>
      <c r="G10478" s="5" t="n">
        <f aca="false">ABS(F10478)</f>
        <v>0.0173267191011237</v>
      </c>
      <c r="H10478" s="11" t="n">
        <f aca="false"> IF(G10478 &lt;= $H$12277, 1, 0)</f>
        <v>0</v>
      </c>
    </row>
    <row r="10479" customFormat="false" ht="12.8" hidden="false" customHeight="false" outlineLevel="0" collapsed="false">
      <c r="A10479" s="1" t="n">
        <v>10478</v>
      </c>
      <c r="B10479" s="9" t="s">
        <v>10485</v>
      </c>
      <c r="C10479" s="10" t="n">
        <v>2.73</v>
      </c>
      <c r="D10479" s="10" t="n">
        <v>2.72038364</v>
      </c>
      <c r="E10479" s="3" t="n">
        <v>99.00676608</v>
      </c>
      <c r="F10479" s="4" t="n">
        <f aca="false"> (C10479-D10479) / C10479</f>
        <v>0.00352247619047615</v>
      </c>
      <c r="G10479" s="5" t="n">
        <f aca="false">ABS(F10479)</f>
        <v>0.00352247619047615</v>
      </c>
      <c r="H10479" s="11" t="n">
        <f aca="false"> IF(G10479 &lt;= $H$12277, 1, 0)</f>
        <v>1</v>
      </c>
    </row>
    <row r="10480" customFormat="false" ht="12.8" hidden="false" customHeight="false" outlineLevel="0" collapsed="false">
      <c r="A10480" s="1" t="n">
        <v>10479</v>
      </c>
      <c r="B10480" s="9" t="s">
        <v>10486</v>
      </c>
      <c r="C10480" s="10" t="n">
        <v>2.72</v>
      </c>
      <c r="D10480" s="10" t="n">
        <v>2.80488253</v>
      </c>
      <c r="E10480" s="3" t="n">
        <v>99.9820888</v>
      </c>
      <c r="F10480" s="4" t="n">
        <f aca="false"> (C10480-D10480) / C10480</f>
        <v>-0.0312068125000001</v>
      </c>
      <c r="G10480" s="5" t="n">
        <f aca="false">ABS(F10480)</f>
        <v>0.0312068125000001</v>
      </c>
      <c r="H10480" s="11" t="n">
        <f aca="false"> IF(G10480 &lt;= $H$12277, 1, 0)</f>
        <v>0</v>
      </c>
    </row>
    <row r="10481" customFormat="false" ht="12.8" hidden="false" customHeight="false" outlineLevel="0" collapsed="false">
      <c r="A10481" s="1" t="n">
        <v>10480</v>
      </c>
      <c r="B10481" s="9" t="s">
        <v>10487</v>
      </c>
      <c r="C10481" s="10" t="n">
        <v>2.61</v>
      </c>
      <c r="D10481" s="10" t="n">
        <v>2.80488253</v>
      </c>
      <c r="E10481" s="3" t="n">
        <v>100</v>
      </c>
      <c r="F10481" s="4" t="n">
        <f aca="false"> (C10481-D10481) / C10481</f>
        <v>-0.0746676360153257</v>
      </c>
      <c r="G10481" s="5" t="n">
        <f aca="false">ABS(F10481)</f>
        <v>0.0746676360153257</v>
      </c>
      <c r="H10481" s="11" t="n">
        <f aca="false"> IF(G10481 &lt;= $H$12277, 1, 0)</f>
        <v>0</v>
      </c>
    </row>
    <row r="10482" customFormat="false" ht="12.8" hidden="false" customHeight="false" outlineLevel="0" collapsed="false">
      <c r="A10482" s="1" t="n">
        <v>10481</v>
      </c>
      <c r="B10482" s="9" t="s">
        <v>10488</v>
      </c>
      <c r="C10482" s="10" t="n">
        <v>2.68</v>
      </c>
      <c r="D10482" s="10" t="n">
        <v>2.80488253</v>
      </c>
      <c r="E10482" s="3" t="n">
        <v>100</v>
      </c>
      <c r="F10482" s="4" t="n">
        <f aca="false"> (C10482-D10482) / C10482</f>
        <v>-0.0465979589552238</v>
      </c>
      <c r="G10482" s="5" t="n">
        <f aca="false">ABS(F10482)</f>
        <v>0.0465979589552238</v>
      </c>
      <c r="H10482" s="11" t="n">
        <f aca="false"> IF(G10482 &lt;= $H$12277, 1, 0)</f>
        <v>0</v>
      </c>
    </row>
    <row r="10483" customFormat="false" ht="12.8" hidden="false" customHeight="false" outlineLevel="0" collapsed="false">
      <c r="A10483" s="1" t="n">
        <v>10482</v>
      </c>
      <c r="B10483" s="9" t="s">
        <v>10489</v>
      </c>
      <c r="C10483" s="10" t="n">
        <v>2.65</v>
      </c>
      <c r="D10483" s="10" t="n">
        <v>2.80488253</v>
      </c>
      <c r="E10483" s="3" t="n">
        <v>100</v>
      </c>
      <c r="F10483" s="4" t="n">
        <f aca="false"> (C10483-D10483) / C10483</f>
        <v>-0.0584462377358491</v>
      </c>
      <c r="G10483" s="5" t="n">
        <f aca="false">ABS(F10483)</f>
        <v>0.0584462377358491</v>
      </c>
      <c r="H10483" s="11" t="n">
        <f aca="false"> IF(G10483 &lt;= $H$12277, 1, 0)</f>
        <v>0</v>
      </c>
    </row>
    <row r="10484" customFormat="false" ht="12.8" hidden="false" customHeight="false" outlineLevel="0" collapsed="false">
      <c r="A10484" s="1" t="n">
        <v>10483</v>
      </c>
      <c r="B10484" s="9" t="s">
        <v>10490</v>
      </c>
      <c r="C10484" s="10" t="n">
        <v>2.65</v>
      </c>
      <c r="D10484" s="10" t="n">
        <v>2.80488253</v>
      </c>
      <c r="E10484" s="3" t="n">
        <v>98.19196463</v>
      </c>
      <c r="F10484" s="4" t="n">
        <f aca="false"> (C10484-D10484) / C10484</f>
        <v>-0.0584462377358491</v>
      </c>
      <c r="G10484" s="5" t="n">
        <f aca="false">ABS(F10484)</f>
        <v>0.0584462377358491</v>
      </c>
      <c r="H10484" s="11" t="n">
        <f aca="false"> IF(G10484 &lt;= $H$12277, 1, 0)</f>
        <v>0</v>
      </c>
    </row>
    <row r="10485" customFormat="false" ht="12.8" hidden="false" customHeight="false" outlineLevel="0" collapsed="false">
      <c r="A10485" s="1" t="n">
        <v>10484</v>
      </c>
      <c r="B10485" s="9" t="s">
        <v>10491</v>
      </c>
      <c r="C10485" s="10" t="n">
        <v>2.65</v>
      </c>
      <c r="D10485" s="10" t="n">
        <v>2.67267442</v>
      </c>
      <c r="E10485" s="3" t="n">
        <v>99.99060035</v>
      </c>
      <c r="F10485" s="4" t="n">
        <f aca="false"> (C10485-D10485) / C10485</f>
        <v>-0.00855638490566037</v>
      </c>
      <c r="G10485" s="5" t="n">
        <f aca="false">ABS(F10485)</f>
        <v>0.00855638490566037</v>
      </c>
      <c r="H10485" s="11" t="n">
        <f aca="false"> IF(G10485 &lt;= $H$12277, 1, 0)</f>
        <v>1</v>
      </c>
    </row>
    <row r="10486" customFormat="false" ht="12.8" hidden="false" customHeight="false" outlineLevel="0" collapsed="false">
      <c r="A10486" s="1" t="n">
        <v>10485</v>
      </c>
      <c r="B10486" s="9" t="s">
        <v>10492</v>
      </c>
      <c r="C10486" s="10" t="n">
        <v>2.62</v>
      </c>
      <c r="D10486" s="10" t="n">
        <v>2.6658721</v>
      </c>
      <c r="E10486" s="3" t="n">
        <v>99.74786043</v>
      </c>
      <c r="F10486" s="4" t="n">
        <f aca="false"> (C10486-D10486) / C10486</f>
        <v>-0.0175084351145038</v>
      </c>
      <c r="G10486" s="5" t="n">
        <f aca="false">ABS(F10486)</f>
        <v>0.0175084351145038</v>
      </c>
      <c r="H10486" s="11" t="n">
        <f aca="false"> IF(G10486 &lt;= $H$12277, 1, 0)</f>
        <v>0</v>
      </c>
    </row>
    <row r="10487" customFormat="false" ht="12.8" hidden="false" customHeight="false" outlineLevel="0" collapsed="false">
      <c r="A10487" s="1" t="n">
        <v>10486</v>
      </c>
      <c r="B10487" s="9" t="s">
        <v>10493</v>
      </c>
      <c r="C10487" s="10" t="n">
        <v>2.59</v>
      </c>
      <c r="D10487" s="10" t="n">
        <v>2.6611104</v>
      </c>
      <c r="E10487" s="3" t="n">
        <v>96.55202627</v>
      </c>
      <c r="F10487" s="4" t="n">
        <f aca="false"> (C10487-D10487) / C10487</f>
        <v>-0.027455752895753</v>
      </c>
      <c r="G10487" s="5" t="n">
        <f aca="false">ABS(F10487)</f>
        <v>0.027455752895753</v>
      </c>
      <c r="H10487" s="11" t="n">
        <f aca="false"> IF(G10487 &lt;= $H$12277, 1, 0)</f>
        <v>0</v>
      </c>
    </row>
    <row r="10488" customFormat="false" ht="12.8" hidden="false" customHeight="false" outlineLevel="0" collapsed="false">
      <c r="A10488" s="1" t="n">
        <v>10487</v>
      </c>
      <c r="B10488" s="9" t="s">
        <v>10494</v>
      </c>
      <c r="C10488" s="10" t="n">
        <v>2.63</v>
      </c>
      <c r="D10488" s="10" t="n">
        <v>2.64877725</v>
      </c>
      <c r="E10488" s="3" t="n">
        <v>92.18887091</v>
      </c>
      <c r="F10488" s="4" t="n">
        <f aca="false"> (C10488-D10488) / C10488</f>
        <v>-0.00713963878327008</v>
      </c>
      <c r="G10488" s="5" t="n">
        <f aca="false">ABS(F10488)</f>
        <v>0.00713963878327008</v>
      </c>
      <c r="H10488" s="11" t="n">
        <f aca="false"> IF(G10488 &lt;= $H$12277, 1, 0)</f>
        <v>1</v>
      </c>
    </row>
    <row r="10489" customFormat="false" ht="12.8" hidden="false" customHeight="false" outlineLevel="0" collapsed="false">
      <c r="A10489" s="1" t="n">
        <v>10488</v>
      </c>
      <c r="B10489" s="9" t="s">
        <v>10495</v>
      </c>
      <c r="C10489" s="10" t="n">
        <v>2.61</v>
      </c>
      <c r="D10489" s="10" t="n">
        <v>2.63114405</v>
      </c>
      <c r="E10489" s="3" t="n">
        <v>90.22188187</v>
      </c>
      <c r="F10489" s="4" t="n">
        <f aca="false"> (C10489-D10489) / C10489</f>
        <v>-0.00810116858237555</v>
      </c>
      <c r="G10489" s="5" t="n">
        <f aca="false">ABS(F10489)</f>
        <v>0.00810116858237555</v>
      </c>
      <c r="H10489" s="11" t="n">
        <f aca="false"> IF(G10489 &lt;= $H$12277, 1, 0)</f>
        <v>1</v>
      </c>
    </row>
    <row r="10490" customFormat="false" ht="12.8" hidden="false" customHeight="false" outlineLevel="0" collapsed="false">
      <c r="A10490" s="1" t="n">
        <v>10489</v>
      </c>
      <c r="B10490" s="9" t="s">
        <v>10496</v>
      </c>
      <c r="C10490" s="10" t="n">
        <v>2.61</v>
      </c>
      <c r="D10490" s="10" t="n">
        <v>2.63080096</v>
      </c>
      <c r="E10490" s="3" t="n">
        <v>83.43530297</v>
      </c>
      <c r="F10490" s="4" t="n">
        <f aca="false"> (C10490-D10490) / C10490</f>
        <v>-0.00796971647509591</v>
      </c>
      <c r="G10490" s="5" t="n">
        <f aca="false">ABS(F10490)</f>
        <v>0.00796971647509591</v>
      </c>
      <c r="H10490" s="11" t="n">
        <f aca="false"> IF(G10490 &lt;= $H$12277, 1, 0)</f>
        <v>1</v>
      </c>
    </row>
    <row r="10491" customFormat="false" ht="12.8" hidden="false" customHeight="false" outlineLevel="0" collapsed="false">
      <c r="A10491" s="1" t="n">
        <v>10490</v>
      </c>
      <c r="B10491" s="9" t="s">
        <v>10497</v>
      </c>
      <c r="C10491" s="10" t="n">
        <v>2.62</v>
      </c>
      <c r="D10491" s="10" t="n">
        <v>2.80488253</v>
      </c>
      <c r="E10491" s="3" t="n">
        <v>100</v>
      </c>
      <c r="F10491" s="4" t="n">
        <f aca="false"> (C10491-D10491) / C10491</f>
        <v>-0.0705658511450381</v>
      </c>
      <c r="G10491" s="5" t="n">
        <f aca="false">ABS(F10491)</f>
        <v>0.0705658511450381</v>
      </c>
      <c r="H10491" s="11" t="n">
        <f aca="false"> IF(G10491 &lt;= $H$12277, 1, 0)</f>
        <v>0</v>
      </c>
    </row>
    <row r="10492" customFormat="false" ht="12.8" hidden="false" customHeight="false" outlineLevel="0" collapsed="false">
      <c r="A10492" s="1" t="n">
        <v>10491</v>
      </c>
      <c r="B10492" s="9" t="s">
        <v>10498</v>
      </c>
      <c r="C10492" s="10" t="n">
        <v>2.55</v>
      </c>
      <c r="D10492" s="10" t="n">
        <v>2.80488253</v>
      </c>
      <c r="E10492" s="3" t="n">
        <v>100</v>
      </c>
      <c r="F10492" s="4" t="n">
        <f aca="false"> (C10492-D10492) / C10492</f>
        <v>-0.0999539333333334</v>
      </c>
      <c r="G10492" s="5" t="n">
        <f aca="false">ABS(F10492)</f>
        <v>0.0999539333333334</v>
      </c>
      <c r="H10492" s="11" t="n">
        <f aca="false"> IF(G10492 &lt;= $H$12277, 1, 0)</f>
        <v>0</v>
      </c>
    </row>
    <row r="10493" customFormat="false" ht="12.8" hidden="false" customHeight="false" outlineLevel="0" collapsed="false">
      <c r="A10493" s="1" t="n">
        <v>10492</v>
      </c>
      <c r="B10493" s="9" t="s">
        <v>10499</v>
      </c>
      <c r="C10493" s="10" t="n">
        <v>2.66</v>
      </c>
      <c r="D10493" s="10" t="n">
        <v>2.62013459</v>
      </c>
      <c r="E10493" s="3" t="n">
        <v>100</v>
      </c>
      <c r="F10493" s="4" t="n">
        <f aca="false"> (C10493-D10493) / C10493</f>
        <v>0.0149869962406015</v>
      </c>
      <c r="G10493" s="5" t="n">
        <f aca="false">ABS(F10493)</f>
        <v>0.0149869962406015</v>
      </c>
      <c r="H10493" s="11" t="n">
        <f aca="false"> IF(G10493 &lt;= $H$12277, 1, 0)</f>
        <v>1</v>
      </c>
    </row>
    <row r="10494" customFormat="false" ht="12.8" hidden="false" customHeight="false" outlineLevel="0" collapsed="false">
      <c r="A10494" s="1" t="n">
        <v>10493</v>
      </c>
      <c r="B10494" s="9" t="s">
        <v>10500</v>
      </c>
      <c r="C10494" s="10" t="n">
        <v>2.67</v>
      </c>
      <c r="D10494" s="10" t="n">
        <v>2.80488253</v>
      </c>
      <c r="E10494" s="3" t="n">
        <v>92.28063226</v>
      </c>
      <c r="F10494" s="4" t="n">
        <f aca="false"> (C10494-D10494) / C10494</f>
        <v>-0.0505178014981274</v>
      </c>
      <c r="G10494" s="5" t="n">
        <f aca="false">ABS(F10494)</f>
        <v>0.0505178014981274</v>
      </c>
      <c r="H10494" s="11" t="n">
        <f aca="false"> IF(G10494 &lt;= $H$12277, 1, 0)</f>
        <v>0</v>
      </c>
    </row>
    <row r="10495" customFormat="false" ht="12.8" hidden="false" customHeight="false" outlineLevel="0" collapsed="false">
      <c r="A10495" s="1" t="n">
        <v>10494</v>
      </c>
      <c r="B10495" s="9" t="s">
        <v>10501</v>
      </c>
      <c r="C10495" s="10" t="n">
        <v>2.59</v>
      </c>
      <c r="D10495" s="10" t="n">
        <v>2.80488253</v>
      </c>
      <c r="E10495" s="3" t="n">
        <v>99.3699789</v>
      </c>
      <c r="F10495" s="4" t="n">
        <f aca="false"> (C10495-D10495) / C10495</f>
        <v>-0.0829662277992279</v>
      </c>
      <c r="G10495" s="5" t="n">
        <f aca="false">ABS(F10495)</f>
        <v>0.0829662277992279</v>
      </c>
      <c r="H10495" s="11" t="n">
        <f aca="false"> IF(G10495 &lt;= $H$12277, 1, 0)</f>
        <v>0</v>
      </c>
    </row>
    <row r="10496" customFormat="false" ht="12.8" hidden="false" customHeight="false" outlineLevel="0" collapsed="false">
      <c r="A10496" s="1" t="n">
        <v>10495</v>
      </c>
      <c r="B10496" s="9" t="s">
        <v>10502</v>
      </c>
      <c r="C10496" s="10" t="n">
        <v>2.71</v>
      </c>
      <c r="D10496" s="10" t="n">
        <v>2.6331563</v>
      </c>
      <c r="E10496" s="3" t="n">
        <v>100</v>
      </c>
      <c r="F10496" s="4" t="n">
        <f aca="false"> (C10496-D10496) / C10496</f>
        <v>0.0283556088560885</v>
      </c>
      <c r="G10496" s="5" t="n">
        <f aca="false">ABS(F10496)</f>
        <v>0.0283556088560885</v>
      </c>
      <c r="H10496" s="11" t="n">
        <f aca="false"> IF(G10496 &lt;= $H$12277, 1, 0)</f>
        <v>0</v>
      </c>
    </row>
    <row r="10497" customFormat="false" ht="12.8" hidden="false" customHeight="false" outlineLevel="0" collapsed="false">
      <c r="A10497" s="1" t="n">
        <v>10496</v>
      </c>
      <c r="B10497" s="9" t="s">
        <v>10503</v>
      </c>
      <c r="C10497" s="10" t="n">
        <v>2.62</v>
      </c>
      <c r="D10497" s="10" t="n">
        <v>2.62020922</v>
      </c>
      <c r="E10497" s="3" t="n">
        <v>99.57940578</v>
      </c>
      <c r="F10497" s="4" t="n">
        <f aca="false"> (C10497-D10497) / C10497</f>
        <v>-7.98549618320225E-005</v>
      </c>
      <c r="G10497" s="5" t="n">
        <f aca="false">ABS(F10497)</f>
        <v>7.98549618320225E-005</v>
      </c>
      <c r="H10497" s="11" t="n">
        <f aca="false"> IF(G10497 &lt;= $H$12277, 1, 0)</f>
        <v>1</v>
      </c>
    </row>
    <row r="10498" customFormat="false" ht="12.8" hidden="false" customHeight="false" outlineLevel="0" collapsed="false">
      <c r="A10498" s="1" t="n">
        <v>10497</v>
      </c>
      <c r="B10498" s="9" t="s">
        <v>10504</v>
      </c>
      <c r="C10498" s="10" t="n">
        <v>2.72</v>
      </c>
      <c r="D10498" s="10" t="n">
        <v>2.64714646</v>
      </c>
      <c r="E10498" s="3" t="n">
        <v>81.70166016</v>
      </c>
      <c r="F10498" s="4" t="n">
        <f aca="false"> (C10498-D10498) / C10498</f>
        <v>0.0267843897058822</v>
      </c>
      <c r="G10498" s="5" t="n">
        <f aca="false">ABS(F10498)</f>
        <v>0.0267843897058822</v>
      </c>
      <c r="H10498" s="11" t="n">
        <f aca="false"> IF(G10498 &lt;= $H$12277, 1, 0)</f>
        <v>0</v>
      </c>
    </row>
    <row r="10499" customFormat="false" ht="12.8" hidden="false" customHeight="false" outlineLevel="0" collapsed="false">
      <c r="A10499" s="1" t="n">
        <v>10498</v>
      </c>
      <c r="B10499" s="9" t="s">
        <v>10505</v>
      </c>
      <c r="C10499" s="10" t="n">
        <v>2.68</v>
      </c>
      <c r="D10499" s="10" t="n">
        <v>2.63900256</v>
      </c>
      <c r="E10499" s="3" t="n">
        <v>99.92676377</v>
      </c>
      <c r="F10499" s="4" t="n">
        <f aca="false"> (C10499-D10499) / C10499</f>
        <v>0.0152975522388061</v>
      </c>
      <c r="G10499" s="5" t="n">
        <f aca="false">ABS(F10499)</f>
        <v>0.0152975522388061</v>
      </c>
      <c r="H10499" s="11" t="n">
        <f aca="false"> IF(G10499 &lt;= $H$12277, 1, 0)</f>
        <v>0</v>
      </c>
    </row>
    <row r="10500" customFormat="false" ht="12.8" hidden="false" customHeight="false" outlineLevel="0" collapsed="false">
      <c r="A10500" s="1" t="n">
        <v>10499</v>
      </c>
      <c r="B10500" s="9" t="s">
        <v>10506</v>
      </c>
      <c r="C10500" s="10" t="n">
        <v>2.5</v>
      </c>
      <c r="D10500" s="10" t="n">
        <v>2.66330171</v>
      </c>
      <c r="E10500" s="3" t="n">
        <v>74.69451427</v>
      </c>
      <c r="F10500" s="4" t="n">
        <f aca="false"> (C10500-D10500) / C10500</f>
        <v>-0.0653206839999999</v>
      </c>
      <c r="G10500" s="5" t="n">
        <f aca="false">ABS(F10500)</f>
        <v>0.0653206839999999</v>
      </c>
      <c r="H10500" s="11" t="n">
        <f aca="false"> IF(G10500 &lt;= $H$12277, 1, 0)</f>
        <v>0</v>
      </c>
    </row>
    <row r="10501" customFormat="false" ht="12.8" hidden="false" customHeight="false" outlineLevel="0" collapsed="false">
      <c r="A10501" s="1" t="n">
        <v>10500</v>
      </c>
      <c r="B10501" s="9" t="s">
        <v>10507</v>
      </c>
      <c r="C10501" s="10" t="n">
        <v>2.53</v>
      </c>
      <c r="D10501" s="10" t="n">
        <v>2.80488253</v>
      </c>
      <c r="E10501" s="3" t="n">
        <v>74.61820245</v>
      </c>
      <c r="F10501" s="4" t="n">
        <f aca="false"> (C10501-D10501) / C10501</f>
        <v>-0.108649221343873</v>
      </c>
      <c r="G10501" s="5" t="n">
        <f aca="false">ABS(F10501)</f>
        <v>0.108649221343873</v>
      </c>
      <c r="H10501" s="11" t="n">
        <f aca="false"> IF(G10501 &lt;= $H$12277, 1, 0)</f>
        <v>0</v>
      </c>
    </row>
    <row r="10502" customFormat="false" ht="12.8" hidden="false" customHeight="false" outlineLevel="0" collapsed="false">
      <c r="A10502" s="1" t="n">
        <v>10501</v>
      </c>
      <c r="B10502" s="9" t="s">
        <v>10508</v>
      </c>
      <c r="C10502" s="10" t="n">
        <v>2.58</v>
      </c>
      <c r="D10502" s="10" t="n">
        <v>2.61781788</v>
      </c>
      <c r="E10502" s="3" t="n">
        <v>99.18203354</v>
      </c>
      <c r="F10502" s="4" t="n">
        <f aca="false"> (C10502-D10502) / C10502</f>
        <v>-0.0146580930232558</v>
      </c>
      <c r="G10502" s="5" t="n">
        <f aca="false">ABS(F10502)</f>
        <v>0.0146580930232558</v>
      </c>
      <c r="H10502" s="11" t="n">
        <f aca="false"> IF(G10502 &lt;= $H$12277, 1, 0)</f>
        <v>1</v>
      </c>
    </row>
    <row r="10503" customFormat="false" ht="12.8" hidden="false" customHeight="false" outlineLevel="0" collapsed="false">
      <c r="A10503" s="1" t="n">
        <v>10502</v>
      </c>
      <c r="B10503" s="9" t="s">
        <v>10509</v>
      </c>
      <c r="C10503" s="10" t="n">
        <v>2.64</v>
      </c>
      <c r="D10503" s="10" t="n">
        <v>2.80488253</v>
      </c>
      <c r="E10503" s="3" t="n">
        <v>67.80668497</v>
      </c>
      <c r="F10503" s="4" t="n">
        <f aca="false"> (C10503-D10503) / C10503</f>
        <v>-0.0624555037878787</v>
      </c>
      <c r="G10503" s="5" t="n">
        <f aca="false">ABS(F10503)</f>
        <v>0.0624555037878787</v>
      </c>
      <c r="H10503" s="11" t="n">
        <f aca="false"> IF(G10503 &lt;= $H$12277, 1, 0)</f>
        <v>0</v>
      </c>
    </row>
    <row r="10504" customFormat="false" ht="12.8" hidden="false" customHeight="false" outlineLevel="0" collapsed="false">
      <c r="A10504" s="1" t="n">
        <v>10503</v>
      </c>
      <c r="B10504" s="9" t="s">
        <v>10510</v>
      </c>
      <c r="C10504" s="10" t="n">
        <v>2.56</v>
      </c>
      <c r="D10504" s="10" t="n">
        <v>2.80488253</v>
      </c>
      <c r="E10504" s="3" t="n">
        <v>99.72318411</v>
      </c>
      <c r="F10504" s="4" t="n">
        <f aca="false"> (C10504-D10504) / C10504</f>
        <v>-0.09565723828125</v>
      </c>
      <c r="G10504" s="5" t="n">
        <f aca="false">ABS(F10504)</f>
        <v>0.09565723828125</v>
      </c>
      <c r="H10504" s="11" t="n">
        <f aca="false"> IF(G10504 &lt;= $H$12277, 1, 0)</f>
        <v>0</v>
      </c>
    </row>
    <row r="10505" customFormat="false" ht="12.8" hidden="false" customHeight="false" outlineLevel="0" collapsed="false">
      <c r="A10505" s="1" t="n">
        <v>10504</v>
      </c>
      <c r="B10505" s="9" t="s">
        <v>10511</v>
      </c>
      <c r="C10505" s="10" t="n">
        <v>2.58</v>
      </c>
      <c r="D10505" s="10" t="n">
        <v>2.60362148</v>
      </c>
      <c r="E10505" s="3" t="n">
        <v>95.50162554</v>
      </c>
      <c r="F10505" s="4" t="n">
        <f aca="false"> (C10505-D10505) / C10505</f>
        <v>-0.00915561240310081</v>
      </c>
      <c r="G10505" s="5" t="n">
        <f aca="false">ABS(F10505)</f>
        <v>0.00915561240310081</v>
      </c>
      <c r="H10505" s="11" t="n">
        <f aca="false"> IF(G10505 &lt;= $H$12277, 1, 0)</f>
        <v>1</v>
      </c>
    </row>
    <row r="10506" customFormat="false" ht="12.8" hidden="false" customHeight="false" outlineLevel="0" collapsed="false">
      <c r="A10506" s="1" t="n">
        <v>10505</v>
      </c>
      <c r="B10506" s="9" t="s">
        <v>10512</v>
      </c>
      <c r="C10506" s="10" t="n">
        <v>2.53</v>
      </c>
      <c r="D10506" s="10" t="n">
        <v>2.80488253</v>
      </c>
      <c r="E10506" s="3" t="n">
        <v>100</v>
      </c>
      <c r="F10506" s="4" t="n">
        <f aca="false"> (C10506-D10506) / C10506</f>
        <v>-0.108649221343873</v>
      </c>
      <c r="G10506" s="5" t="n">
        <f aca="false">ABS(F10506)</f>
        <v>0.108649221343873</v>
      </c>
      <c r="H10506" s="11" t="n">
        <f aca="false"> IF(G10506 &lt;= $H$12277, 1, 0)</f>
        <v>0</v>
      </c>
    </row>
    <row r="10507" customFormat="false" ht="12.8" hidden="false" customHeight="false" outlineLevel="0" collapsed="false">
      <c r="A10507" s="1" t="n">
        <v>10506</v>
      </c>
      <c r="B10507" s="9" t="s">
        <v>10513</v>
      </c>
      <c r="C10507" s="10" t="n">
        <v>2.51</v>
      </c>
      <c r="D10507" s="10" t="n">
        <v>2.80488253</v>
      </c>
      <c r="E10507" s="3" t="n">
        <v>85.64192057</v>
      </c>
      <c r="F10507" s="4" t="n">
        <f aca="false"> (C10507-D10507) / C10507</f>
        <v>-0.117483079681275</v>
      </c>
      <c r="G10507" s="5" t="n">
        <f aca="false">ABS(F10507)</f>
        <v>0.117483079681275</v>
      </c>
      <c r="H10507" s="11" t="n">
        <f aca="false"> IF(G10507 &lt;= $H$12277, 1, 0)</f>
        <v>0</v>
      </c>
    </row>
    <row r="10508" customFormat="false" ht="12.8" hidden="false" customHeight="false" outlineLevel="0" collapsed="false">
      <c r="A10508" s="1" t="n">
        <v>10507</v>
      </c>
      <c r="B10508" s="9" t="s">
        <v>10514</v>
      </c>
      <c r="C10508" s="10" t="n">
        <v>2.63</v>
      </c>
      <c r="D10508" s="10" t="n">
        <v>2.57016206</v>
      </c>
      <c r="E10508" s="3" t="n">
        <v>99.98626709</v>
      </c>
      <c r="F10508" s="4" t="n">
        <f aca="false"> (C10508-D10508) / C10508</f>
        <v>0.0227520684410646</v>
      </c>
      <c r="G10508" s="5" t="n">
        <f aca="false">ABS(F10508)</f>
        <v>0.0227520684410646</v>
      </c>
      <c r="H10508" s="11" t="n">
        <f aca="false"> IF(G10508 &lt;= $H$12277, 1, 0)</f>
        <v>0</v>
      </c>
    </row>
    <row r="10509" customFormat="false" ht="12.8" hidden="false" customHeight="false" outlineLevel="0" collapsed="false">
      <c r="A10509" s="1" t="n">
        <v>10508</v>
      </c>
      <c r="B10509" s="9" t="s">
        <v>10515</v>
      </c>
      <c r="C10509" s="10" t="n">
        <v>2.46</v>
      </c>
      <c r="D10509" s="10" t="n">
        <v>2.80488253</v>
      </c>
      <c r="E10509" s="3" t="n">
        <v>100</v>
      </c>
      <c r="F10509" s="4" t="n">
        <f aca="false"> (C10509-D10509) / C10509</f>
        <v>-0.140196150406504</v>
      </c>
      <c r="G10509" s="5" t="n">
        <f aca="false">ABS(F10509)</f>
        <v>0.140196150406504</v>
      </c>
      <c r="H10509" s="11" t="n">
        <f aca="false"> IF(G10509 &lt;= $H$12277, 1, 0)</f>
        <v>0</v>
      </c>
    </row>
    <row r="10510" customFormat="false" ht="12.8" hidden="false" customHeight="false" outlineLevel="0" collapsed="false">
      <c r="A10510" s="1" t="n">
        <v>10509</v>
      </c>
      <c r="B10510" s="9" t="s">
        <v>10516</v>
      </c>
      <c r="C10510" s="10" t="n">
        <v>2.47</v>
      </c>
      <c r="D10510" s="10" t="n">
        <v>2.57547951</v>
      </c>
      <c r="E10510" s="3" t="n">
        <v>100</v>
      </c>
      <c r="F10510" s="4" t="n">
        <f aca="false"> (C10510-D10510) / C10510</f>
        <v>-0.0427042550607287</v>
      </c>
      <c r="G10510" s="5" t="n">
        <f aca="false">ABS(F10510)</f>
        <v>0.0427042550607287</v>
      </c>
      <c r="H10510" s="11" t="n">
        <f aca="false"> IF(G10510 &lt;= $H$12277, 1, 0)</f>
        <v>0</v>
      </c>
    </row>
    <row r="10511" customFormat="false" ht="12.8" hidden="false" customHeight="false" outlineLevel="0" collapsed="false">
      <c r="A10511" s="1" t="n">
        <v>10510</v>
      </c>
      <c r="B10511" s="9" t="s">
        <v>10517</v>
      </c>
      <c r="C10511" s="10" t="n">
        <v>2.46</v>
      </c>
      <c r="D10511" s="10" t="n">
        <v>2.54083562</v>
      </c>
      <c r="E10511" s="3" t="n">
        <v>100</v>
      </c>
      <c r="F10511" s="4" t="n">
        <f aca="false"> (C10511-D10511) / C10511</f>
        <v>-0.0328600081300814</v>
      </c>
      <c r="G10511" s="5" t="n">
        <f aca="false">ABS(F10511)</f>
        <v>0.0328600081300814</v>
      </c>
      <c r="H10511" s="11" t="n">
        <f aca="false"> IF(G10511 &lt;= $H$12277, 1, 0)</f>
        <v>0</v>
      </c>
    </row>
    <row r="10512" customFormat="false" ht="12.8" hidden="false" customHeight="false" outlineLevel="0" collapsed="false">
      <c r="A10512" s="1" t="n">
        <v>10511</v>
      </c>
      <c r="B10512" s="9" t="s">
        <v>10518</v>
      </c>
      <c r="C10512" s="10" t="n">
        <v>2.42</v>
      </c>
      <c r="D10512" s="10" t="n">
        <v>2.51958489</v>
      </c>
      <c r="E10512" s="3" t="n">
        <v>67.47852564</v>
      </c>
      <c r="F10512" s="4" t="n">
        <f aca="false"> (C10512-D10512) / C10512</f>
        <v>-0.0411507809917356</v>
      </c>
      <c r="G10512" s="5" t="n">
        <f aca="false">ABS(F10512)</f>
        <v>0.0411507809917356</v>
      </c>
      <c r="H10512" s="11" t="n">
        <f aca="false"> IF(G10512 &lt;= $H$12277, 1, 0)</f>
        <v>0</v>
      </c>
    </row>
    <row r="10513" customFormat="false" ht="12.8" hidden="false" customHeight="false" outlineLevel="0" collapsed="false">
      <c r="A10513" s="1" t="n">
        <v>10512</v>
      </c>
      <c r="B10513" s="9" t="s">
        <v>10519</v>
      </c>
      <c r="C10513" s="10" t="n">
        <v>2.54</v>
      </c>
      <c r="D10513" s="10" t="n">
        <v>2.50170946</v>
      </c>
      <c r="E10513" s="3" t="n">
        <v>99.95989203</v>
      </c>
      <c r="F10513" s="4" t="n">
        <f aca="false"> (C10513-D10513) / C10513</f>
        <v>0.0150750157480316</v>
      </c>
      <c r="G10513" s="5" t="n">
        <f aca="false">ABS(F10513)</f>
        <v>0.0150750157480316</v>
      </c>
      <c r="H10513" s="11" t="n">
        <f aca="false"> IF(G10513 &lt;= $H$12277, 1, 0)</f>
        <v>0</v>
      </c>
    </row>
    <row r="10514" customFormat="false" ht="12.8" hidden="false" customHeight="false" outlineLevel="0" collapsed="false">
      <c r="A10514" s="1" t="n">
        <v>10513</v>
      </c>
      <c r="B10514" s="9" t="s">
        <v>10520</v>
      </c>
      <c r="C10514" s="10" t="n">
        <v>2.48</v>
      </c>
      <c r="D10514" s="10" t="n">
        <v>2.47719669</v>
      </c>
      <c r="E10514" s="3" t="n">
        <v>98.51119518</v>
      </c>
      <c r="F10514" s="4" t="n">
        <f aca="false"> (C10514-D10514) / C10514</f>
        <v>0.00113036693548387</v>
      </c>
      <c r="G10514" s="5" t="n">
        <f aca="false">ABS(F10514)</f>
        <v>0.00113036693548387</v>
      </c>
      <c r="H10514" s="11" t="n">
        <f aca="false"> IF(G10514 &lt;= $H$12277, 1, 0)</f>
        <v>1</v>
      </c>
    </row>
    <row r="10515" customFormat="false" ht="12.8" hidden="false" customHeight="false" outlineLevel="0" collapsed="false">
      <c r="A10515" s="1" t="n">
        <v>10514</v>
      </c>
      <c r="B10515" s="9" t="s">
        <v>10521</v>
      </c>
      <c r="C10515" s="10" t="n">
        <v>2.49</v>
      </c>
      <c r="D10515" s="10" t="n">
        <v>2.49603772</v>
      </c>
      <c r="E10515" s="3" t="n">
        <v>100</v>
      </c>
      <c r="F10515" s="4" t="n">
        <f aca="false"> (C10515-D10515) / C10515</f>
        <v>-0.00242478714859425</v>
      </c>
      <c r="G10515" s="5" t="n">
        <f aca="false">ABS(F10515)</f>
        <v>0.00242478714859425</v>
      </c>
      <c r="H10515" s="11" t="n">
        <f aca="false"> IF(G10515 &lt;= $H$12277, 1, 0)</f>
        <v>1</v>
      </c>
    </row>
    <row r="10516" customFormat="false" ht="12.8" hidden="false" customHeight="false" outlineLevel="0" collapsed="false">
      <c r="A10516" s="1" t="n">
        <v>10515</v>
      </c>
      <c r="B10516" s="9" t="s">
        <v>10522</v>
      </c>
      <c r="C10516" s="10" t="n">
        <v>2.46</v>
      </c>
      <c r="D10516" s="10" t="n">
        <v>2.49122643</v>
      </c>
      <c r="E10516" s="3" t="n">
        <v>70.4310894</v>
      </c>
      <c r="F10516" s="4" t="n">
        <f aca="false"> (C10516-D10516) / C10516</f>
        <v>-0.0126936707317074</v>
      </c>
      <c r="G10516" s="5" t="n">
        <f aca="false">ABS(F10516)</f>
        <v>0.0126936707317074</v>
      </c>
      <c r="H10516" s="11" t="n">
        <f aca="false"> IF(G10516 &lt;= $H$12277, 1, 0)</f>
        <v>1</v>
      </c>
    </row>
    <row r="10517" customFormat="false" ht="12.8" hidden="false" customHeight="false" outlineLevel="0" collapsed="false">
      <c r="A10517" s="1" t="n">
        <v>10516</v>
      </c>
      <c r="B10517" s="9" t="s">
        <v>10523</v>
      </c>
      <c r="C10517" s="10" t="n">
        <v>2.38</v>
      </c>
      <c r="D10517" s="10" t="n">
        <v>2.80488253</v>
      </c>
      <c r="E10517" s="3" t="n">
        <v>97.21636176</v>
      </c>
      <c r="F10517" s="4" t="n">
        <f aca="false"> (C10517-D10517) / C10517</f>
        <v>-0.178522071428571</v>
      </c>
      <c r="G10517" s="5" t="n">
        <f aca="false">ABS(F10517)</f>
        <v>0.178522071428571</v>
      </c>
      <c r="H10517" s="11" t="n">
        <f aca="false"> IF(G10517 &lt;= $H$12277, 1, 0)</f>
        <v>0</v>
      </c>
    </row>
    <row r="10518" customFormat="false" ht="12.8" hidden="false" customHeight="false" outlineLevel="0" collapsed="false">
      <c r="A10518" s="1" t="n">
        <v>10517</v>
      </c>
      <c r="B10518" s="9" t="s">
        <v>10524</v>
      </c>
      <c r="C10518" s="10" t="n">
        <v>2.4</v>
      </c>
      <c r="D10518" s="10" t="n">
        <v>2.481601</v>
      </c>
      <c r="E10518" s="3" t="n">
        <v>99.84087348</v>
      </c>
      <c r="F10518" s="4" t="n">
        <f aca="false"> (C10518-D10518) / C10518</f>
        <v>-0.0340004166666667</v>
      </c>
      <c r="G10518" s="5" t="n">
        <f aca="false">ABS(F10518)</f>
        <v>0.0340004166666667</v>
      </c>
      <c r="H10518" s="11" t="n">
        <f aca="false"> IF(G10518 &lt;= $H$12277, 1, 0)</f>
        <v>0</v>
      </c>
    </row>
    <row r="10519" customFormat="false" ht="12.8" hidden="false" customHeight="false" outlineLevel="0" collapsed="false">
      <c r="A10519" s="1" t="n">
        <v>10518</v>
      </c>
      <c r="B10519" s="9" t="s">
        <v>10525</v>
      </c>
      <c r="C10519" s="10" t="n">
        <v>2.31</v>
      </c>
      <c r="D10519" s="10" t="n">
        <v>2.80488253</v>
      </c>
      <c r="E10519" s="3" t="n">
        <v>89.20528889</v>
      </c>
      <c r="F10519" s="4" t="n">
        <f aca="false"> (C10519-D10519) / C10519</f>
        <v>-0.214234861471861</v>
      </c>
      <c r="G10519" s="5" t="n">
        <f aca="false">ABS(F10519)</f>
        <v>0.214234861471861</v>
      </c>
      <c r="H10519" s="11" t="n">
        <f aca="false"> IF(G10519 &lt;= $H$12277, 1, 0)</f>
        <v>0</v>
      </c>
    </row>
    <row r="10520" customFormat="false" ht="12.8" hidden="false" customHeight="false" outlineLevel="0" collapsed="false">
      <c r="A10520" s="1" t="n">
        <v>10519</v>
      </c>
      <c r="B10520" s="9" t="s">
        <v>10526</v>
      </c>
      <c r="C10520" s="10" t="n">
        <v>2.46</v>
      </c>
      <c r="D10520" s="10" t="n">
        <v>2.43578458</v>
      </c>
      <c r="E10520" s="3" t="n">
        <v>100</v>
      </c>
      <c r="F10520" s="4" t="n">
        <f aca="false"> (C10520-D10520) / C10520</f>
        <v>0.00984366666666666</v>
      </c>
      <c r="G10520" s="5" t="n">
        <f aca="false">ABS(F10520)</f>
        <v>0.00984366666666666</v>
      </c>
      <c r="H10520" s="11" t="n">
        <f aca="false"> IF(G10520 &lt;= $H$12277, 1, 0)</f>
        <v>1</v>
      </c>
    </row>
    <row r="10521" customFormat="false" ht="12.8" hidden="false" customHeight="false" outlineLevel="0" collapsed="false">
      <c r="A10521" s="1" t="n">
        <v>10520</v>
      </c>
      <c r="B10521" s="9" t="s">
        <v>10527</v>
      </c>
      <c r="C10521" s="10" t="n">
        <v>2.37</v>
      </c>
      <c r="D10521" s="10" t="n">
        <v>2.39804912</v>
      </c>
      <c r="E10521" s="3" t="n">
        <v>99.95230436</v>
      </c>
      <c r="F10521" s="4" t="n">
        <f aca="false"> (C10521-D10521) / C10521</f>
        <v>-0.0118350717299578</v>
      </c>
      <c r="G10521" s="5" t="n">
        <f aca="false">ABS(F10521)</f>
        <v>0.0118350717299578</v>
      </c>
      <c r="H10521" s="11" t="n">
        <f aca="false"> IF(G10521 &lt;= $H$12277, 1, 0)</f>
        <v>1</v>
      </c>
    </row>
    <row r="10522" customFormat="false" ht="12.8" hidden="false" customHeight="false" outlineLevel="0" collapsed="false">
      <c r="A10522" s="1" t="n">
        <v>10521</v>
      </c>
      <c r="B10522" s="9" t="s">
        <v>10528</v>
      </c>
      <c r="C10522" s="10" t="n">
        <v>2.34</v>
      </c>
      <c r="D10522" s="10" t="n">
        <v>2.41663432</v>
      </c>
      <c r="E10522" s="3" t="n">
        <v>99.89861846</v>
      </c>
      <c r="F10522" s="4" t="n">
        <f aca="false"> (C10522-D10522) / C10522</f>
        <v>-0.0327497094017095</v>
      </c>
      <c r="G10522" s="5" t="n">
        <f aca="false">ABS(F10522)</f>
        <v>0.0327497094017095</v>
      </c>
      <c r="H10522" s="11" t="n">
        <f aca="false"> IF(G10522 &lt;= $H$12277, 1, 0)</f>
        <v>0</v>
      </c>
    </row>
    <row r="10523" customFormat="false" ht="12.8" hidden="false" customHeight="false" outlineLevel="0" collapsed="false">
      <c r="A10523" s="1" t="n">
        <v>10522</v>
      </c>
      <c r="B10523" s="9" t="s">
        <v>10529</v>
      </c>
      <c r="C10523" s="10" t="n">
        <v>2.34</v>
      </c>
      <c r="D10523" s="10" t="n">
        <v>2.80488253</v>
      </c>
      <c r="E10523" s="3" t="n">
        <v>98.30346704</v>
      </c>
      <c r="F10523" s="4" t="n">
        <f aca="false"> (C10523-D10523) / C10523</f>
        <v>-0.198667747863248</v>
      </c>
      <c r="G10523" s="5" t="n">
        <f aca="false">ABS(F10523)</f>
        <v>0.198667747863248</v>
      </c>
      <c r="H10523" s="11" t="n">
        <f aca="false"> IF(G10523 &lt;= $H$12277, 1, 0)</f>
        <v>0</v>
      </c>
    </row>
    <row r="10524" customFormat="false" ht="12.8" hidden="false" customHeight="false" outlineLevel="0" collapsed="false">
      <c r="A10524" s="1" t="n">
        <v>10523</v>
      </c>
      <c r="B10524" s="9" t="s">
        <v>10530</v>
      </c>
      <c r="C10524" s="10" t="n">
        <v>2.33</v>
      </c>
      <c r="D10524" s="10" t="n">
        <v>2.80488253</v>
      </c>
      <c r="E10524" s="3" t="n">
        <v>100</v>
      </c>
      <c r="F10524" s="4" t="n">
        <f aca="false"> (C10524-D10524) / C10524</f>
        <v>-0.203812244635193</v>
      </c>
      <c r="G10524" s="5" t="n">
        <f aca="false">ABS(F10524)</f>
        <v>0.203812244635193</v>
      </c>
      <c r="H10524" s="11" t="n">
        <f aca="false"> IF(G10524 &lt;= $H$12277, 1, 0)</f>
        <v>0</v>
      </c>
    </row>
    <row r="10525" customFormat="false" ht="12.8" hidden="false" customHeight="false" outlineLevel="0" collapsed="false">
      <c r="A10525" s="1" t="n">
        <v>10524</v>
      </c>
      <c r="B10525" s="9" t="s">
        <v>10531</v>
      </c>
      <c r="C10525" s="10" t="n">
        <v>2.34</v>
      </c>
      <c r="D10525" s="10" t="n">
        <v>2.80488253</v>
      </c>
      <c r="E10525" s="3" t="n">
        <v>100</v>
      </c>
      <c r="F10525" s="4" t="n">
        <f aca="false"> (C10525-D10525) / C10525</f>
        <v>-0.198667747863248</v>
      </c>
      <c r="G10525" s="5" t="n">
        <f aca="false">ABS(F10525)</f>
        <v>0.198667747863248</v>
      </c>
      <c r="H10525" s="11" t="n">
        <f aca="false"> IF(G10525 &lt;= $H$12277, 1, 0)</f>
        <v>0</v>
      </c>
    </row>
    <row r="10526" customFormat="false" ht="12.8" hidden="false" customHeight="false" outlineLevel="0" collapsed="false">
      <c r="A10526" s="1" t="n">
        <v>10525</v>
      </c>
      <c r="B10526" s="9" t="s">
        <v>10532</v>
      </c>
      <c r="C10526" s="10" t="n">
        <v>2.4</v>
      </c>
      <c r="D10526" s="10" t="n">
        <v>2.35848689</v>
      </c>
      <c r="E10526" s="3" t="n">
        <v>99.98450279</v>
      </c>
      <c r="F10526" s="4" t="n">
        <f aca="false"> (C10526-D10526) / C10526</f>
        <v>0.0172971291666666</v>
      </c>
      <c r="G10526" s="5" t="n">
        <f aca="false">ABS(F10526)</f>
        <v>0.0172971291666666</v>
      </c>
      <c r="H10526" s="11" t="n">
        <f aca="false"> IF(G10526 &lt;= $H$12277, 1, 0)</f>
        <v>0</v>
      </c>
    </row>
    <row r="10527" customFormat="false" ht="12.8" hidden="false" customHeight="false" outlineLevel="0" collapsed="false">
      <c r="A10527" s="1" t="n">
        <v>10526</v>
      </c>
      <c r="B10527" s="9" t="s">
        <v>10533</v>
      </c>
      <c r="C10527" s="10" t="n">
        <v>2.43</v>
      </c>
      <c r="D10527" s="10" t="n">
        <v>2.3529408</v>
      </c>
      <c r="E10527" s="3" t="n">
        <v>99.99148846</v>
      </c>
      <c r="F10527" s="4" t="n">
        <f aca="false"> (C10527-D10527) / C10527</f>
        <v>0.0317116049382717</v>
      </c>
      <c r="G10527" s="5" t="n">
        <f aca="false">ABS(F10527)</f>
        <v>0.0317116049382717</v>
      </c>
      <c r="H10527" s="11" t="n">
        <f aca="false"> IF(G10527 &lt;= $H$12277, 1, 0)</f>
        <v>0</v>
      </c>
    </row>
    <row r="10528" customFormat="false" ht="12.8" hidden="false" customHeight="false" outlineLevel="0" collapsed="false">
      <c r="A10528" s="1" t="n">
        <v>10527</v>
      </c>
      <c r="B10528" s="9" t="s">
        <v>10534</v>
      </c>
      <c r="C10528" s="10" t="n">
        <v>2.42</v>
      </c>
      <c r="D10528" s="10" t="n">
        <v>2.36705852</v>
      </c>
      <c r="E10528" s="3" t="n">
        <v>99.78483319</v>
      </c>
      <c r="F10528" s="4" t="n">
        <f aca="false"> (C10528-D10528) / C10528</f>
        <v>0.0218766446280991</v>
      </c>
      <c r="G10528" s="5" t="n">
        <f aca="false">ABS(F10528)</f>
        <v>0.0218766446280991</v>
      </c>
      <c r="H10528" s="11" t="n">
        <f aca="false"> IF(G10528 &lt;= $H$12277, 1, 0)</f>
        <v>0</v>
      </c>
    </row>
    <row r="10529" customFormat="false" ht="12.8" hidden="false" customHeight="false" outlineLevel="0" collapsed="false">
      <c r="A10529" s="1" t="n">
        <v>10528</v>
      </c>
      <c r="B10529" s="9" t="s">
        <v>10535</v>
      </c>
      <c r="C10529" s="10" t="n">
        <v>2.2</v>
      </c>
      <c r="D10529" s="10" t="n">
        <v>2.80488253</v>
      </c>
      <c r="E10529" s="3" t="n">
        <v>63.48024011</v>
      </c>
      <c r="F10529" s="4" t="n">
        <f aca="false"> (C10529-D10529) / C10529</f>
        <v>-0.274946604545454</v>
      </c>
      <c r="G10529" s="5" t="n">
        <f aca="false">ABS(F10529)</f>
        <v>0.274946604545454</v>
      </c>
      <c r="H10529" s="11" t="n">
        <f aca="false"> IF(G10529 &lt;= $H$12277, 1, 0)</f>
        <v>0</v>
      </c>
    </row>
    <row r="10530" customFormat="false" ht="12.8" hidden="false" customHeight="false" outlineLevel="0" collapsed="false">
      <c r="A10530" s="1" t="n">
        <v>10529</v>
      </c>
      <c r="B10530" s="9" t="s">
        <v>10536</v>
      </c>
      <c r="C10530" s="10" t="n">
        <v>2.28</v>
      </c>
      <c r="D10530" s="10" t="n">
        <v>2.80488253</v>
      </c>
      <c r="E10530" s="3" t="n">
        <v>81.16582036</v>
      </c>
      <c r="F10530" s="4" t="n">
        <f aca="false"> (C10530-D10530) / C10530</f>
        <v>-0.230211635964912</v>
      </c>
      <c r="G10530" s="5" t="n">
        <f aca="false">ABS(F10530)</f>
        <v>0.230211635964912</v>
      </c>
      <c r="H10530" s="11" t="n">
        <f aca="false"> IF(G10530 &lt;= $H$12277, 1, 0)</f>
        <v>0</v>
      </c>
    </row>
    <row r="10531" customFormat="false" ht="12.8" hidden="false" customHeight="false" outlineLevel="0" collapsed="false">
      <c r="A10531" s="1" t="n">
        <v>10530</v>
      </c>
      <c r="B10531" s="9" t="s">
        <v>10537</v>
      </c>
      <c r="C10531" s="10" t="n">
        <v>2.3</v>
      </c>
      <c r="D10531" s="10" t="n">
        <v>2.33731103</v>
      </c>
      <c r="E10531" s="3" t="n">
        <v>100</v>
      </c>
      <c r="F10531" s="4" t="n">
        <f aca="false"> (C10531-D10531) / C10531</f>
        <v>-0.0162221869565218</v>
      </c>
      <c r="G10531" s="5" t="n">
        <f aca="false">ABS(F10531)</f>
        <v>0.0162221869565218</v>
      </c>
      <c r="H10531" s="11" t="n">
        <f aca="false"> IF(G10531 &lt;= $H$12277, 1, 0)</f>
        <v>0</v>
      </c>
    </row>
    <row r="10532" customFormat="false" ht="12.8" hidden="false" customHeight="false" outlineLevel="0" collapsed="false">
      <c r="A10532" s="1" t="n">
        <v>10531</v>
      </c>
      <c r="B10532" s="9" t="s">
        <v>10538</v>
      </c>
      <c r="C10532" s="10" t="n">
        <v>2.34</v>
      </c>
      <c r="D10532" s="10" t="n">
        <v>2.32011771</v>
      </c>
      <c r="E10532" s="3" t="n">
        <v>93.09172034</v>
      </c>
      <c r="F10532" s="4" t="n">
        <f aca="false"> (C10532-D10532) / C10532</f>
        <v>0.00849670512820511</v>
      </c>
      <c r="G10532" s="5" t="n">
        <f aca="false">ABS(F10532)</f>
        <v>0.00849670512820511</v>
      </c>
      <c r="H10532" s="11" t="n">
        <f aca="false"> IF(G10532 &lt;= $H$12277, 1, 0)</f>
        <v>1</v>
      </c>
    </row>
    <row r="10533" customFormat="false" ht="12.8" hidden="false" customHeight="false" outlineLevel="0" collapsed="false">
      <c r="A10533" s="1" t="n">
        <v>10532</v>
      </c>
      <c r="B10533" s="9" t="s">
        <v>10539</v>
      </c>
      <c r="C10533" s="10" t="n">
        <v>2.24</v>
      </c>
      <c r="D10533" s="10" t="n">
        <v>2.31408238</v>
      </c>
      <c r="E10533" s="3" t="n">
        <v>95.6757009</v>
      </c>
      <c r="F10533" s="4" t="n">
        <f aca="false"> (C10533-D10533) / C10533</f>
        <v>-0.0330724910714284</v>
      </c>
      <c r="G10533" s="5" t="n">
        <f aca="false">ABS(F10533)</f>
        <v>0.0330724910714284</v>
      </c>
      <c r="H10533" s="11" t="n">
        <f aca="false"> IF(G10533 &lt;= $H$12277, 1, 0)</f>
        <v>0</v>
      </c>
    </row>
    <row r="10534" customFormat="false" ht="12.8" hidden="false" customHeight="false" outlineLevel="0" collapsed="false">
      <c r="A10534" s="1" t="n">
        <v>10533</v>
      </c>
      <c r="B10534" s="9" t="s">
        <v>10540</v>
      </c>
      <c r="C10534" s="10" t="n">
        <v>2.26</v>
      </c>
      <c r="D10534" s="10" t="n">
        <v>2.32185769</v>
      </c>
      <c r="E10534" s="3" t="n">
        <v>90.079391</v>
      </c>
      <c r="F10534" s="4" t="n">
        <f aca="false"> (C10534-D10534) / C10534</f>
        <v>-0.0273706592920354</v>
      </c>
      <c r="G10534" s="5" t="n">
        <f aca="false">ABS(F10534)</f>
        <v>0.0273706592920354</v>
      </c>
      <c r="H10534" s="11" t="n">
        <f aca="false"> IF(G10534 &lt;= $H$12277, 1, 0)</f>
        <v>0</v>
      </c>
    </row>
    <row r="10535" customFormat="false" ht="12.8" hidden="false" customHeight="false" outlineLevel="0" collapsed="false">
      <c r="A10535" s="1" t="n">
        <v>10534</v>
      </c>
      <c r="B10535" s="9" t="s">
        <v>10541</v>
      </c>
      <c r="C10535" s="10" t="n">
        <v>2.22</v>
      </c>
      <c r="D10535" s="10" t="n">
        <v>2.29730034</v>
      </c>
      <c r="E10535" s="3" t="n">
        <v>100</v>
      </c>
      <c r="F10535" s="4" t="n">
        <f aca="false"> (C10535-D10535) / C10535</f>
        <v>-0.0348199729729729</v>
      </c>
      <c r="G10535" s="5" t="n">
        <f aca="false">ABS(F10535)</f>
        <v>0.0348199729729729</v>
      </c>
      <c r="H10535" s="11" t="n">
        <f aca="false"> IF(G10535 &lt;= $H$12277, 1, 0)</f>
        <v>0</v>
      </c>
    </row>
    <row r="10536" customFormat="false" ht="12.8" hidden="false" customHeight="false" outlineLevel="0" collapsed="false">
      <c r="A10536" s="1" t="n">
        <v>10535</v>
      </c>
      <c r="B10536" s="9" t="s">
        <v>10542</v>
      </c>
      <c r="C10536" s="10" t="n">
        <v>2.34</v>
      </c>
      <c r="D10536" s="10" t="n">
        <v>2.28611016</v>
      </c>
      <c r="E10536" s="3" t="n">
        <v>98.48339558</v>
      </c>
      <c r="F10536" s="4" t="n">
        <f aca="false"> (C10536-D10536) / C10536</f>
        <v>0.0230298461538462</v>
      </c>
      <c r="G10536" s="5" t="n">
        <f aca="false">ABS(F10536)</f>
        <v>0.0230298461538462</v>
      </c>
      <c r="H10536" s="11" t="n">
        <f aca="false"> IF(G10536 &lt;= $H$12277, 1, 0)</f>
        <v>0</v>
      </c>
    </row>
    <row r="10537" customFormat="false" ht="12.8" hidden="false" customHeight="false" outlineLevel="0" collapsed="false">
      <c r="A10537" s="1" t="n">
        <v>10536</v>
      </c>
      <c r="B10537" s="9" t="s">
        <v>10543</v>
      </c>
      <c r="C10537" s="10" t="n">
        <v>2.27</v>
      </c>
      <c r="D10537" s="10" t="n">
        <v>2.26627707</v>
      </c>
      <c r="E10537" s="3" t="n">
        <v>99.83671308</v>
      </c>
      <c r="F10537" s="4" t="n">
        <f aca="false"> (C10537-D10537) / C10537</f>
        <v>0.00164005726872242</v>
      </c>
      <c r="G10537" s="5" t="n">
        <f aca="false">ABS(F10537)</f>
        <v>0.00164005726872242</v>
      </c>
      <c r="H10537" s="11" t="n">
        <f aca="false"> IF(G10537 &lt;= $H$12277, 1, 0)</f>
        <v>1</v>
      </c>
    </row>
    <row r="10538" customFormat="false" ht="12.8" hidden="false" customHeight="false" outlineLevel="0" collapsed="false">
      <c r="A10538" s="1" t="n">
        <v>10537</v>
      </c>
      <c r="B10538" s="9" t="s">
        <v>10544</v>
      </c>
      <c r="C10538" s="10" t="n">
        <v>2.16</v>
      </c>
      <c r="D10538" s="10" t="n">
        <v>2.80488253</v>
      </c>
      <c r="E10538" s="3" t="n">
        <v>89.03042078</v>
      </c>
      <c r="F10538" s="4" t="n">
        <f aca="false"> (C10538-D10538) / C10538</f>
        <v>-0.298556726851852</v>
      </c>
      <c r="G10538" s="5" t="n">
        <f aca="false">ABS(F10538)</f>
        <v>0.298556726851852</v>
      </c>
      <c r="H10538" s="11" t="n">
        <f aca="false"> IF(G10538 &lt;= $H$12277, 1, 0)</f>
        <v>0</v>
      </c>
    </row>
    <row r="10539" customFormat="false" ht="12.8" hidden="false" customHeight="false" outlineLevel="0" collapsed="false">
      <c r="A10539" s="1" t="n">
        <v>10538</v>
      </c>
      <c r="B10539" s="9" t="s">
        <v>10545</v>
      </c>
      <c r="C10539" s="10" t="n">
        <v>2.22</v>
      </c>
      <c r="D10539" s="10" t="n">
        <v>2.28287578</v>
      </c>
      <c r="E10539" s="3" t="n">
        <v>68.45988035</v>
      </c>
      <c r="F10539" s="4" t="n">
        <f aca="false"> (C10539-D10539) / C10539</f>
        <v>-0.0283224234234233</v>
      </c>
      <c r="G10539" s="5" t="n">
        <f aca="false">ABS(F10539)</f>
        <v>0.0283224234234233</v>
      </c>
      <c r="H10539" s="11" t="n">
        <f aca="false"> IF(G10539 &lt;= $H$12277, 1, 0)</f>
        <v>0</v>
      </c>
    </row>
    <row r="10540" customFormat="false" ht="12.8" hidden="false" customHeight="false" outlineLevel="0" collapsed="false">
      <c r="A10540" s="1" t="n">
        <v>10539</v>
      </c>
      <c r="B10540" s="9" t="s">
        <v>10546</v>
      </c>
      <c r="C10540" s="10" t="n">
        <v>2.16</v>
      </c>
      <c r="D10540" s="10" t="n">
        <v>2.24601316</v>
      </c>
      <c r="E10540" s="3" t="n">
        <v>99.99857545</v>
      </c>
      <c r="F10540" s="4" t="n">
        <f aca="false"> (C10540-D10540) / C10540</f>
        <v>-0.0398209074074073</v>
      </c>
      <c r="G10540" s="5" t="n">
        <f aca="false">ABS(F10540)</f>
        <v>0.0398209074074073</v>
      </c>
      <c r="H10540" s="11" t="n">
        <f aca="false"> IF(G10540 &lt;= $H$12277, 1, 0)</f>
        <v>0</v>
      </c>
    </row>
    <row r="10541" customFormat="false" ht="12.8" hidden="false" customHeight="false" outlineLevel="0" collapsed="false">
      <c r="A10541" s="1" t="n">
        <v>10540</v>
      </c>
      <c r="B10541" s="9" t="s">
        <v>10547</v>
      </c>
      <c r="C10541" s="10" t="n">
        <v>2.26</v>
      </c>
      <c r="D10541" s="10" t="n">
        <v>2.80488253</v>
      </c>
      <c r="E10541" s="3" t="n">
        <v>99.95131493</v>
      </c>
      <c r="F10541" s="4" t="n">
        <f aca="false"> (C10541-D10541) / C10541</f>
        <v>-0.24109846460177</v>
      </c>
      <c r="G10541" s="5" t="n">
        <f aca="false">ABS(F10541)</f>
        <v>0.24109846460177</v>
      </c>
      <c r="H10541" s="11" t="n">
        <f aca="false"> IF(G10541 &lt;= $H$12277, 1, 0)</f>
        <v>0</v>
      </c>
    </row>
    <row r="10542" customFormat="false" ht="12.8" hidden="false" customHeight="false" outlineLevel="0" collapsed="false">
      <c r="A10542" s="1" t="n">
        <v>10541</v>
      </c>
      <c r="B10542" s="9" t="s">
        <v>10548</v>
      </c>
      <c r="C10542" s="10" t="n">
        <v>2.28</v>
      </c>
      <c r="D10542" s="10" t="n">
        <v>2.21474648</v>
      </c>
      <c r="E10542" s="3" t="n">
        <v>99.96403456</v>
      </c>
      <c r="F10542" s="4" t="n">
        <f aca="false"> (C10542-D10542) / C10542</f>
        <v>0.0286199649122808</v>
      </c>
      <c r="G10542" s="5" t="n">
        <f aca="false">ABS(F10542)</f>
        <v>0.0286199649122808</v>
      </c>
      <c r="H10542" s="11" t="n">
        <f aca="false"> IF(G10542 &lt;= $H$12277, 1, 0)</f>
        <v>0</v>
      </c>
    </row>
    <row r="10543" customFormat="false" ht="12.8" hidden="false" customHeight="false" outlineLevel="0" collapsed="false">
      <c r="A10543" s="1" t="n">
        <v>10542</v>
      </c>
      <c r="B10543" s="9" t="s">
        <v>10549</v>
      </c>
      <c r="C10543" s="10" t="n">
        <v>2.26</v>
      </c>
      <c r="D10543" s="10" t="n">
        <v>2.22832251</v>
      </c>
      <c r="E10543" s="3" t="n">
        <v>99.99089837</v>
      </c>
      <c r="F10543" s="4" t="n">
        <f aca="false"> (C10543-D10543) / C10543</f>
        <v>0.0140165884955752</v>
      </c>
      <c r="G10543" s="5" t="n">
        <f aca="false">ABS(F10543)</f>
        <v>0.0140165884955752</v>
      </c>
      <c r="H10543" s="11" t="n">
        <f aca="false"> IF(G10543 &lt;= $H$12277, 1, 0)</f>
        <v>1</v>
      </c>
    </row>
    <row r="10544" customFormat="false" ht="12.8" hidden="false" customHeight="false" outlineLevel="0" collapsed="false">
      <c r="A10544" s="1" t="n">
        <v>10543</v>
      </c>
      <c r="B10544" s="9" t="s">
        <v>10550</v>
      </c>
      <c r="C10544" s="10" t="n">
        <v>2.25</v>
      </c>
      <c r="D10544" s="10" t="n">
        <v>2.24382567</v>
      </c>
      <c r="E10544" s="3" t="n">
        <v>99.89239573</v>
      </c>
      <c r="F10544" s="4" t="n">
        <f aca="false"> (C10544-D10544) / C10544</f>
        <v>0.00274414666666662</v>
      </c>
      <c r="G10544" s="5" t="n">
        <f aca="false">ABS(F10544)</f>
        <v>0.00274414666666662</v>
      </c>
      <c r="H10544" s="11" t="n">
        <f aca="false"> IF(G10544 &lt;= $H$12277, 1, 0)</f>
        <v>1</v>
      </c>
    </row>
    <row r="10545" customFormat="false" ht="12.8" hidden="false" customHeight="false" outlineLevel="0" collapsed="false">
      <c r="A10545" s="1" t="n">
        <v>10544</v>
      </c>
      <c r="B10545" s="9" t="s">
        <v>10551</v>
      </c>
      <c r="C10545" s="10" t="n">
        <v>2.3</v>
      </c>
      <c r="D10545" s="10" t="n">
        <v>2.24867797</v>
      </c>
      <c r="E10545" s="3" t="n">
        <v>99.39111471</v>
      </c>
      <c r="F10545" s="4" t="n">
        <f aca="false"> (C10545-D10545) / C10545</f>
        <v>0.0223139260869564</v>
      </c>
      <c r="G10545" s="5" t="n">
        <f aca="false">ABS(F10545)</f>
        <v>0.0223139260869564</v>
      </c>
      <c r="H10545" s="11" t="n">
        <f aca="false"> IF(G10545 &lt;= $H$12277, 1, 0)</f>
        <v>0</v>
      </c>
    </row>
    <row r="10546" customFormat="false" ht="12.8" hidden="false" customHeight="false" outlineLevel="0" collapsed="false">
      <c r="A10546" s="1" t="n">
        <v>10545</v>
      </c>
      <c r="B10546" s="9" t="s">
        <v>10552</v>
      </c>
      <c r="C10546" s="10" t="n">
        <v>2.26</v>
      </c>
      <c r="D10546" s="10" t="n">
        <v>2.2490747</v>
      </c>
      <c r="E10546" s="3" t="n">
        <v>99.16895032</v>
      </c>
      <c r="F10546" s="4" t="n">
        <f aca="false"> (C10546-D10546) / C10546</f>
        <v>0.00483420353982292</v>
      </c>
      <c r="G10546" s="5" t="n">
        <f aca="false">ABS(F10546)</f>
        <v>0.00483420353982292</v>
      </c>
      <c r="H10546" s="11" t="n">
        <f aca="false"> IF(G10546 &lt;= $H$12277, 1, 0)</f>
        <v>1</v>
      </c>
    </row>
    <row r="10547" customFormat="false" ht="12.8" hidden="false" customHeight="false" outlineLevel="0" collapsed="false">
      <c r="A10547" s="1" t="n">
        <v>10546</v>
      </c>
      <c r="B10547" s="9" t="s">
        <v>10553</v>
      </c>
      <c r="C10547" s="10" t="n">
        <v>2.3</v>
      </c>
      <c r="D10547" s="10" t="n">
        <v>2.26435232</v>
      </c>
      <c r="E10547" s="3" t="n">
        <v>83.9948535</v>
      </c>
      <c r="F10547" s="4" t="n">
        <f aca="false"> (C10547-D10547) / C10547</f>
        <v>0.0154989913043478</v>
      </c>
      <c r="G10547" s="5" t="n">
        <f aca="false">ABS(F10547)</f>
        <v>0.0154989913043478</v>
      </c>
      <c r="H10547" s="11" t="n">
        <f aca="false"> IF(G10547 &lt;= $H$12277, 1, 0)</f>
        <v>0</v>
      </c>
    </row>
    <row r="10548" customFormat="false" ht="12.8" hidden="false" customHeight="false" outlineLevel="0" collapsed="false">
      <c r="A10548" s="1" t="n">
        <v>10547</v>
      </c>
      <c r="B10548" s="9" t="s">
        <v>10554</v>
      </c>
      <c r="C10548" s="10" t="n">
        <v>2.25</v>
      </c>
      <c r="D10548" s="10" t="n">
        <v>2.2630465</v>
      </c>
      <c r="E10548" s="3" t="n">
        <v>98.63954782</v>
      </c>
      <c r="F10548" s="4" t="n">
        <f aca="false"> (C10548-D10548) / C10548</f>
        <v>-0.00579844444444453</v>
      </c>
      <c r="G10548" s="5" t="n">
        <f aca="false">ABS(F10548)</f>
        <v>0.00579844444444453</v>
      </c>
      <c r="H10548" s="11" t="n">
        <f aca="false"> IF(G10548 &lt;= $H$12277, 1, 0)</f>
        <v>1</v>
      </c>
    </row>
    <row r="10549" customFormat="false" ht="12.8" hidden="false" customHeight="false" outlineLevel="0" collapsed="false">
      <c r="A10549" s="1" t="n">
        <v>10548</v>
      </c>
      <c r="B10549" s="9" t="s">
        <v>10555</v>
      </c>
      <c r="C10549" s="10" t="n">
        <v>2.33</v>
      </c>
      <c r="D10549" s="10" t="n">
        <v>2.80488253</v>
      </c>
      <c r="E10549" s="3" t="n">
        <v>99.99723434</v>
      </c>
      <c r="F10549" s="4" t="n">
        <f aca="false"> (C10549-D10549) / C10549</f>
        <v>-0.203812244635193</v>
      </c>
      <c r="G10549" s="5" t="n">
        <f aca="false">ABS(F10549)</f>
        <v>0.203812244635193</v>
      </c>
      <c r="H10549" s="11" t="n">
        <f aca="false"> IF(G10549 &lt;= $H$12277, 1, 0)</f>
        <v>0</v>
      </c>
    </row>
    <row r="10550" customFormat="false" ht="12.8" hidden="false" customHeight="false" outlineLevel="0" collapsed="false">
      <c r="A10550" s="1" t="n">
        <v>10549</v>
      </c>
      <c r="B10550" s="9" t="s">
        <v>10556</v>
      </c>
      <c r="C10550" s="10" t="n">
        <v>2.44</v>
      </c>
      <c r="D10550" s="10" t="n">
        <v>3.66892576</v>
      </c>
      <c r="E10550" s="3" t="n">
        <v>55.82101941</v>
      </c>
      <c r="F10550" s="4" t="n">
        <f aca="false"> (C10550-D10550) / C10550</f>
        <v>-0.503658098360656</v>
      </c>
      <c r="G10550" s="5" t="n">
        <f aca="false">ABS(F10550)</f>
        <v>0.503658098360656</v>
      </c>
      <c r="H10550" s="11" t="n">
        <f aca="false"> IF(G10550 &lt;= $H$12277, 1, 0)</f>
        <v>0</v>
      </c>
    </row>
    <row r="10551" customFormat="false" ht="12.8" hidden="false" customHeight="false" outlineLevel="0" collapsed="false">
      <c r="A10551" s="1" t="n">
        <v>10550</v>
      </c>
      <c r="B10551" s="9" t="s">
        <v>10557</v>
      </c>
      <c r="C10551" s="10" t="n">
        <v>2.36</v>
      </c>
      <c r="D10551" s="10" t="n">
        <v>2.28582501</v>
      </c>
      <c r="E10551" s="3" t="n">
        <v>99.99991059</v>
      </c>
      <c r="F10551" s="4" t="n">
        <f aca="false"> (C10551-D10551) / C10551</f>
        <v>0.0314300805084746</v>
      </c>
      <c r="G10551" s="5" t="n">
        <f aca="false">ABS(F10551)</f>
        <v>0.0314300805084746</v>
      </c>
      <c r="H10551" s="11" t="n">
        <f aca="false"> IF(G10551 &lt;= $H$12277, 1, 0)</f>
        <v>0</v>
      </c>
    </row>
    <row r="10552" customFormat="false" ht="12.8" hidden="false" customHeight="false" outlineLevel="0" collapsed="false">
      <c r="A10552" s="1" t="n">
        <v>10551</v>
      </c>
      <c r="B10552" s="9" t="s">
        <v>10558</v>
      </c>
      <c r="C10552" s="10" t="n">
        <v>2.38</v>
      </c>
      <c r="D10552" s="10" t="n">
        <v>2.3320775</v>
      </c>
      <c r="E10552" s="3" t="n">
        <v>88.43237162</v>
      </c>
      <c r="F10552" s="4" t="n">
        <f aca="false"> (C10552-D10552) / C10552</f>
        <v>0.0201355042016806</v>
      </c>
      <c r="G10552" s="5" t="n">
        <f aca="false">ABS(F10552)</f>
        <v>0.0201355042016806</v>
      </c>
      <c r="H10552" s="11" t="n">
        <f aca="false"> IF(G10552 &lt;= $H$12277, 1, 0)</f>
        <v>0</v>
      </c>
    </row>
    <row r="10553" customFormat="false" ht="12.8" hidden="false" customHeight="false" outlineLevel="0" collapsed="false">
      <c r="A10553" s="1" t="n">
        <v>10552</v>
      </c>
      <c r="B10553" s="9" t="s">
        <v>10559</v>
      </c>
      <c r="C10553" s="10" t="n">
        <v>2.39</v>
      </c>
      <c r="D10553" s="10" t="n">
        <v>2.3404541</v>
      </c>
      <c r="E10553" s="3" t="n">
        <v>98.91155958</v>
      </c>
      <c r="F10553" s="4" t="n">
        <f aca="false"> (C10553-D10553) / C10553</f>
        <v>0.0207305020920502</v>
      </c>
      <c r="G10553" s="5" t="n">
        <f aca="false">ABS(F10553)</f>
        <v>0.0207305020920502</v>
      </c>
      <c r="H10553" s="11" t="n">
        <f aca="false"> IF(G10553 &lt;= $H$12277, 1, 0)</f>
        <v>0</v>
      </c>
    </row>
    <row r="10554" customFormat="false" ht="12.8" hidden="false" customHeight="false" outlineLevel="0" collapsed="false">
      <c r="A10554" s="1" t="n">
        <v>10553</v>
      </c>
      <c r="B10554" s="9" t="s">
        <v>10560</v>
      </c>
      <c r="C10554" s="10" t="n">
        <v>2.31</v>
      </c>
      <c r="D10554" s="10" t="n">
        <v>2.35231805</v>
      </c>
      <c r="E10554" s="3" t="n">
        <v>99.57023263</v>
      </c>
      <c r="F10554" s="4" t="n">
        <f aca="false"> (C10554-D10554) / C10554</f>
        <v>-0.0183195021645022</v>
      </c>
      <c r="G10554" s="5" t="n">
        <f aca="false">ABS(F10554)</f>
        <v>0.0183195021645022</v>
      </c>
      <c r="H10554" s="11" t="n">
        <f aca="false"> IF(G10554 &lt;= $H$12277, 1, 0)</f>
        <v>0</v>
      </c>
    </row>
    <row r="10555" customFormat="false" ht="12.8" hidden="false" customHeight="false" outlineLevel="0" collapsed="false">
      <c r="A10555" s="1" t="n">
        <v>10554</v>
      </c>
      <c r="B10555" s="9" t="s">
        <v>10561</v>
      </c>
      <c r="C10555" s="10" t="n">
        <v>2.33</v>
      </c>
      <c r="D10555" s="10" t="n">
        <v>2.36362267</v>
      </c>
      <c r="E10555" s="3" t="n">
        <v>99.84282851</v>
      </c>
      <c r="F10555" s="4" t="n">
        <f aca="false"> (C10555-D10555) / C10555</f>
        <v>-0.0144303304721029</v>
      </c>
      <c r="G10555" s="5" t="n">
        <f aca="false">ABS(F10555)</f>
        <v>0.0144303304721029</v>
      </c>
      <c r="H10555" s="11" t="n">
        <f aca="false"> IF(G10555 &lt;= $H$12277, 1, 0)</f>
        <v>1</v>
      </c>
    </row>
    <row r="10556" customFormat="false" ht="12.8" hidden="false" customHeight="false" outlineLevel="0" collapsed="false">
      <c r="A10556" s="1" t="n">
        <v>10555</v>
      </c>
      <c r="B10556" s="9" t="s">
        <v>10562</v>
      </c>
      <c r="C10556" s="10" t="n">
        <v>2.23</v>
      </c>
      <c r="D10556" s="10" t="n">
        <v>2.34753585</v>
      </c>
      <c r="E10556" s="3" t="n">
        <v>99.84913468</v>
      </c>
      <c r="F10556" s="4" t="n">
        <f aca="false"> (C10556-D10556) / C10556</f>
        <v>-0.0527066591928251</v>
      </c>
      <c r="G10556" s="5" t="n">
        <f aca="false">ABS(F10556)</f>
        <v>0.0527066591928251</v>
      </c>
      <c r="H10556" s="11" t="n">
        <f aca="false"> IF(G10556 &lt;= $H$12277, 1, 0)</f>
        <v>0</v>
      </c>
    </row>
    <row r="10557" customFormat="false" ht="12.8" hidden="false" customHeight="false" outlineLevel="0" collapsed="false">
      <c r="A10557" s="1" t="n">
        <v>10556</v>
      </c>
      <c r="B10557" s="9" t="s">
        <v>10563</v>
      </c>
      <c r="C10557" s="10" t="n">
        <v>2.33</v>
      </c>
      <c r="D10557" s="10" t="n">
        <v>2.34227514</v>
      </c>
      <c r="E10557" s="3" t="n">
        <v>99.95098114</v>
      </c>
      <c r="F10557" s="4" t="n">
        <f aca="false"> (C10557-D10557) / C10557</f>
        <v>-0.00526830042918448</v>
      </c>
      <c r="G10557" s="5" t="n">
        <f aca="false">ABS(F10557)</f>
        <v>0.00526830042918448</v>
      </c>
      <c r="H10557" s="11" t="n">
        <f aca="false"> IF(G10557 &lt;= $H$12277, 1, 0)</f>
        <v>1</v>
      </c>
    </row>
    <row r="10558" customFormat="false" ht="12.8" hidden="false" customHeight="false" outlineLevel="0" collapsed="false">
      <c r="A10558" s="1" t="n">
        <v>10557</v>
      </c>
      <c r="B10558" s="9" t="s">
        <v>10564</v>
      </c>
      <c r="C10558" s="10" t="n">
        <v>2.36</v>
      </c>
      <c r="D10558" s="10" t="n">
        <v>2.30859256</v>
      </c>
      <c r="E10558" s="3" t="n">
        <v>99.83112812</v>
      </c>
      <c r="F10558" s="4" t="n">
        <f aca="false"> (C10558-D10558) / C10558</f>
        <v>0.0217828135593219</v>
      </c>
      <c r="G10558" s="5" t="n">
        <f aca="false">ABS(F10558)</f>
        <v>0.0217828135593219</v>
      </c>
      <c r="H10558" s="11" t="n">
        <f aca="false"> IF(G10558 &lt;= $H$12277, 1, 0)</f>
        <v>0</v>
      </c>
    </row>
    <row r="10559" customFormat="false" ht="12.8" hidden="false" customHeight="false" outlineLevel="0" collapsed="false">
      <c r="A10559" s="1" t="n">
        <v>10558</v>
      </c>
      <c r="B10559" s="9" t="s">
        <v>10565</v>
      </c>
      <c r="C10559" s="10" t="n">
        <v>2.31</v>
      </c>
      <c r="D10559" s="10" t="n">
        <v>2.31501484</v>
      </c>
      <c r="E10559" s="3" t="n">
        <v>99.97097254</v>
      </c>
      <c r="F10559" s="4" t="n">
        <f aca="false"> (C10559-D10559) / C10559</f>
        <v>-0.00217092640692634</v>
      </c>
      <c r="G10559" s="5" t="n">
        <f aca="false">ABS(F10559)</f>
        <v>0.00217092640692634</v>
      </c>
      <c r="H10559" s="11" t="n">
        <f aca="false"> IF(G10559 &lt;= $H$12277, 1, 0)</f>
        <v>1</v>
      </c>
    </row>
    <row r="10560" customFormat="false" ht="12.8" hidden="false" customHeight="false" outlineLevel="0" collapsed="false">
      <c r="A10560" s="1" t="n">
        <v>10559</v>
      </c>
      <c r="B10560" s="9" t="s">
        <v>10566</v>
      </c>
      <c r="C10560" s="10" t="n">
        <v>2.37</v>
      </c>
      <c r="D10560" s="10" t="n">
        <v>2.32851028</v>
      </c>
      <c r="E10560" s="3" t="n">
        <v>99.97624755</v>
      </c>
      <c r="F10560" s="4" t="n">
        <f aca="false"> (C10560-D10560) / C10560</f>
        <v>0.0175062109704641</v>
      </c>
      <c r="G10560" s="5" t="n">
        <f aca="false">ABS(F10560)</f>
        <v>0.0175062109704641</v>
      </c>
      <c r="H10560" s="11" t="n">
        <f aca="false"> IF(G10560 &lt;= $H$12277, 1, 0)</f>
        <v>0</v>
      </c>
    </row>
    <row r="10561" customFormat="false" ht="12.8" hidden="false" customHeight="false" outlineLevel="0" collapsed="false">
      <c r="A10561" s="1" t="n">
        <v>10560</v>
      </c>
      <c r="B10561" s="9" t="s">
        <v>10567</v>
      </c>
      <c r="C10561" s="10" t="n">
        <v>2.38</v>
      </c>
      <c r="D10561" s="10" t="n">
        <v>2.32295728</v>
      </c>
      <c r="E10561" s="3" t="n">
        <v>100</v>
      </c>
      <c r="F10561" s="4" t="n">
        <f aca="false"> (C10561-D10561) / C10561</f>
        <v>0.0239675294117647</v>
      </c>
      <c r="G10561" s="5" t="n">
        <f aca="false">ABS(F10561)</f>
        <v>0.0239675294117647</v>
      </c>
      <c r="H10561" s="11" t="n">
        <f aca="false"> IF(G10561 &lt;= $H$12277, 1, 0)</f>
        <v>0</v>
      </c>
    </row>
    <row r="10562" customFormat="false" ht="12.8" hidden="false" customHeight="false" outlineLevel="0" collapsed="false">
      <c r="A10562" s="1" t="n">
        <v>10561</v>
      </c>
      <c r="B10562" s="9" t="s">
        <v>10568</v>
      </c>
      <c r="C10562" s="10" t="n">
        <v>2.37</v>
      </c>
      <c r="D10562" s="10" t="n">
        <v>2.33706999</v>
      </c>
      <c r="E10562" s="3" t="n">
        <v>100</v>
      </c>
      <c r="F10562" s="4" t="n">
        <f aca="false"> (C10562-D10562) / C10562</f>
        <v>0.0138945189873419</v>
      </c>
      <c r="G10562" s="5" t="n">
        <f aca="false">ABS(F10562)</f>
        <v>0.0138945189873419</v>
      </c>
      <c r="H10562" s="11" t="n">
        <f aca="false"> IF(G10562 &lt;= $H$12277, 1, 0)</f>
        <v>1</v>
      </c>
    </row>
    <row r="10563" customFormat="false" ht="12.8" hidden="false" customHeight="false" outlineLevel="0" collapsed="false">
      <c r="A10563" s="1" t="n">
        <v>10562</v>
      </c>
      <c r="B10563" s="9" t="s">
        <v>10569</v>
      </c>
      <c r="C10563" s="10" t="n">
        <v>2.26</v>
      </c>
      <c r="D10563" s="10" t="n">
        <v>2.34994912</v>
      </c>
      <c r="E10563" s="3" t="n">
        <v>59.10488367</v>
      </c>
      <c r="F10563" s="4" t="n">
        <f aca="false"> (C10563-D10563) / C10563</f>
        <v>-0.0398004955752212</v>
      </c>
      <c r="G10563" s="5" t="n">
        <f aca="false">ABS(F10563)</f>
        <v>0.0398004955752212</v>
      </c>
      <c r="H10563" s="11" t="n">
        <f aca="false"> IF(G10563 &lt;= $H$12277, 1, 0)</f>
        <v>0</v>
      </c>
    </row>
    <row r="10564" customFormat="false" ht="12.8" hidden="false" customHeight="false" outlineLevel="0" collapsed="false">
      <c r="A10564" s="1" t="n">
        <v>10563</v>
      </c>
      <c r="B10564" s="9" t="s">
        <v>10570</v>
      </c>
      <c r="C10564" s="10" t="n">
        <v>2.22</v>
      </c>
      <c r="D10564" s="10" t="n">
        <v>2.35596418</v>
      </c>
      <c r="E10564" s="3" t="n">
        <v>94.83917356</v>
      </c>
      <c r="F10564" s="4" t="n">
        <f aca="false"> (C10564-D10564) / C10564</f>
        <v>-0.061245126126126</v>
      </c>
      <c r="G10564" s="5" t="n">
        <f aca="false">ABS(F10564)</f>
        <v>0.061245126126126</v>
      </c>
      <c r="H10564" s="11" t="n">
        <f aca="false"> IF(G10564 &lt;= $H$12277, 1, 0)</f>
        <v>0</v>
      </c>
    </row>
    <row r="10565" customFormat="false" ht="12.8" hidden="false" customHeight="false" outlineLevel="0" collapsed="false">
      <c r="A10565" s="1" t="n">
        <v>10564</v>
      </c>
      <c r="B10565" s="9" t="s">
        <v>10571</v>
      </c>
      <c r="C10565" s="10" t="n">
        <v>2.27</v>
      </c>
      <c r="D10565" s="10" t="n">
        <v>2.3271749</v>
      </c>
      <c r="E10565" s="3" t="n">
        <v>99.99995828</v>
      </c>
      <c r="F10565" s="4" t="n">
        <f aca="false"> (C10565-D10565) / C10565</f>
        <v>-0.0251871806167401</v>
      </c>
      <c r="G10565" s="5" t="n">
        <f aca="false">ABS(F10565)</f>
        <v>0.0251871806167401</v>
      </c>
      <c r="H10565" s="11" t="n">
        <f aca="false"> IF(G10565 &lt;= $H$12277, 1, 0)</f>
        <v>0</v>
      </c>
    </row>
    <row r="10566" customFormat="false" ht="12.8" hidden="false" customHeight="false" outlineLevel="0" collapsed="false">
      <c r="A10566" s="1" t="n">
        <v>10565</v>
      </c>
      <c r="B10566" s="9" t="s">
        <v>10572</v>
      </c>
      <c r="C10566" s="10" t="n">
        <v>2.22</v>
      </c>
      <c r="D10566" s="10" t="n">
        <v>2.80488253</v>
      </c>
      <c r="E10566" s="3" t="n">
        <v>56.91256523</v>
      </c>
      <c r="F10566" s="4" t="n">
        <f aca="false"> (C10566-D10566) / C10566</f>
        <v>-0.263460599099099</v>
      </c>
      <c r="G10566" s="5" t="n">
        <f aca="false">ABS(F10566)</f>
        <v>0.263460599099099</v>
      </c>
      <c r="H10566" s="11" t="n">
        <f aca="false"> IF(G10566 &lt;= $H$12277, 1, 0)</f>
        <v>0</v>
      </c>
    </row>
    <row r="10567" customFormat="false" ht="12.8" hidden="false" customHeight="false" outlineLevel="0" collapsed="false">
      <c r="A10567" s="1" t="n">
        <v>10566</v>
      </c>
      <c r="B10567" s="9" t="s">
        <v>10573</v>
      </c>
      <c r="C10567" s="10" t="n">
        <v>2.3</v>
      </c>
      <c r="D10567" s="10" t="n">
        <v>2.80488253</v>
      </c>
      <c r="E10567" s="3" t="n">
        <v>99.73982573</v>
      </c>
      <c r="F10567" s="4" t="n">
        <f aca="false"> (C10567-D10567) / C10567</f>
        <v>-0.219514143478261</v>
      </c>
      <c r="G10567" s="5" t="n">
        <f aca="false">ABS(F10567)</f>
        <v>0.219514143478261</v>
      </c>
      <c r="H10567" s="11" t="n">
        <f aca="false"> IF(G10567 &lt;= $H$12277, 1, 0)</f>
        <v>0</v>
      </c>
    </row>
    <row r="10568" customFormat="false" ht="12.8" hidden="false" customHeight="false" outlineLevel="0" collapsed="false">
      <c r="A10568" s="1" t="n">
        <v>10567</v>
      </c>
      <c r="B10568" s="9" t="s">
        <v>10574</v>
      </c>
      <c r="C10568" s="10" t="n">
        <v>2.28</v>
      </c>
      <c r="D10568" s="10" t="n">
        <v>2.26726103</v>
      </c>
      <c r="E10568" s="3" t="n">
        <v>99.99990463</v>
      </c>
      <c r="F10568" s="4" t="n">
        <f aca="false"> (C10568-D10568) / C10568</f>
        <v>0.00558726754385966</v>
      </c>
      <c r="G10568" s="5" t="n">
        <f aca="false">ABS(F10568)</f>
        <v>0.00558726754385966</v>
      </c>
      <c r="H10568" s="11" t="n">
        <f aca="false"> IF(G10568 &lt;= $H$12277, 1, 0)</f>
        <v>1</v>
      </c>
    </row>
    <row r="10569" customFormat="false" ht="12.8" hidden="false" customHeight="false" outlineLevel="0" collapsed="false">
      <c r="A10569" s="1" t="n">
        <v>10568</v>
      </c>
      <c r="B10569" s="9" t="s">
        <v>10575</v>
      </c>
      <c r="C10569" s="10" t="n">
        <v>2.21</v>
      </c>
      <c r="D10569" s="10" t="n">
        <v>2.27708268</v>
      </c>
      <c r="E10569" s="3" t="n">
        <v>98.95403981</v>
      </c>
      <c r="F10569" s="4" t="n">
        <f aca="false"> (C10569-D10569) / C10569</f>
        <v>-0.0303541538461538</v>
      </c>
      <c r="G10569" s="5" t="n">
        <f aca="false">ABS(F10569)</f>
        <v>0.0303541538461538</v>
      </c>
      <c r="H10569" s="11" t="n">
        <f aca="false"> IF(G10569 &lt;= $H$12277, 1, 0)</f>
        <v>0</v>
      </c>
    </row>
    <row r="10570" customFormat="false" ht="12.8" hidden="false" customHeight="false" outlineLevel="0" collapsed="false">
      <c r="A10570" s="1" t="n">
        <v>10569</v>
      </c>
      <c r="B10570" s="9" t="s">
        <v>10576</v>
      </c>
      <c r="C10570" s="10" t="n">
        <v>2.25</v>
      </c>
      <c r="D10570" s="10" t="n">
        <v>2.27795792</v>
      </c>
      <c r="E10570" s="3" t="n">
        <v>100</v>
      </c>
      <c r="F10570" s="4" t="n">
        <f aca="false"> (C10570-D10570) / C10570</f>
        <v>-0.0124257422222222</v>
      </c>
      <c r="G10570" s="5" t="n">
        <f aca="false">ABS(F10570)</f>
        <v>0.0124257422222222</v>
      </c>
      <c r="H10570" s="11" t="n">
        <f aca="false"> IF(G10570 &lt;= $H$12277, 1, 0)</f>
        <v>1</v>
      </c>
    </row>
    <row r="10571" customFormat="false" ht="12.8" hidden="false" customHeight="false" outlineLevel="0" collapsed="false">
      <c r="A10571" s="1" t="n">
        <v>10570</v>
      </c>
      <c r="B10571" s="9" t="s">
        <v>10577</v>
      </c>
      <c r="C10571" s="10" t="n">
        <v>2.24</v>
      </c>
      <c r="D10571" s="10" t="n">
        <v>2.25757051</v>
      </c>
      <c r="E10571" s="3" t="n">
        <v>99.99992251</v>
      </c>
      <c r="F10571" s="4" t="n">
        <f aca="false"> (C10571-D10571) / C10571</f>
        <v>-0.00784397767857127</v>
      </c>
      <c r="G10571" s="5" t="n">
        <f aca="false">ABS(F10571)</f>
        <v>0.00784397767857127</v>
      </c>
      <c r="H10571" s="11" t="n">
        <f aca="false"> IF(G10571 &lt;= $H$12277, 1, 0)</f>
        <v>1</v>
      </c>
    </row>
    <row r="10572" customFormat="false" ht="12.8" hidden="false" customHeight="false" outlineLevel="0" collapsed="false">
      <c r="A10572" s="1" t="n">
        <v>10571</v>
      </c>
      <c r="B10572" s="9" t="s">
        <v>10578</v>
      </c>
      <c r="C10572" s="10" t="n">
        <v>2.26</v>
      </c>
      <c r="D10572" s="10" t="n">
        <v>2.25529933</v>
      </c>
      <c r="E10572" s="3" t="n">
        <v>63.09885383</v>
      </c>
      <c r="F10572" s="4" t="n">
        <f aca="false"> (C10572-D10572) / C10572</f>
        <v>0.00207994247787594</v>
      </c>
      <c r="G10572" s="5" t="n">
        <f aca="false">ABS(F10572)</f>
        <v>0.00207994247787594</v>
      </c>
      <c r="H10572" s="11" t="n">
        <f aca="false"> IF(G10572 &lt;= $H$12277, 1, 0)</f>
        <v>1</v>
      </c>
    </row>
    <row r="10573" customFormat="false" ht="12.8" hidden="false" customHeight="false" outlineLevel="0" collapsed="false">
      <c r="A10573" s="1" t="n">
        <v>10572</v>
      </c>
      <c r="B10573" s="9" t="s">
        <v>10579</v>
      </c>
      <c r="C10573" s="10" t="n">
        <v>2.26</v>
      </c>
      <c r="D10573" s="10" t="n">
        <v>2.80488253</v>
      </c>
      <c r="E10573" s="3" t="n">
        <v>96.12929821</v>
      </c>
      <c r="F10573" s="4" t="n">
        <f aca="false"> (C10573-D10573) / C10573</f>
        <v>-0.24109846460177</v>
      </c>
      <c r="G10573" s="5" t="n">
        <f aca="false">ABS(F10573)</f>
        <v>0.24109846460177</v>
      </c>
      <c r="H10573" s="11" t="n">
        <f aca="false"> IF(G10573 &lt;= $H$12277, 1, 0)</f>
        <v>0</v>
      </c>
    </row>
    <row r="10574" customFormat="false" ht="12.8" hidden="false" customHeight="false" outlineLevel="0" collapsed="false">
      <c r="A10574" s="1" t="n">
        <v>10573</v>
      </c>
      <c r="B10574" s="9" t="s">
        <v>10580</v>
      </c>
      <c r="C10574" s="10" t="n">
        <v>2.25</v>
      </c>
      <c r="D10574" s="10" t="n">
        <v>2.25349665</v>
      </c>
      <c r="E10574" s="3" t="n">
        <v>99.99657869</v>
      </c>
      <c r="F10574" s="4" t="n">
        <f aca="false"> (C10574-D10574) / C10574</f>
        <v>-0.00155406666666656</v>
      </c>
      <c r="G10574" s="5" t="n">
        <f aca="false">ABS(F10574)</f>
        <v>0.00155406666666656</v>
      </c>
      <c r="H10574" s="11" t="n">
        <f aca="false"> IF(G10574 &lt;= $H$12277, 1, 0)</f>
        <v>1</v>
      </c>
    </row>
    <row r="10575" customFormat="false" ht="12.8" hidden="false" customHeight="false" outlineLevel="0" collapsed="false">
      <c r="A10575" s="1" t="n">
        <v>10574</v>
      </c>
      <c r="B10575" s="9" t="s">
        <v>10581</v>
      </c>
      <c r="C10575" s="10" t="n">
        <v>2.06</v>
      </c>
      <c r="D10575" s="10" t="n">
        <v>2.25544763</v>
      </c>
      <c r="E10575" s="3" t="n">
        <v>93.75420809</v>
      </c>
      <c r="F10575" s="4" t="n">
        <f aca="false"> (C10575-D10575) / C10575</f>
        <v>-0.0948774902912621</v>
      </c>
      <c r="G10575" s="5" t="n">
        <f aca="false">ABS(F10575)</f>
        <v>0.0948774902912621</v>
      </c>
      <c r="H10575" s="11" t="n">
        <f aca="false"> IF(G10575 &lt;= $H$12277, 1, 0)</f>
        <v>0</v>
      </c>
    </row>
    <row r="10576" customFormat="false" ht="12.8" hidden="false" customHeight="false" outlineLevel="0" collapsed="false">
      <c r="A10576" s="1" t="n">
        <v>10575</v>
      </c>
      <c r="B10576" s="9" t="s">
        <v>10582</v>
      </c>
      <c r="C10576" s="10" t="n">
        <v>2.22</v>
      </c>
      <c r="D10576" s="10" t="n">
        <v>2.25381327</v>
      </c>
      <c r="E10576" s="3" t="n">
        <v>94.94675398</v>
      </c>
      <c r="F10576" s="4" t="n">
        <f aca="false"> (C10576-D10576) / C10576</f>
        <v>-0.0152312027027027</v>
      </c>
      <c r="G10576" s="5" t="n">
        <f aca="false">ABS(F10576)</f>
        <v>0.0152312027027027</v>
      </c>
      <c r="H10576" s="11" t="n">
        <f aca="false"> IF(G10576 &lt;= $H$12277, 1, 0)</f>
        <v>0</v>
      </c>
    </row>
    <row r="10577" customFormat="false" ht="12.8" hidden="false" customHeight="false" outlineLevel="0" collapsed="false">
      <c r="A10577" s="1" t="n">
        <v>10576</v>
      </c>
      <c r="B10577" s="9" t="s">
        <v>10583</v>
      </c>
      <c r="C10577" s="10" t="n">
        <v>2.24</v>
      </c>
      <c r="D10577" s="10" t="n">
        <v>2.80488253</v>
      </c>
      <c r="E10577" s="3" t="n">
        <v>99.18225408</v>
      </c>
      <c r="F10577" s="4" t="n">
        <f aca="false"> (C10577-D10577) / C10577</f>
        <v>-0.252179700892857</v>
      </c>
      <c r="G10577" s="5" t="n">
        <f aca="false">ABS(F10577)</f>
        <v>0.252179700892857</v>
      </c>
      <c r="H10577" s="11" t="n">
        <f aca="false"> IF(G10577 &lt;= $H$12277, 1, 0)</f>
        <v>0</v>
      </c>
    </row>
    <row r="10578" customFormat="false" ht="12.8" hidden="false" customHeight="false" outlineLevel="0" collapsed="false">
      <c r="A10578" s="1" t="n">
        <v>10577</v>
      </c>
      <c r="B10578" s="9" t="s">
        <v>10584</v>
      </c>
      <c r="C10578" s="10" t="n">
        <v>2.2</v>
      </c>
      <c r="D10578" s="10" t="n">
        <v>2.2029686</v>
      </c>
      <c r="E10578" s="3" t="n">
        <v>100</v>
      </c>
      <c r="F10578" s="4" t="n">
        <f aca="false"> (C10578-D10578) / C10578</f>
        <v>-0.00134936363636363</v>
      </c>
      <c r="G10578" s="5" t="n">
        <f aca="false">ABS(F10578)</f>
        <v>0.00134936363636363</v>
      </c>
      <c r="H10578" s="11" t="n">
        <f aca="false"> IF(G10578 &lt;= $H$12277, 1, 0)</f>
        <v>1</v>
      </c>
    </row>
    <row r="10579" customFormat="false" ht="12.8" hidden="false" customHeight="false" outlineLevel="0" collapsed="false">
      <c r="A10579" s="1" t="n">
        <v>10578</v>
      </c>
      <c r="B10579" s="9" t="s">
        <v>10585</v>
      </c>
      <c r="C10579" s="10" t="n">
        <v>2.16</v>
      </c>
      <c r="D10579" s="10" t="n">
        <v>2.21407795</v>
      </c>
      <c r="E10579" s="3" t="n">
        <v>100</v>
      </c>
      <c r="F10579" s="4" t="n">
        <f aca="false"> (C10579-D10579) / C10579</f>
        <v>-0.0250360879629629</v>
      </c>
      <c r="G10579" s="5" t="n">
        <f aca="false">ABS(F10579)</f>
        <v>0.0250360879629629</v>
      </c>
      <c r="H10579" s="11" t="n">
        <f aca="false"> IF(G10579 &lt;= $H$12277, 1, 0)</f>
        <v>0</v>
      </c>
    </row>
    <row r="10580" customFormat="false" ht="12.8" hidden="false" customHeight="false" outlineLevel="0" collapsed="false">
      <c r="A10580" s="1" t="n">
        <v>10579</v>
      </c>
      <c r="B10580" s="9" t="s">
        <v>10586</v>
      </c>
      <c r="C10580" s="10" t="n">
        <v>2.3</v>
      </c>
      <c r="D10580" s="10" t="n">
        <v>2.2098546</v>
      </c>
      <c r="E10580" s="3" t="n">
        <v>99.99989867</v>
      </c>
      <c r="F10580" s="4" t="n">
        <f aca="false"> (C10580-D10580) / C10580</f>
        <v>0.039193652173913</v>
      </c>
      <c r="G10580" s="5" t="n">
        <f aca="false">ABS(F10580)</f>
        <v>0.039193652173913</v>
      </c>
      <c r="H10580" s="11" t="n">
        <f aca="false"> IF(G10580 &lt;= $H$12277, 1, 0)</f>
        <v>0</v>
      </c>
    </row>
    <row r="10581" customFormat="false" ht="12.8" hidden="false" customHeight="false" outlineLevel="0" collapsed="false">
      <c r="A10581" s="1" t="n">
        <v>10580</v>
      </c>
      <c r="B10581" s="9" t="s">
        <v>10587</v>
      </c>
      <c r="C10581" s="10" t="n">
        <v>2.4</v>
      </c>
      <c r="D10581" s="10" t="n">
        <v>2.19489837</v>
      </c>
      <c r="E10581" s="3" t="n">
        <v>99.98964071</v>
      </c>
      <c r="F10581" s="4" t="n">
        <f aca="false"> (C10581-D10581) / C10581</f>
        <v>0.0854590124999999</v>
      </c>
      <c r="G10581" s="5" t="n">
        <f aca="false">ABS(F10581)</f>
        <v>0.0854590124999999</v>
      </c>
      <c r="H10581" s="11" t="n">
        <f aca="false"> IF(G10581 &lt;= $H$12277, 1, 0)</f>
        <v>0</v>
      </c>
    </row>
    <row r="10582" customFormat="false" ht="12.8" hidden="false" customHeight="false" outlineLevel="0" collapsed="false">
      <c r="A10582" s="1" t="n">
        <v>10581</v>
      </c>
      <c r="B10582" s="9" t="s">
        <v>10588</v>
      </c>
      <c r="C10582" s="10" t="n">
        <v>2.37</v>
      </c>
      <c r="D10582" s="10" t="n">
        <v>2.22642875</v>
      </c>
      <c r="E10582" s="3" t="n">
        <v>99.99710321</v>
      </c>
      <c r="F10582" s="4" t="n">
        <f aca="false"> (C10582-D10582) / C10582</f>
        <v>0.0605785864978903</v>
      </c>
      <c r="G10582" s="5" t="n">
        <f aca="false">ABS(F10582)</f>
        <v>0.0605785864978903</v>
      </c>
      <c r="H10582" s="11" t="n">
        <f aca="false"> IF(G10582 &lt;= $H$12277, 1, 0)</f>
        <v>0</v>
      </c>
    </row>
    <row r="10583" customFormat="false" ht="12.8" hidden="false" customHeight="false" outlineLevel="0" collapsed="false">
      <c r="A10583" s="1" t="n">
        <v>10582</v>
      </c>
      <c r="B10583" s="9" t="s">
        <v>10589</v>
      </c>
      <c r="C10583" s="10" t="n">
        <v>2.34</v>
      </c>
      <c r="D10583" s="10" t="n">
        <v>2.27850008</v>
      </c>
      <c r="E10583" s="3" t="n">
        <v>99.9994576</v>
      </c>
      <c r="F10583" s="4" t="n">
        <f aca="false"> (C10583-D10583) / C10583</f>
        <v>0.026282017094017</v>
      </c>
      <c r="G10583" s="5" t="n">
        <f aca="false">ABS(F10583)</f>
        <v>0.026282017094017</v>
      </c>
      <c r="H10583" s="11" t="n">
        <f aca="false"> IF(G10583 &lt;= $H$12277, 1, 0)</f>
        <v>0</v>
      </c>
    </row>
    <row r="10584" customFormat="false" ht="12.8" hidden="false" customHeight="false" outlineLevel="0" collapsed="false">
      <c r="A10584" s="1" t="n">
        <v>10583</v>
      </c>
      <c r="B10584" s="9" t="s">
        <v>10590</v>
      </c>
      <c r="C10584" s="10" t="n">
        <v>2.36</v>
      </c>
      <c r="D10584" s="10" t="n">
        <v>2.30595016</v>
      </c>
      <c r="E10584" s="3" t="n">
        <v>99.99977946</v>
      </c>
      <c r="F10584" s="4" t="n">
        <f aca="false"> (C10584-D10584) / C10584</f>
        <v>0.0229024745762711</v>
      </c>
      <c r="G10584" s="5" t="n">
        <f aca="false">ABS(F10584)</f>
        <v>0.0229024745762711</v>
      </c>
      <c r="H10584" s="11" t="n">
        <f aca="false"> IF(G10584 &lt;= $H$12277, 1, 0)</f>
        <v>0</v>
      </c>
    </row>
    <row r="10585" customFormat="false" ht="12.8" hidden="false" customHeight="false" outlineLevel="0" collapsed="false">
      <c r="A10585" s="1" t="n">
        <v>10584</v>
      </c>
      <c r="B10585" s="9" t="s">
        <v>10591</v>
      </c>
      <c r="C10585" s="10" t="n">
        <v>2.3</v>
      </c>
      <c r="D10585" s="10" t="n">
        <v>2.31616497</v>
      </c>
      <c r="E10585" s="3" t="n">
        <v>99.39255714</v>
      </c>
      <c r="F10585" s="4" t="n">
        <f aca="false"> (C10585-D10585) / C10585</f>
        <v>-0.00702824782608703</v>
      </c>
      <c r="G10585" s="5" t="n">
        <f aca="false">ABS(F10585)</f>
        <v>0.00702824782608703</v>
      </c>
      <c r="H10585" s="11" t="n">
        <f aca="false"> IF(G10585 &lt;= $H$12277, 1, 0)</f>
        <v>1</v>
      </c>
    </row>
    <row r="10586" customFormat="false" ht="12.8" hidden="false" customHeight="false" outlineLevel="0" collapsed="false">
      <c r="A10586" s="1" t="n">
        <v>10585</v>
      </c>
      <c r="B10586" s="9" t="s">
        <v>10592</v>
      </c>
      <c r="C10586" s="10" t="n">
        <v>2.23</v>
      </c>
      <c r="D10586" s="10" t="n">
        <v>2.32931542</v>
      </c>
      <c r="E10586" s="3" t="n">
        <v>100</v>
      </c>
      <c r="F10586" s="4" t="n">
        <f aca="false"> (C10586-D10586) / C10586</f>
        <v>-0.044536062780269</v>
      </c>
      <c r="G10586" s="5" t="n">
        <f aca="false">ABS(F10586)</f>
        <v>0.044536062780269</v>
      </c>
      <c r="H10586" s="11" t="n">
        <f aca="false"> IF(G10586 &lt;= $H$12277, 1, 0)</f>
        <v>0</v>
      </c>
    </row>
    <row r="10587" customFormat="false" ht="12.8" hidden="false" customHeight="false" outlineLevel="0" collapsed="false">
      <c r="A10587" s="1" t="n">
        <v>10586</v>
      </c>
      <c r="B10587" s="9" t="s">
        <v>10593</v>
      </c>
      <c r="C10587" s="10" t="n">
        <v>2.24</v>
      </c>
      <c r="D10587" s="10" t="n">
        <v>2.32052088</v>
      </c>
      <c r="E10587" s="3" t="n">
        <v>99.91892576</v>
      </c>
      <c r="F10587" s="4" t="n">
        <f aca="false"> (C10587-D10587) / C10587</f>
        <v>-0.0359468214285714</v>
      </c>
      <c r="G10587" s="5" t="n">
        <f aca="false">ABS(F10587)</f>
        <v>0.0359468214285714</v>
      </c>
      <c r="H10587" s="11" t="n">
        <f aca="false"> IF(G10587 &lt;= $H$12277, 1, 0)</f>
        <v>0</v>
      </c>
    </row>
    <row r="10588" customFormat="false" ht="12.8" hidden="false" customHeight="false" outlineLevel="0" collapsed="false">
      <c r="A10588" s="1" t="n">
        <v>10587</v>
      </c>
      <c r="B10588" s="9" t="s">
        <v>10594</v>
      </c>
      <c r="C10588" s="10" t="n">
        <v>2.22</v>
      </c>
      <c r="D10588" s="10" t="n">
        <v>2.29336452</v>
      </c>
      <c r="E10588" s="3" t="n">
        <v>100</v>
      </c>
      <c r="F10588" s="4" t="n">
        <f aca="false"> (C10588-D10588) / C10588</f>
        <v>-0.0330470810810809</v>
      </c>
      <c r="G10588" s="5" t="n">
        <f aca="false">ABS(F10588)</f>
        <v>0.0330470810810809</v>
      </c>
      <c r="H10588" s="11" t="n">
        <f aca="false"> IF(G10588 &lt;= $H$12277, 1, 0)</f>
        <v>0</v>
      </c>
    </row>
    <row r="10589" customFormat="false" ht="12.8" hidden="false" customHeight="false" outlineLevel="0" collapsed="false">
      <c r="A10589" s="1" t="n">
        <v>10588</v>
      </c>
      <c r="B10589" s="9" t="s">
        <v>10595</v>
      </c>
      <c r="C10589" s="10" t="n">
        <v>2.21</v>
      </c>
      <c r="D10589" s="10" t="n">
        <v>2.27735519</v>
      </c>
      <c r="E10589" s="3" t="n">
        <v>99.99998808</v>
      </c>
      <c r="F10589" s="4" t="n">
        <f aca="false"> (C10589-D10589) / C10589</f>
        <v>-0.0304774615384616</v>
      </c>
      <c r="G10589" s="5" t="n">
        <f aca="false">ABS(F10589)</f>
        <v>0.0304774615384616</v>
      </c>
      <c r="H10589" s="11" t="n">
        <f aca="false"> IF(G10589 &lt;= $H$12277, 1, 0)</f>
        <v>0</v>
      </c>
    </row>
    <row r="10590" customFormat="false" ht="12.8" hidden="false" customHeight="false" outlineLevel="0" collapsed="false">
      <c r="A10590" s="1" t="n">
        <v>10589</v>
      </c>
      <c r="B10590" s="9" t="s">
        <v>10596</v>
      </c>
      <c r="C10590" s="10" t="n">
        <v>2.25</v>
      </c>
      <c r="D10590" s="10" t="n">
        <v>2.26014876</v>
      </c>
      <c r="E10590" s="3" t="n">
        <v>100</v>
      </c>
      <c r="F10590" s="4" t="n">
        <f aca="false"> (C10590-D10590) / C10590</f>
        <v>-0.00451055999999994</v>
      </c>
      <c r="G10590" s="5" t="n">
        <f aca="false">ABS(F10590)</f>
        <v>0.00451055999999994</v>
      </c>
      <c r="H10590" s="11" t="n">
        <f aca="false"> IF(G10590 &lt;= $H$12277, 1, 0)</f>
        <v>1</v>
      </c>
    </row>
    <row r="10591" customFormat="false" ht="12.8" hidden="false" customHeight="false" outlineLevel="0" collapsed="false">
      <c r="A10591" s="1" t="n">
        <v>10590</v>
      </c>
      <c r="B10591" s="9" t="s">
        <v>10597</v>
      </c>
      <c r="C10591" s="10" t="n">
        <v>2.2</v>
      </c>
      <c r="D10591" s="10" t="n">
        <v>2.24510407</v>
      </c>
      <c r="E10591" s="3" t="n">
        <v>100</v>
      </c>
      <c r="F10591" s="4" t="n">
        <f aca="false"> (C10591-D10591) / C10591</f>
        <v>-0.0205018499999999</v>
      </c>
      <c r="G10591" s="5" t="n">
        <f aca="false">ABS(F10591)</f>
        <v>0.0205018499999999</v>
      </c>
      <c r="H10591" s="11" t="n">
        <f aca="false"> IF(G10591 &lt;= $H$12277, 1, 0)</f>
        <v>0</v>
      </c>
    </row>
    <row r="10592" customFormat="false" ht="12.8" hidden="false" customHeight="false" outlineLevel="0" collapsed="false">
      <c r="A10592" s="1" t="n">
        <v>10591</v>
      </c>
      <c r="B10592" s="9" t="s">
        <v>10598</v>
      </c>
      <c r="C10592" s="10" t="n">
        <v>2.28</v>
      </c>
      <c r="D10592" s="10" t="n">
        <v>2.24657273</v>
      </c>
      <c r="E10592" s="3" t="n">
        <v>100</v>
      </c>
      <c r="F10592" s="4" t="n">
        <f aca="false"> (C10592-D10592) / C10592</f>
        <v>0.0146610833333334</v>
      </c>
      <c r="G10592" s="5" t="n">
        <f aca="false">ABS(F10592)</f>
        <v>0.0146610833333334</v>
      </c>
      <c r="H10592" s="11" t="n">
        <f aca="false"> IF(G10592 &lt;= $H$12277, 1, 0)</f>
        <v>1</v>
      </c>
    </row>
    <row r="10593" customFormat="false" ht="12.8" hidden="false" customHeight="false" outlineLevel="0" collapsed="false">
      <c r="A10593" s="1" t="n">
        <v>10592</v>
      </c>
      <c r="B10593" s="9" t="s">
        <v>10599</v>
      </c>
      <c r="C10593" s="10" t="n">
        <v>2.28</v>
      </c>
      <c r="D10593" s="10" t="n">
        <v>2.23260093</v>
      </c>
      <c r="E10593" s="3" t="n">
        <v>100</v>
      </c>
      <c r="F10593" s="4" t="n">
        <f aca="false"> (C10593-D10593) / C10593</f>
        <v>0.0207890657894739</v>
      </c>
      <c r="G10593" s="5" t="n">
        <f aca="false">ABS(F10593)</f>
        <v>0.0207890657894739</v>
      </c>
      <c r="H10593" s="11" t="n">
        <f aca="false"> IF(G10593 &lt;= $H$12277, 1, 0)</f>
        <v>0</v>
      </c>
    </row>
    <row r="10594" customFormat="false" ht="12.8" hidden="false" customHeight="false" outlineLevel="0" collapsed="false">
      <c r="A10594" s="1" t="n">
        <v>10593</v>
      </c>
      <c r="B10594" s="9" t="s">
        <v>10600</v>
      </c>
      <c r="C10594" s="10" t="n">
        <v>2.32</v>
      </c>
      <c r="D10594" s="10" t="n">
        <v>2.24682069</v>
      </c>
      <c r="E10594" s="3" t="n">
        <v>100</v>
      </c>
      <c r="F10594" s="4" t="n">
        <f aca="false"> (C10594-D10594) / C10594</f>
        <v>0.0315428060344828</v>
      </c>
      <c r="G10594" s="5" t="n">
        <f aca="false">ABS(F10594)</f>
        <v>0.0315428060344828</v>
      </c>
      <c r="H10594" s="11" t="n">
        <f aca="false"> IF(G10594 &lt;= $H$12277, 1, 0)</f>
        <v>0</v>
      </c>
    </row>
    <row r="10595" customFormat="false" ht="12.8" hidden="false" customHeight="false" outlineLevel="0" collapsed="false">
      <c r="A10595" s="1" t="n">
        <v>10594</v>
      </c>
      <c r="B10595" s="9" t="s">
        <v>10601</v>
      </c>
      <c r="C10595" s="10" t="n">
        <v>2.27</v>
      </c>
      <c r="D10595" s="10" t="n">
        <v>2.25677443</v>
      </c>
      <c r="E10595" s="3" t="n">
        <v>100</v>
      </c>
      <c r="F10595" s="4" t="n">
        <f aca="false"> (C10595-D10595) / C10595</f>
        <v>0.00582624229074886</v>
      </c>
      <c r="G10595" s="5" t="n">
        <f aca="false">ABS(F10595)</f>
        <v>0.00582624229074886</v>
      </c>
      <c r="H10595" s="11" t="n">
        <f aca="false"> IF(G10595 &lt;= $H$12277, 1, 0)</f>
        <v>1</v>
      </c>
    </row>
    <row r="10596" customFormat="false" ht="12.8" hidden="false" customHeight="false" outlineLevel="0" collapsed="false">
      <c r="A10596" s="1" t="n">
        <v>10595</v>
      </c>
      <c r="B10596" s="9" t="s">
        <v>10602</v>
      </c>
      <c r="C10596" s="10" t="n">
        <v>2.2</v>
      </c>
      <c r="D10596" s="10" t="n">
        <v>2.27574205</v>
      </c>
      <c r="E10596" s="3" t="n">
        <v>100</v>
      </c>
      <c r="F10596" s="4" t="n">
        <f aca="false"> (C10596-D10596) / C10596</f>
        <v>-0.0344282045454544</v>
      </c>
      <c r="G10596" s="5" t="n">
        <f aca="false">ABS(F10596)</f>
        <v>0.0344282045454544</v>
      </c>
      <c r="H10596" s="11" t="n">
        <f aca="false"> IF(G10596 &lt;= $H$12277, 1, 0)</f>
        <v>0</v>
      </c>
    </row>
    <row r="10597" customFormat="false" ht="12.8" hidden="false" customHeight="false" outlineLevel="0" collapsed="false">
      <c r="A10597" s="1" t="n">
        <v>10596</v>
      </c>
      <c r="B10597" s="9" t="s">
        <v>10603</v>
      </c>
      <c r="C10597" s="10" t="n">
        <v>2.25</v>
      </c>
      <c r="D10597" s="10" t="n">
        <v>2.27401948</v>
      </c>
      <c r="E10597" s="3" t="n">
        <v>100</v>
      </c>
      <c r="F10597" s="4" t="n">
        <f aca="false"> (C10597-D10597) / C10597</f>
        <v>-0.0106753244444443</v>
      </c>
      <c r="G10597" s="5" t="n">
        <f aca="false">ABS(F10597)</f>
        <v>0.0106753244444443</v>
      </c>
      <c r="H10597" s="11" t="n">
        <f aca="false"> IF(G10597 &lt;= $H$12277, 1, 0)</f>
        <v>1</v>
      </c>
    </row>
    <row r="10598" customFormat="false" ht="12.8" hidden="false" customHeight="false" outlineLevel="0" collapsed="false">
      <c r="A10598" s="1" t="n">
        <v>10597</v>
      </c>
      <c r="B10598" s="9" t="s">
        <v>10604</v>
      </c>
      <c r="C10598" s="10" t="n">
        <v>2.26</v>
      </c>
      <c r="D10598" s="10" t="n">
        <v>2.25181365</v>
      </c>
      <c r="E10598" s="3" t="n">
        <v>100</v>
      </c>
      <c r="F10598" s="4" t="n">
        <f aca="false"> (C10598-D10598) / C10598</f>
        <v>0.0036222787610619</v>
      </c>
      <c r="G10598" s="5" t="n">
        <f aca="false">ABS(F10598)</f>
        <v>0.0036222787610619</v>
      </c>
      <c r="H10598" s="11" t="n">
        <f aca="false"> IF(G10598 &lt;= $H$12277, 1, 0)</f>
        <v>1</v>
      </c>
    </row>
    <row r="10599" customFormat="false" ht="12.8" hidden="false" customHeight="false" outlineLevel="0" collapsed="false">
      <c r="A10599" s="1" t="n">
        <v>10598</v>
      </c>
      <c r="B10599" s="9" t="s">
        <v>10605</v>
      </c>
      <c r="C10599" s="10" t="n">
        <v>2.25</v>
      </c>
      <c r="D10599" s="10" t="n">
        <v>2.25126958</v>
      </c>
      <c r="E10599" s="3" t="n">
        <v>100</v>
      </c>
      <c r="F10599" s="4" t="n">
        <f aca="false"> (C10599-D10599) / C10599</f>
        <v>-0.000564257777777676</v>
      </c>
      <c r="G10599" s="5" t="n">
        <f aca="false">ABS(F10599)</f>
        <v>0.000564257777777676</v>
      </c>
      <c r="H10599" s="11" t="n">
        <f aca="false"> IF(G10599 &lt;= $H$12277, 1, 0)</f>
        <v>1</v>
      </c>
    </row>
    <row r="10600" customFormat="false" ht="12.8" hidden="false" customHeight="false" outlineLevel="0" collapsed="false">
      <c r="A10600" s="1" t="n">
        <v>10599</v>
      </c>
      <c r="B10600" s="9" t="s">
        <v>10606</v>
      </c>
      <c r="C10600" s="10" t="n">
        <v>2.25</v>
      </c>
      <c r="D10600" s="10" t="n">
        <v>2.25388861</v>
      </c>
      <c r="E10600" s="3" t="n">
        <v>100</v>
      </c>
      <c r="F10600" s="4" t="n">
        <f aca="false"> (C10600-D10600) / C10600</f>
        <v>-0.00172827111111119</v>
      </c>
      <c r="G10600" s="5" t="n">
        <f aca="false">ABS(F10600)</f>
        <v>0.00172827111111119</v>
      </c>
      <c r="H10600" s="11" t="n">
        <f aca="false"> IF(G10600 &lt;= $H$12277, 1, 0)</f>
        <v>1</v>
      </c>
    </row>
    <row r="10601" customFormat="false" ht="12.8" hidden="false" customHeight="false" outlineLevel="0" collapsed="false">
      <c r="A10601" s="1" t="n">
        <v>10600</v>
      </c>
      <c r="B10601" s="9" t="s">
        <v>10607</v>
      </c>
      <c r="C10601" s="10" t="n">
        <v>2.2</v>
      </c>
      <c r="D10601" s="10" t="n">
        <v>2.25272202</v>
      </c>
      <c r="E10601" s="3" t="n">
        <v>100</v>
      </c>
      <c r="F10601" s="4" t="n">
        <f aca="false"> (C10601-D10601) / C10601</f>
        <v>-0.0239645545454546</v>
      </c>
      <c r="G10601" s="5" t="n">
        <f aca="false">ABS(F10601)</f>
        <v>0.0239645545454546</v>
      </c>
      <c r="H10601" s="11" t="n">
        <f aca="false"> IF(G10601 &lt;= $H$12277, 1, 0)</f>
        <v>0</v>
      </c>
    </row>
    <row r="10602" customFormat="false" ht="12.8" hidden="false" customHeight="false" outlineLevel="0" collapsed="false">
      <c r="A10602" s="1" t="n">
        <v>10601</v>
      </c>
      <c r="B10602" s="9" t="s">
        <v>10608</v>
      </c>
      <c r="C10602" s="10" t="n">
        <v>2.18</v>
      </c>
      <c r="D10602" s="10" t="n">
        <v>2.25190544</v>
      </c>
      <c r="E10602" s="3" t="n">
        <v>100</v>
      </c>
      <c r="F10602" s="4" t="n">
        <f aca="false"> (C10602-D10602) / C10602</f>
        <v>-0.0329841467889907</v>
      </c>
      <c r="G10602" s="5" t="n">
        <f aca="false">ABS(F10602)</f>
        <v>0.0329841467889907</v>
      </c>
      <c r="H10602" s="11" t="n">
        <f aca="false"> IF(G10602 &lt;= $H$12277, 1, 0)</f>
        <v>0</v>
      </c>
    </row>
    <row r="10603" customFormat="false" ht="12.8" hidden="false" customHeight="false" outlineLevel="0" collapsed="false">
      <c r="A10603" s="1" t="n">
        <v>10602</v>
      </c>
      <c r="B10603" s="9" t="s">
        <v>10609</v>
      </c>
      <c r="C10603" s="10" t="n">
        <v>2.22</v>
      </c>
      <c r="D10603" s="10" t="n">
        <v>2.23633385</v>
      </c>
      <c r="E10603" s="3" t="n">
        <v>100</v>
      </c>
      <c r="F10603" s="4" t="n">
        <f aca="false"> (C10603-D10603) / C10603</f>
        <v>-0.00735759009008993</v>
      </c>
      <c r="G10603" s="5" t="n">
        <f aca="false">ABS(F10603)</f>
        <v>0.00735759009008993</v>
      </c>
      <c r="H10603" s="11" t="n">
        <f aca="false"> IF(G10603 &lt;= $H$12277, 1, 0)</f>
        <v>1</v>
      </c>
    </row>
    <row r="10604" customFormat="false" ht="12.8" hidden="false" customHeight="false" outlineLevel="0" collapsed="false">
      <c r="A10604" s="1" t="n">
        <v>10603</v>
      </c>
      <c r="B10604" s="9" t="s">
        <v>10610</v>
      </c>
      <c r="C10604" s="10" t="n">
        <v>2.25</v>
      </c>
      <c r="D10604" s="10" t="n">
        <v>2.21943378</v>
      </c>
      <c r="E10604" s="3" t="n">
        <v>99.99760389</v>
      </c>
      <c r="F10604" s="4" t="n">
        <f aca="false"> (C10604-D10604) / C10604</f>
        <v>0.0135849866666666</v>
      </c>
      <c r="G10604" s="5" t="n">
        <f aca="false">ABS(F10604)</f>
        <v>0.0135849866666666</v>
      </c>
      <c r="H10604" s="11" t="n">
        <f aca="false"> IF(G10604 &lt;= $H$12277, 1, 0)</f>
        <v>1</v>
      </c>
    </row>
    <row r="10605" customFormat="false" ht="12.8" hidden="false" customHeight="false" outlineLevel="0" collapsed="false">
      <c r="A10605" s="1" t="n">
        <v>10604</v>
      </c>
      <c r="B10605" s="9" t="s">
        <v>10611</v>
      </c>
      <c r="C10605" s="10" t="n">
        <v>2.18</v>
      </c>
      <c r="D10605" s="10" t="n">
        <v>2.21960354</v>
      </c>
      <c r="E10605" s="3" t="n">
        <v>100</v>
      </c>
      <c r="F10605" s="4" t="n">
        <f aca="false"> (C10605-D10605) / C10605</f>
        <v>-0.0181667614678899</v>
      </c>
      <c r="G10605" s="5" t="n">
        <f aca="false">ABS(F10605)</f>
        <v>0.0181667614678899</v>
      </c>
      <c r="H10605" s="11" t="n">
        <f aca="false"> IF(G10605 &lt;= $H$12277, 1, 0)</f>
        <v>0</v>
      </c>
    </row>
    <row r="10606" customFormat="false" ht="12.8" hidden="false" customHeight="false" outlineLevel="0" collapsed="false">
      <c r="A10606" s="1" t="n">
        <v>10605</v>
      </c>
      <c r="B10606" s="9" t="s">
        <v>10612</v>
      </c>
      <c r="C10606" s="10" t="n">
        <v>2.19</v>
      </c>
      <c r="D10606" s="10" t="n">
        <v>2.22872257</v>
      </c>
      <c r="E10606" s="3" t="n">
        <v>100</v>
      </c>
      <c r="F10606" s="4" t="n">
        <f aca="false"> (C10606-D10606) / C10606</f>
        <v>-0.0176815388127854</v>
      </c>
      <c r="G10606" s="5" t="n">
        <f aca="false">ABS(F10606)</f>
        <v>0.0176815388127854</v>
      </c>
      <c r="H10606" s="11" t="n">
        <f aca="false"> IF(G10606 &lt;= $H$12277, 1, 0)</f>
        <v>0</v>
      </c>
    </row>
    <row r="10607" customFormat="false" ht="12.8" hidden="false" customHeight="false" outlineLevel="0" collapsed="false">
      <c r="A10607" s="1" t="n">
        <v>10606</v>
      </c>
      <c r="B10607" s="9" t="s">
        <v>10613</v>
      </c>
      <c r="C10607" s="10" t="n">
        <v>2.21</v>
      </c>
      <c r="D10607" s="10" t="n">
        <v>2.21410584</v>
      </c>
      <c r="E10607" s="3" t="n">
        <v>100</v>
      </c>
      <c r="F10607" s="4" t="n">
        <f aca="false"> (C10607-D10607) / C10607</f>
        <v>-0.00185784615384627</v>
      </c>
      <c r="G10607" s="5" t="n">
        <f aca="false">ABS(F10607)</f>
        <v>0.00185784615384627</v>
      </c>
      <c r="H10607" s="11" t="n">
        <f aca="false"> IF(G10607 &lt;= $H$12277, 1, 0)</f>
        <v>1</v>
      </c>
    </row>
    <row r="10608" customFormat="false" ht="12.8" hidden="false" customHeight="false" outlineLevel="0" collapsed="false">
      <c r="A10608" s="1" t="n">
        <v>10607</v>
      </c>
      <c r="B10608" s="9" t="s">
        <v>10614</v>
      </c>
      <c r="C10608" s="10" t="n">
        <v>2.2</v>
      </c>
      <c r="D10608" s="10" t="n">
        <v>2.20687413</v>
      </c>
      <c r="E10608" s="3" t="n">
        <v>100</v>
      </c>
      <c r="F10608" s="4" t="n">
        <f aca="false"> (C10608-D10608) / C10608</f>
        <v>-0.00312460454545451</v>
      </c>
      <c r="G10608" s="5" t="n">
        <f aca="false">ABS(F10608)</f>
        <v>0.00312460454545451</v>
      </c>
      <c r="H10608" s="11" t="n">
        <f aca="false"> IF(G10608 &lt;= $H$12277, 1, 0)</f>
        <v>1</v>
      </c>
    </row>
    <row r="10609" customFormat="false" ht="12.8" hidden="false" customHeight="false" outlineLevel="0" collapsed="false">
      <c r="A10609" s="1" t="n">
        <v>10608</v>
      </c>
      <c r="B10609" s="9" t="s">
        <v>10615</v>
      </c>
      <c r="C10609" s="10" t="n">
        <v>2.14</v>
      </c>
      <c r="D10609" s="10" t="n">
        <v>2.20781183</v>
      </c>
      <c r="E10609" s="3" t="n">
        <v>100</v>
      </c>
      <c r="F10609" s="4" t="n">
        <f aca="false"> (C10609-D10609) / C10609</f>
        <v>-0.0316877710280372</v>
      </c>
      <c r="G10609" s="5" t="n">
        <f aca="false">ABS(F10609)</f>
        <v>0.0316877710280372</v>
      </c>
      <c r="H10609" s="11" t="n">
        <f aca="false"> IF(G10609 &lt;= $H$12277, 1, 0)</f>
        <v>0</v>
      </c>
    </row>
    <row r="10610" customFormat="false" ht="12.8" hidden="false" customHeight="false" outlineLevel="0" collapsed="false">
      <c r="A10610" s="1" t="n">
        <v>10609</v>
      </c>
      <c r="B10610" s="9" t="s">
        <v>10616</v>
      </c>
      <c r="C10610" s="10" t="n">
        <v>2.14</v>
      </c>
      <c r="D10610" s="10" t="n">
        <v>2.20546842</v>
      </c>
      <c r="E10610" s="3" t="n">
        <v>100</v>
      </c>
      <c r="F10610" s="4" t="n">
        <f aca="false"> (C10610-D10610) / C10610</f>
        <v>-0.0305927196261681</v>
      </c>
      <c r="G10610" s="5" t="n">
        <f aca="false">ABS(F10610)</f>
        <v>0.0305927196261681</v>
      </c>
      <c r="H10610" s="11" t="n">
        <f aca="false"> IF(G10610 &lt;= $H$12277, 1, 0)</f>
        <v>0</v>
      </c>
    </row>
    <row r="10611" customFormat="false" ht="12.8" hidden="false" customHeight="false" outlineLevel="0" collapsed="false">
      <c r="A10611" s="1" t="n">
        <v>10610</v>
      </c>
      <c r="B10611" s="9" t="s">
        <v>10617</v>
      </c>
      <c r="C10611" s="10" t="n">
        <v>2.19</v>
      </c>
      <c r="D10611" s="10" t="n">
        <v>2.18582797</v>
      </c>
      <c r="E10611" s="3" t="n">
        <v>100</v>
      </c>
      <c r="F10611" s="4" t="n">
        <f aca="false"> (C10611-D10611) / C10611</f>
        <v>0.00190503652968031</v>
      </c>
      <c r="G10611" s="5" t="n">
        <f aca="false">ABS(F10611)</f>
        <v>0.00190503652968031</v>
      </c>
      <c r="H10611" s="11" t="n">
        <f aca="false"> IF(G10611 &lt;= $H$12277, 1, 0)</f>
        <v>1</v>
      </c>
    </row>
    <row r="10612" customFormat="false" ht="12.8" hidden="false" customHeight="false" outlineLevel="0" collapsed="false">
      <c r="A10612" s="1" t="n">
        <v>10611</v>
      </c>
      <c r="B10612" s="9" t="s">
        <v>10618</v>
      </c>
      <c r="C10612" s="10" t="n">
        <v>2.18</v>
      </c>
      <c r="D10612" s="10" t="n">
        <v>2.17207956</v>
      </c>
      <c r="E10612" s="3" t="n">
        <v>100</v>
      </c>
      <c r="F10612" s="4" t="n">
        <f aca="false"> (C10612-D10612) / C10612</f>
        <v>0.00363322935779833</v>
      </c>
      <c r="G10612" s="5" t="n">
        <f aca="false">ABS(F10612)</f>
        <v>0.00363322935779833</v>
      </c>
      <c r="H10612" s="11" t="n">
        <f aca="false"> IF(G10612 &lt;= $H$12277, 1, 0)</f>
        <v>1</v>
      </c>
    </row>
    <row r="10613" customFormat="false" ht="12.8" hidden="false" customHeight="false" outlineLevel="0" collapsed="false">
      <c r="A10613" s="1" t="n">
        <v>10612</v>
      </c>
      <c r="B10613" s="9" t="s">
        <v>10619</v>
      </c>
      <c r="C10613" s="10" t="n">
        <v>2.11</v>
      </c>
      <c r="D10613" s="10" t="n">
        <v>2.17745566</v>
      </c>
      <c r="E10613" s="3" t="n">
        <v>100</v>
      </c>
      <c r="F10613" s="4" t="n">
        <f aca="false"> (C10613-D10613) / C10613</f>
        <v>-0.0319695071090049</v>
      </c>
      <c r="G10613" s="5" t="n">
        <f aca="false">ABS(F10613)</f>
        <v>0.0319695071090049</v>
      </c>
      <c r="H10613" s="11" t="n">
        <f aca="false"> IF(G10613 &lt;= $H$12277, 1, 0)</f>
        <v>0</v>
      </c>
    </row>
    <row r="10614" customFormat="false" ht="12.8" hidden="false" customHeight="false" outlineLevel="0" collapsed="false">
      <c r="A10614" s="1" t="n">
        <v>10613</v>
      </c>
      <c r="B10614" s="9" t="s">
        <v>10620</v>
      </c>
      <c r="C10614" s="10" t="n">
        <v>2.12</v>
      </c>
      <c r="D10614" s="10" t="n">
        <v>2.17821908</v>
      </c>
      <c r="E10614" s="3" t="n">
        <v>100</v>
      </c>
      <c r="F10614" s="4" t="n">
        <f aca="false"> (C10614-D10614) / C10614</f>
        <v>-0.0274618301886791</v>
      </c>
      <c r="G10614" s="5" t="n">
        <f aca="false">ABS(F10614)</f>
        <v>0.0274618301886791</v>
      </c>
      <c r="H10614" s="11" t="n">
        <f aca="false"> IF(G10614 &lt;= $H$12277, 1, 0)</f>
        <v>0</v>
      </c>
    </row>
    <row r="10615" customFormat="false" ht="12.8" hidden="false" customHeight="false" outlineLevel="0" collapsed="false">
      <c r="A10615" s="1" t="n">
        <v>10614</v>
      </c>
      <c r="B10615" s="9" t="s">
        <v>10621</v>
      </c>
      <c r="C10615" s="10" t="n">
        <v>2.21</v>
      </c>
      <c r="D10615" s="10" t="n">
        <v>2.15775323</v>
      </c>
      <c r="E10615" s="3" t="n">
        <v>100</v>
      </c>
      <c r="F10615" s="4" t="n">
        <f aca="false"> (C10615-D10615) / C10615</f>
        <v>0.02364107239819</v>
      </c>
      <c r="G10615" s="5" t="n">
        <f aca="false">ABS(F10615)</f>
        <v>0.02364107239819</v>
      </c>
      <c r="H10615" s="11" t="n">
        <f aca="false"> IF(G10615 &lt;= $H$12277, 1, 0)</f>
        <v>0</v>
      </c>
    </row>
    <row r="10616" customFormat="false" ht="12.8" hidden="false" customHeight="false" outlineLevel="0" collapsed="false">
      <c r="A10616" s="1" t="n">
        <v>10615</v>
      </c>
      <c r="B10616" s="9" t="s">
        <v>10622</v>
      </c>
      <c r="C10616" s="10" t="n">
        <v>2.18</v>
      </c>
      <c r="D10616" s="10" t="n">
        <v>2.14642715</v>
      </c>
      <c r="E10616" s="3" t="n">
        <v>100</v>
      </c>
      <c r="F10616" s="4" t="n">
        <f aca="false"> (C10616-D10616) / C10616</f>
        <v>0.0154003899082569</v>
      </c>
      <c r="G10616" s="5" t="n">
        <f aca="false">ABS(F10616)</f>
        <v>0.0154003899082569</v>
      </c>
      <c r="H10616" s="11" t="n">
        <f aca="false"> IF(G10616 &lt;= $H$12277, 1, 0)</f>
        <v>0</v>
      </c>
    </row>
    <row r="10617" customFormat="false" ht="12.8" hidden="false" customHeight="false" outlineLevel="0" collapsed="false">
      <c r="A10617" s="1" t="n">
        <v>10616</v>
      </c>
      <c r="B10617" s="9" t="s">
        <v>10623</v>
      </c>
      <c r="C10617" s="10" t="n">
        <v>2.15</v>
      </c>
      <c r="D10617" s="10" t="n">
        <v>2.16549897</v>
      </c>
      <c r="E10617" s="3" t="n">
        <v>100</v>
      </c>
      <c r="F10617" s="4" t="n">
        <f aca="false"> (C10617-D10617) / C10617</f>
        <v>-0.0072088232558139</v>
      </c>
      <c r="G10617" s="5" t="n">
        <f aca="false">ABS(F10617)</f>
        <v>0.0072088232558139</v>
      </c>
      <c r="H10617" s="11" t="n">
        <f aca="false"> IF(G10617 &lt;= $H$12277, 1, 0)</f>
        <v>1</v>
      </c>
    </row>
    <row r="10618" customFormat="false" ht="12.8" hidden="false" customHeight="false" outlineLevel="0" collapsed="false">
      <c r="A10618" s="1" t="n">
        <v>10617</v>
      </c>
      <c r="B10618" s="9" t="s">
        <v>10624</v>
      </c>
      <c r="C10618" s="10" t="n">
        <v>2.13</v>
      </c>
      <c r="D10618" s="10" t="n">
        <v>2.1698494</v>
      </c>
      <c r="E10618" s="3" t="n">
        <v>100</v>
      </c>
      <c r="F10618" s="4" t="n">
        <f aca="false"> (C10618-D10618) / C10618</f>
        <v>-0.0187086384976526</v>
      </c>
      <c r="G10618" s="5" t="n">
        <f aca="false">ABS(F10618)</f>
        <v>0.0187086384976526</v>
      </c>
      <c r="H10618" s="11" t="n">
        <f aca="false"> IF(G10618 &lt;= $H$12277, 1, 0)</f>
        <v>0</v>
      </c>
    </row>
    <row r="10619" customFormat="false" ht="12.8" hidden="false" customHeight="false" outlineLevel="0" collapsed="false">
      <c r="A10619" s="1" t="n">
        <v>10618</v>
      </c>
      <c r="B10619" s="9" t="s">
        <v>10625</v>
      </c>
      <c r="C10619" s="10" t="n">
        <v>2.13</v>
      </c>
      <c r="D10619" s="10" t="n">
        <v>2.16389465</v>
      </c>
      <c r="E10619" s="3" t="n">
        <v>100</v>
      </c>
      <c r="F10619" s="4" t="n">
        <f aca="false"> (C10619-D10619) / C10619</f>
        <v>-0.0159129812206573</v>
      </c>
      <c r="G10619" s="5" t="n">
        <f aca="false">ABS(F10619)</f>
        <v>0.0159129812206573</v>
      </c>
      <c r="H10619" s="11" t="n">
        <f aca="false"> IF(G10619 &lt;= $H$12277, 1, 0)</f>
        <v>0</v>
      </c>
    </row>
    <row r="10620" customFormat="false" ht="12.8" hidden="false" customHeight="false" outlineLevel="0" collapsed="false">
      <c r="A10620" s="1" t="n">
        <v>10619</v>
      </c>
      <c r="B10620" s="9" t="s">
        <v>10626</v>
      </c>
      <c r="C10620" s="10" t="n">
        <v>2.16</v>
      </c>
      <c r="D10620" s="10" t="n">
        <v>2.15372634</v>
      </c>
      <c r="E10620" s="3" t="n">
        <v>100</v>
      </c>
      <c r="F10620" s="4" t="n">
        <f aca="false"> (C10620-D10620) / C10620</f>
        <v>0.00290447222222231</v>
      </c>
      <c r="G10620" s="5" t="n">
        <f aca="false">ABS(F10620)</f>
        <v>0.00290447222222231</v>
      </c>
      <c r="H10620" s="11" t="n">
        <f aca="false"> IF(G10620 &lt;= $H$12277, 1, 0)</f>
        <v>1</v>
      </c>
    </row>
    <row r="10621" customFormat="false" ht="12.8" hidden="false" customHeight="false" outlineLevel="0" collapsed="false">
      <c r="A10621" s="1" t="n">
        <v>10620</v>
      </c>
      <c r="B10621" s="9" t="s">
        <v>10627</v>
      </c>
      <c r="C10621" s="10" t="n">
        <v>2.19</v>
      </c>
      <c r="D10621" s="10" t="n">
        <v>2.14660835</v>
      </c>
      <c r="E10621" s="3" t="n">
        <v>100</v>
      </c>
      <c r="F10621" s="4" t="n">
        <f aca="false"> (C10621-D10621) / C10621</f>
        <v>0.0198135388127853</v>
      </c>
      <c r="G10621" s="5" t="n">
        <f aca="false">ABS(F10621)</f>
        <v>0.0198135388127853</v>
      </c>
      <c r="H10621" s="11" t="n">
        <f aca="false"> IF(G10621 &lt;= $H$12277, 1, 0)</f>
        <v>0</v>
      </c>
    </row>
    <row r="10622" customFormat="false" ht="12.8" hidden="false" customHeight="false" outlineLevel="0" collapsed="false">
      <c r="A10622" s="1" t="n">
        <v>10621</v>
      </c>
      <c r="B10622" s="9" t="s">
        <v>10628</v>
      </c>
      <c r="C10622" s="10" t="n">
        <v>2.06</v>
      </c>
      <c r="D10622" s="10" t="n">
        <v>2.15062594</v>
      </c>
      <c r="E10622" s="3" t="n">
        <v>100</v>
      </c>
      <c r="F10622" s="4" t="n">
        <f aca="false"> (C10622-D10622) / C10622</f>
        <v>-0.0439931747572815</v>
      </c>
      <c r="G10622" s="5" t="n">
        <f aca="false">ABS(F10622)</f>
        <v>0.0439931747572815</v>
      </c>
      <c r="H10622" s="11" t="n">
        <f aca="false"> IF(G10622 &lt;= $H$12277, 1, 0)</f>
        <v>0</v>
      </c>
    </row>
    <row r="10623" customFormat="false" ht="12.8" hidden="false" customHeight="false" outlineLevel="0" collapsed="false">
      <c r="A10623" s="1" t="n">
        <v>10622</v>
      </c>
      <c r="B10623" s="9" t="s">
        <v>10629</v>
      </c>
      <c r="C10623" s="10" t="n">
        <v>2.17</v>
      </c>
      <c r="D10623" s="10" t="n">
        <v>2.16243815</v>
      </c>
      <c r="E10623" s="3" t="n">
        <v>100</v>
      </c>
      <c r="F10623" s="4" t="n">
        <f aca="false"> (C10623-D10623) / C10623</f>
        <v>0.00348472350230419</v>
      </c>
      <c r="G10623" s="5" t="n">
        <f aca="false">ABS(F10623)</f>
        <v>0.00348472350230419</v>
      </c>
      <c r="H10623" s="11" t="n">
        <f aca="false"> IF(G10623 &lt;= $H$12277, 1, 0)</f>
        <v>1</v>
      </c>
    </row>
    <row r="10624" customFormat="false" ht="12.8" hidden="false" customHeight="false" outlineLevel="0" collapsed="false">
      <c r="A10624" s="1" t="n">
        <v>10623</v>
      </c>
      <c r="B10624" s="9" t="s">
        <v>10630</v>
      </c>
      <c r="C10624" s="10" t="n">
        <v>2.18</v>
      </c>
      <c r="D10624" s="10" t="n">
        <v>2.13170671</v>
      </c>
      <c r="E10624" s="3" t="n">
        <v>100</v>
      </c>
      <c r="F10624" s="4" t="n">
        <f aca="false"> (C10624-D10624) / C10624</f>
        <v>0.022152885321101</v>
      </c>
      <c r="G10624" s="5" t="n">
        <f aca="false">ABS(F10624)</f>
        <v>0.022152885321101</v>
      </c>
      <c r="H10624" s="11" t="n">
        <f aca="false"> IF(G10624 &lt;= $H$12277, 1, 0)</f>
        <v>0</v>
      </c>
    </row>
    <row r="10625" customFormat="false" ht="12.8" hidden="false" customHeight="false" outlineLevel="0" collapsed="false">
      <c r="A10625" s="1" t="n">
        <v>10624</v>
      </c>
      <c r="B10625" s="9" t="s">
        <v>10631</v>
      </c>
      <c r="C10625" s="10" t="n">
        <v>2.2</v>
      </c>
      <c r="D10625" s="10" t="n">
        <v>2.14319468</v>
      </c>
      <c r="E10625" s="3" t="n">
        <v>100</v>
      </c>
      <c r="F10625" s="4" t="n">
        <f aca="false"> (C10625-D10625) / C10625</f>
        <v>0.0258206</v>
      </c>
      <c r="G10625" s="5" t="n">
        <f aca="false">ABS(F10625)</f>
        <v>0.0258206</v>
      </c>
      <c r="H10625" s="11" t="n">
        <f aca="false"> IF(G10625 &lt;= $H$12277, 1, 0)</f>
        <v>0</v>
      </c>
    </row>
    <row r="10626" customFormat="false" ht="12.8" hidden="false" customHeight="false" outlineLevel="0" collapsed="false">
      <c r="A10626" s="1" t="n">
        <v>10625</v>
      </c>
      <c r="B10626" s="9" t="s">
        <v>10632</v>
      </c>
      <c r="C10626" s="10" t="n">
        <v>2.28</v>
      </c>
      <c r="D10626" s="10" t="n">
        <v>2.15423632</v>
      </c>
      <c r="E10626" s="3" t="n">
        <v>100</v>
      </c>
      <c r="F10626" s="4" t="n">
        <f aca="false"> (C10626-D10626) / C10626</f>
        <v>0.05515950877193</v>
      </c>
      <c r="G10626" s="5" t="n">
        <f aca="false">ABS(F10626)</f>
        <v>0.05515950877193</v>
      </c>
      <c r="H10626" s="11" t="n">
        <f aca="false"> IF(G10626 &lt;= $H$12277, 1, 0)</f>
        <v>0</v>
      </c>
    </row>
    <row r="10627" customFormat="false" ht="12.8" hidden="false" customHeight="false" outlineLevel="0" collapsed="false">
      <c r="A10627" s="1" t="n">
        <v>10626</v>
      </c>
      <c r="B10627" s="9" t="s">
        <v>10633</v>
      </c>
      <c r="C10627" s="10" t="n">
        <v>2.22</v>
      </c>
      <c r="D10627" s="10" t="n">
        <v>2.16796541</v>
      </c>
      <c r="E10627" s="3" t="n">
        <v>100</v>
      </c>
      <c r="F10627" s="4" t="n">
        <f aca="false"> (C10627-D10627) / C10627</f>
        <v>0.0234390045045046</v>
      </c>
      <c r="G10627" s="5" t="n">
        <f aca="false">ABS(F10627)</f>
        <v>0.0234390045045046</v>
      </c>
      <c r="H10627" s="11" t="n">
        <f aca="false"> IF(G10627 &lt;= $H$12277, 1, 0)</f>
        <v>0</v>
      </c>
    </row>
    <row r="10628" customFormat="false" ht="12.8" hidden="false" customHeight="false" outlineLevel="0" collapsed="false">
      <c r="A10628" s="1" t="n">
        <v>10627</v>
      </c>
      <c r="B10628" s="9" t="s">
        <v>10634</v>
      </c>
      <c r="C10628" s="10" t="n">
        <v>2.15</v>
      </c>
      <c r="D10628" s="10" t="n">
        <v>2.20157576</v>
      </c>
      <c r="E10628" s="3" t="n">
        <v>100</v>
      </c>
      <c r="F10628" s="4" t="n">
        <f aca="false"> (C10628-D10628) / C10628</f>
        <v>-0.0239887255813953</v>
      </c>
      <c r="G10628" s="5" t="n">
        <f aca="false">ABS(F10628)</f>
        <v>0.0239887255813953</v>
      </c>
      <c r="H10628" s="11" t="n">
        <f aca="false"> IF(G10628 &lt;= $H$12277, 1, 0)</f>
        <v>0</v>
      </c>
    </row>
    <row r="10629" customFormat="false" ht="12.8" hidden="false" customHeight="false" outlineLevel="0" collapsed="false">
      <c r="A10629" s="1" t="n">
        <v>10628</v>
      </c>
      <c r="B10629" s="9" t="s">
        <v>10635</v>
      </c>
      <c r="C10629" s="10" t="n">
        <v>2.08</v>
      </c>
      <c r="D10629" s="10" t="n">
        <v>2.20710301</v>
      </c>
      <c r="E10629" s="3" t="n">
        <v>100</v>
      </c>
      <c r="F10629" s="4" t="n">
        <f aca="false"> (C10629-D10629) / C10629</f>
        <v>-0.0611072163461538</v>
      </c>
      <c r="G10629" s="5" t="n">
        <f aca="false">ABS(F10629)</f>
        <v>0.0611072163461538</v>
      </c>
      <c r="H10629" s="11" t="n">
        <f aca="false"> IF(G10629 &lt;= $H$12277, 1, 0)</f>
        <v>0</v>
      </c>
    </row>
    <row r="10630" customFormat="false" ht="12.8" hidden="false" customHeight="false" outlineLevel="0" collapsed="false">
      <c r="A10630" s="1" t="n">
        <v>10629</v>
      </c>
      <c r="B10630" s="9" t="s">
        <v>10636</v>
      </c>
      <c r="C10630" s="10" t="n">
        <v>2.12</v>
      </c>
      <c r="D10630" s="10" t="n">
        <v>2.18997216</v>
      </c>
      <c r="E10630" s="3" t="n">
        <v>100</v>
      </c>
      <c r="F10630" s="4" t="n">
        <f aca="false"> (C10630-D10630) / C10630</f>
        <v>-0.0330057358490565</v>
      </c>
      <c r="G10630" s="5" t="n">
        <f aca="false">ABS(F10630)</f>
        <v>0.0330057358490565</v>
      </c>
      <c r="H10630" s="11" t="n">
        <f aca="false"> IF(G10630 &lt;= $H$12277, 1, 0)</f>
        <v>0</v>
      </c>
    </row>
    <row r="10631" customFormat="false" ht="12.8" hidden="false" customHeight="false" outlineLevel="0" collapsed="false">
      <c r="A10631" s="1" t="n">
        <v>10630</v>
      </c>
      <c r="B10631" s="9" t="s">
        <v>10637</v>
      </c>
      <c r="C10631" s="10" t="n">
        <v>2.11</v>
      </c>
      <c r="D10631" s="10" t="n">
        <v>2.15698051</v>
      </c>
      <c r="E10631" s="3" t="n">
        <v>100</v>
      </c>
      <c r="F10631" s="4" t="n">
        <f aca="false"> (C10631-D10631) / C10631</f>
        <v>-0.022265644549763</v>
      </c>
      <c r="G10631" s="5" t="n">
        <f aca="false">ABS(F10631)</f>
        <v>0.022265644549763</v>
      </c>
      <c r="H10631" s="11" t="n">
        <f aca="false"> IF(G10631 &lt;= $H$12277, 1, 0)</f>
        <v>0</v>
      </c>
    </row>
    <row r="10632" customFormat="false" ht="12.8" hidden="false" customHeight="false" outlineLevel="0" collapsed="false">
      <c r="A10632" s="1" t="n">
        <v>10631</v>
      </c>
      <c r="B10632" s="9" t="s">
        <v>10638</v>
      </c>
      <c r="C10632" s="10" t="n">
        <v>2.07</v>
      </c>
      <c r="D10632" s="10" t="n">
        <v>2.14588642</v>
      </c>
      <c r="E10632" s="3" t="n">
        <v>100</v>
      </c>
      <c r="F10632" s="4" t="n">
        <f aca="false"> (C10632-D10632) / C10632</f>
        <v>-0.0366601062801934</v>
      </c>
      <c r="G10632" s="5" t="n">
        <f aca="false">ABS(F10632)</f>
        <v>0.0366601062801934</v>
      </c>
      <c r="H10632" s="11" t="n">
        <f aca="false"> IF(G10632 &lt;= $H$12277, 1, 0)</f>
        <v>0</v>
      </c>
    </row>
    <row r="10633" customFormat="false" ht="12.8" hidden="false" customHeight="false" outlineLevel="0" collapsed="false">
      <c r="A10633" s="1" t="n">
        <v>10632</v>
      </c>
      <c r="B10633" s="9" t="s">
        <v>10639</v>
      </c>
      <c r="C10633" s="10" t="n">
        <v>2.13</v>
      </c>
      <c r="D10633" s="10" t="n">
        <v>2.13512039</v>
      </c>
      <c r="E10633" s="3" t="n">
        <v>100</v>
      </c>
      <c r="F10633" s="4" t="n">
        <f aca="false"> (C10633-D10633) / C10633</f>
        <v>-0.00240393896713619</v>
      </c>
      <c r="G10633" s="5" t="n">
        <f aca="false">ABS(F10633)</f>
        <v>0.00240393896713619</v>
      </c>
      <c r="H10633" s="11" t="n">
        <f aca="false"> IF(G10633 &lt;= $H$12277, 1, 0)</f>
        <v>1</v>
      </c>
    </row>
    <row r="10634" customFormat="false" ht="12.8" hidden="false" customHeight="false" outlineLevel="0" collapsed="false">
      <c r="A10634" s="1" t="n">
        <v>10633</v>
      </c>
      <c r="B10634" s="9" t="s">
        <v>10640</v>
      </c>
      <c r="C10634" s="10" t="n">
        <v>2.14</v>
      </c>
      <c r="D10634" s="10" t="n">
        <v>2.11558414</v>
      </c>
      <c r="E10634" s="3" t="n">
        <v>100</v>
      </c>
      <c r="F10634" s="4" t="n">
        <f aca="false"> (C10634-D10634) / C10634</f>
        <v>0.0114092803738318</v>
      </c>
      <c r="G10634" s="5" t="n">
        <f aca="false">ABS(F10634)</f>
        <v>0.0114092803738318</v>
      </c>
      <c r="H10634" s="11" t="n">
        <f aca="false"> IF(G10634 &lt;= $H$12277, 1, 0)</f>
        <v>1</v>
      </c>
    </row>
    <row r="10635" customFormat="false" ht="12.8" hidden="false" customHeight="false" outlineLevel="0" collapsed="false">
      <c r="A10635" s="1" t="n">
        <v>10634</v>
      </c>
      <c r="B10635" s="9" t="s">
        <v>10641</v>
      </c>
      <c r="C10635" s="10" t="n">
        <v>2.14</v>
      </c>
      <c r="D10635" s="10" t="n">
        <v>2.11990905</v>
      </c>
      <c r="E10635" s="3" t="n">
        <v>100</v>
      </c>
      <c r="F10635" s="4" t="n">
        <f aca="false"> (C10635-D10635) / C10635</f>
        <v>0.00938829439252344</v>
      </c>
      <c r="G10635" s="5" t="n">
        <f aca="false">ABS(F10635)</f>
        <v>0.00938829439252344</v>
      </c>
      <c r="H10635" s="11" t="n">
        <f aca="false"> IF(G10635 &lt;= $H$12277, 1, 0)</f>
        <v>1</v>
      </c>
    </row>
    <row r="10636" customFormat="false" ht="12.8" hidden="false" customHeight="false" outlineLevel="0" collapsed="false">
      <c r="A10636" s="1" t="n">
        <v>10635</v>
      </c>
      <c r="B10636" s="9" t="s">
        <v>10642</v>
      </c>
      <c r="C10636" s="10" t="n">
        <v>2.07</v>
      </c>
      <c r="D10636" s="10" t="n">
        <v>2.12593627</v>
      </c>
      <c r="E10636" s="3" t="n">
        <v>100</v>
      </c>
      <c r="F10636" s="4" t="n">
        <f aca="false"> (C10636-D10636) / C10636</f>
        <v>-0.0270223526570049</v>
      </c>
      <c r="G10636" s="5" t="n">
        <f aca="false">ABS(F10636)</f>
        <v>0.0270223526570049</v>
      </c>
      <c r="H10636" s="11" t="n">
        <f aca="false"> IF(G10636 &lt;= $H$12277, 1, 0)</f>
        <v>0</v>
      </c>
    </row>
    <row r="10637" customFormat="false" ht="12.8" hidden="false" customHeight="false" outlineLevel="0" collapsed="false">
      <c r="A10637" s="1" t="n">
        <v>10636</v>
      </c>
      <c r="B10637" s="9" t="s">
        <v>10643</v>
      </c>
      <c r="C10637" s="10" t="n">
        <v>2.1</v>
      </c>
      <c r="D10637" s="10" t="n">
        <v>2.13015556</v>
      </c>
      <c r="E10637" s="3" t="n">
        <v>100</v>
      </c>
      <c r="F10637" s="4" t="n">
        <f aca="false"> (C10637-D10637) / C10637</f>
        <v>-0.0143597904761904</v>
      </c>
      <c r="G10637" s="5" t="n">
        <f aca="false">ABS(F10637)</f>
        <v>0.0143597904761904</v>
      </c>
      <c r="H10637" s="11" t="n">
        <f aca="false"> IF(G10637 &lt;= $H$12277, 1, 0)</f>
        <v>1</v>
      </c>
    </row>
    <row r="10638" customFormat="false" ht="12.8" hidden="false" customHeight="false" outlineLevel="0" collapsed="false">
      <c r="A10638" s="1" t="n">
        <v>10637</v>
      </c>
      <c r="B10638" s="9" t="s">
        <v>10644</v>
      </c>
      <c r="C10638" s="10" t="n">
        <v>2.05</v>
      </c>
      <c r="D10638" s="10" t="n">
        <v>2.11210871</v>
      </c>
      <c r="E10638" s="3" t="n">
        <v>100</v>
      </c>
      <c r="F10638" s="4" t="n">
        <f aca="false"> (C10638-D10638) / C10638</f>
        <v>-0.0302969317073173</v>
      </c>
      <c r="G10638" s="5" t="n">
        <f aca="false">ABS(F10638)</f>
        <v>0.0302969317073173</v>
      </c>
      <c r="H10638" s="11" t="n">
        <f aca="false"> IF(G10638 &lt;= $H$12277, 1, 0)</f>
        <v>0</v>
      </c>
    </row>
    <row r="10639" customFormat="false" ht="12.8" hidden="false" customHeight="false" outlineLevel="0" collapsed="false">
      <c r="A10639" s="1" t="n">
        <v>10638</v>
      </c>
      <c r="B10639" s="9" t="s">
        <v>10645</v>
      </c>
      <c r="C10639" s="10" t="n">
        <v>2.06</v>
      </c>
      <c r="D10639" s="10" t="n">
        <v>2.10847616</v>
      </c>
      <c r="E10639" s="3" t="n">
        <v>100</v>
      </c>
      <c r="F10639" s="4" t="n">
        <f aca="false"> (C10639-D10639) / C10639</f>
        <v>-0.0235321165048543</v>
      </c>
      <c r="G10639" s="5" t="n">
        <f aca="false">ABS(F10639)</f>
        <v>0.0235321165048543</v>
      </c>
      <c r="H10639" s="11" t="n">
        <f aca="false"> IF(G10639 &lt;= $H$12277, 1, 0)</f>
        <v>0</v>
      </c>
    </row>
    <row r="10640" customFormat="false" ht="12.8" hidden="false" customHeight="false" outlineLevel="0" collapsed="false">
      <c r="A10640" s="1" t="n">
        <v>10639</v>
      </c>
      <c r="B10640" s="9" t="s">
        <v>10646</v>
      </c>
      <c r="C10640" s="10" t="n">
        <v>2.05</v>
      </c>
      <c r="D10640" s="10" t="n">
        <v>2.09093332</v>
      </c>
      <c r="E10640" s="3" t="n">
        <v>100</v>
      </c>
      <c r="F10640" s="4" t="n">
        <f aca="false"> (C10640-D10640) / C10640</f>
        <v>-0.0199674731707318</v>
      </c>
      <c r="G10640" s="5" t="n">
        <f aca="false">ABS(F10640)</f>
        <v>0.0199674731707318</v>
      </c>
      <c r="H10640" s="11" t="n">
        <f aca="false"> IF(G10640 &lt;= $H$12277, 1, 0)</f>
        <v>0</v>
      </c>
    </row>
    <row r="10641" customFormat="false" ht="12.8" hidden="false" customHeight="false" outlineLevel="0" collapsed="false">
      <c r="A10641" s="1" t="n">
        <v>10640</v>
      </c>
      <c r="B10641" s="9" t="s">
        <v>10647</v>
      </c>
      <c r="C10641" s="10" t="n">
        <v>2.09</v>
      </c>
      <c r="D10641" s="10" t="n">
        <v>2.08165336</v>
      </c>
      <c r="E10641" s="3" t="n">
        <v>100</v>
      </c>
      <c r="F10641" s="4" t="n">
        <f aca="false"> (C10641-D10641) / C10641</f>
        <v>0.00399360765550243</v>
      </c>
      <c r="G10641" s="5" t="n">
        <f aca="false">ABS(F10641)</f>
        <v>0.00399360765550243</v>
      </c>
      <c r="H10641" s="11" t="n">
        <f aca="false"> IF(G10641 &lt;= $H$12277, 1, 0)</f>
        <v>1</v>
      </c>
    </row>
    <row r="10642" customFormat="false" ht="12.8" hidden="false" customHeight="false" outlineLevel="0" collapsed="false">
      <c r="A10642" s="1" t="n">
        <v>10641</v>
      </c>
      <c r="B10642" s="9" t="s">
        <v>10648</v>
      </c>
      <c r="C10642" s="10" t="n">
        <v>2.05</v>
      </c>
      <c r="D10642" s="10" t="n">
        <v>2.07215738</v>
      </c>
      <c r="E10642" s="3" t="n">
        <v>100</v>
      </c>
      <c r="F10642" s="4" t="n">
        <f aca="false"> (C10642-D10642) / C10642</f>
        <v>-0.0108084780487807</v>
      </c>
      <c r="G10642" s="5" t="n">
        <f aca="false">ABS(F10642)</f>
        <v>0.0108084780487807</v>
      </c>
      <c r="H10642" s="11" t="n">
        <f aca="false"> IF(G10642 &lt;= $H$12277, 1, 0)</f>
        <v>1</v>
      </c>
    </row>
    <row r="10643" customFormat="false" ht="12.8" hidden="false" customHeight="false" outlineLevel="0" collapsed="false">
      <c r="A10643" s="1" t="n">
        <v>10642</v>
      </c>
      <c r="B10643" s="9" t="s">
        <v>10649</v>
      </c>
      <c r="C10643" s="10" t="n">
        <v>2.01</v>
      </c>
      <c r="D10643" s="10" t="n">
        <v>2.07751012</v>
      </c>
      <c r="E10643" s="3" t="n">
        <v>100</v>
      </c>
      <c r="F10643" s="4" t="n">
        <f aca="false"> (C10643-D10643) / C10643</f>
        <v>-0.0335871243781095</v>
      </c>
      <c r="G10643" s="5" t="n">
        <f aca="false">ABS(F10643)</f>
        <v>0.0335871243781095</v>
      </c>
      <c r="H10643" s="11" t="n">
        <f aca="false"> IF(G10643 &lt;= $H$12277, 1, 0)</f>
        <v>0</v>
      </c>
    </row>
    <row r="10644" customFormat="false" ht="12.8" hidden="false" customHeight="false" outlineLevel="0" collapsed="false">
      <c r="A10644" s="1" t="n">
        <v>10643</v>
      </c>
      <c r="B10644" s="9" t="s">
        <v>10650</v>
      </c>
      <c r="C10644" s="10" t="n">
        <v>2.09</v>
      </c>
      <c r="D10644" s="10" t="n">
        <v>2.06925702</v>
      </c>
      <c r="E10644" s="3" t="n">
        <v>100</v>
      </c>
      <c r="F10644" s="4" t="n">
        <f aca="false"> (C10644-D10644) / C10644</f>
        <v>0.00992487081339695</v>
      </c>
      <c r="G10644" s="5" t="n">
        <f aca="false">ABS(F10644)</f>
        <v>0.00992487081339695</v>
      </c>
      <c r="H10644" s="11" t="n">
        <f aca="false"> IF(G10644 &lt;= $H$12277, 1, 0)</f>
        <v>1</v>
      </c>
    </row>
    <row r="10645" customFormat="false" ht="12.8" hidden="false" customHeight="false" outlineLevel="0" collapsed="false">
      <c r="A10645" s="1" t="n">
        <v>10644</v>
      </c>
      <c r="B10645" s="9" t="s">
        <v>10651</v>
      </c>
      <c r="C10645" s="10" t="n">
        <v>2.1</v>
      </c>
      <c r="D10645" s="10" t="n">
        <v>2.05147982</v>
      </c>
      <c r="E10645" s="3" t="n">
        <v>100</v>
      </c>
      <c r="F10645" s="4" t="n">
        <f aca="false"> (C10645-D10645) / C10645</f>
        <v>0.0231048476190477</v>
      </c>
      <c r="G10645" s="5" t="n">
        <f aca="false">ABS(F10645)</f>
        <v>0.0231048476190477</v>
      </c>
      <c r="H10645" s="11" t="n">
        <f aca="false"> IF(G10645 &lt;= $H$12277, 1, 0)</f>
        <v>0</v>
      </c>
    </row>
    <row r="10646" customFormat="false" ht="12.8" hidden="false" customHeight="false" outlineLevel="0" collapsed="false">
      <c r="A10646" s="1" t="n">
        <v>10645</v>
      </c>
      <c r="B10646" s="9" t="s">
        <v>10652</v>
      </c>
      <c r="C10646" s="10" t="n">
        <v>2.15</v>
      </c>
      <c r="D10646" s="10" t="n">
        <v>2.06303596</v>
      </c>
      <c r="E10646" s="3" t="n">
        <v>100</v>
      </c>
      <c r="F10646" s="4" t="n">
        <f aca="false"> (C10646-D10646) / C10646</f>
        <v>0.0404483906976743</v>
      </c>
      <c r="G10646" s="5" t="n">
        <f aca="false">ABS(F10646)</f>
        <v>0.0404483906976743</v>
      </c>
      <c r="H10646" s="11" t="n">
        <f aca="false"> IF(G10646 &lt;= $H$12277, 1, 0)</f>
        <v>0</v>
      </c>
    </row>
    <row r="10647" customFormat="false" ht="12.8" hidden="false" customHeight="false" outlineLevel="0" collapsed="false">
      <c r="A10647" s="1" t="n">
        <v>10646</v>
      </c>
      <c r="B10647" s="9" t="s">
        <v>10653</v>
      </c>
      <c r="C10647" s="10" t="n">
        <v>2.05</v>
      </c>
      <c r="D10647" s="10" t="n">
        <v>2.07412505</v>
      </c>
      <c r="E10647" s="3" t="n">
        <v>100</v>
      </c>
      <c r="F10647" s="4" t="n">
        <f aca="false"> (C10647-D10647) / C10647</f>
        <v>-0.0117683170731709</v>
      </c>
      <c r="G10647" s="5" t="n">
        <f aca="false">ABS(F10647)</f>
        <v>0.0117683170731709</v>
      </c>
      <c r="H10647" s="11" t="n">
        <f aca="false"> IF(G10647 &lt;= $H$12277, 1, 0)</f>
        <v>1</v>
      </c>
    </row>
    <row r="10648" customFormat="false" ht="12.8" hidden="false" customHeight="false" outlineLevel="0" collapsed="false">
      <c r="A10648" s="1" t="n">
        <v>10647</v>
      </c>
      <c r="B10648" s="9" t="s">
        <v>10654</v>
      </c>
      <c r="C10648" s="10" t="n">
        <v>2.12</v>
      </c>
      <c r="D10648" s="10" t="n">
        <v>2.09688759</v>
      </c>
      <c r="E10648" s="3" t="n">
        <v>100</v>
      </c>
      <c r="F10648" s="4" t="n">
        <f aca="false"> (C10648-D10648) / C10648</f>
        <v>0.0109020801886792</v>
      </c>
      <c r="G10648" s="5" t="n">
        <f aca="false">ABS(F10648)</f>
        <v>0.0109020801886792</v>
      </c>
      <c r="H10648" s="11" t="n">
        <f aca="false"> IF(G10648 &lt;= $H$12277, 1, 0)</f>
        <v>1</v>
      </c>
    </row>
    <row r="10649" customFormat="false" ht="12.8" hidden="false" customHeight="false" outlineLevel="0" collapsed="false">
      <c r="A10649" s="1" t="n">
        <v>10648</v>
      </c>
      <c r="B10649" s="9" t="s">
        <v>10655</v>
      </c>
      <c r="C10649" s="10" t="n">
        <v>2.13</v>
      </c>
      <c r="D10649" s="10" t="n">
        <v>2.08282137</v>
      </c>
      <c r="E10649" s="3" t="n">
        <v>100</v>
      </c>
      <c r="F10649" s="4" t="n">
        <f aca="false"> (C10649-D10649) / C10649</f>
        <v>0.0221495915492957</v>
      </c>
      <c r="G10649" s="5" t="n">
        <f aca="false">ABS(F10649)</f>
        <v>0.0221495915492957</v>
      </c>
      <c r="H10649" s="11" t="n">
        <f aca="false"> IF(G10649 &lt;= $H$12277, 1, 0)</f>
        <v>0</v>
      </c>
    </row>
    <row r="10650" customFormat="false" ht="12.8" hidden="false" customHeight="false" outlineLevel="0" collapsed="false">
      <c r="A10650" s="1" t="n">
        <v>10649</v>
      </c>
      <c r="B10650" s="9" t="s">
        <v>10656</v>
      </c>
      <c r="C10650" s="10" t="n">
        <v>2.2</v>
      </c>
      <c r="D10650" s="10" t="n">
        <v>2.09397483</v>
      </c>
      <c r="E10650" s="3" t="n">
        <v>100</v>
      </c>
      <c r="F10650" s="4" t="n">
        <f aca="false"> (C10650-D10650) / C10650</f>
        <v>0.0481932590909091</v>
      </c>
      <c r="G10650" s="5" t="n">
        <f aca="false">ABS(F10650)</f>
        <v>0.0481932590909091</v>
      </c>
      <c r="H10650" s="11" t="n">
        <f aca="false"> IF(G10650 &lt;= $H$12277, 1, 0)</f>
        <v>0</v>
      </c>
    </row>
    <row r="10651" customFormat="false" ht="12.8" hidden="false" customHeight="false" outlineLevel="0" collapsed="false">
      <c r="A10651" s="1" t="n">
        <v>10650</v>
      </c>
      <c r="B10651" s="9" t="s">
        <v>10657</v>
      </c>
      <c r="C10651" s="10" t="n">
        <v>2.16</v>
      </c>
      <c r="D10651" s="10" t="n">
        <v>2.10478234</v>
      </c>
      <c r="E10651" s="3" t="n">
        <v>100</v>
      </c>
      <c r="F10651" s="4" t="n">
        <f aca="false"> (C10651-D10651) / C10651</f>
        <v>0.0255637314814816</v>
      </c>
      <c r="G10651" s="5" t="n">
        <f aca="false">ABS(F10651)</f>
        <v>0.0255637314814816</v>
      </c>
      <c r="H10651" s="11" t="n">
        <f aca="false"> IF(G10651 &lt;= $H$12277, 1, 0)</f>
        <v>0</v>
      </c>
    </row>
    <row r="10652" customFormat="false" ht="12.8" hidden="false" customHeight="false" outlineLevel="0" collapsed="false">
      <c r="A10652" s="1" t="n">
        <v>10651</v>
      </c>
      <c r="B10652" s="9" t="s">
        <v>10658</v>
      </c>
      <c r="C10652" s="10" t="n">
        <v>2.19</v>
      </c>
      <c r="D10652" s="10" t="n">
        <v>2.13334775</v>
      </c>
      <c r="E10652" s="3" t="n">
        <v>100</v>
      </c>
      <c r="F10652" s="4" t="n">
        <f aca="false"> (C10652-D10652) / C10652</f>
        <v>0.0258686073059361</v>
      </c>
      <c r="G10652" s="5" t="n">
        <f aca="false">ABS(F10652)</f>
        <v>0.0258686073059361</v>
      </c>
      <c r="H10652" s="11" t="n">
        <f aca="false"> IF(G10652 &lt;= $H$12277, 1, 0)</f>
        <v>0</v>
      </c>
    </row>
    <row r="10653" customFormat="false" ht="12.8" hidden="false" customHeight="false" outlineLevel="0" collapsed="false">
      <c r="A10653" s="1" t="n">
        <v>10652</v>
      </c>
      <c r="B10653" s="9" t="s">
        <v>10659</v>
      </c>
      <c r="C10653" s="10" t="n">
        <v>2.19</v>
      </c>
      <c r="D10653" s="10" t="n">
        <v>2.14134336</v>
      </c>
      <c r="E10653" s="3" t="n">
        <v>100</v>
      </c>
      <c r="F10653" s="4" t="n">
        <f aca="false"> (C10653-D10653) / C10653</f>
        <v>0.0222176438356164</v>
      </c>
      <c r="G10653" s="5" t="n">
        <f aca="false">ABS(F10653)</f>
        <v>0.0222176438356164</v>
      </c>
      <c r="H10653" s="11" t="n">
        <f aca="false"> IF(G10653 &lt;= $H$12277, 1, 0)</f>
        <v>0</v>
      </c>
    </row>
    <row r="10654" customFormat="false" ht="12.8" hidden="false" customHeight="false" outlineLevel="0" collapsed="false">
      <c r="A10654" s="1" t="n">
        <v>10653</v>
      </c>
      <c r="B10654" s="9" t="s">
        <v>10660</v>
      </c>
      <c r="C10654" s="10" t="n">
        <v>2.19</v>
      </c>
      <c r="D10654" s="10" t="n">
        <v>2.15594053</v>
      </c>
      <c r="E10654" s="3" t="n">
        <v>100</v>
      </c>
      <c r="F10654" s="4" t="n">
        <f aca="false"> (C10654-D10654) / C10654</f>
        <v>0.0155522694063926</v>
      </c>
      <c r="G10654" s="5" t="n">
        <f aca="false">ABS(F10654)</f>
        <v>0.0155522694063926</v>
      </c>
      <c r="H10654" s="11" t="n">
        <f aca="false"> IF(G10654 &lt;= $H$12277, 1, 0)</f>
        <v>0</v>
      </c>
    </row>
    <row r="10655" customFormat="false" ht="12.8" hidden="false" customHeight="false" outlineLevel="0" collapsed="false">
      <c r="A10655" s="1" t="n">
        <v>10654</v>
      </c>
      <c r="B10655" s="9" t="s">
        <v>10661</v>
      </c>
      <c r="C10655" s="10" t="n">
        <v>2.23</v>
      </c>
      <c r="D10655" s="10" t="n">
        <v>2.1661582</v>
      </c>
      <c r="E10655" s="3" t="n">
        <v>100</v>
      </c>
      <c r="F10655" s="4" t="n">
        <f aca="false"> (C10655-D10655) / C10655</f>
        <v>0.0286286098654709</v>
      </c>
      <c r="G10655" s="5" t="n">
        <f aca="false">ABS(F10655)</f>
        <v>0.0286286098654709</v>
      </c>
      <c r="H10655" s="11" t="n">
        <f aca="false"> IF(G10655 &lt;= $H$12277, 1, 0)</f>
        <v>0</v>
      </c>
    </row>
    <row r="10656" customFormat="false" ht="12.8" hidden="false" customHeight="false" outlineLevel="0" collapsed="false">
      <c r="A10656" s="1" t="n">
        <v>10655</v>
      </c>
      <c r="B10656" s="9" t="s">
        <v>10662</v>
      </c>
      <c r="C10656" s="10" t="n">
        <v>2.26</v>
      </c>
      <c r="D10656" s="10" t="n">
        <v>2.17331076</v>
      </c>
      <c r="E10656" s="3" t="n">
        <v>100</v>
      </c>
      <c r="F10656" s="4" t="n">
        <f aca="false"> (C10656-D10656) / C10656</f>
        <v>0.03835807079646</v>
      </c>
      <c r="G10656" s="5" t="n">
        <f aca="false">ABS(F10656)</f>
        <v>0.03835807079646</v>
      </c>
      <c r="H10656" s="11" t="n">
        <f aca="false"> IF(G10656 &lt;= $H$12277, 1, 0)</f>
        <v>0</v>
      </c>
    </row>
    <row r="10657" customFormat="false" ht="12.8" hidden="false" customHeight="false" outlineLevel="0" collapsed="false">
      <c r="A10657" s="1" t="n">
        <v>10656</v>
      </c>
      <c r="B10657" s="9" t="s">
        <v>10663</v>
      </c>
      <c r="C10657" s="10" t="n">
        <v>2.17</v>
      </c>
      <c r="D10657" s="10" t="n">
        <v>2.19031763</v>
      </c>
      <c r="E10657" s="3" t="n">
        <v>100</v>
      </c>
      <c r="F10657" s="4" t="n">
        <f aca="false"> (C10657-D10657) / C10657</f>
        <v>-0.00936296313364059</v>
      </c>
      <c r="G10657" s="5" t="n">
        <f aca="false">ABS(F10657)</f>
        <v>0.00936296313364059</v>
      </c>
      <c r="H10657" s="11" t="n">
        <f aca="false"> IF(G10657 &lt;= $H$12277, 1, 0)</f>
        <v>1</v>
      </c>
    </row>
    <row r="10658" customFormat="false" ht="12.8" hidden="false" customHeight="false" outlineLevel="0" collapsed="false">
      <c r="A10658" s="1" t="n">
        <v>10657</v>
      </c>
      <c r="B10658" s="9" t="s">
        <v>10664</v>
      </c>
      <c r="C10658" s="10" t="n">
        <v>2.01</v>
      </c>
      <c r="D10658" s="10" t="n">
        <v>2.21122241</v>
      </c>
      <c r="E10658" s="3" t="n">
        <v>100</v>
      </c>
      <c r="F10658" s="4" t="n">
        <f aca="false"> (C10658-D10658) / C10658</f>
        <v>-0.100110651741294</v>
      </c>
      <c r="G10658" s="5" t="n">
        <f aca="false">ABS(F10658)</f>
        <v>0.100110651741294</v>
      </c>
      <c r="H10658" s="11" t="n">
        <f aca="false"> IF(G10658 &lt;= $H$12277, 1, 0)</f>
        <v>0</v>
      </c>
    </row>
    <row r="10659" customFormat="false" ht="12.8" hidden="false" customHeight="false" outlineLevel="0" collapsed="false">
      <c r="A10659" s="1" t="n">
        <v>10658</v>
      </c>
      <c r="B10659" s="9" t="s">
        <v>10665</v>
      </c>
      <c r="C10659" s="10" t="n">
        <v>1.89</v>
      </c>
      <c r="D10659" s="10" t="n">
        <v>2.19885564</v>
      </c>
      <c r="E10659" s="3" t="n">
        <v>100</v>
      </c>
      <c r="F10659" s="4" t="n">
        <f aca="false"> (C10659-D10659) / C10659</f>
        <v>-0.163415682539683</v>
      </c>
      <c r="G10659" s="5" t="n">
        <f aca="false">ABS(F10659)</f>
        <v>0.163415682539683</v>
      </c>
      <c r="H10659" s="11" t="n">
        <f aca="false"> IF(G10659 &lt;= $H$12277, 1, 0)</f>
        <v>0</v>
      </c>
    </row>
    <row r="10660" customFormat="false" ht="12.8" hidden="false" customHeight="false" outlineLevel="0" collapsed="false">
      <c r="A10660" s="1" t="n">
        <v>10659</v>
      </c>
      <c r="B10660" s="9" t="s">
        <v>10666</v>
      </c>
      <c r="C10660" s="10" t="n">
        <v>1.66</v>
      </c>
      <c r="D10660" s="10" t="n">
        <v>2.14219904</v>
      </c>
      <c r="E10660" s="3" t="n">
        <v>100</v>
      </c>
      <c r="F10660" s="4" t="n">
        <f aca="false"> (C10660-D10660) / C10660</f>
        <v>-0.29048134939759</v>
      </c>
      <c r="G10660" s="5" t="n">
        <f aca="false">ABS(F10660)</f>
        <v>0.29048134939759</v>
      </c>
      <c r="H10660" s="11" t="n">
        <f aca="false"> IF(G10660 &lt;= $H$12277, 1, 0)</f>
        <v>0</v>
      </c>
    </row>
    <row r="10661" customFormat="false" ht="12.8" hidden="false" customHeight="false" outlineLevel="0" collapsed="false">
      <c r="A10661" s="1" t="n">
        <v>10660</v>
      </c>
      <c r="B10661" s="9" t="s">
        <v>10667</v>
      </c>
      <c r="C10661" s="10" t="n">
        <v>1.67</v>
      </c>
      <c r="D10661" s="10" t="n">
        <v>2.06653929</v>
      </c>
      <c r="E10661" s="3" t="n">
        <v>100</v>
      </c>
      <c r="F10661" s="4" t="n">
        <f aca="false"> (C10661-D10661) / C10661</f>
        <v>-0.237448676646707</v>
      </c>
      <c r="G10661" s="5" t="n">
        <f aca="false">ABS(F10661)</f>
        <v>0.237448676646707</v>
      </c>
      <c r="H10661" s="11" t="n">
        <f aca="false"> IF(G10661 &lt;= $H$12277, 1, 0)</f>
        <v>0</v>
      </c>
    </row>
    <row r="10662" customFormat="false" ht="12.8" hidden="false" customHeight="false" outlineLevel="0" collapsed="false">
      <c r="A10662" s="1" t="n">
        <v>10661</v>
      </c>
      <c r="B10662" s="9" t="s">
        <v>10668</v>
      </c>
      <c r="C10662" s="10" t="n">
        <v>1.61</v>
      </c>
      <c r="D10662" s="10" t="n">
        <v>2.06653929</v>
      </c>
      <c r="E10662" s="3" t="n">
        <v>100</v>
      </c>
      <c r="F10662" s="4" t="n">
        <f aca="false"> (C10662-D10662) / C10662</f>
        <v>-0.283564776397516</v>
      </c>
      <c r="G10662" s="5" t="n">
        <f aca="false">ABS(F10662)</f>
        <v>0.283564776397516</v>
      </c>
      <c r="H10662" s="11" t="n">
        <f aca="false"> IF(G10662 &lt;= $H$12277, 1, 0)</f>
        <v>0</v>
      </c>
    </row>
    <row r="10663" customFormat="false" ht="12.8" hidden="false" customHeight="false" outlineLevel="0" collapsed="false">
      <c r="A10663" s="1" t="n">
        <v>10662</v>
      </c>
      <c r="B10663" s="9" t="s">
        <v>10669</v>
      </c>
      <c r="C10663" s="10" t="n">
        <v>1.68</v>
      </c>
      <c r="D10663" s="10" t="n">
        <v>2.06653929</v>
      </c>
      <c r="E10663" s="3" t="n">
        <v>100</v>
      </c>
      <c r="F10663" s="4" t="n">
        <f aca="false"> (C10663-D10663) / C10663</f>
        <v>-0.230082910714286</v>
      </c>
      <c r="G10663" s="5" t="n">
        <f aca="false">ABS(F10663)</f>
        <v>0.230082910714286</v>
      </c>
      <c r="H10663" s="11" t="n">
        <f aca="false"> IF(G10663 &lt;= $H$12277, 1, 0)</f>
        <v>0</v>
      </c>
    </row>
    <row r="10664" customFormat="false" ht="12.8" hidden="false" customHeight="false" outlineLevel="0" collapsed="false">
      <c r="A10664" s="1" t="n">
        <v>10663</v>
      </c>
      <c r="B10664" s="9" t="s">
        <v>10670</v>
      </c>
      <c r="C10664" s="10" t="n">
        <v>1.57</v>
      </c>
      <c r="D10664" s="10" t="n">
        <v>2.06653929</v>
      </c>
      <c r="E10664" s="3" t="n">
        <v>99.77311492</v>
      </c>
      <c r="F10664" s="4" t="n">
        <f aca="false"> (C10664-D10664) / C10664</f>
        <v>-0.316267063694268</v>
      </c>
      <c r="G10664" s="5" t="n">
        <f aca="false">ABS(F10664)</f>
        <v>0.316267063694268</v>
      </c>
      <c r="H10664" s="11" t="n">
        <f aca="false"> IF(G10664 &lt;= $H$12277, 1, 0)</f>
        <v>0</v>
      </c>
    </row>
    <row r="10665" customFormat="false" ht="12.8" hidden="false" customHeight="false" outlineLevel="0" collapsed="false">
      <c r="A10665" s="1" t="n">
        <v>10664</v>
      </c>
      <c r="B10665" s="9" t="s">
        <v>10671</v>
      </c>
      <c r="C10665" s="10" t="n">
        <v>1.68</v>
      </c>
      <c r="D10665" s="10" t="n">
        <v>2.06653929</v>
      </c>
      <c r="E10665" s="3" t="n">
        <v>100</v>
      </c>
      <c r="F10665" s="4" t="n">
        <f aca="false"> (C10665-D10665) / C10665</f>
        <v>-0.230082910714286</v>
      </c>
      <c r="G10665" s="5" t="n">
        <f aca="false">ABS(F10665)</f>
        <v>0.230082910714286</v>
      </c>
      <c r="H10665" s="11" t="n">
        <f aca="false"> IF(G10665 &lt;= $H$12277, 1, 0)</f>
        <v>0</v>
      </c>
    </row>
    <row r="10666" customFormat="false" ht="12.8" hidden="false" customHeight="false" outlineLevel="0" collapsed="false">
      <c r="A10666" s="1" t="n">
        <v>10665</v>
      </c>
      <c r="B10666" s="9" t="s">
        <v>10672</v>
      </c>
      <c r="C10666" s="10" t="n">
        <v>1.69</v>
      </c>
      <c r="D10666" s="10" t="n">
        <v>1.64731121</v>
      </c>
      <c r="E10666" s="3" t="n">
        <v>100</v>
      </c>
      <c r="F10666" s="4" t="n">
        <f aca="false"> (C10666-D10666) / C10666</f>
        <v>0.0252596390532544</v>
      </c>
      <c r="G10666" s="5" t="n">
        <f aca="false">ABS(F10666)</f>
        <v>0.0252596390532544</v>
      </c>
      <c r="H10666" s="11" t="n">
        <f aca="false"> IF(G10666 &lt;= $H$12277, 1, 0)</f>
        <v>0</v>
      </c>
    </row>
    <row r="10667" customFormat="false" ht="12.8" hidden="false" customHeight="false" outlineLevel="0" collapsed="false">
      <c r="A10667" s="1" t="n">
        <v>10666</v>
      </c>
      <c r="B10667" s="9" t="s">
        <v>10673</v>
      </c>
      <c r="C10667" s="10" t="n">
        <v>1.46</v>
      </c>
      <c r="D10667" s="10" t="n">
        <v>1.65711784</v>
      </c>
      <c r="E10667" s="3" t="n">
        <v>99.24494028</v>
      </c>
      <c r="F10667" s="4" t="n">
        <f aca="false"> (C10667-D10667) / C10667</f>
        <v>-0.135012219178082</v>
      </c>
      <c r="G10667" s="5" t="n">
        <f aca="false">ABS(F10667)</f>
        <v>0.135012219178082</v>
      </c>
      <c r="H10667" s="11" t="n">
        <f aca="false"> IF(G10667 &lt;= $H$12277, 1, 0)</f>
        <v>0</v>
      </c>
    </row>
    <row r="10668" customFormat="false" ht="12.8" hidden="false" customHeight="false" outlineLevel="0" collapsed="false">
      <c r="A10668" s="1" t="n">
        <v>10667</v>
      </c>
      <c r="B10668" s="9" t="s">
        <v>10674</v>
      </c>
      <c r="C10668" s="10" t="n">
        <v>1.62</v>
      </c>
      <c r="D10668" s="10" t="n">
        <v>2.06653929</v>
      </c>
      <c r="E10668" s="3" t="n">
        <v>99.99999404</v>
      </c>
      <c r="F10668" s="4" t="n">
        <f aca="false"> (C10668-D10668) / C10668</f>
        <v>-0.275641537037037</v>
      </c>
      <c r="G10668" s="5" t="n">
        <f aca="false">ABS(F10668)</f>
        <v>0.275641537037037</v>
      </c>
      <c r="H10668" s="11" t="n">
        <f aca="false"> IF(G10668 &lt;= $H$12277, 1, 0)</f>
        <v>0</v>
      </c>
    </row>
    <row r="10669" customFormat="false" ht="12.8" hidden="false" customHeight="false" outlineLevel="0" collapsed="false">
      <c r="A10669" s="1" t="n">
        <v>10668</v>
      </c>
      <c r="B10669" s="9" t="s">
        <v>10675</v>
      </c>
      <c r="C10669" s="10" t="n">
        <v>1.62</v>
      </c>
      <c r="D10669" s="10" t="n">
        <v>2.06653929</v>
      </c>
      <c r="E10669" s="3" t="n">
        <v>69.40490603</v>
      </c>
      <c r="F10669" s="4" t="n">
        <f aca="false"> (C10669-D10669) / C10669</f>
        <v>-0.275641537037037</v>
      </c>
      <c r="G10669" s="5" t="n">
        <f aca="false">ABS(F10669)</f>
        <v>0.275641537037037</v>
      </c>
      <c r="H10669" s="11" t="n">
        <f aca="false"> IF(G10669 &lt;= $H$12277, 1, 0)</f>
        <v>0</v>
      </c>
    </row>
    <row r="10670" customFormat="false" ht="12.8" hidden="false" customHeight="false" outlineLevel="0" collapsed="false">
      <c r="A10670" s="1" t="n">
        <v>10669</v>
      </c>
      <c r="B10670" s="9" t="s">
        <v>10676</v>
      </c>
      <c r="C10670" s="10" t="n">
        <v>1.54</v>
      </c>
      <c r="D10670" s="10" t="n">
        <v>1.60942137</v>
      </c>
      <c r="E10670" s="3" t="n">
        <v>69.9750185</v>
      </c>
      <c r="F10670" s="4" t="n">
        <f aca="false"> (C10670-D10670) / C10670</f>
        <v>-0.0450788116883116</v>
      </c>
      <c r="G10670" s="5" t="n">
        <f aca="false">ABS(F10670)</f>
        <v>0.0450788116883116</v>
      </c>
      <c r="H10670" s="11" t="n">
        <f aca="false"> IF(G10670 &lt;= $H$12277, 1, 0)</f>
        <v>0</v>
      </c>
    </row>
    <row r="10671" customFormat="false" ht="12.8" hidden="false" customHeight="false" outlineLevel="0" collapsed="false">
      <c r="A10671" s="1" t="n">
        <v>10670</v>
      </c>
      <c r="B10671" s="9" t="s">
        <v>10677</v>
      </c>
      <c r="C10671" s="10" t="n">
        <v>1.65</v>
      </c>
      <c r="D10671" s="10" t="n">
        <v>2.06653929</v>
      </c>
      <c r="E10671" s="3" t="n">
        <v>59.13228393</v>
      </c>
      <c r="F10671" s="4" t="n">
        <f aca="false"> (C10671-D10671) / C10671</f>
        <v>-0.252448054545455</v>
      </c>
      <c r="G10671" s="5" t="n">
        <f aca="false">ABS(F10671)</f>
        <v>0.252448054545455</v>
      </c>
      <c r="H10671" s="11" t="n">
        <f aca="false"> IF(G10671 &lt;= $H$12277, 1, 0)</f>
        <v>0</v>
      </c>
    </row>
    <row r="10672" customFormat="false" ht="12.8" hidden="false" customHeight="false" outlineLevel="0" collapsed="false">
      <c r="A10672" s="1" t="n">
        <v>10671</v>
      </c>
      <c r="B10672" s="9" t="s">
        <v>10678</v>
      </c>
      <c r="C10672" s="10" t="n">
        <v>1.63</v>
      </c>
      <c r="D10672" s="10" t="n">
        <v>1.5908165</v>
      </c>
      <c r="E10672" s="3" t="n">
        <v>66.03470445</v>
      </c>
      <c r="F10672" s="4" t="n">
        <f aca="false"> (C10672-D10672) / C10672</f>
        <v>0.0240389570552147</v>
      </c>
      <c r="G10672" s="5" t="n">
        <f aca="false">ABS(F10672)</f>
        <v>0.0240389570552147</v>
      </c>
      <c r="H10672" s="11" t="n">
        <f aca="false"> IF(G10672 &lt;= $H$12277, 1, 0)</f>
        <v>0</v>
      </c>
    </row>
    <row r="10673" customFormat="false" ht="12.8" hidden="false" customHeight="false" outlineLevel="0" collapsed="false">
      <c r="A10673" s="1" t="n">
        <v>10672</v>
      </c>
      <c r="B10673" s="9" t="s">
        <v>10679</v>
      </c>
      <c r="C10673" s="10" t="n">
        <v>1.59</v>
      </c>
      <c r="D10673" s="10" t="n">
        <v>2.06653929</v>
      </c>
      <c r="E10673" s="3" t="n">
        <v>100</v>
      </c>
      <c r="F10673" s="4" t="n">
        <f aca="false"> (C10673-D10673) / C10673</f>
        <v>-0.299710245283019</v>
      </c>
      <c r="G10673" s="5" t="n">
        <f aca="false">ABS(F10673)</f>
        <v>0.299710245283019</v>
      </c>
      <c r="H10673" s="11" t="n">
        <f aca="false"> IF(G10673 &lt;= $H$12277, 1, 0)</f>
        <v>0</v>
      </c>
    </row>
    <row r="10674" customFormat="false" ht="12.8" hidden="false" customHeight="false" outlineLevel="0" collapsed="false">
      <c r="A10674" s="1" t="n">
        <v>10673</v>
      </c>
      <c r="B10674" s="9" t="s">
        <v>10680</v>
      </c>
      <c r="C10674" s="10" t="n">
        <v>1.59</v>
      </c>
      <c r="D10674" s="10" t="n">
        <v>2.06653929</v>
      </c>
      <c r="E10674" s="3" t="n">
        <v>99.273628</v>
      </c>
      <c r="F10674" s="4" t="n">
        <f aca="false"> (C10674-D10674) / C10674</f>
        <v>-0.299710245283019</v>
      </c>
      <c r="G10674" s="5" t="n">
        <f aca="false">ABS(F10674)</f>
        <v>0.299710245283019</v>
      </c>
      <c r="H10674" s="11" t="n">
        <f aca="false"> IF(G10674 &lt;= $H$12277, 1, 0)</f>
        <v>0</v>
      </c>
    </row>
    <row r="10675" customFormat="false" ht="12.8" hidden="false" customHeight="false" outlineLevel="0" collapsed="false">
      <c r="A10675" s="1" t="n">
        <v>10674</v>
      </c>
      <c r="B10675" s="9" t="s">
        <v>10681</v>
      </c>
      <c r="C10675" s="10" t="n">
        <v>1.64</v>
      </c>
      <c r="D10675" s="10" t="n">
        <v>2.06653929</v>
      </c>
      <c r="E10675" s="3" t="n">
        <v>100</v>
      </c>
      <c r="F10675" s="4" t="n">
        <f aca="false"> (C10675-D10675) / C10675</f>
        <v>-0.260084932926829</v>
      </c>
      <c r="G10675" s="5" t="n">
        <f aca="false">ABS(F10675)</f>
        <v>0.260084932926829</v>
      </c>
      <c r="H10675" s="11" t="n">
        <f aca="false"> IF(G10675 &lt;= $H$12277, 1, 0)</f>
        <v>0</v>
      </c>
    </row>
    <row r="10676" customFormat="false" ht="12.8" hidden="false" customHeight="false" outlineLevel="0" collapsed="false">
      <c r="A10676" s="1" t="n">
        <v>10675</v>
      </c>
      <c r="B10676" s="9" t="s">
        <v>10682</v>
      </c>
      <c r="C10676" s="10" t="n">
        <v>1.58</v>
      </c>
      <c r="D10676" s="10" t="n">
        <v>2.06653929</v>
      </c>
      <c r="E10676" s="3" t="n">
        <v>95.87957263</v>
      </c>
      <c r="F10676" s="4" t="n">
        <f aca="false"> (C10676-D10676) / C10676</f>
        <v>-0.307936259493671</v>
      </c>
      <c r="G10676" s="5" t="n">
        <f aca="false">ABS(F10676)</f>
        <v>0.307936259493671</v>
      </c>
      <c r="H10676" s="11" t="n">
        <f aca="false"> IF(G10676 &lt;= $H$12277, 1, 0)</f>
        <v>0</v>
      </c>
    </row>
    <row r="10677" customFormat="false" ht="12.8" hidden="false" customHeight="false" outlineLevel="0" collapsed="false">
      <c r="A10677" s="1" t="n">
        <v>10676</v>
      </c>
      <c r="B10677" s="9" t="s">
        <v>10683</v>
      </c>
      <c r="C10677" s="10" t="n">
        <v>1.6</v>
      </c>
      <c r="D10677" s="10" t="n">
        <v>2.06653929</v>
      </c>
      <c r="E10677" s="3" t="n">
        <v>74.80996251</v>
      </c>
      <c r="F10677" s="4" t="n">
        <f aca="false"> (C10677-D10677) / C10677</f>
        <v>-0.29158705625</v>
      </c>
      <c r="G10677" s="5" t="n">
        <f aca="false">ABS(F10677)</f>
        <v>0.29158705625</v>
      </c>
      <c r="H10677" s="11" t="n">
        <f aca="false"> IF(G10677 &lt;= $H$12277, 1, 0)</f>
        <v>0</v>
      </c>
    </row>
    <row r="10678" customFormat="false" ht="12.8" hidden="false" customHeight="false" outlineLevel="0" collapsed="false">
      <c r="A10678" s="1" t="n">
        <v>10677</v>
      </c>
      <c r="B10678" s="9" t="s">
        <v>10684</v>
      </c>
      <c r="C10678" s="10" t="n">
        <v>1.55</v>
      </c>
      <c r="D10678" s="10" t="n">
        <v>1.60350251</v>
      </c>
      <c r="E10678" s="3" t="n">
        <v>72.15005159</v>
      </c>
      <c r="F10678" s="4" t="n">
        <f aca="false"> (C10678-D10678) / C10678</f>
        <v>-0.0345177483870967</v>
      </c>
      <c r="G10678" s="5" t="n">
        <f aca="false">ABS(F10678)</f>
        <v>0.0345177483870967</v>
      </c>
      <c r="H10678" s="11" t="n">
        <f aca="false"> IF(G10678 &lt;= $H$12277, 1, 0)</f>
        <v>0</v>
      </c>
    </row>
    <row r="10679" customFormat="false" ht="12.8" hidden="false" customHeight="false" outlineLevel="0" collapsed="false">
      <c r="A10679" s="1" t="n">
        <v>10678</v>
      </c>
      <c r="B10679" s="9" t="s">
        <v>10685</v>
      </c>
      <c r="C10679" s="10" t="n">
        <v>1.55</v>
      </c>
      <c r="D10679" s="10" t="n">
        <v>1.6024518</v>
      </c>
      <c r="E10679" s="3" t="n">
        <v>99.94091988</v>
      </c>
      <c r="F10679" s="4" t="n">
        <f aca="false"> (C10679-D10679) / C10679</f>
        <v>-0.0338398709677418</v>
      </c>
      <c r="G10679" s="5" t="n">
        <f aca="false">ABS(F10679)</f>
        <v>0.0338398709677418</v>
      </c>
      <c r="H10679" s="11" t="n">
        <f aca="false"> IF(G10679 &lt;= $H$12277, 1, 0)</f>
        <v>0</v>
      </c>
    </row>
    <row r="10680" customFormat="false" ht="12.8" hidden="false" customHeight="false" outlineLevel="0" collapsed="false">
      <c r="A10680" s="1" t="n">
        <v>10679</v>
      </c>
      <c r="B10680" s="9" t="s">
        <v>10686</v>
      </c>
      <c r="C10680" s="10" t="n">
        <v>1.51</v>
      </c>
      <c r="D10680" s="10" t="n">
        <v>2.06653929</v>
      </c>
      <c r="E10680" s="3" t="n">
        <v>100</v>
      </c>
      <c r="F10680" s="4" t="n">
        <f aca="false"> (C10680-D10680) / C10680</f>
        <v>-0.368569066225166</v>
      </c>
      <c r="G10680" s="5" t="n">
        <f aca="false">ABS(F10680)</f>
        <v>0.368569066225166</v>
      </c>
      <c r="H10680" s="11" t="n">
        <f aca="false"> IF(G10680 &lt;= $H$12277, 1, 0)</f>
        <v>0</v>
      </c>
    </row>
    <row r="10681" customFormat="false" ht="12.8" hidden="false" customHeight="false" outlineLevel="0" collapsed="false">
      <c r="A10681" s="1" t="n">
        <v>10680</v>
      </c>
      <c r="B10681" s="9" t="s">
        <v>10687</v>
      </c>
      <c r="C10681" s="10" t="n">
        <v>1.61</v>
      </c>
      <c r="D10681" s="10" t="n">
        <v>2.06653929</v>
      </c>
      <c r="E10681" s="3" t="n">
        <v>83.82329345</v>
      </c>
      <c r="F10681" s="4" t="n">
        <f aca="false"> (C10681-D10681) / C10681</f>
        <v>-0.283564776397516</v>
      </c>
      <c r="G10681" s="5" t="n">
        <f aca="false">ABS(F10681)</f>
        <v>0.283564776397516</v>
      </c>
      <c r="H10681" s="11" t="n">
        <f aca="false"> IF(G10681 &lt;= $H$12277, 1, 0)</f>
        <v>0</v>
      </c>
    </row>
    <row r="10682" customFormat="false" ht="12.8" hidden="false" customHeight="false" outlineLevel="0" collapsed="false">
      <c r="A10682" s="1" t="n">
        <v>10681</v>
      </c>
      <c r="B10682" s="9" t="s">
        <v>10688</v>
      </c>
      <c r="C10682" s="10" t="n">
        <v>1.42</v>
      </c>
      <c r="D10682" s="10" t="n">
        <v>1.55599093</v>
      </c>
      <c r="E10682" s="3" t="n">
        <v>78.89873385</v>
      </c>
      <c r="F10682" s="4" t="n">
        <f aca="false"> (C10682-D10682) / C10682</f>
        <v>-0.0957682605633804</v>
      </c>
      <c r="G10682" s="5" t="n">
        <f aca="false">ABS(F10682)</f>
        <v>0.0957682605633804</v>
      </c>
      <c r="H10682" s="11" t="n">
        <f aca="false"> IF(G10682 &lt;= $H$12277, 1, 0)</f>
        <v>0</v>
      </c>
    </row>
    <row r="10683" customFormat="false" ht="12.8" hidden="false" customHeight="false" outlineLevel="0" collapsed="false">
      <c r="A10683" s="1" t="n">
        <v>10682</v>
      </c>
      <c r="B10683" s="9" t="s">
        <v>10689</v>
      </c>
      <c r="C10683" s="10" t="n">
        <v>1.39</v>
      </c>
      <c r="D10683" s="10" t="n">
        <v>2.06653929</v>
      </c>
      <c r="E10683" s="3" t="n">
        <v>99.9994874</v>
      </c>
      <c r="F10683" s="4" t="n">
        <f aca="false"> (C10683-D10683) / C10683</f>
        <v>-0.486718913669065</v>
      </c>
      <c r="G10683" s="5" t="n">
        <f aca="false">ABS(F10683)</f>
        <v>0.486718913669065</v>
      </c>
      <c r="H10683" s="11" t="n">
        <f aca="false"> IF(G10683 &lt;= $H$12277, 1, 0)</f>
        <v>0</v>
      </c>
    </row>
    <row r="10684" customFormat="false" ht="12.8" hidden="false" customHeight="false" outlineLevel="0" collapsed="false">
      <c r="A10684" s="1" t="n">
        <v>10683</v>
      </c>
      <c r="B10684" s="9" t="s">
        <v>10690</v>
      </c>
      <c r="C10684" s="10" t="n">
        <v>1.34</v>
      </c>
      <c r="D10684" s="10" t="n">
        <v>2.06653929</v>
      </c>
      <c r="E10684" s="3" t="n">
        <v>100</v>
      </c>
      <c r="F10684" s="4" t="n">
        <f aca="false"> (C10684-D10684) / C10684</f>
        <v>-0.5421935</v>
      </c>
      <c r="G10684" s="5" t="n">
        <f aca="false">ABS(F10684)</f>
        <v>0.5421935</v>
      </c>
      <c r="H10684" s="11" t="n">
        <f aca="false"> IF(G10684 &lt;= $H$12277, 1, 0)</f>
        <v>0</v>
      </c>
    </row>
    <row r="10685" customFormat="false" ht="12.8" hidden="false" customHeight="false" outlineLevel="0" collapsed="false">
      <c r="A10685" s="1" t="n">
        <v>10684</v>
      </c>
      <c r="B10685" s="9" t="s">
        <v>10691</v>
      </c>
      <c r="C10685" s="10" t="n">
        <v>1.34</v>
      </c>
      <c r="D10685" s="10" t="n">
        <v>1.48557484</v>
      </c>
      <c r="E10685" s="3" t="n">
        <v>90.47722816</v>
      </c>
      <c r="F10685" s="4" t="n">
        <f aca="false"> (C10685-D10685) / C10685</f>
        <v>-0.108637940298507</v>
      </c>
      <c r="G10685" s="5" t="n">
        <f aca="false">ABS(F10685)</f>
        <v>0.108637940298507</v>
      </c>
      <c r="H10685" s="11" t="n">
        <f aca="false"> IF(G10685 &lt;= $H$12277, 1, 0)</f>
        <v>0</v>
      </c>
    </row>
    <row r="10686" customFormat="false" ht="12.8" hidden="false" customHeight="false" outlineLevel="0" collapsed="false">
      <c r="A10686" s="1" t="n">
        <v>10685</v>
      </c>
      <c r="B10686" s="9" t="s">
        <v>10692</v>
      </c>
      <c r="C10686" s="10" t="n">
        <v>1.33</v>
      </c>
      <c r="D10686" s="10" t="n">
        <v>2.06653929</v>
      </c>
      <c r="E10686" s="3" t="n">
        <v>59.63891745</v>
      </c>
      <c r="F10686" s="4" t="n">
        <f aca="false"> (C10686-D10686) / C10686</f>
        <v>-0.553788939849624</v>
      </c>
      <c r="G10686" s="5" t="n">
        <f aca="false">ABS(F10686)</f>
        <v>0.553788939849624</v>
      </c>
      <c r="H10686" s="11" t="n">
        <f aca="false"> IF(G10686 &lt;= $H$12277, 1, 0)</f>
        <v>0</v>
      </c>
    </row>
    <row r="10687" customFormat="false" ht="12.8" hidden="false" customHeight="false" outlineLevel="0" collapsed="false">
      <c r="A10687" s="1" t="n">
        <v>10686</v>
      </c>
      <c r="B10687" s="9" t="s">
        <v>10693</v>
      </c>
      <c r="C10687" s="10" t="n">
        <v>1.43</v>
      </c>
      <c r="D10687" s="10" t="n">
        <v>0.98034084</v>
      </c>
      <c r="E10687" s="3" t="n">
        <v>100</v>
      </c>
      <c r="F10687" s="4" t="n">
        <f aca="false"> (C10687-D10687) / C10687</f>
        <v>0.314446965034965</v>
      </c>
      <c r="G10687" s="5" t="n">
        <f aca="false">ABS(F10687)</f>
        <v>0.314446965034965</v>
      </c>
      <c r="H10687" s="11" t="n">
        <f aca="false"> IF(G10687 &lt;= $H$12277, 1, 0)</f>
        <v>0</v>
      </c>
    </row>
    <row r="10688" customFormat="false" ht="12.8" hidden="false" customHeight="false" outlineLevel="0" collapsed="false">
      <c r="A10688" s="1" t="n">
        <v>10687</v>
      </c>
      <c r="B10688" s="9" t="s">
        <v>10694</v>
      </c>
      <c r="C10688" s="10" t="n">
        <v>1.17</v>
      </c>
      <c r="D10688" s="10" t="n">
        <v>2.06653929</v>
      </c>
      <c r="E10688" s="3" t="n">
        <v>100</v>
      </c>
      <c r="F10688" s="4" t="n">
        <f aca="false"> (C10688-D10688) / C10688</f>
        <v>-0.766272897435898</v>
      </c>
      <c r="G10688" s="5" t="n">
        <f aca="false">ABS(F10688)</f>
        <v>0.766272897435898</v>
      </c>
      <c r="H10688" s="11" t="n">
        <f aca="false"> IF(G10688 &lt;= $H$12277, 1, 0)</f>
        <v>0</v>
      </c>
    </row>
    <row r="10689" customFormat="false" ht="12.8" hidden="false" customHeight="false" outlineLevel="0" collapsed="false">
      <c r="A10689" s="1" t="n">
        <v>10688</v>
      </c>
      <c r="B10689" s="9" t="s">
        <v>10695</v>
      </c>
      <c r="C10689" s="10" t="n">
        <v>1.33</v>
      </c>
      <c r="D10689" s="10" t="n">
        <v>1.39985251</v>
      </c>
      <c r="E10689" s="3" t="n">
        <v>97.92223573</v>
      </c>
      <c r="F10689" s="4" t="n">
        <f aca="false"> (C10689-D10689) / C10689</f>
        <v>-0.0525206842105263</v>
      </c>
      <c r="G10689" s="5" t="n">
        <f aca="false">ABS(F10689)</f>
        <v>0.0525206842105263</v>
      </c>
      <c r="H10689" s="11" t="n">
        <f aca="false"> IF(G10689 &lt;= $H$12277, 1, 0)</f>
        <v>0</v>
      </c>
    </row>
    <row r="10690" customFormat="false" ht="12.8" hidden="false" customHeight="false" outlineLevel="0" collapsed="false">
      <c r="A10690" s="1" t="n">
        <v>10689</v>
      </c>
      <c r="B10690" s="9" t="s">
        <v>10696</v>
      </c>
      <c r="C10690" s="10" t="n">
        <v>1.38</v>
      </c>
      <c r="D10690" s="10" t="n">
        <v>2.06653929</v>
      </c>
      <c r="E10690" s="3" t="n">
        <v>99.99947548</v>
      </c>
      <c r="F10690" s="4" t="n">
        <f aca="false"> (C10690-D10690) / C10690</f>
        <v>-0.497492239130435</v>
      </c>
      <c r="G10690" s="5" t="n">
        <f aca="false">ABS(F10690)</f>
        <v>0.497492239130435</v>
      </c>
      <c r="H10690" s="11" t="n">
        <f aca="false"> IF(G10690 &lt;= $H$12277, 1, 0)</f>
        <v>0</v>
      </c>
    </row>
    <row r="10691" customFormat="false" ht="12.8" hidden="false" customHeight="false" outlineLevel="0" collapsed="false">
      <c r="A10691" s="1" t="n">
        <v>10690</v>
      </c>
      <c r="B10691" s="9" t="s">
        <v>10697</v>
      </c>
      <c r="C10691" s="10" t="n">
        <v>1.28</v>
      </c>
      <c r="D10691" s="10" t="n">
        <v>1.3306278</v>
      </c>
      <c r="E10691" s="3" t="n">
        <v>88.33038211</v>
      </c>
      <c r="F10691" s="4" t="n">
        <f aca="false"> (C10691-D10691) / C10691</f>
        <v>-0.03955296875</v>
      </c>
      <c r="G10691" s="5" t="n">
        <f aca="false">ABS(F10691)</f>
        <v>0.03955296875</v>
      </c>
      <c r="H10691" s="11" t="n">
        <f aca="false"> IF(G10691 &lt;= $H$12277, 1, 0)</f>
        <v>0</v>
      </c>
    </row>
    <row r="10692" customFormat="false" ht="12.8" hidden="false" customHeight="false" outlineLevel="0" collapsed="false">
      <c r="A10692" s="1" t="n">
        <v>10691</v>
      </c>
      <c r="B10692" s="9" t="s">
        <v>10698</v>
      </c>
      <c r="C10692" s="10" t="n">
        <v>0.31</v>
      </c>
      <c r="D10692" s="10" t="n">
        <v>2.06653929</v>
      </c>
      <c r="E10692" s="3" t="n">
        <v>99.99325275</v>
      </c>
      <c r="F10692" s="4" t="n">
        <f aca="false"> (C10692-D10692) / C10692</f>
        <v>-5.66625577419355</v>
      </c>
      <c r="G10692" s="5" t="n">
        <f aca="false">ABS(F10692)</f>
        <v>5.66625577419355</v>
      </c>
      <c r="H10692" s="11" t="n">
        <f aca="false"> IF(G10692 &lt;= $H$12277, 1, 0)</f>
        <v>0</v>
      </c>
    </row>
    <row r="10693" customFormat="false" ht="12.8" hidden="false" customHeight="false" outlineLevel="0" collapsed="false">
      <c r="A10693" s="1" t="n">
        <v>10692</v>
      </c>
      <c r="B10693" s="9" t="s">
        <v>10699</v>
      </c>
      <c r="C10693" s="10" t="n">
        <v>0.76</v>
      </c>
      <c r="D10693" s="10" t="n">
        <v>1.32580757</v>
      </c>
      <c r="E10693" s="3" t="n">
        <v>94.05439496</v>
      </c>
      <c r="F10693" s="4" t="n">
        <f aca="false"> (C10693-D10693) / C10693</f>
        <v>-0.744483644736842</v>
      </c>
      <c r="G10693" s="5" t="n">
        <f aca="false">ABS(F10693)</f>
        <v>0.744483644736842</v>
      </c>
      <c r="H10693" s="11" t="n">
        <f aca="false"> IF(G10693 &lt;= $H$12277, 1, 0)</f>
        <v>0</v>
      </c>
    </row>
    <row r="10694" customFormat="false" ht="12.8" hidden="false" customHeight="false" outlineLevel="0" collapsed="false">
      <c r="A10694" s="1" t="n">
        <v>10693</v>
      </c>
      <c r="B10694" s="9" t="s">
        <v>10700</v>
      </c>
      <c r="C10694" s="10" t="n">
        <v>0.61</v>
      </c>
      <c r="D10694" s="10" t="n">
        <v>2.06653929</v>
      </c>
      <c r="E10694" s="3" t="n">
        <v>99.62630272</v>
      </c>
      <c r="F10694" s="4" t="n">
        <f aca="false"> (C10694-D10694) / C10694</f>
        <v>-2.38776932786885</v>
      </c>
      <c r="G10694" s="5" t="n">
        <f aca="false">ABS(F10694)</f>
        <v>2.38776932786885</v>
      </c>
      <c r="H10694" s="11" t="n">
        <f aca="false"> IF(G10694 &lt;= $H$12277, 1, 0)</f>
        <v>0</v>
      </c>
    </row>
    <row r="10695" customFormat="false" ht="12.8" hidden="false" customHeight="false" outlineLevel="0" collapsed="false">
      <c r="A10695" s="1" t="n">
        <v>10694</v>
      </c>
      <c r="B10695" s="9" t="s">
        <v>10701</v>
      </c>
      <c r="C10695" s="10" t="n">
        <v>0.68</v>
      </c>
      <c r="D10695" s="10" t="n">
        <v>2.06653929</v>
      </c>
      <c r="E10695" s="3" t="n">
        <v>100</v>
      </c>
      <c r="F10695" s="4" t="n">
        <f aca="false"> (C10695-D10695) / C10695</f>
        <v>-2.03902836764706</v>
      </c>
      <c r="G10695" s="5" t="n">
        <f aca="false">ABS(F10695)</f>
        <v>2.03902836764706</v>
      </c>
      <c r="H10695" s="11" t="n">
        <f aca="false"> IF(G10695 &lt;= $H$12277, 1, 0)</f>
        <v>0</v>
      </c>
    </row>
    <row r="10696" customFormat="false" ht="12.8" hidden="false" customHeight="false" outlineLevel="0" collapsed="false">
      <c r="A10696" s="1" t="n">
        <v>10695</v>
      </c>
      <c r="B10696" s="9" t="s">
        <v>10702</v>
      </c>
      <c r="C10696" s="10" t="n">
        <v>0.66</v>
      </c>
      <c r="D10696" s="10" t="n">
        <v>2.06653929</v>
      </c>
      <c r="E10696" s="3" t="n">
        <v>100</v>
      </c>
      <c r="F10696" s="4" t="n">
        <f aca="false"> (C10696-D10696) / C10696</f>
        <v>-2.13112013636364</v>
      </c>
      <c r="G10696" s="5" t="n">
        <f aca="false">ABS(F10696)</f>
        <v>2.13112013636364</v>
      </c>
      <c r="H10696" s="11" t="n">
        <f aca="false"> IF(G10696 &lt;= $H$12277, 1, 0)</f>
        <v>0</v>
      </c>
    </row>
    <row r="10697" customFormat="false" ht="12.8" hidden="false" customHeight="false" outlineLevel="0" collapsed="false">
      <c r="A10697" s="1" t="n">
        <v>10696</v>
      </c>
      <c r="B10697" s="9" t="s">
        <v>10703</v>
      </c>
      <c r="C10697" s="10" t="n">
        <v>0.68</v>
      </c>
      <c r="D10697" s="10" t="n">
        <v>2.06653929</v>
      </c>
      <c r="E10697" s="3" t="n">
        <v>100</v>
      </c>
      <c r="F10697" s="4" t="n">
        <f aca="false"> (C10697-D10697) / C10697</f>
        <v>-2.03902836764706</v>
      </c>
      <c r="G10697" s="5" t="n">
        <f aca="false">ABS(F10697)</f>
        <v>2.03902836764706</v>
      </c>
      <c r="H10697" s="11" t="n">
        <f aca="false"> IF(G10697 &lt;= $H$12277, 1, 0)</f>
        <v>0</v>
      </c>
    </row>
    <row r="10698" customFormat="false" ht="12.8" hidden="false" customHeight="false" outlineLevel="0" collapsed="false">
      <c r="A10698" s="1" t="n">
        <v>10697</v>
      </c>
      <c r="B10698" s="9" t="s">
        <v>10704</v>
      </c>
      <c r="C10698" s="10" t="n">
        <v>0.65</v>
      </c>
      <c r="D10698" s="10" t="n">
        <v>2.06653929</v>
      </c>
      <c r="E10698" s="3" t="n">
        <v>86.66796684</v>
      </c>
      <c r="F10698" s="4" t="n">
        <f aca="false"> (C10698-D10698) / C10698</f>
        <v>-2.17929121538462</v>
      </c>
      <c r="G10698" s="5" t="n">
        <f aca="false">ABS(F10698)</f>
        <v>2.17929121538462</v>
      </c>
      <c r="H10698" s="11" t="n">
        <f aca="false"> IF(G10698 &lt;= $H$12277, 1, 0)</f>
        <v>0</v>
      </c>
    </row>
    <row r="10699" customFormat="false" ht="12.8" hidden="false" customHeight="false" outlineLevel="0" collapsed="false">
      <c r="A10699" s="1" t="n">
        <v>10698</v>
      </c>
      <c r="B10699" s="9" t="s">
        <v>10705</v>
      </c>
      <c r="C10699" s="10" t="n">
        <v>0.75</v>
      </c>
      <c r="D10699" s="10" t="n">
        <v>2.06653929</v>
      </c>
      <c r="E10699" s="3" t="n">
        <v>67.70610809</v>
      </c>
      <c r="F10699" s="4" t="n">
        <f aca="false"> (C10699-D10699) / C10699</f>
        <v>-1.75538572</v>
      </c>
      <c r="G10699" s="5" t="n">
        <f aca="false">ABS(F10699)</f>
        <v>1.75538572</v>
      </c>
      <c r="H10699" s="11" t="n">
        <f aca="false"> IF(G10699 &lt;= $H$12277, 1, 0)</f>
        <v>0</v>
      </c>
    </row>
    <row r="10700" customFormat="false" ht="12.8" hidden="false" customHeight="false" outlineLevel="0" collapsed="false">
      <c r="A10700" s="1" t="n">
        <v>10699</v>
      </c>
      <c r="B10700" s="9" t="s">
        <v>10706</v>
      </c>
      <c r="C10700" s="10" t="n">
        <v>0.75</v>
      </c>
      <c r="D10700" s="10" t="n">
        <v>2.06653929</v>
      </c>
      <c r="E10700" s="3" t="n">
        <v>34.83996093</v>
      </c>
      <c r="F10700" s="4" t="n">
        <f aca="false"> (C10700-D10700) / C10700</f>
        <v>-1.75538572</v>
      </c>
      <c r="G10700" s="5" t="n">
        <f aca="false">ABS(F10700)</f>
        <v>1.75538572</v>
      </c>
      <c r="H10700" s="11" t="n">
        <f aca="false"> IF(G10700 &lt;= $H$12277, 1, 0)</f>
        <v>0</v>
      </c>
    </row>
    <row r="10701" customFormat="false" ht="12.8" hidden="false" customHeight="false" outlineLevel="0" collapsed="false">
      <c r="A10701" s="1" t="n">
        <v>10700</v>
      </c>
      <c r="B10701" s="9" t="s">
        <v>10707</v>
      </c>
      <c r="C10701" s="10" t="n">
        <v>0.72</v>
      </c>
      <c r="D10701" s="10" t="n">
        <v>0.70010883</v>
      </c>
      <c r="E10701" s="3" t="n">
        <v>85.00247002</v>
      </c>
      <c r="F10701" s="4" t="n">
        <f aca="false"> (C10701-D10701) / C10701</f>
        <v>0.0276266249999999</v>
      </c>
      <c r="G10701" s="5" t="n">
        <f aca="false">ABS(F10701)</f>
        <v>0.0276266249999999</v>
      </c>
      <c r="H10701" s="11" t="n">
        <f aca="false"> IF(G10701 &lt;= $H$12277, 1, 0)</f>
        <v>0</v>
      </c>
    </row>
    <row r="10702" customFormat="false" ht="12.8" hidden="false" customHeight="false" outlineLevel="0" collapsed="false">
      <c r="A10702" s="1" t="n">
        <v>10701</v>
      </c>
      <c r="B10702" s="9" t="s">
        <v>10708</v>
      </c>
      <c r="C10702" s="10" t="n">
        <v>0.75</v>
      </c>
      <c r="D10702" s="10" t="n">
        <v>2.06653929</v>
      </c>
      <c r="E10702" s="3" t="n">
        <v>100</v>
      </c>
      <c r="F10702" s="4" t="n">
        <f aca="false"> (C10702-D10702) / C10702</f>
        <v>-1.75538572</v>
      </c>
      <c r="G10702" s="5" t="n">
        <f aca="false">ABS(F10702)</f>
        <v>1.75538572</v>
      </c>
      <c r="H10702" s="11" t="n">
        <f aca="false"> IF(G10702 &lt;= $H$12277, 1, 0)</f>
        <v>0</v>
      </c>
    </row>
    <row r="10703" customFormat="false" ht="12.8" hidden="false" customHeight="false" outlineLevel="0" collapsed="false">
      <c r="A10703" s="1" t="n">
        <v>10702</v>
      </c>
      <c r="B10703" s="9" t="s">
        <v>10709</v>
      </c>
      <c r="C10703" s="10" t="n">
        <v>0.82</v>
      </c>
      <c r="D10703" s="10" t="n">
        <v>2.06653929</v>
      </c>
      <c r="E10703" s="3" t="n">
        <v>63.6958003</v>
      </c>
      <c r="F10703" s="4" t="n">
        <f aca="false"> (C10703-D10703) / C10703</f>
        <v>-1.52016986585366</v>
      </c>
      <c r="G10703" s="5" t="n">
        <f aca="false">ABS(F10703)</f>
        <v>1.52016986585366</v>
      </c>
      <c r="H10703" s="11" t="n">
        <f aca="false"> IF(G10703 &lt;= $H$12277, 1, 0)</f>
        <v>0</v>
      </c>
    </row>
    <row r="10704" customFormat="false" ht="12.8" hidden="false" customHeight="false" outlineLevel="0" collapsed="false">
      <c r="A10704" s="1" t="n">
        <v>10703</v>
      </c>
      <c r="B10704" s="9" t="s">
        <v>10710</v>
      </c>
      <c r="C10704" s="10" t="n">
        <v>0.62</v>
      </c>
      <c r="D10704" s="10" t="n">
        <v>2.06653929</v>
      </c>
      <c r="E10704" s="3" t="n">
        <v>82.16512203</v>
      </c>
      <c r="F10704" s="4" t="n">
        <f aca="false"> (C10704-D10704) / C10704</f>
        <v>-2.33312788709677</v>
      </c>
      <c r="G10704" s="5" t="n">
        <f aca="false">ABS(F10704)</f>
        <v>2.33312788709677</v>
      </c>
      <c r="H10704" s="11" t="n">
        <f aca="false"> IF(G10704 &lt;= $H$12277, 1, 0)</f>
        <v>0</v>
      </c>
    </row>
    <row r="10705" customFormat="false" ht="12.8" hidden="false" customHeight="false" outlineLevel="0" collapsed="false">
      <c r="A10705" s="1" t="n">
        <v>10704</v>
      </c>
      <c r="B10705" s="9" t="s">
        <v>10711</v>
      </c>
      <c r="C10705" s="10" t="n">
        <v>0.81</v>
      </c>
      <c r="D10705" s="10" t="n">
        <v>0.75461113</v>
      </c>
      <c r="E10705" s="3" t="n">
        <v>97.64613509</v>
      </c>
      <c r="F10705" s="4" t="n">
        <f aca="false"> (C10705-D10705) / C10705</f>
        <v>0.0683813209876544</v>
      </c>
      <c r="G10705" s="5" t="n">
        <f aca="false">ABS(F10705)</f>
        <v>0.0683813209876544</v>
      </c>
      <c r="H10705" s="11" t="n">
        <f aca="false"> IF(G10705 &lt;= $H$12277, 1, 0)</f>
        <v>0</v>
      </c>
    </row>
    <row r="10706" customFormat="false" ht="12.8" hidden="false" customHeight="false" outlineLevel="0" collapsed="false">
      <c r="A10706" s="1" t="n">
        <v>10705</v>
      </c>
      <c r="B10706" s="9" t="s">
        <v>10712</v>
      </c>
      <c r="C10706" s="10" t="n">
        <v>0.83</v>
      </c>
      <c r="D10706" s="10" t="n">
        <v>0.7142278</v>
      </c>
      <c r="E10706" s="3" t="n">
        <v>47.69364297</v>
      </c>
      <c r="F10706" s="4" t="n">
        <f aca="false"> (C10706-D10706) / C10706</f>
        <v>0.139484578313253</v>
      </c>
      <c r="G10706" s="5" t="n">
        <f aca="false">ABS(F10706)</f>
        <v>0.139484578313253</v>
      </c>
      <c r="H10706" s="11" t="n">
        <f aca="false"> IF(G10706 &lt;= $H$12277, 1, 0)</f>
        <v>0</v>
      </c>
    </row>
    <row r="10707" customFormat="false" ht="12.8" hidden="false" customHeight="false" outlineLevel="0" collapsed="false">
      <c r="A10707" s="1" t="n">
        <v>10706</v>
      </c>
      <c r="B10707" s="9" t="s">
        <v>10713</v>
      </c>
      <c r="C10707" s="10" t="n">
        <v>0.79</v>
      </c>
      <c r="D10707" s="10" t="n">
        <v>0.74295944</v>
      </c>
      <c r="E10707" s="3" t="n">
        <v>99.31563139</v>
      </c>
      <c r="F10707" s="4" t="n">
        <f aca="false"> (C10707-D10707) / C10707</f>
        <v>0.0595450126582279</v>
      </c>
      <c r="G10707" s="5" t="n">
        <f aca="false">ABS(F10707)</f>
        <v>0.0595450126582279</v>
      </c>
      <c r="H10707" s="11" t="n">
        <f aca="false"> IF(G10707 &lt;= $H$12277, 1, 0)</f>
        <v>0</v>
      </c>
    </row>
    <row r="10708" customFormat="false" ht="12.8" hidden="false" customHeight="false" outlineLevel="0" collapsed="false">
      <c r="A10708" s="1" t="n">
        <v>10707</v>
      </c>
      <c r="B10708" s="9" t="s">
        <v>10714</v>
      </c>
      <c r="C10708" s="10" t="n">
        <v>0.85</v>
      </c>
      <c r="D10708" s="10" t="n">
        <v>0.76907164</v>
      </c>
      <c r="E10708" s="3" t="n">
        <v>99.55664277</v>
      </c>
      <c r="F10708" s="4" t="n">
        <f aca="false"> (C10708-D10708) / C10708</f>
        <v>0.0952098352941175</v>
      </c>
      <c r="G10708" s="5" t="n">
        <f aca="false">ABS(F10708)</f>
        <v>0.0952098352941175</v>
      </c>
      <c r="H10708" s="11" t="n">
        <f aca="false"> IF(G10708 &lt;= $H$12277, 1, 0)</f>
        <v>0</v>
      </c>
    </row>
    <row r="10709" customFormat="false" ht="12.8" hidden="false" customHeight="false" outlineLevel="0" collapsed="false">
      <c r="A10709" s="1" t="n">
        <v>10708</v>
      </c>
      <c r="B10709" s="9" t="s">
        <v>10715</v>
      </c>
      <c r="C10709" s="10" t="n">
        <v>0.83</v>
      </c>
      <c r="D10709" s="10" t="n">
        <v>0.77535015</v>
      </c>
      <c r="E10709" s="3" t="n">
        <v>86.47378087</v>
      </c>
      <c r="F10709" s="4" t="n">
        <f aca="false"> (C10709-D10709) / C10709</f>
        <v>0.0658431927710843</v>
      </c>
      <c r="G10709" s="5" t="n">
        <f aca="false">ABS(F10709)</f>
        <v>0.0658431927710843</v>
      </c>
      <c r="H10709" s="11" t="n">
        <f aca="false"> IF(G10709 &lt;= $H$12277, 1, 0)</f>
        <v>0</v>
      </c>
    </row>
    <row r="10710" customFormat="false" ht="12.8" hidden="false" customHeight="false" outlineLevel="0" collapsed="false">
      <c r="A10710" s="1" t="n">
        <v>10709</v>
      </c>
      <c r="B10710" s="9" t="s">
        <v>10716</v>
      </c>
      <c r="C10710" s="10" t="n">
        <v>0.9</v>
      </c>
      <c r="D10710" s="10" t="n">
        <v>2.06653929</v>
      </c>
      <c r="E10710" s="3" t="n">
        <v>55.49905896</v>
      </c>
      <c r="F10710" s="4" t="n">
        <f aca="false"> (C10710-D10710) / C10710</f>
        <v>-1.29615476666667</v>
      </c>
      <c r="G10710" s="5" t="n">
        <f aca="false">ABS(F10710)</f>
        <v>1.29615476666667</v>
      </c>
      <c r="H10710" s="11" t="n">
        <f aca="false"> IF(G10710 &lt;= $H$12277, 1, 0)</f>
        <v>0</v>
      </c>
    </row>
    <row r="10711" customFormat="false" ht="12.8" hidden="false" customHeight="false" outlineLevel="0" collapsed="false">
      <c r="A10711" s="1" t="n">
        <v>10710</v>
      </c>
      <c r="B10711" s="9" t="s">
        <v>10717</v>
      </c>
      <c r="C10711" s="10" t="n">
        <v>0.9</v>
      </c>
      <c r="D10711" s="10" t="n">
        <v>2.06653929</v>
      </c>
      <c r="E10711" s="3" t="n">
        <v>75.27648211</v>
      </c>
      <c r="F10711" s="4" t="n">
        <f aca="false"> (C10711-D10711) / C10711</f>
        <v>-1.29615476666667</v>
      </c>
      <c r="G10711" s="5" t="n">
        <f aca="false">ABS(F10711)</f>
        <v>1.29615476666667</v>
      </c>
      <c r="H10711" s="11" t="n">
        <f aca="false"> IF(G10711 &lt;= $H$12277, 1, 0)</f>
        <v>0</v>
      </c>
    </row>
    <row r="10712" customFormat="false" ht="12.8" hidden="false" customHeight="false" outlineLevel="0" collapsed="false">
      <c r="A10712" s="1" t="n">
        <v>10711</v>
      </c>
      <c r="B10712" s="9" t="s">
        <v>10718</v>
      </c>
      <c r="C10712" s="10" t="n">
        <v>0.93</v>
      </c>
      <c r="D10712" s="10" t="n">
        <v>2.06653929</v>
      </c>
      <c r="E10712" s="3" t="n">
        <v>99.99986291</v>
      </c>
      <c r="F10712" s="4" t="n">
        <f aca="false"> (C10712-D10712) / C10712</f>
        <v>-1.22208525806452</v>
      </c>
      <c r="G10712" s="5" t="n">
        <f aca="false">ABS(F10712)</f>
        <v>1.22208525806452</v>
      </c>
      <c r="H10712" s="11" t="n">
        <f aca="false"> IF(G10712 &lt;= $H$12277, 1, 0)</f>
        <v>0</v>
      </c>
    </row>
    <row r="10713" customFormat="false" ht="12.8" hidden="false" customHeight="false" outlineLevel="0" collapsed="false">
      <c r="A10713" s="1" t="n">
        <v>10712</v>
      </c>
      <c r="B10713" s="9" t="s">
        <v>10719</v>
      </c>
      <c r="C10713" s="10" t="n">
        <v>0.95</v>
      </c>
      <c r="D10713" s="10" t="n">
        <v>2.06653929</v>
      </c>
      <c r="E10713" s="3" t="n">
        <v>99.5038271</v>
      </c>
      <c r="F10713" s="4" t="n">
        <f aca="false"> (C10713-D10713) / C10713</f>
        <v>-1.17530451578947</v>
      </c>
      <c r="G10713" s="5" t="n">
        <f aca="false">ABS(F10713)</f>
        <v>1.17530451578947</v>
      </c>
      <c r="H10713" s="11" t="n">
        <f aca="false"> IF(G10713 &lt;= $H$12277, 1, 0)</f>
        <v>0</v>
      </c>
    </row>
    <row r="10714" customFormat="false" ht="12.8" hidden="false" customHeight="false" outlineLevel="0" collapsed="false">
      <c r="A10714" s="1" t="n">
        <v>10713</v>
      </c>
      <c r="B10714" s="9" t="s">
        <v>10720</v>
      </c>
      <c r="C10714" s="10" t="n">
        <v>1.04</v>
      </c>
      <c r="D10714" s="10" t="n">
        <v>2.06653929</v>
      </c>
      <c r="E10714" s="3" t="n">
        <v>92.29355454</v>
      </c>
      <c r="F10714" s="4" t="n">
        <f aca="false"> (C10714-D10714) / C10714</f>
        <v>-0.987057009615385</v>
      </c>
      <c r="G10714" s="5" t="n">
        <f aca="false">ABS(F10714)</f>
        <v>0.987057009615385</v>
      </c>
      <c r="H10714" s="11" t="n">
        <f aca="false"> IF(G10714 &lt;= $H$12277, 1, 0)</f>
        <v>0</v>
      </c>
    </row>
    <row r="10715" customFormat="false" ht="12.8" hidden="false" customHeight="false" outlineLevel="0" collapsed="false">
      <c r="A10715" s="1" t="n">
        <v>10714</v>
      </c>
      <c r="B10715" s="9" t="s">
        <v>10721</v>
      </c>
      <c r="C10715" s="10" t="n">
        <v>0.96</v>
      </c>
      <c r="D10715" s="10" t="n">
        <v>2.06653929</v>
      </c>
      <c r="E10715" s="3" t="n">
        <v>78.77417207</v>
      </c>
      <c r="F10715" s="4" t="n">
        <f aca="false"> (C10715-D10715) / C10715</f>
        <v>-1.15264509375</v>
      </c>
      <c r="G10715" s="5" t="n">
        <f aca="false">ABS(F10715)</f>
        <v>1.15264509375</v>
      </c>
      <c r="H10715" s="11" t="n">
        <f aca="false"> IF(G10715 &lt;= $H$12277, 1, 0)</f>
        <v>0</v>
      </c>
    </row>
    <row r="10716" customFormat="false" ht="12.8" hidden="false" customHeight="false" outlineLevel="0" collapsed="false">
      <c r="A10716" s="1" t="n">
        <v>10715</v>
      </c>
      <c r="B10716" s="9" t="s">
        <v>10722</v>
      </c>
      <c r="C10716" s="10" t="n">
        <v>0.86</v>
      </c>
      <c r="D10716" s="10" t="n">
        <v>2.06653929</v>
      </c>
      <c r="E10716" s="3" t="n">
        <v>99.61473346</v>
      </c>
      <c r="F10716" s="4" t="n">
        <f aca="false"> (C10716-D10716) / C10716</f>
        <v>-1.4029526627907</v>
      </c>
      <c r="G10716" s="5" t="n">
        <f aca="false">ABS(F10716)</f>
        <v>1.4029526627907</v>
      </c>
      <c r="H10716" s="11" t="n">
        <f aca="false"> IF(G10716 &lt;= $H$12277, 1, 0)</f>
        <v>0</v>
      </c>
    </row>
    <row r="10717" customFormat="false" ht="12.8" hidden="false" customHeight="false" outlineLevel="0" collapsed="false">
      <c r="A10717" s="1" t="n">
        <v>10716</v>
      </c>
      <c r="B10717" s="9" t="s">
        <v>10723</v>
      </c>
      <c r="C10717" s="10" t="n">
        <v>0.89</v>
      </c>
      <c r="D10717" s="10" t="n">
        <v>2.06653929</v>
      </c>
      <c r="E10717" s="3" t="n">
        <v>100</v>
      </c>
      <c r="F10717" s="4" t="n">
        <f aca="false"> (C10717-D10717) / C10717</f>
        <v>-1.32195425842697</v>
      </c>
      <c r="G10717" s="5" t="n">
        <f aca="false">ABS(F10717)</f>
        <v>1.32195425842697</v>
      </c>
      <c r="H10717" s="11" t="n">
        <f aca="false"> IF(G10717 &lt;= $H$12277, 1, 0)</f>
        <v>0</v>
      </c>
    </row>
    <row r="10718" customFormat="false" ht="12.8" hidden="false" customHeight="false" outlineLevel="0" collapsed="false">
      <c r="A10718" s="1" t="n">
        <v>10717</v>
      </c>
      <c r="B10718" s="9" t="s">
        <v>10724</v>
      </c>
      <c r="C10718" s="10" t="n">
        <v>0.86</v>
      </c>
      <c r="D10718" s="10" t="n">
        <v>2.06653929</v>
      </c>
      <c r="E10718" s="3" t="n">
        <v>100</v>
      </c>
      <c r="F10718" s="4" t="n">
        <f aca="false"> (C10718-D10718) / C10718</f>
        <v>-1.4029526627907</v>
      </c>
      <c r="G10718" s="5" t="n">
        <f aca="false">ABS(F10718)</f>
        <v>1.4029526627907</v>
      </c>
      <c r="H10718" s="11" t="n">
        <f aca="false"> IF(G10718 &lt;= $H$12277, 1, 0)</f>
        <v>0</v>
      </c>
    </row>
    <row r="10719" customFormat="false" ht="12.8" hidden="false" customHeight="false" outlineLevel="0" collapsed="false">
      <c r="A10719" s="1" t="n">
        <v>10718</v>
      </c>
      <c r="B10719" s="9" t="s">
        <v>10725</v>
      </c>
      <c r="C10719" s="10" t="n">
        <v>0.81</v>
      </c>
      <c r="D10719" s="10" t="n">
        <v>0.89710164</v>
      </c>
      <c r="E10719" s="3" t="n">
        <v>99.99236465</v>
      </c>
      <c r="F10719" s="4" t="n">
        <f aca="false"> (C10719-D10719) / C10719</f>
        <v>-0.107532888888889</v>
      </c>
      <c r="G10719" s="5" t="n">
        <f aca="false">ABS(F10719)</f>
        <v>0.107532888888889</v>
      </c>
      <c r="H10719" s="11" t="n">
        <f aca="false"> IF(G10719 &lt;= $H$12277, 1, 0)</f>
        <v>0</v>
      </c>
    </row>
    <row r="10720" customFormat="false" ht="12.8" hidden="false" customHeight="false" outlineLevel="0" collapsed="false">
      <c r="A10720" s="1" t="n">
        <v>10719</v>
      </c>
      <c r="B10720" s="9" t="s">
        <v>10726</v>
      </c>
      <c r="C10720" s="10" t="n">
        <v>0.86</v>
      </c>
      <c r="D10720" s="10" t="n">
        <v>0.88597119</v>
      </c>
      <c r="E10720" s="3" t="n">
        <v>99.86667037</v>
      </c>
      <c r="F10720" s="4" t="n">
        <f aca="false"> (C10720-D10720) / C10720</f>
        <v>-0.0301990581395349</v>
      </c>
      <c r="G10720" s="5" t="n">
        <f aca="false">ABS(F10720)</f>
        <v>0.0301990581395349</v>
      </c>
      <c r="H10720" s="11" t="n">
        <f aca="false"> IF(G10720 &lt;= $H$12277, 1, 0)</f>
        <v>0</v>
      </c>
    </row>
    <row r="10721" customFormat="false" ht="12.8" hidden="false" customHeight="false" outlineLevel="0" collapsed="false">
      <c r="A10721" s="1" t="n">
        <v>10720</v>
      </c>
      <c r="B10721" s="9" t="s">
        <v>10727</v>
      </c>
      <c r="C10721" s="10" t="n">
        <v>0.91</v>
      </c>
      <c r="D10721" s="10" t="n">
        <v>0.8631798</v>
      </c>
      <c r="E10721" s="3" t="n">
        <v>99.95902181</v>
      </c>
      <c r="F10721" s="4" t="n">
        <f aca="false"> (C10721-D10721) / C10721</f>
        <v>0.0514507692307692</v>
      </c>
      <c r="G10721" s="5" t="n">
        <f aca="false">ABS(F10721)</f>
        <v>0.0514507692307692</v>
      </c>
      <c r="H10721" s="11" t="n">
        <f aca="false"> IF(G10721 &lt;= $H$12277, 1, 0)</f>
        <v>0</v>
      </c>
    </row>
    <row r="10722" customFormat="false" ht="12.8" hidden="false" customHeight="false" outlineLevel="0" collapsed="false">
      <c r="A10722" s="1" t="n">
        <v>10721</v>
      </c>
      <c r="B10722" s="9" t="s">
        <v>10728</v>
      </c>
      <c r="C10722" s="10" t="n">
        <v>0.87</v>
      </c>
      <c r="D10722" s="10" t="n">
        <v>2.06653929</v>
      </c>
      <c r="E10722" s="3" t="n">
        <v>100</v>
      </c>
      <c r="F10722" s="4" t="n">
        <f aca="false"> (C10722-D10722) / C10722</f>
        <v>-1.37533251724138</v>
      </c>
      <c r="G10722" s="5" t="n">
        <f aca="false">ABS(F10722)</f>
        <v>1.37533251724138</v>
      </c>
      <c r="H10722" s="11" t="n">
        <f aca="false"> IF(G10722 &lt;= $H$12277, 1, 0)</f>
        <v>0</v>
      </c>
    </row>
    <row r="10723" customFormat="false" ht="12.8" hidden="false" customHeight="false" outlineLevel="0" collapsed="false">
      <c r="A10723" s="1" t="n">
        <v>10722</v>
      </c>
      <c r="B10723" s="9" t="s">
        <v>10729</v>
      </c>
      <c r="C10723" s="10" t="n">
        <v>0.94</v>
      </c>
      <c r="D10723" s="10" t="n">
        <v>0.87655813</v>
      </c>
      <c r="E10723" s="3" t="n">
        <v>96.47097588</v>
      </c>
      <c r="F10723" s="4" t="n">
        <f aca="false"> (C10723-D10723) / C10723</f>
        <v>0.0674913510638298</v>
      </c>
      <c r="G10723" s="5" t="n">
        <f aca="false">ABS(F10723)</f>
        <v>0.0674913510638298</v>
      </c>
      <c r="H10723" s="11" t="n">
        <f aca="false"> IF(G10723 &lt;= $H$12277, 1, 0)</f>
        <v>0</v>
      </c>
    </row>
    <row r="10724" customFormat="false" ht="12.8" hidden="false" customHeight="false" outlineLevel="0" collapsed="false">
      <c r="A10724" s="1" t="n">
        <v>10723</v>
      </c>
      <c r="B10724" s="9" t="s">
        <v>10730</v>
      </c>
      <c r="C10724" s="10" t="n">
        <v>0.89</v>
      </c>
      <c r="D10724" s="10" t="n">
        <v>0.87459069</v>
      </c>
      <c r="E10724" s="3" t="n">
        <v>99.98958707</v>
      </c>
      <c r="F10724" s="4" t="n">
        <f aca="false"> (C10724-D10724) / C10724</f>
        <v>0.0173138314606742</v>
      </c>
      <c r="G10724" s="5" t="n">
        <f aca="false">ABS(F10724)</f>
        <v>0.0173138314606742</v>
      </c>
      <c r="H10724" s="11" t="n">
        <f aca="false"> IF(G10724 &lt;= $H$12277, 1, 0)</f>
        <v>0</v>
      </c>
    </row>
    <row r="10725" customFormat="false" ht="12.8" hidden="false" customHeight="false" outlineLevel="0" collapsed="false">
      <c r="A10725" s="1" t="n">
        <v>10724</v>
      </c>
      <c r="B10725" s="9" t="s">
        <v>10731</v>
      </c>
      <c r="C10725" s="10" t="n">
        <v>0.9</v>
      </c>
      <c r="D10725" s="10" t="n">
        <v>0.8942135</v>
      </c>
      <c r="E10725" s="3" t="n">
        <v>99.62579012</v>
      </c>
      <c r="F10725" s="4" t="n">
        <f aca="false"> (C10725-D10725) / C10725</f>
        <v>0.00642944444444448</v>
      </c>
      <c r="G10725" s="5" t="n">
        <f aca="false">ABS(F10725)</f>
        <v>0.00642944444444448</v>
      </c>
      <c r="H10725" s="11" t="n">
        <f aca="false"> IF(G10725 &lt;= $H$12277, 1, 0)</f>
        <v>1</v>
      </c>
    </row>
    <row r="10726" customFormat="false" ht="12.8" hidden="false" customHeight="false" outlineLevel="0" collapsed="false">
      <c r="A10726" s="1" t="n">
        <v>10725</v>
      </c>
      <c r="B10726" s="9" t="s">
        <v>10732</v>
      </c>
      <c r="C10726" s="10" t="n">
        <v>0.91</v>
      </c>
      <c r="D10726" s="10" t="n">
        <v>2.06653929</v>
      </c>
      <c r="E10726" s="3" t="n">
        <v>52.25591063</v>
      </c>
      <c r="F10726" s="4" t="n">
        <f aca="false"> (C10726-D10726) / C10726</f>
        <v>-1.2709222967033</v>
      </c>
      <c r="G10726" s="5" t="n">
        <f aca="false">ABS(F10726)</f>
        <v>1.2709222967033</v>
      </c>
      <c r="H10726" s="11" t="n">
        <f aca="false"> IF(G10726 &lt;= $H$12277, 1, 0)</f>
        <v>0</v>
      </c>
    </row>
    <row r="10727" customFormat="false" ht="12.8" hidden="false" customHeight="false" outlineLevel="0" collapsed="false">
      <c r="A10727" s="1" t="n">
        <v>10726</v>
      </c>
      <c r="B10727" s="9" t="s">
        <v>10733</v>
      </c>
      <c r="C10727" s="10" t="n">
        <v>0.96</v>
      </c>
      <c r="D10727" s="10" t="n">
        <v>2.06653929</v>
      </c>
      <c r="E10727" s="3" t="n">
        <v>99.98800755</v>
      </c>
      <c r="F10727" s="4" t="n">
        <f aca="false"> (C10727-D10727) / C10727</f>
        <v>-1.15264509375</v>
      </c>
      <c r="G10727" s="5" t="n">
        <f aca="false">ABS(F10727)</f>
        <v>1.15264509375</v>
      </c>
      <c r="H10727" s="11" t="n">
        <f aca="false"> IF(G10727 &lt;= $H$12277, 1, 0)</f>
        <v>0</v>
      </c>
    </row>
    <row r="10728" customFormat="false" ht="12.8" hidden="false" customHeight="false" outlineLevel="0" collapsed="false">
      <c r="A10728" s="1" t="n">
        <v>10727</v>
      </c>
      <c r="B10728" s="9" t="s">
        <v>10734</v>
      </c>
      <c r="C10728" s="10" t="n">
        <v>0.96</v>
      </c>
      <c r="D10728" s="10" t="n">
        <v>0.89954525</v>
      </c>
      <c r="E10728" s="3" t="n">
        <v>100</v>
      </c>
      <c r="F10728" s="4" t="n">
        <f aca="false"> (C10728-D10728) / C10728</f>
        <v>0.0629736979166667</v>
      </c>
      <c r="G10728" s="5" t="n">
        <f aca="false">ABS(F10728)</f>
        <v>0.0629736979166667</v>
      </c>
      <c r="H10728" s="11" t="n">
        <f aca="false"> IF(G10728 &lt;= $H$12277, 1, 0)</f>
        <v>0</v>
      </c>
    </row>
    <row r="10729" customFormat="false" ht="12.8" hidden="false" customHeight="false" outlineLevel="0" collapsed="false">
      <c r="A10729" s="1" t="n">
        <v>10728</v>
      </c>
      <c r="B10729" s="9" t="s">
        <v>10735</v>
      </c>
      <c r="C10729" s="10" t="n">
        <v>1.01</v>
      </c>
      <c r="D10729" s="10" t="n">
        <v>0.91768163</v>
      </c>
      <c r="E10729" s="3" t="n">
        <v>100</v>
      </c>
      <c r="F10729" s="4" t="n">
        <f aca="false"> (C10729-D10729) / C10729</f>
        <v>0.0914043267326733</v>
      </c>
      <c r="G10729" s="5" t="n">
        <f aca="false">ABS(F10729)</f>
        <v>0.0914043267326733</v>
      </c>
      <c r="H10729" s="11" t="n">
        <f aca="false"> IF(G10729 &lt;= $H$12277, 1, 0)</f>
        <v>0</v>
      </c>
    </row>
    <row r="10730" customFormat="false" ht="12.8" hidden="false" customHeight="false" outlineLevel="0" collapsed="false">
      <c r="A10730" s="1" t="n">
        <v>10729</v>
      </c>
      <c r="B10730" s="9" t="s">
        <v>10736</v>
      </c>
      <c r="C10730" s="10" t="n">
        <v>0.94</v>
      </c>
      <c r="D10730" s="10" t="n">
        <v>2.06653929</v>
      </c>
      <c r="E10730" s="3" t="n">
        <v>94.85404491</v>
      </c>
      <c r="F10730" s="4" t="n">
        <f aca="false"> (C10730-D10730) / C10730</f>
        <v>-1.19844605319149</v>
      </c>
      <c r="G10730" s="5" t="n">
        <f aca="false">ABS(F10730)</f>
        <v>1.19844605319149</v>
      </c>
      <c r="H10730" s="11" t="n">
        <f aca="false"> IF(G10730 &lt;= $H$12277, 1, 0)</f>
        <v>0</v>
      </c>
    </row>
    <row r="10731" customFormat="false" ht="12.8" hidden="false" customHeight="false" outlineLevel="0" collapsed="false">
      <c r="A10731" s="1" t="n">
        <v>10730</v>
      </c>
      <c r="B10731" s="9" t="s">
        <v>10737</v>
      </c>
      <c r="C10731" s="10" t="n">
        <v>0.98</v>
      </c>
      <c r="D10731" s="10" t="n">
        <v>2.06653929</v>
      </c>
      <c r="E10731" s="3" t="n">
        <v>99.76269603</v>
      </c>
      <c r="F10731" s="4" t="n">
        <f aca="false"> (C10731-D10731) / C10731</f>
        <v>-1.10871356122449</v>
      </c>
      <c r="G10731" s="5" t="n">
        <f aca="false">ABS(F10731)</f>
        <v>1.10871356122449</v>
      </c>
      <c r="H10731" s="11" t="n">
        <f aca="false"> IF(G10731 &lt;= $H$12277, 1, 0)</f>
        <v>0</v>
      </c>
    </row>
    <row r="10732" customFormat="false" ht="12.8" hidden="false" customHeight="false" outlineLevel="0" collapsed="false">
      <c r="A10732" s="1" t="n">
        <v>10731</v>
      </c>
      <c r="B10732" s="9" t="s">
        <v>10738</v>
      </c>
      <c r="C10732" s="10" t="n">
        <v>0.95</v>
      </c>
      <c r="D10732" s="10" t="n">
        <v>2.06653929</v>
      </c>
      <c r="E10732" s="3" t="n">
        <v>99.80617166</v>
      </c>
      <c r="F10732" s="4" t="n">
        <f aca="false"> (C10732-D10732) / C10732</f>
        <v>-1.17530451578947</v>
      </c>
      <c r="G10732" s="5" t="n">
        <f aca="false">ABS(F10732)</f>
        <v>1.17530451578947</v>
      </c>
      <c r="H10732" s="11" t="n">
        <f aca="false"> IF(G10732 &lt;= $H$12277, 1, 0)</f>
        <v>0</v>
      </c>
    </row>
    <row r="10733" customFormat="false" ht="12.8" hidden="false" customHeight="false" outlineLevel="0" collapsed="false">
      <c r="A10733" s="1" t="n">
        <v>10732</v>
      </c>
      <c r="B10733" s="9" t="s">
        <v>10739</v>
      </c>
      <c r="C10733" s="10" t="n">
        <v>0.99</v>
      </c>
      <c r="D10733" s="10" t="n">
        <v>2.06653929</v>
      </c>
      <c r="E10733" s="3" t="n">
        <v>99.99995232</v>
      </c>
      <c r="F10733" s="4" t="n">
        <f aca="false"> (C10733-D10733) / C10733</f>
        <v>-1.08741342424242</v>
      </c>
      <c r="G10733" s="5" t="n">
        <f aca="false">ABS(F10733)</f>
        <v>1.08741342424242</v>
      </c>
      <c r="H10733" s="11" t="n">
        <f aca="false"> IF(G10733 &lt;= $H$12277, 1, 0)</f>
        <v>0</v>
      </c>
    </row>
    <row r="10734" customFormat="false" ht="12.8" hidden="false" customHeight="false" outlineLevel="0" collapsed="false">
      <c r="A10734" s="1" t="n">
        <v>10733</v>
      </c>
      <c r="B10734" s="9" t="s">
        <v>10740</v>
      </c>
      <c r="C10734" s="10" t="n">
        <v>0.95</v>
      </c>
      <c r="D10734" s="10" t="n">
        <v>2.06653929</v>
      </c>
      <c r="E10734" s="3" t="n">
        <v>81.03306293</v>
      </c>
      <c r="F10734" s="4" t="n">
        <f aca="false"> (C10734-D10734) / C10734</f>
        <v>-1.17530451578947</v>
      </c>
      <c r="G10734" s="5" t="n">
        <f aca="false">ABS(F10734)</f>
        <v>1.17530451578947</v>
      </c>
      <c r="H10734" s="11" t="n">
        <f aca="false"> IF(G10734 &lt;= $H$12277, 1, 0)</f>
        <v>0</v>
      </c>
    </row>
    <row r="10735" customFormat="false" ht="12.8" hidden="false" customHeight="false" outlineLevel="0" collapsed="false">
      <c r="A10735" s="1" t="n">
        <v>10734</v>
      </c>
      <c r="B10735" s="9" t="s">
        <v>10741</v>
      </c>
      <c r="C10735" s="10" t="n">
        <v>0.96</v>
      </c>
      <c r="D10735" s="10" t="n">
        <v>2.06653929</v>
      </c>
      <c r="E10735" s="3" t="n">
        <v>98.86732101</v>
      </c>
      <c r="F10735" s="4" t="n">
        <f aca="false"> (C10735-D10735) / C10735</f>
        <v>-1.15264509375</v>
      </c>
      <c r="G10735" s="5" t="n">
        <f aca="false">ABS(F10735)</f>
        <v>1.15264509375</v>
      </c>
      <c r="H10735" s="11" t="n">
        <f aca="false"> IF(G10735 &lt;= $H$12277, 1, 0)</f>
        <v>0</v>
      </c>
    </row>
    <row r="10736" customFormat="false" ht="12.8" hidden="false" customHeight="false" outlineLevel="0" collapsed="false">
      <c r="A10736" s="1" t="n">
        <v>10735</v>
      </c>
      <c r="B10736" s="9" t="s">
        <v>10742</v>
      </c>
      <c r="C10736" s="10" t="n">
        <v>0.85</v>
      </c>
      <c r="D10736" s="10" t="n">
        <v>0.95746869</v>
      </c>
      <c r="E10736" s="3" t="n">
        <v>100</v>
      </c>
      <c r="F10736" s="4" t="n">
        <f aca="false"> (C10736-D10736) / C10736</f>
        <v>-0.126433752941177</v>
      </c>
      <c r="G10736" s="5" t="n">
        <f aca="false">ABS(F10736)</f>
        <v>0.126433752941177</v>
      </c>
      <c r="H10736" s="11" t="n">
        <f aca="false"> IF(G10736 &lt;= $H$12277, 1, 0)</f>
        <v>0</v>
      </c>
    </row>
    <row r="10737" customFormat="false" ht="12.8" hidden="false" customHeight="false" outlineLevel="0" collapsed="false">
      <c r="A10737" s="1" t="n">
        <v>10736</v>
      </c>
      <c r="B10737" s="9" t="s">
        <v>10743</v>
      </c>
      <c r="C10737" s="10" t="n">
        <v>0.88</v>
      </c>
      <c r="D10737" s="10" t="n">
        <v>0.95822805</v>
      </c>
      <c r="E10737" s="3" t="n">
        <v>100</v>
      </c>
      <c r="F10737" s="4" t="n">
        <f aca="false"> (C10737-D10737) / C10737</f>
        <v>-0.0888955113636364</v>
      </c>
      <c r="G10737" s="5" t="n">
        <f aca="false">ABS(F10737)</f>
        <v>0.0888955113636364</v>
      </c>
      <c r="H10737" s="11" t="n">
        <f aca="false"> IF(G10737 &lt;= $H$12277, 1, 0)</f>
        <v>0</v>
      </c>
    </row>
    <row r="10738" customFormat="false" ht="12.8" hidden="false" customHeight="false" outlineLevel="0" collapsed="false">
      <c r="A10738" s="1" t="n">
        <v>10737</v>
      </c>
      <c r="B10738" s="9" t="s">
        <v>10744</v>
      </c>
      <c r="C10738" s="10" t="n">
        <v>0.77</v>
      </c>
      <c r="D10738" s="10" t="n">
        <v>0.92575967</v>
      </c>
      <c r="E10738" s="3" t="n">
        <v>99.99999404</v>
      </c>
      <c r="F10738" s="4" t="n">
        <f aca="false"> (C10738-D10738) / C10738</f>
        <v>-0.202285285714286</v>
      </c>
      <c r="G10738" s="5" t="n">
        <f aca="false">ABS(F10738)</f>
        <v>0.202285285714286</v>
      </c>
      <c r="H10738" s="11" t="n">
        <f aca="false"> IF(G10738 &lt;= $H$12277, 1, 0)</f>
        <v>0</v>
      </c>
    </row>
    <row r="10739" customFormat="false" ht="12.8" hidden="false" customHeight="false" outlineLevel="0" collapsed="false">
      <c r="A10739" s="1" t="n">
        <v>10738</v>
      </c>
      <c r="B10739" s="9" t="s">
        <v>10745</v>
      </c>
      <c r="C10739" s="10" t="n">
        <v>0.94</v>
      </c>
      <c r="D10739" s="10" t="n">
        <v>0.91203177</v>
      </c>
      <c r="E10739" s="3" t="n">
        <v>100</v>
      </c>
      <c r="F10739" s="4" t="n">
        <f aca="false"> (C10739-D10739) / C10739</f>
        <v>0.0297534361702128</v>
      </c>
      <c r="G10739" s="5" t="n">
        <f aca="false">ABS(F10739)</f>
        <v>0.0297534361702128</v>
      </c>
      <c r="H10739" s="11" t="n">
        <f aca="false"> IF(G10739 &lt;= $H$12277, 1, 0)</f>
        <v>0</v>
      </c>
    </row>
    <row r="10740" customFormat="false" ht="12.8" hidden="false" customHeight="false" outlineLevel="0" collapsed="false">
      <c r="A10740" s="1" t="n">
        <v>10739</v>
      </c>
      <c r="B10740" s="9" t="s">
        <v>10746</v>
      </c>
      <c r="C10740" s="10" t="n">
        <v>0.88</v>
      </c>
      <c r="D10740" s="10" t="n">
        <v>2.06653929</v>
      </c>
      <c r="E10740" s="3" t="n">
        <v>100</v>
      </c>
      <c r="F10740" s="4" t="n">
        <f aca="false"> (C10740-D10740) / C10740</f>
        <v>-1.34834010227273</v>
      </c>
      <c r="G10740" s="5" t="n">
        <f aca="false">ABS(F10740)</f>
        <v>1.34834010227273</v>
      </c>
      <c r="H10740" s="11" t="n">
        <f aca="false"> IF(G10740 &lt;= $H$12277, 1, 0)</f>
        <v>0</v>
      </c>
    </row>
    <row r="10741" customFormat="false" ht="12.8" hidden="false" customHeight="false" outlineLevel="0" collapsed="false">
      <c r="A10741" s="1" t="n">
        <v>10740</v>
      </c>
      <c r="B10741" s="9" t="s">
        <v>10747</v>
      </c>
      <c r="C10741" s="10" t="n">
        <v>0.87</v>
      </c>
      <c r="D10741" s="10" t="n">
        <v>2.06653929</v>
      </c>
      <c r="E10741" s="3" t="n">
        <v>100</v>
      </c>
      <c r="F10741" s="4" t="n">
        <f aca="false"> (C10741-D10741) / C10741</f>
        <v>-1.37533251724138</v>
      </c>
      <c r="G10741" s="5" t="n">
        <f aca="false">ABS(F10741)</f>
        <v>1.37533251724138</v>
      </c>
      <c r="H10741" s="11" t="n">
        <f aca="false"> IF(G10741 &lt;= $H$12277, 1, 0)</f>
        <v>0</v>
      </c>
    </row>
    <row r="10742" customFormat="false" ht="12.8" hidden="false" customHeight="false" outlineLevel="0" collapsed="false">
      <c r="A10742" s="1" t="n">
        <v>10741</v>
      </c>
      <c r="B10742" s="9" t="s">
        <v>10748</v>
      </c>
      <c r="C10742" s="10" t="n">
        <v>0.93</v>
      </c>
      <c r="D10742" s="10" t="n">
        <v>0.8874169</v>
      </c>
      <c r="E10742" s="3" t="n">
        <v>100</v>
      </c>
      <c r="F10742" s="4" t="n">
        <f aca="false"> (C10742-D10742) / C10742</f>
        <v>0.0457882795698925</v>
      </c>
      <c r="G10742" s="5" t="n">
        <f aca="false">ABS(F10742)</f>
        <v>0.0457882795698925</v>
      </c>
      <c r="H10742" s="11" t="n">
        <f aca="false"> IF(G10742 &lt;= $H$12277, 1, 0)</f>
        <v>0</v>
      </c>
    </row>
    <row r="10743" customFormat="false" ht="12.8" hidden="false" customHeight="false" outlineLevel="0" collapsed="false">
      <c r="A10743" s="1" t="n">
        <v>10742</v>
      </c>
      <c r="B10743" s="9" t="s">
        <v>10749</v>
      </c>
      <c r="C10743" s="10" t="n">
        <v>0.94</v>
      </c>
      <c r="D10743" s="10" t="n">
        <v>0.88219184</v>
      </c>
      <c r="E10743" s="3" t="n">
        <v>99.99943972</v>
      </c>
      <c r="F10743" s="4" t="n">
        <f aca="false"> (C10743-D10743) / C10743</f>
        <v>0.0614980425531915</v>
      </c>
      <c r="G10743" s="5" t="n">
        <f aca="false">ABS(F10743)</f>
        <v>0.0614980425531915</v>
      </c>
      <c r="H10743" s="11" t="n">
        <f aca="false"> IF(G10743 &lt;= $H$12277, 1, 0)</f>
        <v>0</v>
      </c>
    </row>
    <row r="10744" customFormat="false" ht="12.8" hidden="false" customHeight="false" outlineLevel="0" collapsed="false">
      <c r="A10744" s="1" t="n">
        <v>10743</v>
      </c>
      <c r="B10744" s="9" t="s">
        <v>10750</v>
      </c>
      <c r="C10744" s="10" t="n">
        <v>0.97</v>
      </c>
      <c r="D10744" s="10" t="n">
        <v>2.06653929</v>
      </c>
      <c r="E10744" s="3" t="n">
        <v>52.18615532</v>
      </c>
      <c r="F10744" s="4" t="n">
        <f aca="false"> (C10744-D10744) / C10744</f>
        <v>-1.13045287628866</v>
      </c>
      <c r="G10744" s="5" t="n">
        <f aca="false">ABS(F10744)</f>
        <v>1.13045287628866</v>
      </c>
      <c r="H10744" s="11" t="n">
        <f aca="false"> IF(G10744 &lt;= $H$12277, 1, 0)</f>
        <v>0</v>
      </c>
    </row>
    <row r="10745" customFormat="false" ht="12.8" hidden="false" customHeight="false" outlineLevel="0" collapsed="false">
      <c r="A10745" s="1" t="n">
        <v>10744</v>
      </c>
      <c r="B10745" s="9" t="s">
        <v>10751</v>
      </c>
      <c r="C10745" s="10" t="n">
        <v>0.94</v>
      </c>
      <c r="D10745" s="10" t="n">
        <v>0.90957397</v>
      </c>
      <c r="E10745" s="3" t="n">
        <v>94.96843815</v>
      </c>
      <c r="F10745" s="4" t="n">
        <f aca="false"> (C10745-D10745) / C10745</f>
        <v>0.0323681170212766</v>
      </c>
      <c r="G10745" s="5" t="n">
        <f aca="false">ABS(F10745)</f>
        <v>0.0323681170212766</v>
      </c>
      <c r="H10745" s="11" t="n">
        <f aca="false"> IF(G10745 &lt;= $H$12277, 1, 0)</f>
        <v>0</v>
      </c>
    </row>
    <row r="10746" customFormat="false" ht="12.8" hidden="false" customHeight="false" outlineLevel="0" collapsed="false">
      <c r="A10746" s="1" t="n">
        <v>10745</v>
      </c>
      <c r="B10746" s="9" t="s">
        <v>10752</v>
      </c>
      <c r="C10746" s="10" t="n">
        <v>0.91</v>
      </c>
      <c r="D10746" s="10" t="n">
        <v>0.92770183</v>
      </c>
      <c r="E10746" s="3" t="n">
        <v>99.52219129</v>
      </c>
      <c r="F10746" s="4" t="n">
        <f aca="false"> (C10746-D10746) / C10746</f>
        <v>-0.0194525604395605</v>
      </c>
      <c r="G10746" s="5" t="n">
        <f aca="false">ABS(F10746)</f>
        <v>0.0194525604395605</v>
      </c>
      <c r="H10746" s="11" t="n">
        <f aca="false"> IF(G10746 &lt;= $H$12277, 1, 0)</f>
        <v>0</v>
      </c>
    </row>
    <row r="10747" customFormat="false" ht="12.8" hidden="false" customHeight="false" outlineLevel="0" collapsed="false">
      <c r="A10747" s="1" t="n">
        <v>10746</v>
      </c>
      <c r="B10747" s="9" t="s">
        <v>10753</v>
      </c>
      <c r="C10747" s="10" t="n">
        <v>0.92</v>
      </c>
      <c r="D10747" s="10" t="n">
        <v>2.06653929</v>
      </c>
      <c r="E10747" s="3" t="n">
        <v>73.8401711</v>
      </c>
      <c r="F10747" s="4" t="n">
        <f aca="false"> (C10747-D10747) / C10747</f>
        <v>-1.24623835869565</v>
      </c>
      <c r="G10747" s="5" t="n">
        <f aca="false">ABS(F10747)</f>
        <v>1.24623835869565</v>
      </c>
      <c r="H10747" s="11" t="n">
        <f aca="false"> IF(G10747 &lt;= $H$12277, 1, 0)</f>
        <v>0</v>
      </c>
    </row>
    <row r="10748" customFormat="false" ht="12.8" hidden="false" customHeight="false" outlineLevel="0" collapsed="false">
      <c r="A10748" s="1" t="n">
        <v>10747</v>
      </c>
      <c r="B10748" s="9" t="s">
        <v>10754</v>
      </c>
      <c r="C10748" s="10" t="n">
        <v>0.93</v>
      </c>
      <c r="D10748" s="10" t="n">
        <v>2.06653929</v>
      </c>
      <c r="E10748" s="3" t="n">
        <v>50.18655658</v>
      </c>
      <c r="F10748" s="4" t="n">
        <f aca="false"> (C10748-D10748) / C10748</f>
        <v>-1.22208525806452</v>
      </c>
      <c r="G10748" s="5" t="n">
        <f aca="false">ABS(F10748)</f>
        <v>1.22208525806452</v>
      </c>
      <c r="H10748" s="11" t="n">
        <f aca="false"> IF(G10748 &lt;= $H$12277, 1, 0)</f>
        <v>0</v>
      </c>
    </row>
    <row r="10749" customFormat="false" ht="12.8" hidden="false" customHeight="false" outlineLevel="0" collapsed="false">
      <c r="A10749" s="1" t="n">
        <v>10748</v>
      </c>
      <c r="B10749" s="9" t="s">
        <v>10755</v>
      </c>
      <c r="C10749" s="10" t="n">
        <v>0.95</v>
      </c>
      <c r="D10749" s="10" t="n">
        <v>0.9234817</v>
      </c>
      <c r="E10749" s="3" t="n">
        <v>99.99988079</v>
      </c>
      <c r="F10749" s="4" t="n">
        <f aca="false"> (C10749-D10749) / C10749</f>
        <v>0.027914</v>
      </c>
      <c r="G10749" s="5" t="n">
        <f aca="false">ABS(F10749)</f>
        <v>0.027914</v>
      </c>
      <c r="H10749" s="11" t="n">
        <f aca="false"> IF(G10749 &lt;= $H$12277, 1, 0)</f>
        <v>0</v>
      </c>
    </row>
    <row r="10750" customFormat="false" ht="12.8" hidden="false" customHeight="false" outlineLevel="0" collapsed="false">
      <c r="A10750" s="1" t="n">
        <v>10749</v>
      </c>
      <c r="B10750" s="9" t="s">
        <v>10756</v>
      </c>
      <c r="C10750" s="10" t="n">
        <v>0.93</v>
      </c>
      <c r="D10750" s="10" t="n">
        <v>2.06653929</v>
      </c>
      <c r="E10750" s="3" t="n">
        <v>100</v>
      </c>
      <c r="F10750" s="4" t="n">
        <f aca="false"> (C10750-D10750) / C10750</f>
        <v>-1.22208525806452</v>
      </c>
      <c r="G10750" s="5" t="n">
        <f aca="false">ABS(F10750)</f>
        <v>1.22208525806452</v>
      </c>
      <c r="H10750" s="11" t="n">
        <f aca="false"> IF(G10750 &lt;= $H$12277, 1, 0)</f>
        <v>0</v>
      </c>
    </row>
    <row r="10751" customFormat="false" ht="12.8" hidden="false" customHeight="false" outlineLevel="0" collapsed="false">
      <c r="A10751" s="1" t="n">
        <v>10750</v>
      </c>
      <c r="B10751" s="9" t="s">
        <v>10757</v>
      </c>
      <c r="C10751" s="10" t="n">
        <v>0.95</v>
      </c>
      <c r="D10751" s="10" t="n">
        <v>2.06653929</v>
      </c>
      <c r="E10751" s="3" t="n">
        <v>100</v>
      </c>
      <c r="F10751" s="4" t="n">
        <f aca="false"> (C10751-D10751) / C10751</f>
        <v>-1.17530451578947</v>
      </c>
      <c r="G10751" s="5" t="n">
        <f aca="false">ABS(F10751)</f>
        <v>1.17530451578947</v>
      </c>
      <c r="H10751" s="11" t="n">
        <f aca="false"> IF(G10751 &lt;= $H$12277, 1, 0)</f>
        <v>0</v>
      </c>
    </row>
    <row r="10752" customFormat="false" ht="12.8" hidden="false" customHeight="false" outlineLevel="0" collapsed="false">
      <c r="A10752" s="1" t="n">
        <v>10751</v>
      </c>
      <c r="B10752" s="9" t="s">
        <v>10758</v>
      </c>
      <c r="C10752" s="10" t="n">
        <v>0.92</v>
      </c>
      <c r="D10752" s="10" t="n">
        <v>2.06653929</v>
      </c>
      <c r="E10752" s="3" t="n">
        <v>92.95781255</v>
      </c>
      <c r="F10752" s="4" t="n">
        <f aca="false"> (C10752-D10752) / C10752</f>
        <v>-1.24623835869565</v>
      </c>
      <c r="G10752" s="5" t="n">
        <f aca="false">ABS(F10752)</f>
        <v>1.24623835869565</v>
      </c>
      <c r="H10752" s="11" t="n">
        <f aca="false"> IF(G10752 &lt;= $H$12277, 1, 0)</f>
        <v>0</v>
      </c>
    </row>
    <row r="10753" customFormat="false" ht="12.8" hidden="false" customHeight="false" outlineLevel="0" collapsed="false">
      <c r="A10753" s="1" t="n">
        <v>10752</v>
      </c>
      <c r="B10753" s="9" t="s">
        <v>10759</v>
      </c>
      <c r="C10753" s="10" t="n">
        <v>0.91</v>
      </c>
      <c r="D10753" s="10" t="n">
        <v>2.06653929</v>
      </c>
      <c r="E10753" s="3" t="n">
        <v>91.50230289</v>
      </c>
      <c r="F10753" s="4" t="n">
        <f aca="false"> (C10753-D10753) / C10753</f>
        <v>-1.2709222967033</v>
      </c>
      <c r="G10753" s="5" t="n">
        <f aca="false">ABS(F10753)</f>
        <v>1.2709222967033</v>
      </c>
      <c r="H10753" s="11" t="n">
        <f aca="false"> IF(G10753 &lt;= $H$12277, 1, 0)</f>
        <v>0</v>
      </c>
    </row>
    <row r="10754" customFormat="false" ht="12.8" hidden="false" customHeight="false" outlineLevel="0" collapsed="false">
      <c r="A10754" s="1" t="n">
        <v>10753</v>
      </c>
      <c r="B10754" s="9" t="s">
        <v>10760</v>
      </c>
      <c r="C10754" s="10" t="n">
        <v>0.93</v>
      </c>
      <c r="D10754" s="10" t="n">
        <v>2.06653929</v>
      </c>
      <c r="E10754" s="3" t="n">
        <v>64.96706009</v>
      </c>
      <c r="F10754" s="4" t="n">
        <f aca="false"> (C10754-D10754) / C10754</f>
        <v>-1.22208525806452</v>
      </c>
      <c r="G10754" s="5" t="n">
        <f aca="false">ABS(F10754)</f>
        <v>1.22208525806452</v>
      </c>
      <c r="H10754" s="11" t="n">
        <f aca="false"> IF(G10754 &lt;= $H$12277, 1, 0)</f>
        <v>0</v>
      </c>
    </row>
    <row r="10755" customFormat="false" ht="12.8" hidden="false" customHeight="false" outlineLevel="0" collapsed="false">
      <c r="A10755" s="1" t="n">
        <v>10754</v>
      </c>
      <c r="B10755" s="9" t="s">
        <v>10761</v>
      </c>
      <c r="C10755" s="10" t="n">
        <v>0.94</v>
      </c>
      <c r="D10755" s="10" t="n">
        <v>0.92551374</v>
      </c>
      <c r="E10755" s="3" t="n">
        <v>93.65080595</v>
      </c>
      <c r="F10755" s="4" t="n">
        <f aca="false"> (C10755-D10755) / C10755</f>
        <v>0.0154109148936171</v>
      </c>
      <c r="G10755" s="5" t="n">
        <f aca="false">ABS(F10755)</f>
        <v>0.0154109148936171</v>
      </c>
      <c r="H10755" s="11" t="n">
        <f aca="false"> IF(G10755 &lt;= $H$12277, 1, 0)</f>
        <v>0</v>
      </c>
    </row>
    <row r="10756" customFormat="false" ht="12.8" hidden="false" customHeight="false" outlineLevel="0" collapsed="false">
      <c r="A10756" s="1" t="n">
        <v>10755</v>
      </c>
      <c r="B10756" s="9" t="s">
        <v>10762</v>
      </c>
      <c r="C10756" s="10" t="n">
        <v>0.96</v>
      </c>
      <c r="D10756" s="10" t="n">
        <v>0.92685962</v>
      </c>
      <c r="E10756" s="3" t="n">
        <v>58.10402632</v>
      </c>
      <c r="F10756" s="4" t="n">
        <f aca="false"> (C10756-D10756) / C10756</f>
        <v>0.0345212291666668</v>
      </c>
      <c r="G10756" s="5" t="n">
        <f aca="false">ABS(F10756)</f>
        <v>0.0345212291666668</v>
      </c>
      <c r="H10756" s="11" t="n">
        <f aca="false"> IF(G10756 &lt;= $H$12277, 1, 0)</f>
        <v>0</v>
      </c>
    </row>
    <row r="10757" customFormat="false" ht="12.8" hidden="false" customHeight="false" outlineLevel="0" collapsed="false">
      <c r="A10757" s="1" t="n">
        <v>10756</v>
      </c>
      <c r="B10757" s="9" t="s">
        <v>10763</v>
      </c>
      <c r="C10757" s="10" t="n">
        <v>1.02</v>
      </c>
      <c r="D10757" s="10" t="n">
        <v>2.80488253</v>
      </c>
      <c r="E10757" s="3" t="n">
        <v>51.95149183</v>
      </c>
      <c r="F10757" s="4" t="n">
        <f aca="false"> (C10757-D10757) / C10757</f>
        <v>-1.74988483333333</v>
      </c>
      <c r="G10757" s="5" t="n">
        <f aca="false">ABS(F10757)</f>
        <v>1.74988483333333</v>
      </c>
      <c r="H10757" s="11" t="n">
        <f aca="false"> IF(G10757 &lt;= $H$12277, 1, 0)</f>
        <v>0</v>
      </c>
    </row>
    <row r="10758" customFormat="false" ht="12.8" hidden="false" customHeight="false" outlineLevel="0" collapsed="false">
      <c r="A10758" s="1" t="n">
        <v>10757</v>
      </c>
      <c r="B10758" s="9" t="s">
        <v>10764</v>
      </c>
      <c r="C10758" s="10" t="n">
        <v>0.98</v>
      </c>
      <c r="D10758" s="10" t="n">
        <v>2.80488253</v>
      </c>
      <c r="E10758" s="3" t="n">
        <v>59.96416807</v>
      </c>
      <c r="F10758" s="4" t="n">
        <f aca="false"> (C10758-D10758) / C10758</f>
        <v>-1.86212503061225</v>
      </c>
      <c r="G10758" s="5" t="n">
        <f aca="false">ABS(F10758)</f>
        <v>1.86212503061225</v>
      </c>
      <c r="H10758" s="11" t="n">
        <f aca="false"> IF(G10758 &lt;= $H$12277, 1, 0)</f>
        <v>0</v>
      </c>
    </row>
    <row r="10759" customFormat="false" ht="12.8" hidden="false" customHeight="false" outlineLevel="0" collapsed="false">
      <c r="A10759" s="1" t="n">
        <v>10758</v>
      </c>
      <c r="B10759" s="9" t="s">
        <v>10765</v>
      </c>
      <c r="C10759" s="10" t="n">
        <v>0.97</v>
      </c>
      <c r="D10759" s="10" t="n">
        <v>2.80488253</v>
      </c>
      <c r="E10759" s="3" t="n">
        <v>98.99069071</v>
      </c>
      <c r="F10759" s="4" t="n">
        <f aca="false"> (C10759-D10759) / C10759</f>
        <v>-1.8916314742268</v>
      </c>
      <c r="G10759" s="5" t="n">
        <f aca="false">ABS(F10759)</f>
        <v>1.8916314742268</v>
      </c>
      <c r="H10759" s="11" t="n">
        <f aca="false"> IF(G10759 &lt;= $H$12277, 1, 0)</f>
        <v>0</v>
      </c>
    </row>
    <row r="10760" customFormat="false" ht="12.8" hidden="false" customHeight="false" outlineLevel="0" collapsed="false">
      <c r="A10760" s="1" t="n">
        <v>10759</v>
      </c>
      <c r="B10760" s="9" t="s">
        <v>10766</v>
      </c>
      <c r="C10760" s="10" t="n">
        <v>0.94</v>
      </c>
      <c r="D10760" s="10" t="n">
        <v>2.06653929</v>
      </c>
      <c r="E10760" s="3" t="n">
        <v>100</v>
      </c>
      <c r="F10760" s="4" t="n">
        <f aca="false"> (C10760-D10760) / C10760</f>
        <v>-1.19844605319149</v>
      </c>
      <c r="G10760" s="5" t="n">
        <f aca="false">ABS(F10760)</f>
        <v>1.19844605319149</v>
      </c>
      <c r="H10760" s="11" t="n">
        <f aca="false"> IF(G10760 &lt;= $H$12277, 1, 0)</f>
        <v>0</v>
      </c>
    </row>
    <row r="10761" customFormat="false" ht="12.8" hidden="false" customHeight="false" outlineLevel="0" collapsed="false">
      <c r="A10761" s="1" t="n">
        <v>10760</v>
      </c>
      <c r="B10761" s="9" t="s">
        <v>10767</v>
      </c>
      <c r="C10761" s="10" t="n">
        <v>1.01</v>
      </c>
      <c r="D10761" s="10" t="n">
        <v>0.95718503</v>
      </c>
      <c r="E10761" s="3" t="n">
        <v>88.42816353</v>
      </c>
      <c r="F10761" s="4" t="n">
        <f aca="false"> (C10761-D10761) / C10761</f>
        <v>0.0522920495049505</v>
      </c>
      <c r="G10761" s="5" t="n">
        <f aca="false">ABS(F10761)</f>
        <v>0.0522920495049505</v>
      </c>
      <c r="H10761" s="11" t="n">
        <f aca="false"> IF(G10761 &lt;= $H$12277, 1, 0)</f>
        <v>0</v>
      </c>
    </row>
    <row r="10762" customFormat="false" ht="12.8" hidden="false" customHeight="false" outlineLevel="0" collapsed="false">
      <c r="A10762" s="1" t="n">
        <v>10761</v>
      </c>
      <c r="B10762" s="9" t="s">
        <v>10768</v>
      </c>
      <c r="C10762" s="10" t="n">
        <v>0.89</v>
      </c>
      <c r="D10762" s="10" t="n">
        <v>0.95202953</v>
      </c>
      <c r="E10762" s="3" t="n">
        <v>100</v>
      </c>
      <c r="F10762" s="4" t="n">
        <f aca="false"> (C10762-D10762) / C10762</f>
        <v>-0.0696961011235955</v>
      </c>
      <c r="G10762" s="5" t="n">
        <f aca="false">ABS(F10762)</f>
        <v>0.0696961011235955</v>
      </c>
      <c r="H10762" s="11" t="n">
        <f aca="false"> IF(G10762 &lt;= $H$12277, 1, 0)</f>
        <v>0</v>
      </c>
    </row>
    <row r="10763" customFormat="false" ht="12.8" hidden="false" customHeight="false" outlineLevel="0" collapsed="false">
      <c r="A10763" s="1" t="n">
        <v>10762</v>
      </c>
      <c r="B10763" s="9" t="s">
        <v>10769</v>
      </c>
      <c r="C10763" s="10" t="n">
        <v>0.82</v>
      </c>
      <c r="D10763" s="10" t="n">
        <v>0.95202953</v>
      </c>
      <c r="E10763" s="3" t="n">
        <v>100</v>
      </c>
      <c r="F10763" s="4" t="n">
        <f aca="false"> (C10763-D10763) / C10763</f>
        <v>-0.161011621951219</v>
      </c>
      <c r="G10763" s="5" t="n">
        <f aca="false">ABS(F10763)</f>
        <v>0.161011621951219</v>
      </c>
      <c r="H10763" s="11" t="n">
        <f aca="false"> IF(G10763 &lt;= $H$12277, 1, 0)</f>
        <v>0</v>
      </c>
    </row>
    <row r="10764" customFormat="false" ht="12.8" hidden="false" customHeight="false" outlineLevel="0" collapsed="false">
      <c r="A10764" s="1" t="n">
        <v>10763</v>
      </c>
      <c r="B10764" s="9" t="s">
        <v>10770</v>
      </c>
      <c r="C10764" s="10" t="n">
        <v>0.91</v>
      </c>
      <c r="D10764" s="10" t="n">
        <v>1.09101236</v>
      </c>
      <c r="E10764" s="3" t="n">
        <v>100</v>
      </c>
      <c r="F10764" s="4" t="n">
        <f aca="false"> (C10764-D10764) / C10764</f>
        <v>-0.198914681318681</v>
      </c>
      <c r="G10764" s="5" t="n">
        <f aca="false">ABS(F10764)</f>
        <v>0.198914681318681</v>
      </c>
      <c r="H10764" s="11" t="n">
        <f aca="false"> IF(G10764 &lt;= $H$12277, 1, 0)</f>
        <v>0</v>
      </c>
    </row>
    <row r="10765" customFormat="false" ht="12.8" hidden="false" customHeight="false" outlineLevel="0" collapsed="false">
      <c r="A10765" s="1" t="n">
        <v>10764</v>
      </c>
      <c r="B10765" s="9" t="s">
        <v>10771</v>
      </c>
      <c r="C10765" s="10" t="n">
        <v>0.9</v>
      </c>
      <c r="D10765" s="10" t="n">
        <v>1.09101236</v>
      </c>
      <c r="E10765" s="3" t="n">
        <v>100</v>
      </c>
      <c r="F10765" s="4" t="n">
        <f aca="false"> (C10765-D10765) / C10765</f>
        <v>-0.212235955555555</v>
      </c>
      <c r="G10765" s="5" t="n">
        <f aca="false">ABS(F10765)</f>
        <v>0.212235955555555</v>
      </c>
      <c r="H10765" s="11" t="n">
        <f aca="false"> IF(G10765 &lt;= $H$12277, 1, 0)</f>
        <v>0</v>
      </c>
    </row>
    <row r="10766" customFormat="false" ht="12.8" hidden="false" customHeight="false" outlineLevel="0" collapsed="false">
      <c r="A10766" s="1" t="n">
        <v>10765</v>
      </c>
      <c r="B10766" s="9" t="s">
        <v>10772</v>
      </c>
      <c r="C10766" s="10" t="n">
        <v>1.09</v>
      </c>
      <c r="D10766" s="10" t="n">
        <v>2.06653929</v>
      </c>
      <c r="E10766" s="3" t="n">
        <v>95.51970363</v>
      </c>
      <c r="F10766" s="4" t="n">
        <f aca="false"> (C10766-D10766) / C10766</f>
        <v>-0.895907605504587</v>
      </c>
      <c r="G10766" s="5" t="n">
        <f aca="false">ABS(F10766)</f>
        <v>0.895907605504587</v>
      </c>
      <c r="H10766" s="11" t="n">
        <f aca="false"> IF(G10766 &lt;= $H$12277, 1, 0)</f>
        <v>0</v>
      </c>
    </row>
    <row r="10767" customFormat="false" ht="12.8" hidden="false" customHeight="false" outlineLevel="0" collapsed="false">
      <c r="A10767" s="1" t="n">
        <v>10766</v>
      </c>
      <c r="B10767" s="9" t="s">
        <v>10773</v>
      </c>
      <c r="C10767" s="10" t="n">
        <v>0.86</v>
      </c>
      <c r="D10767" s="10" t="n">
        <v>0.90180326</v>
      </c>
      <c r="E10767" s="3" t="n">
        <v>99.99987483</v>
      </c>
      <c r="F10767" s="4" t="n">
        <f aca="false"> (C10767-D10767) / C10767</f>
        <v>-0.0486084418604651</v>
      </c>
      <c r="G10767" s="5" t="n">
        <f aca="false">ABS(F10767)</f>
        <v>0.0486084418604651</v>
      </c>
      <c r="H10767" s="11" t="n">
        <f aca="false"> IF(G10767 &lt;= $H$12277, 1, 0)</f>
        <v>0</v>
      </c>
    </row>
    <row r="10768" customFormat="false" ht="12.8" hidden="false" customHeight="false" outlineLevel="0" collapsed="false">
      <c r="A10768" s="1" t="n">
        <v>10767</v>
      </c>
      <c r="B10768" s="9" t="s">
        <v>10774</v>
      </c>
      <c r="C10768" s="10" t="n">
        <v>1.03</v>
      </c>
      <c r="D10768" s="10" t="n">
        <v>0.90180326</v>
      </c>
      <c r="E10768" s="3" t="n">
        <v>99.9992013</v>
      </c>
      <c r="F10768" s="4" t="n">
        <f aca="false"> (C10768-D10768) / C10768</f>
        <v>0.124462854368932</v>
      </c>
      <c r="G10768" s="5" t="n">
        <f aca="false">ABS(F10768)</f>
        <v>0.124462854368932</v>
      </c>
      <c r="H10768" s="11" t="n">
        <f aca="false"> IF(G10768 &lt;= $H$12277, 1, 0)</f>
        <v>0</v>
      </c>
    </row>
    <row r="10769" customFormat="false" ht="12.8" hidden="false" customHeight="false" outlineLevel="0" collapsed="false">
      <c r="A10769" s="1" t="n">
        <v>10768</v>
      </c>
      <c r="B10769" s="9" t="s">
        <v>10775</v>
      </c>
      <c r="C10769" s="10" t="n">
        <v>1.06</v>
      </c>
      <c r="D10769" s="10" t="n">
        <v>2.06653929</v>
      </c>
      <c r="E10769" s="3" t="n">
        <v>99.71963167</v>
      </c>
      <c r="F10769" s="4" t="n">
        <f aca="false"> (C10769-D10769) / C10769</f>
        <v>-0.949565367924528</v>
      </c>
      <c r="G10769" s="5" t="n">
        <f aca="false">ABS(F10769)</f>
        <v>0.949565367924528</v>
      </c>
      <c r="H10769" s="11" t="n">
        <f aca="false"> IF(G10769 &lt;= $H$12277, 1, 0)</f>
        <v>0</v>
      </c>
    </row>
    <row r="10770" customFormat="false" ht="12.8" hidden="false" customHeight="false" outlineLevel="0" collapsed="false">
      <c r="A10770" s="1" t="n">
        <v>10769</v>
      </c>
      <c r="B10770" s="9" t="s">
        <v>10776</v>
      </c>
      <c r="C10770" s="10" t="n">
        <v>0.99</v>
      </c>
      <c r="D10770" s="10" t="n">
        <v>2.06653929</v>
      </c>
      <c r="E10770" s="3" t="n">
        <v>99.96638298</v>
      </c>
      <c r="F10770" s="4" t="n">
        <f aca="false"> (C10770-D10770) / C10770</f>
        <v>-1.08741342424242</v>
      </c>
      <c r="G10770" s="5" t="n">
        <f aca="false">ABS(F10770)</f>
        <v>1.08741342424242</v>
      </c>
      <c r="H10770" s="11" t="n">
        <f aca="false"> IF(G10770 &lt;= $H$12277, 1, 0)</f>
        <v>0</v>
      </c>
    </row>
    <row r="10771" customFormat="false" ht="12.8" hidden="false" customHeight="false" outlineLevel="0" collapsed="false">
      <c r="A10771" s="1" t="n">
        <v>10770</v>
      </c>
      <c r="B10771" s="9" t="s">
        <v>10777</v>
      </c>
      <c r="C10771" s="10" t="n">
        <v>0.95</v>
      </c>
      <c r="D10771" s="10" t="n">
        <v>2.80488253</v>
      </c>
      <c r="E10771" s="3" t="n">
        <v>99.99450445</v>
      </c>
      <c r="F10771" s="4" t="n">
        <f aca="false"> (C10771-D10771) / C10771</f>
        <v>-1.95250792631579</v>
      </c>
      <c r="G10771" s="5" t="n">
        <f aca="false">ABS(F10771)</f>
        <v>1.95250792631579</v>
      </c>
      <c r="H10771" s="11" t="n">
        <f aca="false"> IF(G10771 &lt;= $H$12277, 1, 0)</f>
        <v>0</v>
      </c>
    </row>
    <row r="10772" customFormat="false" ht="12.8" hidden="false" customHeight="false" outlineLevel="0" collapsed="false">
      <c r="A10772" s="1" t="n">
        <v>10771</v>
      </c>
      <c r="B10772" s="9" t="s">
        <v>10778</v>
      </c>
      <c r="C10772" s="10" t="n">
        <v>0.97</v>
      </c>
      <c r="D10772" s="10" t="n">
        <v>0.9194836</v>
      </c>
      <c r="E10772" s="3" t="n">
        <v>98.52712154</v>
      </c>
      <c r="F10772" s="4" t="n">
        <f aca="false"> (C10772-D10772) / C10772</f>
        <v>0.0520787628865979</v>
      </c>
      <c r="G10772" s="5" t="n">
        <f aca="false">ABS(F10772)</f>
        <v>0.0520787628865979</v>
      </c>
      <c r="H10772" s="11" t="n">
        <f aca="false"> IF(G10772 &lt;= $H$12277, 1, 0)</f>
        <v>0</v>
      </c>
    </row>
    <row r="10773" customFormat="false" ht="12.8" hidden="false" customHeight="false" outlineLevel="0" collapsed="false">
      <c r="A10773" s="1" t="n">
        <v>10772</v>
      </c>
      <c r="B10773" s="9" t="s">
        <v>10779</v>
      </c>
      <c r="C10773" s="10" t="n">
        <v>0.96</v>
      </c>
      <c r="D10773" s="10" t="n">
        <v>0.92863852</v>
      </c>
      <c r="E10773" s="3" t="n">
        <v>91.21019244</v>
      </c>
      <c r="F10773" s="4" t="n">
        <f aca="false"> (C10773-D10773) / C10773</f>
        <v>0.0326682083333334</v>
      </c>
      <c r="G10773" s="5" t="n">
        <f aca="false">ABS(F10773)</f>
        <v>0.0326682083333334</v>
      </c>
      <c r="H10773" s="11" t="n">
        <f aca="false"> IF(G10773 &lt;= $H$12277, 1, 0)</f>
        <v>0</v>
      </c>
    </row>
    <row r="10774" customFormat="false" ht="12.8" hidden="false" customHeight="false" outlineLevel="0" collapsed="false">
      <c r="A10774" s="1" t="n">
        <v>10773</v>
      </c>
      <c r="B10774" s="9" t="s">
        <v>10780</v>
      </c>
      <c r="C10774" s="10" t="n">
        <v>0.97</v>
      </c>
      <c r="D10774" s="10" t="n">
        <v>0.0818686</v>
      </c>
      <c r="E10774" s="3" t="n">
        <v>99.99998808</v>
      </c>
      <c r="F10774" s="4" t="n">
        <f aca="false"> (C10774-D10774) / C10774</f>
        <v>0.915599381443299</v>
      </c>
      <c r="G10774" s="5" t="n">
        <f aca="false">ABS(F10774)</f>
        <v>0.915599381443299</v>
      </c>
      <c r="H10774" s="11" t="n">
        <f aca="false"> IF(G10774 &lt;= $H$12277, 1, 0)</f>
        <v>0</v>
      </c>
    </row>
    <row r="10775" customFormat="false" ht="12.8" hidden="false" customHeight="false" outlineLevel="0" collapsed="false">
      <c r="A10775" s="1" t="n">
        <v>10774</v>
      </c>
      <c r="B10775" s="9" t="s">
        <v>10781</v>
      </c>
      <c r="C10775" s="10" t="n">
        <v>1.04</v>
      </c>
      <c r="D10775" s="10" t="n">
        <v>0.94673288</v>
      </c>
      <c r="E10775" s="3" t="n">
        <v>100</v>
      </c>
      <c r="F10775" s="4" t="n">
        <f aca="false"> (C10775-D10775) / C10775</f>
        <v>0.0896799230769231</v>
      </c>
      <c r="G10775" s="5" t="n">
        <f aca="false">ABS(F10775)</f>
        <v>0.0896799230769231</v>
      </c>
      <c r="H10775" s="11" t="n">
        <f aca="false"> IF(G10775 &lt;= $H$12277, 1, 0)</f>
        <v>0</v>
      </c>
    </row>
    <row r="10776" customFormat="false" ht="12.8" hidden="false" customHeight="false" outlineLevel="0" collapsed="false">
      <c r="A10776" s="1" t="n">
        <v>10775</v>
      </c>
      <c r="B10776" s="9" t="s">
        <v>10782</v>
      </c>
      <c r="C10776" s="10" t="n">
        <v>0.99</v>
      </c>
      <c r="D10776" s="10" t="n">
        <v>2.06653929</v>
      </c>
      <c r="E10776" s="3" t="n">
        <v>99.56411719</v>
      </c>
      <c r="F10776" s="4" t="n">
        <f aca="false"> (C10776-D10776) / C10776</f>
        <v>-1.08741342424242</v>
      </c>
      <c r="G10776" s="5" t="n">
        <f aca="false">ABS(F10776)</f>
        <v>1.08741342424242</v>
      </c>
      <c r="H10776" s="11" t="n">
        <f aca="false"> IF(G10776 &lt;= $H$12277, 1, 0)</f>
        <v>0</v>
      </c>
    </row>
    <row r="10777" customFormat="false" ht="12.8" hidden="false" customHeight="false" outlineLevel="0" collapsed="false">
      <c r="A10777" s="1" t="n">
        <v>10776</v>
      </c>
      <c r="B10777" s="9" t="s">
        <v>10783</v>
      </c>
      <c r="C10777" s="10" t="n">
        <v>1.06</v>
      </c>
      <c r="D10777" s="10" t="n">
        <v>0.953713</v>
      </c>
      <c r="E10777" s="3" t="n">
        <v>100</v>
      </c>
      <c r="F10777" s="4" t="n">
        <f aca="false"> (C10777-D10777) / C10777</f>
        <v>0.100270754716981</v>
      </c>
      <c r="G10777" s="5" t="n">
        <f aca="false">ABS(F10777)</f>
        <v>0.100270754716981</v>
      </c>
      <c r="H10777" s="11" t="n">
        <f aca="false"> IF(G10777 &lt;= $H$12277, 1, 0)</f>
        <v>0</v>
      </c>
    </row>
    <row r="10778" customFormat="false" ht="12.8" hidden="false" customHeight="false" outlineLevel="0" collapsed="false">
      <c r="A10778" s="1" t="n">
        <v>10777</v>
      </c>
      <c r="B10778" s="9" t="s">
        <v>10784</v>
      </c>
      <c r="C10778" s="10" t="n">
        <v>0.97</v>
      </c>
      <c r="D10778" s="10" t="n">
        <v>0.96459913</v>
      </c>
      <c r="E10778" s="3" t="n">
        <v>100</v>
      </c>
      <c r="F10778" s="4" t="n">
        <f aca="false"> (C10778-D10778) / C10778</f>
        <v>0.00556790721649485</v>
      </c>
      <c r="G10778" s="5" t="n">
        <f aca="false">ABS(F10778)</f>
        <v>0.00556790721649485</v>
      </c>
      <c r="H10778" s="11" t="n">
        <f aca="false"> IF(G10778 &lt;= $H$12277, 1, 0)</f>
        <v>1</v>
      </c>
    </row>
    <row r="10779" customFormat="false" ht="12.8" hidden="false" customHeight="false" outlineLevel="0" collapsed="false">
      <c r="A10779" s="1" t="n">
        <v>10778</v>
      </c>
      <c r="B10779" s="9" t="s">
        <v>10785</v>
      </c>
      <c r="C10779" s="10" t="n">
        <v>1</v>
      </c>
      <c r="D10779" s="10" t="n">
        <v>1.06008613</v>
      </c>
      <c r="E10779" s="3" t="n">
        <v>99.73315001</v>
      </c>
      <c r="F10779" s="4" t="n">
        <f aca="false"> (C10779-D10779) / C10779</f>
        <v>-0.06008613</v>
      </c>
      <c r="G10779" s="5" t="n">
        <f aca="false">ABS(F10779)</f>
        <v>0.06008613</v>
      </c>
      <c r="H10779" s="11" t="n">
        <f aca="false"> IF(G10779 &lt;= $H$12277, 1, 0)</f>
        <v>0</v>
      </c>
    </row>
    <row r="10780" customFormat="false" ht="12.8" hidden="false" customHeight="false" outlineLevel="0" collapsed="false">
      <c r="A10780" s="1" t="n">
        <v>10779</v>
      </c>
      <c r="B10780" s="9" t="s">
        <v>10786</v>
      </c>
      <c r="C10780" s="10" t="n">
        <v>1</v>
      </c>
      <c r="D10780" s="10" t="n">
        <v>2.06653929</v>
      </c>
      <c r="E10780" s="3" t="n">
        <v>99.99908805</v>
      </c>
      <c r="F10780" s="4" t="n">
        <f aca="false"> (C10780-D10780) / C10780</f>
        <v>-1.06653929</v>
      </c>
      <c r="G10780" s="5" t="n">
        <f aca="false">ABS(F10780)</f>
        <v>1.06653929</v>
      </c>
      <c r="H10780" s="11" t="n">
        <f aca="false"> IF(G10780 &lt;= $H$12277, 1, 0)</f>
        <v>0</v>
      </c>
    </row>
    <row r="10781" customFormat="false" ht="12.8" hidden="false" customHeight="false" outlineLevel="0" collapsed="false">
      <c r="A10781" s="1" t="n">
        <v>10780</v>
      </c>
      <c r="B10781" s="9" t="s">
        <v>10787</v>
      </c>
      <c r="C10781" s="10" t="n">
        <v>0.97</v>
      </c>
      <c r="D10781" s="10" t="n">
        <v>2.06653929</v>
      </c>
      <c r="E10781" s="3" t="n">
        <v>99.99982715</v>
      </c>
      <c r="F10781" s="4" t="n">
        <f aca="false"> (C10781-D10781) / C10781</f>
        <v>-1.13045287628866</v>
      </c>
      <c r="G10781" s="5" t="n">
        <f aca="false">ABS(F10781)</f>
        <v>1.13045287628866</v>
      </c>
      <c r="H10781" s="11" t="n">
        <f aca="false"> IF(G10781 &lt;= $H$12277, 1, 0)</f>
        <v>0</v>
      </c>
    </row>
    <row r="10782" customFormat="false" ht="12.8" hidden="false" customHeight="false" outlineLevel="0" collapsed="false">
      <c r="A10782" s="1" t="n">
        <v>10781</v>
      </c>
      <c r="B10782" s="9" t="s">
        <v>10788</v>
      </c>
      <c r="C10782" s="10" t="n">
        <v>1.02</v>
      </c>
      <c r="D10782" s="10" t="n">
        <v>1.02944219</v>
      </c>
      <c r="E10782" s="3" t="n">
        <v>96.70223594</v>
      </c>
      <c r="F10782" s="4" t="n">
        <f aca="false"> (C10782-D10782) / C10782</f>
        <v>-0.00925704901960775</v>
      </c>
      <c r="G10782" s="5" t="n">
        <f aca="false">ABS(F10782)</f>
        <v>0.00925704901960775</v>
      </c>
      <c r="H10782" s="11" t="n">
        <f aca="false"> IF(G10782 &lt;= $H$12277, 1, 0)</f>
        <v>1</v>
      </c>
    </row>
    <row r="10783" customFormat="false" ht="12.8" hidden="false" customHeight="false" outlineLevel="0" collapsed="false">
      <c r="A10783" s="1" t="n">
        <v>10782</v>
      </c>
      <c r="B10783" s="9" t="s">
        <v>10789</v>
      </c>
      <c r="C10783" s="10" t="n">
        <v>1.12</v>
      </c>
      <c r="D10783" s="10" t="n">
        <v>2.06653929</v>
      </c>
      <c r="E10783" s="3" t="n">
        <v>86.84716821</v>
      </c>
      <c r="F10783" s="4" t="n">
        <f aca="false"> (C10783-D10783) / C10783</f>
        <v>-0.845124366071429</v>
      </c>
      <c r="G10783" s="5" t="n">
        <f aca="false">ABS(F10783)</f>
        <v>0.845124366071429</v>
      </c>
      <c r="H10783" s="11" t="n">
        <f aca="false"> IF(G10783 &lt;= $H$12277, 1, 0)</f>
        <v>0</v>
      </c>
    </row>
    <row r="10784" customFormat="false" ht="12.8" hidden="false" customHeight="false" outlineLevel="0" collapsed="false">
      <c r="A10784" s="1" t="n">
        <v>10783</v>
      </c>
      <c r="B10784" s="9" t="s">
        <v>10790</v>
      </c>
      <c r="C10784" s="10" t="n">
        <v>1.03</v>
      </c>
      <c r="D10784" s="10" t="n">
        <v>0.96735358</v>
      </c>
      <c r="E10784" s="3" t="n">
        <v>70.40240169</v>
      </c>
      <c r="F10784" s="4" t="n">
        <f aca="false"> (C10784-D10784) / C10784</f>
        <v>0.0608217669902912</v>
      </c>
      <c r="G10784" s="5" t="n">
        <f aca="false">ABS(F10784)</f>
        <v>0.0608217669902912</v>
      </c>
      <c r="H10784" s="11" t="n">
        <f aca="false"> IF(G10784 &lt;= $H$12277, 1, 0)</f>
        <v>0</v>
      </c>
    </row>
    <row r="10785" customFormat="false" ht="12.8" hidden="false" customHeight="false" outlineLevel="0" collapsed="false">
      <c r="A10785" s="1" t="n">
        <v>10784</v>
      </c>
      <c r="B10785" s="9" t="s">
        <v>10791</v>
      </c>
      <c r="C10785" s="10" t="n">
        <v>1.03</v>
      </c>
      <c r="D10785" s="10" t="n">
        <v>0.96735358</v>
      </c>
      <c r="E10785" s="3" t="n">
        <v>95.09474635</v>
      </c>
      <c r="F10785" s="4" t="n">
        <f aca="false"> (C10785-D10785) / C10785</f>
        <v>0.0608217669902912</v>
      </c>
      <c r="G10785" s="5" t="n">
        <f aca="false">ABS(F10785)</f>
        <v>0.0608217669902912</v>
      </c>
      <c r="H10785" s="11" t="n">
        <f aca="false"> IF(G10785 &lt;= $H$12277, 1, 0)</f>
        <v>0</v>
      </c>
    </row>
    <row r="10786" customFormat="false" ht="12.8" hidden="false" customHeight="false" outlineLevel="0" collapsed="false">
      <c r="A10786" s="1" t="n">
        <v>10785</v>
      </c>
      <c r="B10786" s="9" t="s">
        <v>10792</v>
      </c>
      <c r="C10786" s="10" t="n">
        <v>0.97</v>
      </c>
      <c r="D10786" s="10" t="n">
        <v>1.04723871</v>
      </c>
      <c r="E10786" s="3" t="n">
        <v>99.58423972</v>
      </c>
      <c r="F10786" s="4" t="n">
        <f aca="false"> (C10786-D10786) / C10786</f>
        <v>-0.0796275360824743</v>
      </c>
      <c r="G10786" s="5" t="n">
        <f aca="false">ABS(F10786)</f>
        <v>0.0796275360824743</v>
      </c>
      <c r="H10786" s="11" t="n">
        <f aca="false"> IF(G10786 &lt;= $H$12277, 1, 0)</f>
        <v>0</v>
      </c>
    </row>
    <row r="10787" customFormat="false" ht="12.8" hidden="false" customHeight="false" outlineLevel="0" collapsed="false">
      <c r="A10787" s="1" t="n">
        <v>10786</v>
      </c>
      <c r="B10787" s="9" t="s">
        <v>10793</v>
      </c>
      <c r="C10787" s="10" t="n">
        <v>0.91</v>
      </c>
      <c r="D10787" s="10" t="n">
        <v>1.04206705</v>
      </c>
      <c r="E10787" s="3" t="n">
        <v>99.80781674</v>
      </c>
      <c r="F10787" s="4" t="n">
        <f aca="false"> (C10787-D10787) / C10787</f>
        <v>-0.145128626373626</v>
      </c>
      <c r="G10787" s="5" t="n">
        <f aca="false">ABS(F10787)</f>
        <v>0.145128626373626</v>
      </c>
      <c r="H10787" s="11" t="n">
        <f aca="false"> IF(G10787 &lt;= $H$12277, 1, 0)</f>
        <v>0</v>
      </c>
    </row>
    <row r="10788" customFormat="false" ht="12.8" hidden="false" customHeight="false" outlineLevel="0" collapsed="false">
      <c r="A10788" s="1" t="n">
        <v>10787</v>
      </c>
      <c r="B10788" s="9" t="s">
        <v>10794</v>
      </c>
      <c r="C10788" s="10" t="n">
        <v>0.94</v>
      </c>
      <c r="D10788" s="10" t="n">
        <v>2.06653929</v>
      </c>
      <c r="E10788" s="3" t="n">
        <v>70.33720613</v>
      </c>
      <c r="F10788" s="4" t="n">
        <f aca="false"> (C10788-D10788) / C10788</f>
        <v>-1.19844605319149</v>
      </c>
      <c r="G10788" s="5" t="n">
        <f aca="false">ABS(F10788)</f>
        <v>1.19844605319149</v>
      </c>
      <c r="H10788" s="11" t="n">
        <f aca="false"> IF(G10788 &lt;= $H$12277, 1, 0)</f>
        <v>0</v>
      </c>
    </row>
    <row r="10789" customFormat="false" ht="12.8" hidden="false" customHeight="false" outlineLevel="0" collapsed="false">
      <c r="A10789" s="1" t="n">
        <v>10788</v>
      </c>
      <c r="B10789" s="9" t="s">
        <v>10795</v>
      </c>
      <c r="C10789" s="10" t="n">
        <v>0.91</v>
      </c>
      <c r="D10789" s="10" t="n">
        <v>2.06653929</v>
      </c>
      <c r="E10789" s="3" t="n">
        <v>99.65587258</v>
      </c>
      <c r="F10789" s="4" t="n">
        <f aca="false"> (C10789-D10789) / C10789</f>
        <v>-1.2709222967033</v>
      </c>
      <c r="G10789" s="5" t="n">
        <f aca="false">ABS(F10789)</f>
        <v>1.2709222967033</v>
      </c>
      <c r="H10789" s="11" t="n">
        <f aca="false"> IF(G10789 &lt;= $H$12277, 1, 0)</f>
        <v>0</v>
      </c>
    </row>
    <row r="10790" customFormat="false" ht="12.8" hidden="false" customHeight="false" outlineLevel="0" collapsed="false">
      <c r="A10790" s="1" t="n">
        <v>10789</v>
      </c>
      <c r="B10790" s="9" t="s">
        <v>10796</v>
      </c>
      <c r="C10790" s="10" t="n">
        <v>0.92</v>
      </c>
      <c r="D10790" s="10" t="n">
        <v>2.06653929</v>
      </c>
      <c r="E10790" s="3" t="n">
        <v>95.6657052</v>
      </c>
      <c r="F10790" s="4" t="n">
        <f aca="false"> (C10790-D10790) / C10790</f>
        <v>-1.24623835869565</v>
      </c>
      <c r="G10790" s="5" t="n">
        <f aca="false">ABS(F10790)</f>
        <v>1.24623835869565</v>
      </c>
      <c r="H10790" s="11" t="n">
        <f aca="false"> IF(G10790 &lt;= $H$12277, 1, 0)</f>
        <v>0</v>
      </c>
    </row>
    <row r="10791" customFormat="false" ht="12.8" hidden="false" customHeight="false" outlineLevel="0" collapsed="false">
      <c r="A10791" s="1" t="n">
        <v>10790</v>
      </c>
      <c r="B10791" s="9" t="s">
        <v>10797</v>
      </c>
      <c r="C10791" s="10" t="n">
        <v>0.84</v>
      </c>
      <c r="D10791" s="10" t="n">
        <v>2.06653929</v>
      </c>
      <c r="E10791" s="3" t="n">
        <v>99.78237152</v>
      </c>
      <c r="F10791" s="4" t="n">
        <f aca="false"> (C10791-D10791) / C10791</f>
        <v>-1.46016582142857</v>
      </c>
      <c r="G10791" s="5" t="n">
        <f aca="false">ABS(F10791)</f>
        <v>1.46016582142857</v>
      </c>
      <c r="H10791" s="11" t="n">
        <f aca="false"> IF(G10791 &lt;= $H$12277, 1, 0)</f>
        <v>0</v>
      </c>
    </row>
    <row r="10792" customFormat="false" ht="12.8" hidden="false" customHeight="false" outlineLevel="0" collapsed="false">
      <c r="A10792" s="1" t="n">
        <v>10791</v>
      </c>
      <c r="B10792" s="9" t="s">
        <v>10798</v>
      </c>
      <c r="C10792" s="10" t="n">
        <v>0.88</v>
      </c>
      <c r="D10792" s="10" t="n">
        <v>0.93137121</v>
      </c>
      <c r="E10792" s="3" t="n">
        <v>97.62803912</v>
      </c>
      <c r="F10792" s="4" t="n">
        <f aca="false"> (C10792-D10792) / C10792</f>
        <v>-0.058376375</v>
      </c>
      <c r="G10792" s="5" t="n">
        <f aca="false">ABS(F10792)</f>
        <v>0.058376375</v>
      </c>
      <c r="H10792" s="11" t="n">
        <f aca="false"> IF(G10792 &lt;= $H$12277, 1, 0)</f>
        <v>0</v>
      </c>
    </row>
    <row r="10793" customFormat="false" ht="12.8" hidden="false" customHeight="false" outlineLevel="0" collapsed="false">
      <c r="A10793" s="1" t="n">
        <v>10792</v>
      </c>
      <c r="B10793" s="9" t="s">
        <v>10799</v>
      </c>
      <c r="C10793" s="10" t="n">
        <v>0.9</v>
      </c>
      <c r="D10793" s="10" t="n">
        <v>0.90395987</v>
      </c>
      <c r="E10793" s="3" t="n">
        <v>85.1041615</v>
      </c>
      <c r="F10793" s="4" t="n">
        <f aca="false"> (C10793-D10793) / C10793</f>
        <v>-0.00439985555555553</v>
      </c>
      <c r="G10793" s="5" t="n">
        <f aca="false">ABS(F10793)</f>
        <v>0.00439985555555553</v>
      </c>
      <c r="H10793" s="11" t="n">
        <f aca="false"> IF(G10793 &lt;= $H$12277, 1, 0)</f>
        <v>1</v>
      </c>
    </row>
    <row r="10794" customFormat="false" ht="12.8" hidden="false" customHeight="false" outlineLevel="0" collapsed="false">
      <c r="A10794" s="1" t="n">
        <v>10793</v>
      </c>
      <c r="B10794" s="9" t="s">
        <v>10800</v>
      </c>
      <c r="C10794" s="10" t="n">
        <v>0.88</v>
      </c>
      <c r="D10794" s="10" t="n">
        <v>0.89677191</v>
      </c>
      <c r="E10794" s="3" t="n">
        <v>46.46652043</v>
      </c>
      <c r="F10794" s="4" t="n">
        <f aca="false"> (C10794-D10794) / C10794</f>
        <v>-0.0190589886363636</v>
      </c>
      <c r="G10794" s="5" t="n">
        <f aca="false">ABS(F10794)</f>
        <v>0.0190589886363636</v>
      </c>
      <c r="H10794" s="11" t="n">
        <f aca="false"> IF(G10794 &lt;= $H$12277, 1, 0)</f>
        <v>0</v>
      </c>
    </row>
    <row r="10795" customFormat="false" ht="12.8" hidden="false" customHeight="false" outlineLevel="0" collapsed="false">
      <c r="A10795" s="1" t="n">
        <v>10794</v>
      </c>
      <c r="B10795" s="9" t="s">
        <v>10801</v>
      </c>
      <c r="C10795" s="10" t="n">
        <v>1.02</v>
      </c>
      <c r="D10795" s="10" t="n">
        <v>2.06653929</v>
      </c>
      <c r="E10795" s="3" t="n">
        <v>57.18588829</v>
      </c>
      <c r="F10795" s="4" t="n">
        <f aca="false"> (C10795-D10795) / C10795</f>
        <v>-1.02601891176471</v>
      </c>
      <c r="G10795" s="5" t="n">
        <f aca="false">ABS(F10795)</f>
        <v>1.02601891176471</v>
      </c>
      <c r="H10795" s="11" t="n">
        <f aca="false"> IF(G10795 &lt;= $H$12277, 1, 0)</f>
        <v>0</v>
      </c>
    </row>
    <row r="10796" customFormat="false" ht="12.8" hidden="false" customHeight="false" outlineLevel="0" collapsed="false">
      <c r="A10796" s="1" t="n">
        <v>10795</v>
      </c>
      <c r="B10796" s="9" t="s">
        <v>10802</v>
      </c>
      <c r="C10796" s="10" t="n">
        <v>0.97</v>
      </c>
      <c r="D10796" s="10" t="n">
        <v>2.06653929</v>
      </c>
      <c r="E10796" s="3" t="n">
        <v>92.13730097</v>
      </c>
      <c r="F10796" s="4" t="n">
        <f aca="false"> (C10796-D10796) / C10796</f>
        <v>-1.13045287628866</v>
      </c>
      <c r="G10796" s="5" t="n">
        <f aca="false">ABS(F10796)</f>
        <v>1.13045287628866</v>
      </c>
      <c r="H10796" s="11" t="n">
        <f aca="false"> IF(G10796 &lt;= $H$12277, 1, 0)</f>
        <v>0</v>
      </c>
    </row>
    <row r="10797" customFormat="false" ht="12.8" hidden="false" customHeight="false" outlineLevel="0" collapsed="false">
      <c r="A10797" s="1" t="n">
        <v>10796</v>
      </c>
      <c r="B10797" s="9" t="s">
        <v>10803</v>
      </c>
      <c r="C10797" s="10" t="n">
        <v>0.98</v>
      </c>
      <c r="D10797" s="10" t="n">
        <v>0.89241821</v>
      </c>
      <c r="E10797" s="3" t="n">
        <v>97.68376946</v>
      </c>
      <c r="F10797" s="4" t="n">
        <f aca="false"> (C10797-D10797) / C10797</f>
        <v>0.0893691734693877</v>
      </c>
      <c r="G10797" s="5" t="n">
        <f aca="false">ABS(F10797)</f>
        <v>0.0893691734693877</v>
      </c>
      <c r="H10797" s="11" t="n">
        <f aca="false"> IF(G10797 &lt;= $H$12277, 1, 0)</f>
        <v>0</v>
      </c>
    </row>
    <row r="10798" customFormat="false" ht="12.8" hidden="false" customHeight="false" outlineLevel="0" collapsed="false">
      <c r="A10798" s="1" t="n">
        <v>10797</v>
      </c>
      <c r="B10798" s="9" t="s">
        <v>10804</v>
      </c>
      <c r="C10798" s="10" t="n">
        <v>1.02</v>
      </c>
      <c r="D10798" s="10" t="n">
        <v>2.06653929</v>
      </c>
      <c r="E10798" s="3" t="n">
        <v>100</v>
      </c>
      <c r="F10798" s="4" t="n">
        <f aca="false"> (C10798-D10798) / C10798</f>
        <v>-1.02601891176471</v>
      </c>
      <c r="G10798" s="5" t="n">
        <f aca="false">ABS(F10798)</f>
        <v>1.02601891176471</v>
      </c>
      <c r="H10798" s="11" t="n">
        <f aca="false"> IF(G10798 &lt;= $H$12277, 1, 0)</f>
        <v>0</v>
      </c>
    </row>
    <row r="10799" customFormat="false" ht="12.8" hidden="false" customHeight="false" outlineLevel="0" collapsed="false">
      <c r="A10799" s="1" t="n">
        <v>10798</v>
      </c>
      <c r="B10799" s="9" t="s">
        <v>10805</v>
      </c>
      <c r="C10799" s="10" t="n">
        <v>0.95</v>
      </c>
      <c r="D10799" s="10" t="n">
        <v>2.06653929</v>
      </c>
      <c r="E10799" s="3" t="n">
        <v>99.06484485</v>
      </c>
      <c r="F10799" s="4" t="n">
        <f aca="false"> (C10799-D10799) / C10799</f>
        <v>-1.17530451578947</v>
      </c>
      <c r="G10799" s="5" t="n">
        <f aca="false">ABS(F10799)</f>
        <v>1.17530451578947</v>
      </c>
      <c r="H10799" s="11" t="n">
        <f aca="false"> IF(G10799 &lt;= $H$12277, 1, 0)</f>
        <v>0</v>
      </c>
    </row>
    <row r="10800" customFormat="false" ht="12.8" hidden="false" customHeight="false" outlineLevel="0" collapsed="false">
      <c r="A10800" s="1" t="n">
        <v>10799</v>
      </c>
      <c r="B10800" s="9" t="s">
        <v>10806</v>
      </c>
      <c r="C10800" s="10" t="n">
        <v>1.01</v>
      </c>
      <c r="D10800" s="10" t="n">
        <v>1.03081286</v>
      </c>
      <c r="E10800" s="3" t="n">
        <v>85.41421294</v>
      </c>
      <c r="F10800" s="4" t="n">
        <f aca="false"> (C10800-D10800) / C10800</f>
        <v>-0.0206067920792079</v>
      </c>
      <c r="G10800" s="5" t="n">
        <f aca="false">ABS(F10800)</f>
        <v>0.0206067920792079</v>
      </c>
      <c r="H10800" s="11" t="n">
        <f aca="false"> IF(G10800 &lt;= $H$12277, 1, 0)</f>
        <v>0</v>
      </c>
    </row>
    <row r="10801" customFormat="false" ht="12.8" hidden="false" customHeight="false" outlineLevel="0" collapsed="false">
      <c r="A10801" s="1" t="n">
        <v>10800</v>
      </c>
      <c r="B10801" s="9" t="s">
        <v>10807</v>
      </c>
      <c r="C10801" s="10" t="n">
        <v>1.01</v>
      </c>
      <c r="D10801" s="10" t="n">
        <v>0.93948948</v>
      </c>
      <c r="E10801" s="3" t="n">
        <v>63.6672616</v>
      </c>
      <c r="F10801" s="4" t="n">
        <f aca="false"> (C10801-D10801) / C10801</f>
        <v>0.069812396039604</v>
      </c>
      <c r="G10801" s="5" t="n">
        <f aca="false">ABS(F10801)</f>
        <v>0.069812396039604</v>
      </c>
      <c r="H10801" s="11" t="n">
        <f aca="false"> IF(G10801 &lt;= $H$12277, 1, 0)</f>
        <v>0</v>
      </c>
    </row>
    <row r="10802" customFormat="false" ht="12.8" hidden="false" customHeight="false" outlineLevel="0" collapsed="false">
      <c r="A10802" s="1" t="n">
        <v>10801</v>
      </c>
      <c r="B10802" s="9" t="s">
        <v>10808</v>
      </c>
      <c r="C10802" s="10" t="n">
        <v>0.98</v>
      </c>
      <c r="D10802" s="10" t="n">
        <v>1.02456903</v>
      </c>
      <c r="E10802" s="3" t="n">
        <v>65.19858241</v>
      </c>
      <c r="F10802" s="4" t="n">
        <f aca="false"> (C10802-D10802) / C10802</f>
        <v>-0.0454786020408165</v>
      </c>
      <c r="G10802" s="5" t="n">
        <f aca="false">ABS(F10802)</f>
        <v>0.0454786020408165</v>
      </c>
      <c r="H10802" s="11" t="n">
        <f aca="false"> IF(G10802 &lt;= $H$12277, 1, 0)</f>
        <v>0</v>
      </c>
    </row>
    <row r="10803" customFormat="false" ht="12.8" hidden="false" customHeight="false" outlineLevel="0" collapsed="false">
      <c r="A10803" s="1" t="n">
        <v>10802</v>
      </c>
      <c r="B10803" s="9" t="s">
        <v>10809</v>
      </c>
      <c r="C10803" s="10" t="n">
        <v>1</v>
      </c>
      <c r="D10803" s="10" t="n">
        <v>2.06653929</v>
      </c>
      <c r="E10803" s="3" t="n">
        <v>99.71604943</v>
      </c>
      <c r="F10803" s="4" t="n">
        <f aca="false"> (C10803-D10803) / C10803</f>
        <v>-1.06653929</v>
      </c>
      <c r="G10803" s="5" t="n">
        <f aca="false">ABS(F10803)</f>
        <v>1.06653929</v>
      </c>
      <c r="H10803" s="11" t="n">
        <f aca="false"> IF(G10803 &lt;= $H$12277, 1, 0)</f>
        <v>0</v>
      </c>
    </row>
    <row r="10804" customFormat="false" ht="12.8" hidden="false" customHeight="false" outlineLevel="0" collapsed="false">
      <c r="A10804" s="1" t="n">
        <v>10803</v>
      </c>
      <c r="B10804" s="9" t="s">
        <v>10810</v>
      </c>
      <c r="C10804" s="10" t="n">
        <v>1.01</v>
      </c>
      <c r="D10804" s="10" t="n">
        <v>2.06653929</v>
      </c>
      <c r="E10804" s="3" t="n">
        <v>99.26211834</v>
      </c>
      <c r="F10804" s="4" t="n">
        <f aca="false"> (C10804-D10804) / C10804</f>
        <v>-1.0460785049505</v>
      </c>
      <c r="G10804" s="5" t="n">
        <f aca="false">ABS(F10804)</f>
        <v>1.0460785049505</v>
      </c>
      <c r="H10804" s="11" t="n">
        <f aca="false"> IF(G10804 &lt;= $H$12277, 1, 0)</f>
        <v>0</v>
      </c>
    </row>
    <row r="10805" customFormat="false" ht="12.8" hidden="false" customHeight="false" outlineLevel="0" collapsed="false">
      <c r="A10805" s="1" t="n">
        <v>10804</v>
      </c>
      <c r="B10805" s="9" t="s">
        <v>10811</v>
      </c>
      <c r="C10805" s="10" t="n">
        <v>0.91</v>
      </c>
      <c r="D10805" s="10" t="n">
        <v>1.01413882</v>
      </c>
      <c r="E10805" s="3" t="n">
        <v>91.41204357</v>
      </c>
      <c r="F10805" s="4" t="n">
        <f aca="false"> (C10805-D10805) / C10805</f>
        <v>-0.114438263736264</v>
      </c>
      <c r="G10805" s="5" t="n">
        <f aca="false">ABS(F10805)</f>
        <v>0.114438263736264</v>
      </c>
      <c r="H10805" s="11" t="n">
        <f aca="false"> IF(G10805 &lt;= $H$12277, 1, 0)</f>
        <v>0</v>
      </c>
    </row>
    <row r="10806" customFormat="false" ht="12.8" hidden="false" customHeight="false" outlineLevel="0" collapsed="false">
      <c r="A10806" s="1" t="n">
        <v>10805</v>
      </c>
      <c r="B10806" s="9" t="s">
        <v>10812</v>
      </c>
      <c r="C10806" s="10" t="n">
        <v>1.07</v>
      </c>
      <c r="D10806" s="10" t="n">
        <v>1.01289713</v>
      </c>
      <c r="E10806" s="3" t="n">
        <v>98.21388125</v>
      </c>
      <c r="F10806" s="4" t="n">
        <f aca="false"> (C10806-D10806) / C10806</f>
        <v>0.0533671682242991</v>
      </c>
      <c r="G10806" s="5" t="n">
        <f aca="false">ABS(F10806)</f>
        <v>0.0533671682242991</v>
      </c>
      <c r="H10806" s="11" t="n">
        <f aca="false"> IF(G10806 &lt;= $H$12277, 1, 0)</f>
        <v>0</v>
      </c>
    </row>
    <row r="10807" customFormat="false" ht="12.8" hidden="false" customHeight="false" outlineLevel="0" collapsed="false">
      <c r="A10807" s="1" t="n">
        <v>10806</v>
      </c>
      <c r="B10807" s="9" t="s">
        <v>10813</v>
      </c>
      <c r="C10807" s="10" t="n">
        <v>1.05</v>
      </c>
      <c r="D10807" s="10" t="n">
        <v>0.93914986</v>
      </c>
      <c r="E10807" s="3" t="n">
        <v>83.74238014</v>
      </c>
      <c r="F10807" s="4" t="n">
        <f aca="false"> (C10807-D10807) / C10807</f>
        <v>0.105571561904762</v>
      </c>
      <c r="G10807" s="5" t="n">
        <f aca="false">ABS(F10807)</f>
        <v>0.105571561904762</v>
      </c>
      <c r="H10807" s="11" t="n">
        <f aca="false"> IF(G10807 &lt;= $H$12277, 1, 0)</f>
        <v>0</v>
      </c>
    </row>
    <row r="10808" customFormat="false" ht="12.8" hidden="false" customHeight="false" outlineLevel="0" collapsed="false">
      <c r="A10808" s="1" t="n">
        <v>10807</v>
      </c>
      <c r="B10808" s="9" t="s">
        <v>10814</v>
      </c>
      <c r="C10808" s="10" t="n">
        <v>1.08</v>
      </c>
      <c r="D10808" s="10" t="n">
        <v>2.06653929</v>
      </c>
      <c r="E10808" s="3" t="n">
        <v>58.91216993</v>
      </c>
      <c r="F10808" s="4" t="n">
        <f aca="false"> (C10808-D10808) / C10808</f>
        <v>-0.913462305555555</v>
      </c>
      <c r="G10808" s="5" t="n">
        <f aca="false">ABS(F10808)</f>
        <v>0.913462305555555</v>
      </c>
      <c r="H10808" s="11" t="n">
        <f aca="false"> IF(G10808 &lt;= $H$12277, 1, 0)</f>
        <v>0</v>
      </c>
    </row>
    <row r="10809" customFormat="false" ht="12.8" hidden="false" customHeight="false" outlineLevel="0" collapsed="false">
      <c r="A10809" s="1" t="n">
        <v>10808</v>
      </c>
      <c r="B10809" s="9" t="s">
        <v>10815</v>
      </c>
      <c r="C10809" s="10" t="n">
        <v>1.05</v>
      </c>
      <c r="D10809" s="10" t="n">
        <v>1.03601956</v>
      </c>
      <c r="E10809" s="3" t="n">
        <v>66.98195934</v>
      </c>
      <c r="F10809" s="4" t="n">
        <f aca="false"> (C10809-D10809) / C10809</f>
        <v>0.0133147047619049</v>
      </c>
      <c r="G10809" s="5" t="n">
        <f aca="false">ABS(F10809)</f>
        <v>0.0133147047619049</v>
      </c>
      <c r="H10809" s="11" t="n">
        <f aca="false"> IF(G10809 &lt;= $H$12277, 1, 0)</f>
        <v>1</v>
      </c>
    </row>
    <row r="10810" customFormat="false" ht="12.8" hidden="false" customHeight="false" outlineLevel="0" collapsed="false">
      <c r="A10810" s="1" t="n">
        <v>10809</v>
      </c>
      <c r="B10810" s="9" t="s">
        <v>10816</v>
      </c>
      <c r="C10810" s="10" t="n">
        <v>1.09</v>
      </c>
      <c r="D10810" s="10" t="n">
        <v>2.06653929</v>
      </c>
      <c r="E10810" s="3" t="n">
        <v>100</v>
      </c>
      <c r="F10810" s="4" t="n">
        <f aca="false"> (C10810-D10810) / C10810</f>
        <v>-0.895907605504587</v>
      </c>
      <c r="G10810" s="5" t="n">
        <f aca="false">ABS(F10810)</f>
        <v>0.895907605504587</v>
      </c>
      <c r="H10810" s="11" t="n">
        <f aca="false"> IF(G10810 &lt;= $H$12277, 1, 0)</f>
        <v>0</v>
      </c>
    </row>
    <row r="10811" customFormat="false" ht="12.8" hidden="false" customHeight="false" outlineLevel="0" collapsed="false">
      <c r="A10811" s="1" t="n">
        <v>10810</v>
      </c>
      <c r="B10811" s="9" t="s">
        <v>10817</v>
      </c>
      <c r="C10811" s="10" t="n">
        <v>1.05</v>
      </c>
      <c r="D10811" s="10" t="n">
        <v>2.06653929</v>
      </c>
      <c r="E10811" s="3" t="n">
        <v>99.36594367</v>
      </c>
      <c r="F10811" s="4" t="n">
        <f aca="false"> (C10811-D10811) / C10811</f>
        <v>-0.968132657142857</v>
      </c>
      <c r="G10811" s="5" t="n">
        <f aca="false">ABS(F10811)</f>
        <v>0.968132657142857</v>
      </c>
      <c r="H10811" s="11" t="n">
        <f aca="false"> IF(G10811 &lt;= $H$12277, 1, 0)</f>
        <v>0</v>
      </c>
    </row>
    <row r="10812" customFormat="false" ht="12.8" hidden="false" customHeight="false" outlineLevel="0" collapsed="false">
      <c r="A10812" s="1" t="n">
        <v>10811</v>
      </c>
      <c r="B10812" s="9" t="s">
        <v>10818</v>
      </c>
      <c r="C10812" s="10" t="n">
        <v>1.13</v>
      </c>
      <c r="D10812" s="10" t="n">
        <v>2.06653929</v>
      </c>
      <c r="E10812" s="3" t="n">
        <v>71.1506784</v>
      </c>
      <c r="F10812" s="4" t="n">
        <f aca="false"> (C10812-D10812) / C10812</f>
        <v>-0.828795831858407</v>
      </c>
      <c r="G10812" s="5" t="n">
        <f aca="false">ABS(F10812)</f>
        <v>0.828795831858407</v>
      </c>
      <c r="H10812" s="11" t="n">
        <f aca="false"> IF(G10812 &lt;= $H$12277, 1, 0)</f>
        <v>0</v>
      </c>
    </row>
    <row r="10813" customFormat="false" ht="12.8" hidden="false" customHeight="false" outlineLevel="0" collapsed="false">
      <c r="A10813" s="1" t="n">
        <v>10812</v>
      </c>
      <c r="B10813" s="9" t="s">
        <v>10819</v>
      </c>
      <c r="C10813" s="10" t="n">
        <v>1.15</v>
      </c>
      <c r="D10813" s="10" t="n">
        <v>1.05813026</v>
      </c>
      <c r="E10813" s="3" t="n">
        <v>47.47836888</v>
      </c>
      <c r="F10813" s="4" t="n">
        <f aca="false"> (C10813-D10813) / C10813</f>
        <v>0.0798867304347825</v>
      </c>
      <c r="G10813" s="5" t="n">
        <f aca="false">ABS(F10813)</f>
        <v>0.0798867304347825</v>
      </c>
      <c r="H10813" s="11" t="n">
        <f aca="false"> IF(G10813 &lt;= $H$12277, 1, 0)</f>
        <v>0</v>
      </c>
    </row>
    <row r="10814" customFormat="false" ht="12.8" hidden="false" customHeight="false" outlineLevel="0" collapsed="false">
      <c r="A10814" s="1" t="n">
        <v>10813</v>
      </c>
      <c r="B10814" s="9" t="s">
        <v>10820</v>
      </c>
      <c r="C10814" s="10" t="n">
        <v>1.17</v>
      </c>
      <c r="D10814" s="10" t="n">
        <v>1.07969117</v>
      </c>
      <c r="E10814" s="3" t="n">
        <v>98.87822866</v>
      </c>
      <c r="F10814" s="4" t="n">
        <f aca="false"> (C10814-D10814) / C10814</f>
        <v>0.0771870341880341</v>
      </c>
      <c r="G10814" s="5" t="n">
        <f aca="false">ABS(F10814)</f>
        <v>0.0771870341880341</v>
      </c>
      <c r="H10814" s="11" t="n">
        <f aca="false"> IF(G10814 &lt;= $H$12277, 1, 0)</f>
        <v>0</v>
      </c>
    </row>
    <row r="10815" customFormat="false" ht="12.8" hidden="false" customHeight="false" outlineLevel="0" collapsed="false">
      <c r="A10815" s="1" t="n">
        <v>10814</v>
      </c>
      <c r="B10815" s="9" t="s">
        <v>10821</v>
      </c>
      <c r="C10815" s="10" t="n">
        <v>1.11</v>
      </c>
      <c r="D10815" s="10" t="n">
        <v>1.10078382</v>
      </c>
      <c r="E10815" s="3" t="n">
        <v>98.90618324</v>
      </c>
      <c r="F10815" s="4" t="n">
        <f aca="false"> (C10815-D10815) / C10815</f>
        <v>0.00830286486486498</v>
      </c>
      <c r="G10815" s="5" t="n">
        <f aca="false">ABS(F10815)</f>
        <v>0.00830286486486498</v>
      </c>
      <c r="H10815" s="11" t="n">
        <f aca="false"> IF(G10815 &lt;= $H$12277, 1, 0)</f>
        <v>1</v>
      </c>
    </row>
    <row r="10816" customFormat="false" ht="12.8" hidden="false" customHeight="false" outlineLevel="0" collapsed="false">
      <c r="A10816" s="1" t="n">
        <v>10815</v>
      </c>
      <c r="B10816" s="9" t="s">
        <v>10822</v>
      </c>
      <c r="C10816" s="10" t="n">
        <v>1.15</v>
      </c>
      <c r="D10816" s="10" t="n">
        <v>1.12154865</v>
      </c>
      <c r="E10816" s="3" t="n">
        <v>67.60697961</v>
      </c>
      <c r="F10816" s="4" t="n">
        <f aca="false"> (C10816-D10816) / C10816</f>
        <v>0.024740304347826</v>
      </c>
      <c r="G10816" s="5" t="n">
        <f aca="false">ABS(F10816)</f>
        <v>0.024740304347826</v>
      </c>
      <c r="H10816" s="11" t="n">
        <f aca="false"> IF(G10816 &lt;= $H$12277, 1, 0)</f>
        <v>0</v>
      </c>
    </row>
    <row r="10817" customFormat="false" ht="12.8" hidden="false" customHeight="false" outlineLevel="0" collapsed="false">
      <c r="A10817" s="1" t="n">
        <v>10816</v>
      </c>
      <c r="B10817" s="9" t="s">
        <v>10823</v>
      </c>
      <c r="C10817" s="10" t="n">
        <v>1.11</v>
      </c>
      <c r="D10817" s="10" t="n">
        <v>1.11808407</v>
      </c>
      <c r="E10817" s="3" t="n">
        <v>57.1629107</v>
      </c>
      <c r="F10817" s="4" t="n">
        <f aca="false"> (C10817-D10817) / C10817</f>
        <v>-0.00728294594594594</v>
      </c>
      <c r="G10817" s="5" t="n">
        <f aca="false">ABS(F10817)</f>
        <v>0.00728294594594594</v>
      </c>
      <c r="H10817" s="11" t="n">
        <f aca="false"> IF(G10817 &lt;= $H$12277, 1, 0)</f>
        <v>1</v>
      </c>
    </row>
    <row r="10818" customFormat="false" ht="12.8" hidden="false" customHeight="false" outlineLevel="0" collapsed="false">
      <c r="A10818" s="1" t="n">
        <v>10817</v>
      </c>
      <c r="B10818" s="9" t="s">
        <v>10824</v>
      </c>
      <c r="C10818" s="10" t="n">
        <v>1.08</v>
      </c>
      <c r="D10818" s="10" t="n">
        <v>1.12765884</v>
      </c>
      <c r="E10818" s="3" t="n">
        <v>75.63615441</v>
      </c>
      <c r="F10818" s="4" t="n">
        <f aca="false"> (C10818-D10818) / C10818</f>
        <v>-0.0441285555555555</v>
      </c>
      <c r="G10818" s="5" t="n">
        <f aca="false">ABS(F10818)</f>
        <v>0.0441285555555555</v>
      </c>
      <c r="H10818" s="11" t="n">
        <f aca="false"> IF(G10818 &lt;= $H$12277, 1, 0)</f>
        <v>0</v>
      </c>
    </row>
    <row r="10819" customFormat="false" ht="12.8" hidden="false" customHeight="false" outlineLevel="0" collapsed="false">
      <c r="A10819" s="1" t="n">
        <v>10818</v>
      </c>
      <c r="B10819" s="9" t="s">
        <v>10825</v>
      </c>
      <c r="C10819" s="10" t="n">
        <v>1.17</v>
      </c>
      <c r="D10819" s="10" t="n">
        <v>1.12236118</v>
      </c>
      <c r="E10819" s="3" t="n">
        <v>70.53725123</v>
      </c>
      <c r="F10819" s="4" t="n">
        <f aca="false"> (C10819-D10819) / C10819</f>
        <v>0.0407169401709402</v>
      </c>
      <c r="G10819" s="5" t="n">
        <f aca="false">ABS(F10819)</f>
        <v>0.0407169401709402</v>
      </c>
      <c r="H10819" s="11" t="n">
        <f aca="false"> IF(G10819 &lt;= $H$12277, 1, 0)</f>
        <v>0</v>
      </c>
    </row>
    <row r="10820" customFormat="false" ht="12.8" hidden="false" customHeight="false" outlineLevel="0" collapsed="false">
      <c r="A10820" s="1" t="n">
        <v>10819</v>
      </c>
      <c r="B10820" s="9" t="s">
        <v>10826</v>
      </c>
      <c r="C10820" s="10" t="n">
        <v>1.19</v>
      </c>
      <c r="D10820" s="10" t="n">
        <v>2.06653929</v>
      </c>
      <c r="E10820" s="3" t="n">
        <v>100</v>
      </c>
      <c r="F10820" s="4" t="n">
        <f aca="false"> (C10820-D10820) / C10820</f>
        <v>-0.736587638655462</v>
      </c>
      <c r="G10820" s="5" t="n">
        <f aca="false">ABS(F10820)</f>
        <v>0.736587638655462</v>
      </c>
      <c r="H10820" s="11" t="n">
        <f aca="false"> IF(G10820 &lt;= $H$12277, 1, 0)</f>
        <v>0</v>
      </c>
    </row>
    <row r="10821" customFormat="false" ht="12.8" hidden="false" customHeight="false" outlineLevel="0" collapsed="false">
      <c r="A10821" s="1" t="n">
        <v>10820</v>
      </c>
      <c r="B10821" s="9" t="s">
        <v>10827</v>
      </c>
      <c r="C10821" s="10" t="n">
        <v>1.08</v>
      </c>
      <c r="D10821" s="10" t="n">
        <v>2.06653929</v>
      </c>
      <c r="E10821" s="3" t="n">
        <v>99.99998212</v>
      </c>
      <c r="F10821" s="4" t="n">
        <f aca="false"> (C10821-D10821) / C10821</f>
        <v>-0.913462305555555</v>
      </c>
      <c r="G10821" s="5" t="n">
        <f aca="false">ABS(F10821)</f>
        <v>0.913462305555555</v>
      </c>
      <c r="H10821" s="11" t="n">
        <f aca="false"> IF(G10821 &lt;= $H$12277, 1, 0)</f>
        <v>0</v>
      </c>
    </row>
    <row r="10822" customFormat="false" ht="12.8" hidden="false" customHeight="false" outlineLevel="0" collapsed="false">
      <c r="A10822" s="1" t="n">
        <v>10821</v>
      </c>
      <c r="B10822" s="9" t="s">
        <v>10828</v>
      </c>
      <c r="C10822" s="10" t="n">
        <v>1.15</v>
      </c>
      <c r="D10822" s="10" t="n">
        <v>1.1464299</v>
      </c>
      <c r="E10822" s="3" t="n">
        <v>100</v>
      </c>
      <c r="F10822" s="4" t="n">
        <f aca="false"> (C10822-D10822) / C10822</f>
        <v>0.00310443478260862</v>
      </c>
      <c r="G10822" s="5" t="n">
        <f aca="false">ABS(F10822)</f>
        <v>0.00310443478260862</v>
      </c>
      <c r="H10822" s="11" t="n">
        <f aca="false"> IF(G10822 &lt;= $H$12277, 1, 0)</f>
        <v>1</v>
      </c>
    </row>
    <row r="10823" customFormat="false" ht="12.8" hidden="false" customHeight="false" outlineLevel="0" collapsed="false">
      <c r="A10823" s="1" t="n">
        <v>10822</v>
      </c>
      <c r="B10823" s="9" t="s">
        <v>10829</v>
      </c>
      <c r="C10823" s="10" t="n">
        <v>1.1</v>
      </c>
      <c r="D10823" s="10" t="n">
        <v>1.12650096</v>
      </c>
      <c r="E10823" s="3" t="n">
        <v>100</v>
      </c>
      <c r="F10823" s="4" t="n">
        <f aca="false"> (C10823-D10823) / C10823</f>
        <v>-0.0240917818181817</v>
      </c>
      <c r="G10823" s="5" t="n">
        <f aca="false">ABS(F10823)</f>
        <v>0.0240917818181817</v>
      </c>
      <c r="H10823" s="11" t="n">
        <f aca="false"> IF(G10823 &lt;= $H$12277, 1, 0)</f>
        <v>0</v>
      </c>
    </row>
    <row r="10824" customFormat="false" ht="12.8" hidden="false" customHeight="false" outlineLevel="0" collapsed="false">
      <c r="A10824" s="1" t="n">
        <v>10823</v>
      </c>
      <c r="B10824" s="9" t="s">
        <v>10830</v>
      </c>
      <c r="C10824" s="10" t="n">
        <v>1.03</v>
      </c>
      <c r="D10824" s="10" t="n">
        <v>1.13355064</v>
      </c>
      <c r="E10824" s="3" t="n">
        <v>99.99264479</v>
      </c>
      <c r="F10824" s="4" t="n">
        <f aca="false"> (C10824-D10824) / C10824</f>
        <v>-0.100534601941747</v>
      </c>
      <c r="G10824" s="5" t="n">
        <f aca="false">ABS(F10824)</f>
        <v>0.100534601941747</v>
      </c>
      <c r="H10824" s="11" t="n">
        <f aca="false"> IF(G10824 &lt;= $H$12277, 1, 0)</f>
        <v>0</v>
      </c>
    </row>
    <row r="10825" customFormat="false" ht="12.8" hidden="false" customHeight="false" outlineLevel="0" collapsed="false">
      <c r="A10825" s="1" t="n">
        <v>10824</v>
      </c>
      <c r="B10825" s="9" t="s">
        <v>10831</v>
      </c>
      <c r="C10825" s="10" t="n">
        <v>1.13</v>
      </c>
      <c r="D10825" s="10" t="n">
        <v>1.12348545</v>
      </c>
      <c r="E10825" s="3" t="n">
        <v>99.99978542</v>
      </c>
      <c r="F10825" s="4" t="n">
        <f aca="false"> (C10825-D10825) / C10825</f>
        <v>0.00576508849557513</v>
      </c>
      <c r="G10825" s="5" t="n">
        <f aca="false">ABS(F10825)</f>
        <v>0.00576508849557513</v>
      </c>
      <c r="H10825" s="11" t="n">
        <f aca="false"> IF(G10825 &lt;= $H$12277, 1, 0)</f>
        <v>1</v>
      </c>
    </row>
    <row r="10826" customFormat="false" ht="12.8" hidden="false" customHeight="false" outlineLevel="0" collapsed="false">
      <c r="A10826" s="1" t="n">
        <v>10825</v>
      </c>
      <c r="B10826" s="9" t="s">
        <v>10832</v>
      </c>
      <c r="C10826" s="10" t="n">
        <v>1.22</v>
      </c>
      <c r="D10826" s="10" t="n">
        <v>1.09543979</v>
      </c>
      <c r="E10826" s="3" t="n">
        <v>99.98474717</v>
      </c>
      <c r="F10826" s="4" t="n">
        <f aca="false"> (C10826-D10826) / C10826</f>
        <v>0.102098532786885</v>
      </c>
      <c r="G10826" s="5" t="n">
        <f aca="false">ABS(F10826)</f>
        <v>0.102098532786885</v>
      </c>
      <c r="H10826" s="11" t="n">
        <f aca="false"> IF(G10826 &lt;= $H$12277, 1, 0)</f>
        <v>0</v>
      </c>
    </row>
    <row r="10827" customFormat="false" ht="12.8" hidden="false" customHeight="false" outlineLevel="0" collapsed="false">
      <c r="A10827" s="1" t="n">
        <v>10826</v>
      </c>
      <c r="B10827" s="9" t="s">
        <v>10833</v>
      </c>
      <c r="C10827" s="10" t="n">
        <v>1.11</v>
      </c>
      <c r="D10827" s="10" t="n">
        <v>1.1058079</v>
      </c>
      <c r="E10827" s="3" t="n">
        <v>99.99946356</v>
      </c>
      <c r="F10827" s="4" t="n">
        <f aca="false"> (C10827-D10827) / C10827</f>
        <v>0.00377666666666669</v>
      </c>
      <c r="G10827" s="5" t="n">
        <f aca="false">ABS(F10827)</f>
        <v>0.00377666666666669</v>
      </c>
      <c r="H10827" s="11" t="n">
        <f aca="false"> IF(G10827 &lt;= $H$12277, 1, 0)</f>
        <v>1</v>
      </c>
    </row>
    <row r="10828" customFormat="false" ht="12.8" hidden="false" customHeight="false" outlineLevel="0" collapsed="false">
      <c r="A10828" s="1" t="n">
        <v>10827</v>
      </c>
      <c r="B10828" s="9" t="s">
        <v>10834</v>
      </c>
      <c r="C10828" s="10" t="n">
        <v>1.04</v>
      </c>
      <c r="D10828" s="10" t="n">
        <v>1.14006555</v>
      </c>
      <c r="E10828" s="3" t="n">
        <v>97.43651748</v>
      </c>
      <c r="F10828" s="4" t="n">
        <f aca="false"> (C10828-D10828) / C10828</f>
        <v>-0.0962168750000001</v>
      </c>
      <c r="G10828" s="5" t="n">
        <f aca="false">ABS(F10828)</f>
        <v>0.0962168750000001</v>
      </c>
      <c r="H10828" s="11" t="n">
        <f aca="false"> IF(G10828 &lt;= $H$12277, 1, 0)</f>
        <v>0</v>
      </c>
    </row>
    <row r="10829" customFormat="false" ht="12.8" hidden="false" customHeight="false" outlineLevel="0" collapsed="false">
      <c r="A10829" s="1" t="n">
        <v>10828</v>
      </c>
      <c r="B10829" s="9" t="s">
        <v>10835</v>
      </c>
      <c r="C10829" s="10" t="n">
        <v>1.12</v>
      </c>
      <c r="D10829" s="10" t="n">
        <v>1.13104582</v>
      </c>
      <c r="E10829" s="3" t="n">
        <v>99.25834537</v>
      </c>
      <c r="F10829" s="4" t="n">
        <f aca="false"> (C10829-D10829) / C10829</f>
        <v>-0.00986233928571417</v>
      </c>
      <c r="G10829" s="5" t="n">
        <f aca="false">ABS(F10829)</f>
        <v>0.00986233928571417</v>
      </c>
      <c r="H10829" s="11" t="n">
        <f aca="false"> IF(G10829 &lt;= $H$12277, 1, 0)</f>
        <v>1</v>
      </c>
    </row>
    <row r="10830" customFormat="false" ht="12.8" hidden="false" customHeight="false" outlineLevel="0" collapsed="false">
      <c r="A10830" s="1" t="n">
        <v>10829</v>
      </c>
      <c r="B10830" s="9" t="s">
        <v>10836</v>
      </c>
      <c r="C10830" s="10" t="n">
        <v>1.15</v>
      </c>
      <c r="D10830" s="10" t="n">
        <v>1.10373211</v>
      </c>
      <c r="E10830" s="3" t="n">
        <v>58.385396</v>
      </c>
      <c r="F10830" s="4" t="n">
        <f aca="false"> (C10830-D10830) / C10830</f>
        <v>0.0402329478260869</v>
      </c>
      <c r="G10830" s="5" t="n">
        <f aca="false">ABS(F10830)</f>
        <v>0.0402329478260869</v>
      </c>
      <c r="H10830" s="11" t="n">
        <f aca="false"> IF(G10830 &lt;= $H$12277, 1, 0)</f>
        <v>0</v>
      </c>
    </row>
    <row r="10831" customFormat="false" ht="12.8" hidden="false" customHeight="false" outlineLevel="0" collapsed="false">
      <c r="A10831" s="1" t="n">
        <v>10830</v>
      </c>
      <c r="B10831" s="9" t="s">
        <v>10837</v>
      </c>
      <c r="C10831" s="10" t="n">
        <v>1.17</v>
      </c>
      <c r="D10831" s="10" t="n">
        <v>1.10861242</v>
      </c>
      <c r="E10831" s="3" t="n">
        <v>98.83628488</v>
      </c>
      <c r="F10831" s="4" t="n">
        <f aca="false"> (C10831-D10831) / C10831</f>
        <v>0.052468017094017</v>
      </c>
      <c r="G10831" s="5" t="n">
        <f aca="false">ABS(F10831)</f>
        <v>0.052468017094017</v>
      </c>
      <c r="H10831" s="11" t="n">
        <f aca="false"> IF(G10831 &lt;= $H$12277, 1, 0)</f>
        <v>0</v>
      </c>
    </row>
    <row r="10832" customFormat="false" ht="12.8" hidden="false" customHeight="false" outlineLevel="0" collapsed="false">
      <c r="A10832" s="1" t="n">
        <v>10831</v>
      </c>
      <c r="B10832" s="9" t="s">
        <v>10838</v>
      </c>
      <c r="C10832" s="10" t="n">
        <v>1.21</v>
      </c>
      <c r="D10832" s="10" t="n">
        <v>2.06653929</v>
      </c>
      <c r="E10832" s="3" t="n">
        <v>100</v>
      </c>
      <c r="F10832" s="4" t="n">
        <f aca="false"> (C10832-D10832) / C10832</f>
        <v>-0.707883710743802</v>
      </c>
      <c r="G10832" s="5" t="n">
        <f aca="false">ABS(F10832)</f>
        <v>0.707883710743802</v>
      </c>
      <c r="H10832" s="11" t="n">
        <f aca="false"> IF(G10832 &lt;= $H$12277, 1, 0)</f>
        <v>0</v>
      </c>
    </row>
    <row r="10833" customFormat="false" ht="12.8" hidden="false" customHeight="false" outlineLevel="0" collapsed="false">
      <c r="A10833" s="1" t="n">
        <v>10832</v>
      </c>
      <c r="B10833" s="9" t="s">
        <v>10839</v>
      </c>
      <c r="C10833" s="10" t="n">
        <v>1.2</v>
      </c>
      <c r="D10833" s="10" t="n">
        <v>1.13572013</v>
      </c>
      <c r="E10833" s="3" t="n">
        <v>99.84699488</v>
      </c>
      <c r="F10833" s="4" t="n">
        <f aca="false"> (C10833-D10833) / C10833</f>
        <v>0.0535665583333334</v>
      </c>
      <c r="G10833" s="5" t="n">
        <f aca="false">ABS(F10833)</f>
        <v>0.0535665583333334</v>
      </c>
      <c r="H10833" s="11" t="n">
        <f aca="false"> IF(G10833 &lt;= $H$12277, 1, 0)</f>
        <v>0</v>
      </c>
    </row>
    <row r="10834" customFormat="false" ht="12.8" hidden="false" customHeight="false" outlineLevel="0" collapsed="false">
      <c r="A10834" s="1" t="n">
        <v>10833</v>
      </c>
      <c r="B10834" s="9" t="s">
        <v>10840</v>
      </c>
      <c r="C10834" s="10" t="n">
        <v>1.18</v>
      </c>
      <c r="D10834" s="10" t="n">
        <v>1.15800405</v>
      </c>
      <c r="E10834" s="3" t="n">
        <v>100</v>
      </c>
      <c r="F10834" s="4" t="n">
        <f aca="false"> (C10834-D10834) / C10834</f>
        <v>0.0186406355932203</v>
      </c>
      <c r="G10834" s="5" t="n">
        <f aca="false">ABS(F10834)</f>
        <v>0.0186406355932203</v>
      </c>
      <c r="H10834" s="11" t="n">
        <f aca="false"> IF(G10834 &lt;= $H$12277, 1, 0)</f>
        <v>0</v>
      </c>
    </row>
    <row r="10835" customFormat="false" ht="12.8" hidden="false" customHeight="false" outlineLevel="0" collapsed="false">
      <c r="A10835" s="1" t="n">
        <v>10834</v>
      </c>
      <c r="B10835" s="9" t="s">
        <v>10841</v>
      </c>
      <c r="C10835" s="10" t="n">
        <v>1.12</v>
      </c>
      <c r="D10835" s="10" t="n">
        <v>1.17060292</v>
      </c>
      <c r="E10835" s="3" t="n">
        <v>99.48174357</v>
      </c>
      <c r="F10835" s="4" t="n">
        <f aca="false"> (C10835-D10835) / C10835</f>
        <v>-0.0451811785714284</v>
      </c>
      <c r="G10835" s="5" t="n">
        <f aca="false">ABS(F10835)</f>
        <v>0.0451811785714284</v>
      </c>
      <c r="H10835" s="11" t="n">
        <f aca="false"> IF(G10835 &lt;= $H$12277, 1, 0)</f>
        <v>0</v>
      </c>
    </row>
    <row r="10836" customFormat="false" ht="12.8" hidden="false" customHeight="false" outlineLevel="0" collapsed="false">
      <c r="A10836" s="1" t="n">
        <v>10835</v>
      </c>
      <c r="B10836" s="9" t="s">
        <v>10842</v>
      </c>
      <c r="C10836" s="10" t="n">
        <v>1.1</v>
      </c>
      <c r="D10836" s="10" t="n">
        <v>1.17342198</v>
      </c>
      <c r="E10836" s="3" t="n">
        <v>99.85711575</v>
      </c>
      <c r="F10836" s="4" t="n">
        <f aca="false"> (C10836-D10836) / C10836</f>
        <v>-0.0667472545454545</v>
      </c>
      <c r="G10836" s="5" t="n">
        <f aca="false">ABS(F10836)</f>
        <v>0.0667472545454545</v>
      </c>
      <c r="H10836" s="11" t="n">
        <f aca="false"> IF(G10836 &lt;= $H$12277, 1, 0)</f>
        <v>0</v>
      </c>
    </row>
    <row r="10837" customFormat="false" ht="12.8" hidden="false" customHeight="false" outlineLevel="0" collapsed="false">
      <c r="A10837" s="1" t="n">
        <v>10836</v>
      </c>
      <c r="B10837" s="9" t="s">
        <v>10843</v>
      </c>
      <c r="C10837" s="10" t="n">
        <v>1.14</v>
      </c>
      <c r="D10837" s="10" t="n">
        <v>1.15739536</v>
      </c>
      <c r="E10837" s="3" t="n">
        <v>99.80838299</v>
      </c>
      <c r="F10837" s="4" t="n">
        <f aca="false"> (C10837-D10837) / C10837</f>
        <v>-0.0152590877192981</v>
      </c>
      <c r="G10837" s="5" t="n">
        <f aca="false">ABS(F10837)</f>
        <v>0.0152590877192981</v>
      </c>
      <c r="H10837" s="11" t="n">
        <f aca="false"> IF(G10837 &lt;= $H$12277, 1, 0)</f>
        <v>0</v>
      </c>
    </row>
    <row r="10838" customFormat="false" ht="12.8" hidden="false" customHeight="false" outlineLevel="0" collapsed="false">
      <c r="A10838" s="1" t="n">
        <v>10837</v>
      </c>
      <c r="B10838" s="9" t="s">
        <v>10844</v>
      </c>
      <c r="C10838" s="10" t="n">
        <v>1.07</v>
      </c>
      <c r="D10838" s="10" t="n">
        <v>1.14017677</v>
      </c>
      <c r="E10838" s="3" t="n">
        <v>96.52425647</v>
      </c>
      <c r="F10838" s="4" t="n">
        <f aca="false"> (C10838-D10838) / C10838</f>
        <v>-0.0655857663551402</v>
      </c>
      <c r="G10838" s="5" t="n">
        <f aca="false">ABS(F10838)</f>
        <v>0.0655857663551402</v>
      </c>
      <c r="H10838" s="11" t="n">
        <f aca="false"> IF(G10838 &lt;= $H$12277, 1, 0)</f>
        <v>0</v>
      </c>
    </row>
    <row r="10839" customFormat="false" ht="12.8" hidden="false" customHeight="false" outlineLevel="0" collapsed="false">
      <c r="A10839" s="1" t="n">
        <v>10838</v>
      </c>
      <c r="B10839" s="9" t="s">
        <v>10845</v>
      </c>
      <c r="C10839" s="10" t="n">
        <v>1.06</v>
      </c>
      <c r="D10839" s="10" t="n">
        <v>1.14012372</v>
      </c>
      <c r="E10839" s="3" t="n">
        <v>92.92588234</v>
      </c>
      <c r="F10839" s="4" t="n">
        <f aca="false"> (C10839-D10839) / C10839</f>
        <v>-0.0755884150943396</v>
      </c>
      <c r="G10839" s="5" t="n">
        <f aca="false">ABS(F10839)</f>
        <v>0.0755884150943396</v>
      </c>
      <c r="H10839" s="11" t="n">
        <f aca="false"> IF(G10839 &lt;= $H$12277, 1, 0)</f>
        <v>0</v>
      </c>
    </row>
    <row r="10840" customFormat="false" ht="12.8" hidden="false" customHeight="false" outlineLevel="0" collapsed="false">
      <c r="A10840" s="1" t="n">
        <v>10839</v>
      </c>
      <c r="B10840" s="9" t="s">
        <v>10846</v>
      </c>
      <c r="C10840" s="10" t="n">
        <v>1.04</v>
      </c>
      <c r="D10840" s="10" t="n">
        <v>1.11908662</v>
      </c>
      <c r="E10840" s="3" t="n">
        <v>97.23289013</v>
      </c>
      <c r="F10840" s="4" t="n">
        <f aca="false"> (C10840-D10840) / C10840</f>
        <v>-0.0760448269230769</v>
      </c>
      <c r="G10840" s="5" t="n">
        <f aca="false">ABS(F10840)</f>
        <v>0.0760448269230769</v>
      </c>
      <c r="H10840" s="11" t="n">
        <f aca="false"> IF(G10840 &lt;= $H$12277, 1, 0)</f>
        <v>0</v>
      </c>
    </row>
    <row r="10841" customFormat="false" ht="12.8" hidden="false" customHeight="false" outlineLevel="0" collapsed="false">
      <c r="A10841" s="1" t="n">
        <v>10840</v>
      </c>
      <c r="B10841" s="9" t="s">
        <v>10847</v>
      </c>
      <c r="C10841" s="10" t="n">
        <v>1.15</v>
      </c>
      <c r="D10841" s="10" t="n">
        <v>1.10136068</v>
      </c>
      <c r="E10841" s="3" t="n">
        <v>92.02290177</v>
      </c>
      <c r="F10841" s="4" t="n">
        <f aca="false"> (C10841-D10841) / C10841</f>
        <v>0.0422950608695652</v>
      </c>
      <c r="G10841" s="5" t="n">
        <f aca="false">ABS(F10841)</f>
        <v>0.0422950608695652</v>
      </c>
      <c r="H10841" s="11" t="n">
        <f aca="false"> IF(G10841 &lt;= $H$12277, 1, 0)</f>
        <v>0</v>
      </c>
    </row>
    <row r="10842" customFormat="false" ht="12.8" hidden="false" customHeight="false" outlineLevel="0" collapsed="false">
      <c r="A10842" s="1" t="n">
        <v>10841</v>
      </c>
      <c r="B10842" s="9" t="s">
        <v>10848</v>
      </c>
      <c r="C10842" s="10" t="n">
        <v>1.25</v>
      </c>
      <c r="D10842" s="10" t="n">
        <v>1.08295238</v>
      </c>
      <c r="E10842" s="3" t="n">
        <v>60.88176966</v>
      </c>
      <c r="F10842" s="4" t="n">
        <f aca="false"> (C10842-D10842) / C10842</f>
        <v>0.133638096</v>
      </c>
      <c r="G10842" s="5" t="n">
        <f aca="false">ABS(F10842)</f>
        <v>0.133638096</v>
      </c>
      <c r="H10842" s="11" t="n">
        <f aca="false"> IF(G10842 &lt;= $H$12277, 1, 0)</f>
        <v>0</v>
      </c>
    </row>
    <row r="10843" customFormat="false" ht="12.8" hidden="false" customHeight="false" outlineLevel="0" collapsed="false">
      <c r="A10843" s="1" t="n">
        <v>10842</v>
      </c>
      <c r="B10843" s="9" t="s">
        <v>10849</v>
      </c>
      <c r="C10843" s="10" t="n">
        <v>1.26</v>
      </c>
      <c r="D10843" s="10" t="n">
        <v>1.10306668</v>
      </c>
      <c r="E10843" s="3" t="n">
        <v>100</v>
      </c>
      <c r="F10843" s="4" t="n">
        <f aca="false"> (C10843-D10843) / C10843</f>
        <v>0.124550253968254</v>
      </c>
      <c r="G10843" s="5" t="n">
        <f aca="false">ABS(F10843)</f>
        <v>0.124550253968254</v>
      </c>
      <c r="H10843" s="11" t="n">
        <f aca="false"> IF(G10843 &lt;= $H$12277, 1, 0)</f>
        <v>0</v>
      </c>
    </row>
    <row r="10844" customFormat="false" ht="12.8" hidden="false" customHeight="false" outlineLevel="0" collapsed="false">
      <c r="A10844" s="1" t="n">
        <v>10843</v>
      </c>
      <c r="B10844" s="9" t="s">
        <v>10850</v>
      </c>
      <c r="C10844" s="10" t="n">
        <v>1.21</v>
      </c>
      <c r="D10844" s="10" t="n">
        <v>1.1471467</v>
      </c>
      <c r="E10844" s="3" t="n">
        <v>100</v>
      </c>
      <c r="F10844" s="4" t="n">
        <f aca="false"> (C10844-D10844) / C10844</f>
        <v>0.0519448760330579</v>
      </c>
      <c r="G10844" s="5" t="n">
        <f aca="false">ABS(F10844)</f>
        <v>0.0519448760330579</v>
      </c>
      <c r="H10844" s="11" t="n">
        <f aca="false"> IF(G10844 &lt;= $H$12277, 1, 0)</f>
        <v>0</v>
      </c>
    </row>
    <row r="10845" customFormat="false" ht="12.8" hidden="false" customHeight="false" outlineLevel="0" collapsed="false">
      <c r="A10845" s="1" t="n">
        <v>10844</v>
      </c>
      <c r="B10845" s="9" t="s">
        <v>10851</v>
      </c>
      <c r="C10845" s="10" t="n">
        <v>1.23</v>
      </c>
      <c r="D10845" s="10" t="n">
        <v>1.18100274</v>
      </c>
      <c r="E10845" s="3" t="n">
        <v>99.98871088</v>
      </c>
      <c r="F10845" s="4" t="n">
        <f aca="false"> (C10845-D10845) / C10845</f>
        <v>0.0398351707317073</v>
      </c>
      <c r="G10845" s="5" t="n">
        <f aca="false">ABS(F10845)</f>
        <v>0.0398351707317073</v>
      </c>
      <c r="H10845" s="11" t="n">
        <f aca="false"> IF(G10845 &lt;= $H$12277, 1, 0)</f>
        <v>0</v>
      </c>
    </row>
    <row r="10846" customFormat="false" ht="12.8" hidden="false" customHeight="false" outlineLevel="0" collapsed="false">
      <c r="A10846" s="1" t="n">
        <v>10845</v>
      </c>
      <c r="B10846" s="9" t="s">
        <v>10852</v>
      </c>
      <c r="C10846" s="10" t="n">
        <v>1.23</v>
      </c>
      <c r="D10846" s="10" t="n">
        <v>1.18970191</v>
      </c>
      <c r="E10846" s="3" t="n">
        <v>99.99445677</v>
      </c>
      <c r="F10846" s="4" t="n">
        <f aca="false"> (C10846-D10846) / C10846</f>
        <v>0.032762674796748</v>
      </c>
      <c r="G10846" s="5" t="n">
        <f aca="false">ABS(F10846)</f>
        <v>0.032762674796748</v>
      </c>
      <c r="H10846" s="11" t="n">
        <f aca="false"> IF(G10846 &lt;= $H$12277, 1, 0)</f>
        <v>0</v>
      </c>
    </row>
    <row r="10847" customFormat="false" ht="12.8" hidden="false" customHeight="false" outlineLevel="0" collapsed="false">
      <c r="A10847" s="1" t="n">
        <v>10846</v>
      </c>
      <c r="B10847" s="9" t="s">
        <v>10853</v>
      </c>
      <c r="C10847" s="10" t="n">
        <v>1.19</v>
      </c>
      <c r="D10847" s="10" t="n">
        <v>1.20179129</v>
      </c>
      <c r="E10847" s="3" t="n">
        <v>100</v>
      </c>
      <c r="F10847" s="4" t="n">
        <f aca="false"> (C10847-D10847) / C10847</f>
        <v>-0.00990864705882363</v>
      </c>
      <c r="G10847" s="5" t="n">
        <f aca="false">ABS(F10847)</f>
        <v>0.00990864705882363</v>
      </c>
      <c r="H10847" s="11" t="n">
        <f aca="false"> IF(G10847 &lt;= $H$12277, 1, 0)</f>
        <v>1</v>
      </c>
    </row>
    <row r="10848" customFormat="false" ht="12.8" hidden="false" customHeight="false" outlineLevel="0" collapsed="false">
      <c r="A10848" s="1" t="n">
        <v>10847</v>
      </c>
      <c r="B10848" s="9" t="s">
        <v>10854</v>
      </c>
      <c r="C10848" s="10" t="n">
        <v>1.21</v>
      </c>
      <c r="D10848" s="10" t="n">
        <v>2.80488253</v>
      </c>
      <c r="E10848" s="3" t="n">
        <v>83.30229521</v>
      </c>
      <c r="F10848" s="4" t="n">
        <f aca="false"> (C10848-D10848) / C10848</f>
        <v>-1.31808473553719</v>
      </c>
      <c r="G10848" s="5" t="n">
        <f aca="false">ABS(F10848)</f>
        <v>1.31808473553719</v>
      </c>
      <c r="H10848" s="11" t="n">
        <f aca="false"> IF(G10848 &lt;= $H$12277, 1, 0)</f>
        <v>0</v>
      </c>
    </row>
    <row r="10849" customFormat="false" ht="12.8" hidden="false" customHeight="false" outlineLevel="0" collapsed="false">
      <c r="A10849" s="1" t="n">
        <v>10848</v>
      </c>
      <c r="B10849" s="9" t="s">
        <v>10855</v>
      </c>
      <c r="C10849" s="10" t="n">
        <v>1.23</v>
      </c>
      <c r="D10849" s="10" t="n">
        <v>2.06653929</v>
      </c>
      <c r="E10849" s="3" t="n">
        <v>97.25974798</v>
      </c>
      <c r="F10849" s="4" t="n">
        <f aca="false"> (C10849-D10849) / C10849</f>
        <v>-0.680113243902439</v>
      </c>
      <c r="G10849" s="5" t="n">
        <f aca="false">ABS(F10849)</f>
        <v>0.680113243902439</v>
      </c>
      <c r="H10849" s="11" t="n">
        <f aca="false"> IF(G10849 &lt;= $H$12277, 1, 0)</f>
        <v>0</v>
      </c>
    </row>
    <row r="10850" customFormat="false" ht="12.8" hidden="false" customHeight="false" outlineLevel="0" collapsed="false">
      <c r="A10850" s="1" t="n">
        <v>10849</v>
      </c>
      <c r="B10850" s="9" t="s">
        <v>10856</v>
      </c>
      <c r="C10850" s="10" t="n">
        <v>1.22</v>
      </c>
      <c r="D10850" s="10" t="n">
        <v>2.06653929</v>
      </c>
      <c r="E10850" s="3" t="n">
        <v>87.03721762</v>
      </c>
      <c r="F10850" s="4" t="n">
        <f aca="false"> (C10850-D10850) / C10850</f>
        <v>-0.693884663934426</v>
      </c>
      <c r="G10850" s="5" t="n">
        <f aca="false">ABS(F10850)</f>
        <v>0.693884663934426</v>
      </c>
      <c r="H10850" s="11" t="n">
        <f aca="false"> IF(G10850 &lt;= $H$12277, 1, 0)</f>
        <v>0</v>
      </c>
    </row>
    <row r="10851" customFormat="false" ht="12.8" hidden="false" customHeight="false" outlineLevel="0" collapsed="false">
      <c r="A10851" s="1" t="n">
        <v>10850</v>
      </c>
      <c r="B10851" s="9" t="s">
        <v>10857</v>
      </c>
      <c r="C10851" s="10" t="n">
        <v>1.19</v>
      </c>
      <c r="D10851" s="10" t="n">
        <v>1.21314716</v>
      </c>
      <c r="E10851" s="3" t="n">
        <v>88.34712505</v>
      </c>
      <c r="F10851" s="4" t="n">
        <f aca="false"> (C10851-D10851) / C10851</f>
        <v>-0.0194513949579833</v>
      </c>
      <c r="G10851" s="5" t="n">
        <f aca="false">ABS(F10851)</f>
        <v>0.0194513949579833</v>
      </c>
      <c r="H10851" s="11" t="n">
        <f aca="false"> IF(G10851 &lt;= $H$12277, 1, 0)</f>
        <v>0</v>
      </c>
    </row>
    <row r="10852" customFormat="false" ht="12.8" hidden="false" customHeight="false" outlineLevel="0" collapsed="false">
      <c r="A10852" s="1" t="n">
        <v>10851</v>
      </c>
      <c r="B10852" s="9" t="s">
        <v>10858</v>
      </c>
      <c r="C10852" s="10" t="n">
        <v>1.17</v>
      </c>
      <c r="D10852" s="10" t="n">
        <v>2.06653929</v>
      </c>
      <c r="E10852" s="3" t="n">
        <v>93.28585267</v>
      </c>
      <c r="F10852" s="4" t="n">
        <f aca="false"> (C10852-D10852) / C10852</f>
        <v>-0.766272897435898</v>
      </c>
      <c r="G10852" s="5" t="n">
        <f aca="false">ABS(F10852)</f>
        <v>0.766272897435898</v>
      </c>
      <c r="H10852" s="11" t="n">
        <f aca="false"> IF(G10852 &lt;= $H$12277, 1, 0)</f>
        <v>0</v>
      </c>
    </row>
    <row r="10853" customFormat="false" ht="12.8" hidden="false" customHeight="false" outlineLevel="0" collapsed="false">
      <c r="A10853" s="1" t="n">
        <v>10852</v>
      </c>
      <c r="B10853" s="9" t="s">
        <v>10859</v>
      </c>
      <c r="C10853" s="10" t="n">
        <v>1.24</v>
      </c>
      <c r="D10853" s="10" t="n">
        <v>2.06653929</v>
      </c>
      <c r="E10853" s="3" t="n">
        <v>53.73482108</v>
      </c>
      <c r="F10853" s="4" t="n">
        <f aca="false"> (C10853-D10853) / C10853</f>
        <v>-0.666563943548387</v>
      </c>
      <c r="G10853" s="5" t="n">
        <f aca="false">ABS(F10853)</f>
        <v>0.666563943548387</v>
      </c>
      <c r="H10853" s="11" t="n">
        <f aca="false"> IF(G10853 &lt;= $H$12277, 1, 0)</f>
        <v>0</v>
      </c>
    </row>
    <row r="10854" customFormat="false" ht="12.8" hidden="false" customHeight="false" outlineLevel="0" collapsed="false">
      <c r="A10854" s="1" t="n">
        <v>10853</v>
      </c>
      <c r="B10854" s="9" t="s">
        <v>10860</v>
      </c>
      <c r="C10854" s="10" t="n">
        <v>1.19</v>
      </c>
      <c r="D10854" s="10" t="n">
        <v>0.93914986</v>
      </c>
      <c r="E10854" s="3" t="n">
        <v>100</v>
      </c>
      <c r="F10854" s="4" t="n">
        <f aca="false"> (C10854-D10854) / C10854</f>
        <v>0.21079843697479</v>
      </c>
      <c r="G10854" s="5" t="n">
        <f aca="false">ABS(F10854)</f>
        <v>0.21079843697479</v>
      </c>
      <c r="H10854" s="11" t="n">
        <f aca="false"> IF(G10854 &lt;= $H$12277, 1, 0)</f>
        <v>0</v>
      </c>
    </row>
    <row r="10855" customFormat="false" ht="12.8" hidden="false" customHeight="false" outlineLevel="0" collapsed="false">
      <c r="A10855" s="1" t="n">
        <v>10854</v>
      </c>
      <c r="B10855" s="9" t="s">
        <v>10861</v>
      </c>
      <c r="C10855" s="10" t="n">
        <v>1.24</v>
      </c>
      <c r="D10855" s="10" t="n">
        <v>2.80488253</v>
      </c>
      <c r="E10855" s="3" t="n">
        <v>63.24517131</v>
      </c>
      <c r="F10855" s="4" t="n">
        <f aca="false"> (C10855-D10855) / C10855</f>
        <v>-1.26200204032258</v>
      </c>
      <c r="G10855" s="5" t="n">
        <f aca="false">ABS(F10855)</f>
        <v>1.26200204032258</v>
      </c>
      <c r="H10855" s="11" t="n">
        <f aca="false"> IF(G10855 &lt;= $H$12277, 1, 0)</f>
        <v>0</v>
      </c>
    </row>
    <row r="10856" customFormat="false" ht="12.8" hidden="false" customHeight="false" outlineLevel="0" collapsed="false">
      <c r="A10856" s="1" t="n">
        <v>10855</v>
      </c>
      <c r="B10856" s="9" t="s">
        <v>10862</v>
      </c>
      <c r="C10856" s="10" t="n">
        <v>1.25</v>
      </c>
      <c r="D10856" s="10" t="n">
        <v>1.20361125</v>
      </c>
      <c r="E10856" s="3" t="n">
        <v>99.95993376</v>
      </c>
      <c r="F10856" s="4" t="n">
        <f aca="false"> (C10856-D10856) / C10856</f>
        <v>0.037111</v>
      </c>
      <c r="G10856" s="5" t="n">
        <f aca="false">ABS(F10856)</f>
        <v>0.037111</v>
      </c>
      <c r="H10856" s="11" t="n">
        <f aca="false"> IF(G10856 &lt;= $H$12277, 1, 0)</f>
        <v>0</v>
      </c>
    </row>
    <row r="10857" customFormat="false" ht="12.8" hidden="false" customHeight="false" outlineLevel="0" collapsed="false">
      <c r="A10857" s="1" t="n">
        <v>10856</v>
      </c>
      <c r="B10857" s="9" t="s">
        <v>10863</v>
      </c>
      <c r="C10857" s="10" t="n">
        <v>1.28</v>
      </c>
      <c r="D10857" s="10" t="n">
        <v>1.21452785</v>
      </c>
      <c r="E10857" s="3" t="n">
        <v>99.99716878</v>
      </c>
      <c r="F10857" s="4" t="n">
        <f aca="false"> (C10857-D10857) / C10857</f>
        <v>0.0511501171875</v>
      </c>
      <c r="G10857" s="5" t="n">
        <f aca="false">ABS(F10857)</f>
        <v>0.0511501171875</v>
      </c>
      <c r="H10857" s="11" t="n">
        <f aca="false"> IF(G10857 &lt;= $H$12277, 1, 0)</f>
        <v>0</v>
      </c>
    </row>
    <row r="10858" customFormat="false" ht="12.8" hidden="false" customHeight="false" outlineLevel="0" collapsed="false">
      <c r="A10858" s="1" t="n">
        <v>10857</v>
      </c>
      <c r="B10858" s="9" t="s">
        <v>10864</v>
      </c>
      <c r="C10858" s="10" t="n">
        <v>1.26</v>
      </c>
      <c r="D10858" s="10" t="n">
        <v>2.80488253</v>
      </c>
      <c r="E10858" s="3" t="n">
        <v>69.6192801</v>
      </c>
      <c r="F10858" s="4" t="n">
        <f aca="false"> (C10858-D10858) / C10858</f>
        <v>-1.22609724603175</v>
      </c>
      <c r="G10858" s="5" t="n">
        <f aca="false">ABS(F10858)</f>
        <v>1.22609724603175</v>
      </c>
      <c r="H10858" s="11" t="n">
        <f aca="false"> IF(G10858 &lt;= $H$12277, 1, 0)</f>
        <v>0</v>
      </c>
    </row>
    <row r="10859" customFormat="false" ht="12.8" hidden="false" customHeight="false" outlineLevel="0" collapsed="false">
      <c r="A10859" s="1" t="n">
        <v>10858</v>
      </c>
      <c r="B10859" s="9" t="s">
        <v>10865</v>
      </c>
      <c r="C10859" s="10" t="n">
        <v>1.26</v>
      </c>
      <c r="D10859" s="10" t="n">
        <v>2.06653929</v>
      </c>
      <c r="E10859" s="3" t="n">
        <v>100</v>
      </c>
      <c r="F10859" s="4" t="n">
        <f aca="false"> (C10859-D10859) / C10859</f>
        <v>-0.640110547619048</v>
      </c>
      <c r="G10859" s="5" t="n">
        <f aca="false">ABS(F10859)</f>
        <v>0.640110547619048</v>
      </c>
      <c r="H10859" s="11" t="n">
        <f aca="false"> IF(G10859 &lt;= $H$12277, 1, 0)</f>
        <v>0</v>
      </c>
    </row>
    <row r="10860" customFormat="false" ht="12.8" hidden="false" customHeight="false" outlineLevel="0" collapsed="false">
      <c r="A10860" s="1" t="n">
        <v>10859</v>
      </c>
      <c r="B10860" s="9" t="s">
        <v>10866</v>
      </c>
      <c r="C10860" s="10" t="n">
        <v>1.23</v>
      </c>
      <c r="D10860" s="10" t="n">
        <v>2.80488253</v>
      </c>
      <c r="E10860" s="3" t="n">
        <v>66.16379023</v>
      </c>
      <c r="F10860" s="4" t="n">
        <f aca="false"> (C10860-D10860) / C10860</f>
        <v>-1.28039230081301</v>
      </c>
      <c r="G10860" s="5" t="n">
        <f aca="false">ABS(F10860)</f>
        <v>1.28039230081301</v>
      </c>
      <c r="H10860" s="11" t="n">
        <f aca="false"> IF(G10860 &lt;= $H$12277, 1, 0)</f>
        <v>0</v>
      </c>
    </row>
    <row r="10861" customFormat="false" ht="12.8" hidden="false" customHeight="false" outlineLevel="0" collapsed="false">
      <c r="A10861" s="1" t="n">
        <v>10860</v>
      </c>
      <c r="B10861" s="9" t="s">
        <v>10867</v>
      </c>
      <c r="C10861" s="10" t="n">
        <v>1.16</v>
      </c>
      <c r="D10861" s="10" t="n">
        <v>1.25099313</v>
      </c>
      <c r="E10861" s="3" t="n">
        <v>97.03681469</v>
      </c>
      <c r="F10861" s="4" t="n">
        <f aca="false"> (C10861-D10861) / C10861</f>
        <v>-0.0784423534482759</v>
      </c>
      <c r="G10861" s="5" t="n">
        <f aca="false">ABS(F10861)</f>
        <v>0.0784423534482759</v>
      </c>
      <c r="H10861" s="11" t="n">
        <f aca="false"> IF(G10861 &lt;= $H$12277, 1, 0)</f>
        <v>0</v>
      </c>
    </row>
    <row r="10862" customFormat="false" ht="12.8" hidden="false" customHeight="false" outlineLevel="0" collapsed="false">
      <c r="A10862" s="1" t="n">
        <v>10861</v>
      </c>
      <c r="B10862" s="9" t="s">
        <v>10868</v>
      </c>
      <c r="C10862" s="10" t="n">
        <v>1.13</v>
      </c>
      <c r="D10862" s="10" t="n">
        <v>2.06653929</v>
      </c>
      <c r="E10862" s="3" t="n">
        <v>96.80662751</v>
      </c>
      <c r="F10862" s="4" t="n">
        <f aca="false"> (C10862-D10862) / C10862</f>
        <v>-0.828795831858407</v>
      </c>
      <c r="G10862" s="5" t="n">
        <f aca="false">ABS(F10862)</f>
        <v>0.828795831858407</v>
      </c>
      <c r="H10862" s="11" t="n">
        <f aca="false"> IF(G10862 &lt;= $H$12277, 1, 0)</f>
        <v>0</v>
      </c>
    </row>
    <row r="10863" customFormat="false" ht="12.8" hidden="false" customHeight="false" outlineLevel="0" collapsed="false">
      <c r="A10863" s="1" t="n">
        <v>10862</v>
      </c>
      <c r="B10863" s="9" t="s">
        <v>10869</v>
      </c>
      <c r="C10863" s="10" t="n">
        <v>1.2</v>
      </c>
      <c r="D10863" s="10" t="n">
        <v>2.06653929</v>
      </c>
      <c r="E10863" s="3" t="n">
        <v>99.99249578</v>
      </c>
      <c r="F10863" s="4" t="n">
        <f aca="false"> (C10863-D10863) / C10863</f>
        <v>-0.722116075</v>
      </c>
      <c r="G10863" s="5" t="n">
        <f aca="false">ABS(F10863)</f>
        <v>0.722116075</v>
      </c>
      <c r="H10863" s="11" t="n">
        <f aca="false"> IF(G10863 &lt;= $H$12277, 1, 0)</f>
        <v>0</v>
      </c>
    </row>
    <row r="10864" customFormat="false" ht="12.8" hidden="false" customHeight="false" outlineLevel="0" collapsed="false">
      <c r="A10864" s="1" t="n">
        <v>10863</v>
      </c>
      <c r="B10864" s="9" t="s">
        <v>10870</v>
      </c>
      <c r="C10864" s="10" t="n">
        <v>1.1</v>
      </c>
      <c r="D10864" s="10" t="n">
        <v>1.19250059</v>
      </c>
      <c r="E10864" s="3" t="n">
        <v>100</v>
      </c>
      <c r="F10864" s="4" t="n">
        <f aca="false"> (C10864-D10864) / C10864</f>
        <v>-0.0840914454545455</v>
      </c>
      <c r="G10864" s="5" t="n">
        <f aca="false">ABS(F10864)</f>
        <v>0.0840914454545455</v>
      </c>
      <c r="H10864" s="11" t="n">
        <f aca="false"> IF(G10864 &lt;= $H$12277, 1, 0)</f>
        <v>0</v>
      </c>
    </row>
    <row r="10865" customFormat="false" ht="12.8" hidden="false" customHeight="false" outlineLevel="0" collapsed="false">
      <c r="A10865" s="1" t="n">
        <v>10864</v>
      </c>
      <c r="B10865" s="9" t="s">
        <v>10871</v>
      </c>
      <c r="C10865" s="10" t="n">
        <v>1.23</v>
      </c>
      <c r="D10865" s="10" t="n">
        <v>2.80488253</v>
      </c>
      <c r="E10865" s="3" t="n">
        <v>97.53674865</v>
      </c>
      <c r="F10865" s="4" t="n">
        <f aca="false"> (C10865-D10865) / C10865</f>
        <v>-1.28039230081301</v>
      </c>
      <c r="G10865" s="5" t="n">
        <f aca="false">ABS(F10865)</f>
        <v>1.28039230081301</v>
      </c>
      <c r="H10865" s="11" t="n">
        <f aca="false"> IF(G10865 &lt;= $H$12277, 1, 0)</f>
        <v>0</v>
      </c>
    </row>
    <row r="10866" customFormat="false" ht="12.8" hidden="false" customHeight="false" outlineLevel="0" collapsed="false">
      <c r="A10866" s="1" t="n">
        <v>10865</v>
      </c>
      <c r="B10866" s="9" t="s">
        <v>10872</v>
      </c>
      <c r="C10866" s="10" t="n">
        <v>1.33</v>
      </c>
      <c r="D10866" s="10" t="n">
        <v>2.06653929</v>
      </c>
      <c r="E10866" s="3" t="n">
        <v>70.09012699</v>
      </c>
      <c r="F10866" s="4" t="n">
        <f aca="false"> (C10866-D10866) / C10866</f>
        <v>-0.553788939849624</v>
      </c>
      <c r="G10866" s="5" t="n">
        <f aca="false">ABS(F10866)</f>
        <v>0.553788939849624</v>
      </c>
      <c r="H10866" s="11" t="n">
        <f aca="false"> IF(G10866 &lt;= $H$12277, 1, 0)</f>
        <v>0</v>
      </c>
    </row>
    <row r="10867" customFormat="false" ht="12.8" hidden="false" customHeight="false" outlineLevel="0" collapsed="false">
      <c r="A10867" s="1" t="n">
        <v>10866</v>
      </c>
      <c r="B10867" s="9" t="s">
        <v>10873</v>
      </c>
      <c r="C10867" s="10" t="n">
        <v>1.3</v>
      </c>
      <c r="D10867" s="10" t="n">
        <v>2.06653929</v>
      </c>
      <c r="E10867" s="3" t="n">
        <v>94.93135214</v>
      </c>
      <c r="F10867" s="4" t="n">
        <f aca="false"> (C10867-D10867) / C10867</f>
        <v>-0.589645607692308</v>
      </c>
      <c r="G10867" s="5" t="n">
        <f aca="false">ABS(F10867)</f>
        <v>0.589645607692308</v>
      </c>
      <c r="H10867" s="11" t="n">
        <f aca="false"> IF(G10867 &lt;= $H$12277, 1, 0)</f>
        <v>0</v>
      </c>
    </row>
    <row r="10868" customFormat="false" ht="12.8" hidden="false" customHeight="false" outlineLevel="0" collapsed="false">
      <c r="A10868" s="1" t="n">
        <v>10867</v>
      </c>
      <c r="B10868" s="9" t="s">
        <v>10874</v>
      </c>
      <c r="C10868" s="10" t="n">
        <v>1.34</v>
      </c>
      <c r="D10868" s="10" t="n">
        <v>1.22879946</v>
      </c>
      <c r="E10868" s="3" t="n">
        <v>75.08400679</v>
      </c>
      <c r="F10868" s="4" t="n">
        <f aca="false"> (C10868-D10868) / C10868</f>
        <v>0.0829854776119403</v>
      </c>
      <c r="G10868" s="5" t="n">
        <f aca="false">ABS(F10868)</f>
        <v>0.0829854776119403</v>
      </c>
      <c r="H10868" s="11" t="n">
        <f aca="false"> IF(G10868 &lt;= $H$12277, 1, 0)</f>
        <v>0</v>
      </c>
    </row>
    <row r="10869" customFormat="false" ht="12.8" hidden="false" customHeight="false" outlineLevel="0" collapsed="false">
      <c r="A10869" s="1" t="n">
        <v>10868</v>
      </c>
      <c r="B10869" s="9" t="s">
        <v>10875</v>
      </c>
      <c r="C10869" s="10" t="n">
        <v>1.38</v>
      </c>
      <c r="D10869" s="10" t="n">
        <v>1.25015962</v>
      </c>
      <c r="E10869" s="3" t="n">
        <v>99.97045398</v>
      </c>
      <c r="F10869" s="4" t="n">
        <f aca="false"> (C10869-D10869) / C10869</f>
        <v>0.0940872318840579</v>
      </c>
      <c r="G10869" s="5" t="n">
        <f aca="false">ABS(F10869)</f>
        <v>0.0940872318840579</v>
      </c>
      <c r="H10869" s="11" t="n">
        <f aca="false"> IF(G10869 &lt;= $H$12277, 1, 0)</f>
        <v>0</v>
      </c>
    </row>
    <row r="10870" customFormat="false" ht="12.8" hidden="false" customHeight="false" outlineLevel="0" collapsed="false">
      <c r="A10870" s="1" t="n">
        <v>10869</v>
      </c>
      <c r="B10870" s="9" t="s">
        <v>10876</v>
      </c>
      <c r="C10870" s="10" t="n">
        <v>1.33</v>
      </c>
      <c r="D10870" s="10" t="n">
        <v>0.93914986</v>
      </c>
      <c r="E10870" s="3" t="n">
        <v>79.38109636</v>
      </c>
      <c r="F10870" s="4" t="n">
        <f aca="false"> (C10870-D10870) / C10870</f>
        <v>0.293872285714286</v>
      </c>
      <c r="G10870" s="5" t="n">
        <f aca="false">ABS(F10870)</f>
        <v>0.293872285714286</v>
      </c>
      <c r="H10870" s="11" t="n">
        <f aca="false"> IF(G10870 &lt;= $H$12277, 1, 0)</f>
        <v>0</v>
      </c>
    </row>
    <row r="10871" customFormat="false" ht="12.8" hidden="false" customHeight="false" outlineLevel="0" collapsed="false">
      <c r="A10871" s="1" t="n">
        <v>10870</v>
      </c>
      <c r="B10871" s="9" t="s">
        <v>10877</v>
      </c>
      <c r="C10871" s="10" t="n">
        <v>1.37</v>
      </c>
      <c r="D10871" s="10" t="n">
        <v>2.80488253</v>
      </c>
      <c r="E10871" s="3" t="n">
        <v>64.10983205</v>
      </c>
      <c r="F10871" s="4" t="n">
        <f aca="false"> (C10871-D10871) / C10871</f>
        <v>-1.0473595109489</v>
      </c>
      <c r="G10871" s="5" t="n">
        <f aca="false">ABS(F10871)</f>
        <v>1.0473595109489</v>
      </c>
      <c r="H10871" s="11" t="n">
        <f aca="false"> IF(G10871 &lt;= $H$12277, 1, 0)</f>
        <v>0</v>
      </c>
    </row>
    <row r="10872" customFormat="false" ht="12.8" hidden="false" customHeight="false" outlineLevel="0" collapsed="false">
      <c r="A10872" s="1" t="n">
        <v>10871</v>
      </c>
      <c r="B10872" s="9" t="s">
        <v>10878</v>
      </c>
      <c r="C10872" s="10" t="n">
        <v>1.27</v>
      </c>
      <c r="D10872" s="10" t="n">
        <v>1.31458473</v>
      </c>
      <c r="E10872" s="3" t="n">
        <v>100</v>
      </c>
      <c r="F10872" s="4" t="n">
        <f aca="false"> (C10872-D10872) / C10872</f>
        <v>-0.0351060866141732</v>
      </c>
      <c r="G10872" s="5" t="n">
        <f aca="false">ABS(F10872)</f>
        <v>0.0351060866141732</v>
      </c>
      <c r="H10872" s="11" t="n">
        <f aca="false"> IF(G10872 &lt;= $H$12277, 1, 0)</f>
        <v>0</v>
      </c>
    </row>
    <row r="10873" customFormat="false" ht="12.8" hidden="false" customHeight="false" outlineLevel="0" collapsed="false">
      <c r="A10873" s="1" t="n">
        <v>10872</v>
      </c>
      <c r="B10873" s="9" t="s">
        <v>10879</v>
      </c>
      <c r="C10873" s="10" t="n">
        <v>1.35</v>
      </c>
      <c r="D10873" s="10" t="n">
        <v>1.3312093</v>
      </c>
      <c r="E10873" s="3" t="n">
        <v>100</v>
      </c>
      <c r="F10873" s="4" t="n">
        <f aca="false"> (C10873-D10873) / C10873</f>
        <v>0.0139190370370371</v>
      </c>
      <c r="G10873" s="5" t="n">
        <f aca="false">ABS(F10873)</f>
        <v>0.0139190370370371</v>
      </c>
      <c r="H10873" s="11" t="n">
        <f aca="false"> IF(G10873 &lt;= $H$12277, 1, 0)</f>
        <v>1</v>
      </c>
    </row>
    <row r="10874" customFormat="false" ht="12.8" hidden="false" customHeight="false" outlineLevel="0" collapsed="false">
      <c r="A10874" s="1" t="n">
        <v>10873</v>
      </c>
      <c r="B10874" s="9" t="s">
        <v>10880</v>
      </c>
      <c r="C10874" s="10" t="n">
        <v>1.4</v>
      </c>
      <c r="D10874" s="10" t="n">
        <v>2.06653929</v>
      </c>
      <c r="E10874" s="3" t="n">
        <v>74.94935393</v>
      </c>
      <c r="F10874" s="4" t="n">
        <f aca="false"> (C10874-D10874) / C10874</f>
        <v>-0.476099492857143</v>
      </c>
      <c r="G10874" s="5" t="n">
        <f aca="false">ABS(F10874)</f>
        <v>0.476099492857143</v>
      </c>
      <c r="H10874" s="11" t="n">
        <f aca="false"> IF(G10874 &lt;= $H$12277, 1, 0)</f>
        <v>0</v>
      </c>
    </row>
    <row r="10875" customFormat="false" ht="12.8" hidden="false" customHeight="false" outlineLevel="0" collapsed="false">
      <c r="A10875" s="1" t="n">
        <v>10874</v>
      </c>
      <c r="B10875" s="9" t="s">
        <v>10881</v>
      </c>
      <c r="C10875" s="10" t="n">
        <v>1.27</v>
      </c>
      <c r="D10875" s="10" t="n">
        <v>2.06653929</v>
      </c>
      <c r="E10875" s="3" t="n">
        <v>48.40328097</v>
      </c>
      <c r="F10875" s="4" t="n">
        <f aca="false"> (C10875-D10875) / C10875</f>
        <v>-0.627196291338583</v>
      </c>
      <c r="G10875" s="5" t="n">
        <f aca="false">ABS(F10875)</f>
        <v>0.627196291338583</v>
      </c>
      <c r="H10875" s="11" t="n">
        <f aca="false"> IF(G10875 &lt;= $H$12277, 1, 0)</f>
        <v>0</v>
      </c>
    </row>
    <row r="10876" customFormat="false" ht="12.8" hidden="false" customHeight="false" outlineLevel="0" collapsed="false">
      <c r="A10876" s="1" t="n">
        <v>10875</v>
      </c>
      <c r="B10876" s="9" t="s">
        <v>10882</v>
      </c>
      <c r="C10876" s="10" t="n">
        <v>1.37</v>
      </c>
      <c r="D10876" s="10" t="n">
        <v>1.34679484</v>
      </c>
      <c r="E10876" s="3" t="n">
        <v>99.99999404</v>
      </c>
      <c r="F10876" s="4" t="n">
        <f aca="false"> (C10876-D10876) / C10876</f>
        <v>0.0169380729927008</v>
      </c>
      <c r="G10876" s="5" t="n">
        <f aca="false">ABS(F10876)</f>
        <v>0.0169380729927008</v>
      </c>
      <c r="H10876" s="11" t="n">
        <f aca="false"> IF(G10876 &lt;= $H$12277, 1, 0)</f>
        <v>0</v>
      </c>
    </row>
    <row r="10877" customFormat="false" ht="12.8" hidden="false" customHeight="false" outlineLevel="0" collapsed="false">
      <c r="A10877" s="1" t="n">
        <v>10876</v>
      </c>
      <c r="B10877" s="9" t="s">
        <v>10883</v>
      </c>
      <c r="C10877" s="10" t="n">
        <v>1.33</v>
      </c>
      <c r="D10877" s="10" t="n">
        <v>2.06653929</v>
      </c>
      <c r="E10877" s="3" t="n">
        <v>86.65958643</v>
      </c>
      <c r="F10877" s="4" t="n">
        <f aca="false"> (C10877-D10877) / C10877</f>
        <v>-0.553788939849624</v>
      </c>
      <c r="G10877" s="5" t="n">
        <f aca="false">ABS(F10877)</f>
        <v>0.553788939849624</v>
      </c>
      <c r="H10877" s="11" t="n">
        <f aca="false"> IF(G10877 &lt;= $H$12277, 1, 0)</f>
        <v>0</v>
      </c>
    </row>
    <row r="10878" customFormat="false" ht="12.8" hidden="false" customHeight="false" outlineLevel="0" collapsed="false">
      <c r="A10878" s="1" t="n">
        <v>10877</v>
      </c>
      <c r="B10878" s="9" t="s">
        <v>10884</v>
      </c>
      <c r="C10878" s="10" t="n">
        <v>1.26</v>
      </c>
      <c r="D10878" s="10" t="n">
        <v>2.06653929</v>
      </c>
      <c r="E10878" s="3" t="n">
        <v>99.92026091</v>
      </c>
      <c r="F10878" s="4" t="n">
        <f aca="false"> (C10878-D10878) / C10878</f>
        <v>-0.640110547619048</v>
      </c>
      <c r="G10878" s="5" t="n">
        <f aca="false">ABS(F10878)</f>
        <v>0.640110547619048</v>
      </c>
      <c r="H10878" s="11" t="n">
        <f aca="false"> IF(G10878 &lt;= $H$12277, 1, 0)</f>
        <v>0</v>
      </c>
    </row>
    <row r="10879" customFormat="false" ht="12.8" hidden="false" customHeight="false" outlineLevel="0" collapsed="false">
      <c r="A10879" s="1" t="n">
        <v>10878</v>
      </c>
      <c r="B10879" s="9" t="s">
        <v>10885</v>
      </c>
      <c r="C10879" s="10" t="n">
        <v>1.27</v>
      </c>
      <c r="D10879" s="10" t="n">
        <v>2.06653929</v>
      </c>
      <c r="E10879" s="3" t="n">
        <v>100</v>
      </c>
      <c r="F10879" s="4" t="n">
        <f aca="false"> (C10879-D10879) / C10879</f>
        <v>-0.627196291338583</v>
      </c>
      <c r="G10879" s="5" t="n">
        <f aca="false">ABS(F10879)</f>
        <v>0.627196291338583</v>
      </c>
      <c r="H10879" s="11" t="n">
        <f aca="false"> IF(G10879 &lt;= $H$12277, 1, 0)</f>
        <v>0</v>
      </c>
    </row>
    <row r="10880" customFormat="false" ht="12.8" hidden="false" customHeight="false" outlineLevel="0" collapsed="false">
      <c r="A10880" s="1" t="n">
        <v>10879</v>
      </c>
      <c r="B10880" s="9" t="s">
        <v>10886</v>
      </c>
      <c r="C10880" s="10" t="n">
        <v>1.3</v>
      </c>
      <c r="D10880" s="10" t="n">
        <v>2.06653929</v>
      </c>
      <c r="E10880" s="3" t="n">
        <v>100</v>
      </c>
      <c r="F10880" s="4" t="n">
        <f aca="false"> (C10880-D10880) / C10880</f>
        <v>-0.589645607692308</v>
      </c>
      <c r="G10880" s="5" t="n">
        <f aca="false">ABS(F10880)</f>
        <v>0.589645607692308</v>
      </c>
      <c r="H10880" s="11" t="n">
        <f aca="false"> IF(G10880 &lt;= $H$12277, 1, 0)</f>
        <v>0</v>
      </c>
    </row>
    <row r="10881" customFormat="false" ht="12.8" hidden="false" customHeight="false" outlineLevel="0" collapsed="false">
      <c r="A10881" s="1" t="n">
        <v>10880</v>
      </c>
      <c r="B10881" s="9" t="s">
        <v>10887</v>
      </c>
      <c r="C10881" s="10" t="n">
        <v>1.36</v>
      </c>
      <c r="D10881" s="10" t="n">
        <v>2.06653929</v>
      </c>
      <c r="E10881" s="3" t="n">
        <v>100</v>
      </c>
      <c r="F10881" s="4" t="n">
        <f aca="false"> (C10881-D10881) / C10881</f>
        <v>-0.51951418382353</v>
      </c>
      <c r="G10881" s="5" t="n">
        <f aca="false">ABS(F10881)</f>
        <v>0.51951418382353</v>
      </c>
      <c r="H10881" s="11" t="n">
        <f aca="false"> IF(G10881 &lt;= $H$12277, 1, 0)</f>
        <v>0</v>
      </c>
    </row>
    <row r="10882" customFormat="false" ht="12.8" hidden="false" customHeight="false" outlineLevel="0" collapsed="false">
      <c r="A10882" s="1" t="n">
        <v>10881</v>
      </c>
      <c r="B10882" s="9" t="s">
        <v>10888</v>
      </c>
      <c r="C10882" s="10" t="n">
        <v>1.33</v>
      </c>
      <c r="D10882" s="10" t="n">
        <v>2.06653929</v>
      </c>
      <c r="E10882" s="3" t="n">
        <v>100</v>
      </c>
      <c r="F10882" s="4" t="n">
        <f aca="false"> (C10882-D10882) / C10882</f>
        <v>-0.553788939849624</v>
      </c>
      <c r="G10882" s="5" t="n">
        <f aca="false">ABS(F10882)</f>
        <v>0.553788939849624</v>
      </c>
      <c r="H10882" s="11" t="n">
        <f aca="false"> IF(G10882 &lt;= $H$12277, 1, 0)</f>
        <v>0</v>
      </c>
    </row>
    <row r="10883" customFormat="false" ht="12.8" hidden="false" customHeight="false" outlineLevel="0" collapsed="false">
      <c r="A10883" s="1" t="n">
        <v>10882</v>
      </c>
      <c r="B10883" s="9" t="s">
        <v>10889</v>
      </c>
      <c r="C10883" s="10" t="n">
        <v>1.3</v>
      </c>
      <c r="D10883" s="10" t="n">
        <v>1.31795931</v>
      </c>
      <c r="E10883" s="3" t="n">
        <v>100</v>
      </c>
      <c r="F10883" s="4" t="n">
        <f aca="false"> (C10883-D10883) / C10883</f>
        <v>-0.0138148538461538</v>
      </c>
      <c r="G10883" s="5" t="n">
        <f aca="false">ABS(F10883)</f>
        <v>0.0138148538461538</v>
      </c>
      <c r="H10883" s="11" t="n">
        <f aca="false"> IF(G10883 &lt;= $H$12277, 1, 0)</f>
        <v>1</v>
      </c>
    </row>
    <row r="10884" customFormat="false" ht="12.8" hidden="false" customHeight="false" outlineLevel="0" collapsed="false">
      <c r="A10884" s="1" t="n">
        <v>10883</v>
      </c>
      <c r="B10884" s="9" t="s">
        <v>10890</v>
      </c>
      <c r="C10884" s="10" t="n">
        <v>1.37</v>
      </c>
      <c r="D10884" s="10" t="n">
        <v>1.32157147</v>
      </c>
      <c r="E10884" s="3" t="n">
        <v>100</v>
      </c>
      <c r="F10884" s="4" t="n">
        <f aca="false"> (C10884-D10884) / C10884</f>
        <v>0.0353492919708029</v>
      </c>
      <c r="G10884" s="5" t="n">
        <f aca="false">ABS(F10884)</f>
        <v>0.0353492919708029</v>
      </c>
      <c r="H10884" s="11" t="n">
        <f aca="false"> IF(G10884 &lt;= $H$12277, 1, 0)</f>
        <v>0</v>
      </c>
    </row>
    <row r="10885" customFormat="false" ht="12.8" hidden="false" customHeight="false" outlineLevel="0" collapsed="false">
      <c r="A10885" s="1" t="n">
        <v>10884</v>
      </c>
      <c r="B10885" s="9" t="s">
        <v>10891</v>
      </c>
      <c r="C10885" s="10" t="n">
        <v>1.41</v>
      </c>
      <c r="D10885" s="10" t="n">
        <v>1.31510007</v>
      </c>
      <c r="E10885" s="3" t="n">
        <v>100</v>
      </c>
      <c r="F10885" s="4" t="n">
        <f aca="false"> (C10885-D10885) / C10885</f>
        <v>0.0673049148936171</v>
      </c>
      <c r="G10885" s="5" t="n">
        <f aca="false">ABS(F10885)</f>
        <v>0.0673049148936171</v>
      </c>
      <c r="H10885" s="11" t="n">
        <f aca="false"> IF(G10885 &lt;= $H$12277, 1, 0)</f>
        <v>0</v>
      </c>
    </row>
    <row r="10886" customFormat="false" ht="12.8" hidden="false" customHeight="false" outlineLevel="0" collapsed="false">
      <c r="A10886" s="1" t="n">
        <v>10885</v>
      </c>
      <c r="B10886" s="9" t="s">
        <v>10892</v>
      </c>
      <c r="C10886" s="10" t="n">
        <v>1.31</v>
      </c>
      <c r="D10886" s="10" t="n">
        <v>2.06653929</v>
      </c>
      <c r="E10886" s="3" t="n">
        <v>94.98630166</v>
      </c>
      <c r="F10886" s="4" t="n">
        <f aca="false"> (C10886-D10886) / C10886</f>
        <v>-0.577510908396947</v>
      </c>
      <c r="G10886" s="5" t="n">
        <f aca="false">ABS(F10886)</f>
        <v>0.577510908396947</v>
      </c>
      <c r="H10886" s="11" t="n">
        <f aca="false"> IF(G10886 &lt;= $H$12277, 1, 0)</f>
        <v>0</v>
      </c>
    </row>
    <row r="10887" customFormat="false" ht="12.8" hidden="false" customHeight="false" outlineLevel="0" collapsed="false">
      <c r="A10887" s="1" t="n">
        <v>10886</v>
      </c>
      <c r="B10887" s="9" t="s">
        <v>10893</v>
      </c>
      <c r="C10887" s="10" t="n">
        <v>1.45</v>
      </c>
      <c r="D10887" s="10" t="n">
        <v>1.35509896</v>
      </c>
      <c r="E10887" s="3" t="n">
        <v>99.29106832</v>
      </c>
      <c r="F10887" s="4" t="n">
        <f aca="false"> (C10887-D10887) / C10887</f>
        <v>0.0654489931034482</v>
      </c>
      <c r="G10887" s="5" t="n">
        <f aca="false">ABS(F10887)</f>
        <v>0.0654489931034482</v>
      </c>
      <c r="H10887" s="11" t="n">
        <f aca="false"> IF(G10887 &lt;= $H$12277, 1, 0)</f>
        <v>0</v>
      </c>
    </row>
    <row r="10888" customFormat="false" ht="12.8" hidden="false" customHeight="false" outlineLevel="0" collapsed="false">
      <c r="A10888" s="1" t="n">
        <v>10887</v>
      </c>
      <c r="B10888" s="9" t="s">
        <v>10894</v>
      </c>
      <c r="C10888" s="10" t="n">
        <v>1.34</v>
      </c>
      <c r="D10888" s="10" t="n">
        <v>1.3415693</v>
      </c>
      <c r="E10888" s="3" t="n">
        <v>99.98801947</v>
      </c>
      <c r="F10888" s="4" t="n">
        <f aca="false"> (C10888-D10888) / C10888</f>
        <v>-0.00117111940298499</v>
      </c>
      <c r="G10888" s="5" t="n">
        <f aca="false">ABS(F10888)</f>
        <v>0.00117111940298499</v>
      </c>
      <c r="H10888" s="11" t="n">
        <f aca="false"> IF(G10888 &lt;= $H$12277, 1, 0)</f>
        <v>1</v>
      </c>
    </row>
    <row r="10889" customFormat="false" ht="12.8" hidden="false" customHeight="false" outlineLevel="0" collapsed="false">
      <c r="A10889" s="1" t="n">
        <v>10888</v>
      </c>
      <c r="B10889" s="9" t="s">
        <v>10895</v>
      </c>
      <c r="C10889" s="10" t="n">
        <v>1.45</v>
      </c>
      <c r="D10889" s="10" t="n">
        <v>1.37409854</v>
      </c>
      <c r="E10889" s="3" t="n">
        <v>99.98673201</v>
      </c>
      <c r="F10889" s="4" t="n">
        <f aca="false"> (C10889-D10889) / C10889</f>
        <v>0.0523458344827585</v>
      </c>
      <c r="G10889" s="5" t="n">
        <f aca="false">ABS(F10889)</f>
        <v>0.0523458344827585</v>
      </c>
      <c r="H10889" s="11" t="n">
        <f aca="false"> IF(G10889 &lt;= $H$12277, 1, 0)</f>
        <v>0</v>
      </c>
    </row>
    <row r="10890" customFormat="false" ht="12.8" hidden="false" customHeight="false" outlineLevel="0" collapsed="false">
      <c r="A10890" s="1" t="n">
        <v>10889</v>
      </c>
      <c r="B10890" s="9" t="s">
        <v>10896</v>
      </c>
      <c r="C10890" s="10" t="n">
        <v>1.36</v>
      </c>
      <c r="D10890" s="10" t="n">
        <v>1.36386895</v>
      </c>
      <c r="E10890" s="3" t="n">
        <v>99.99307394</v>
      </c>
      <c r="F10890" s="4" t="n">
        <f aca="false"> (C10890-D10890) / C10890</f>
        <v>-0.00284481617647074</v>
      </c>
      <c r="G10890" s="5" t="n">
        <f aca="false">ABS(F10890)</f>
        <v>0.00284481617647074</v>
      </c>
      <c r="H10890" s="11" t="n">
        <f aca="false"> IF(G10890 &lt;= $H$12277, 1, 0)</f>
        <v>1</v>
      </c>
    </row>
    <row r="10891" customFormat="false" ht="12.8" hidden="false" customHeight="false" outlineLevel="0" collapsed="false">
      <c r="A10891" s="1" t="n">
        <v>10890</v>
      </c>
      <c r="B10891" s="9" t="s">
        <v>10897</v>
      </c>
      <c r="C10891" s="10" t="n">
        <v>1.44</v>
      </c>
      <c r="D10891" s="10" t="n">
        <v>1.38970828</v>
      </c>
      <c r="E10891" s="3" t="n">
        <v>99.98670816</v>
      </c>
      <c r="F10891" s="4" t="n">
        <f aca="false"> (C10891-D10891) / C10891</f>
        <v>0.0349248055555555</v>
      </c>
      <c r="G10891" s="5" t="n">
        <f aca="false">ABS(F10891)</f>
        <v>0.0349248055555555</v>
      </c>
      <c r="H10891" s="11" t="n">
        <f aca="false"> IF(G10891 &lt;= $H$12277, 1, 0)</f>
        <v>0</v>
      </c>
    </row>
    <row r="10892" customFormat="false" ht="12.8" hidden="false" customHeight="false" outlineLevel="0" collapsed="false">
      <c r="A10892" s="1" t="n">
        <v>10891</v>
      </c>
      <c r="B10892" s="9" t="s">
        <v>10898</v>
      </c>
      <c r="C10892" s="10" t="n">
        <v>1.45</v>
      </c>
      <c r="D10892" s="10" t="n">
        <v>1.38079584</v>
      </c>
      <c r="E10892" s="3" t="n">
        <v>98.72774482</v>
      </c>
      <c r="F10892" s="4" t="n">
        <f aca="false"> (C10892-D10892) / C10892</f>
        <v>0.0477270068965517</v>
      </c>
      <c r="G10892" s="5" t="n">
        <f aca="false">ABS(F10892)</f>
        <v>0.0477270068965517</v>
      </c>
      <c r="H10892" s="11" t="n">
        <f aca="false"> IF(G10892 &lt;= $H$12277, 1, 0)</f>
        <v>0</v>
      </c>
    </row>
    <row r="10893" customFormat="false" ht="12.8" hidden="false" customHeight="false" outlineLevel="0" collapsed="false">
      <c r="A10893" s="1" t="n">
        <v>10892</v>
      </c>
      <c r="B10893" s="9" t="s">
        <v>10899</v>
      </c>
      <c r="C10893" s="10" t="n">
        <v>1.36</v>
      </c>
      <c r="D10893" s="10" t="n">
        <v>0.93914986</v>
      </c>
      <c r="E10893" s="3" t="n">
        <v>100</v>
      </c>
      <c r="F10893" s="4" t="n">
        <f aca="false"> (C10893-D10893) / C10893</f>
        <v>0.309448632352941</v>
      </c>
      <c r="G10893" s="5" t="n">
        <f aca="false">ABS(F10893)</f>
        <v>0.309448632352941</v>
      </c>
      <c r="H10893" s="11" t="n">
        <f aca="false"> IF(G10893 &lt;= $H$12277, 1, 0)</f>
        <v>0</v>
      </c>
    </row>
    <row r="10894" customFormat="false" ht="12.8" hidden="false" customHeight="false" outlineLevel="0" collapsed="false">
      <c r="A10894" s="1" t="n">
        <v>10893</v>
      </c>
      <c r="B10894" s="9" t="s">
        <v>10900</v>
      </c>
      <c r="C10894" s="10" t="n">
        <v>1.46</v>
      </c>
      <c r="D10894" s="10" t="n">
        <v>1.41399002</v>
      </c>
      <c r="E10894" s="3" t="n">
        <v>85.07480025</v>
      </c>
      <c r="F10894" s="4" t="n">
        <f aca="false"> (C10894-D10894) / C10894</f>
        <v>0.0315136849315068</v>
      </c>
      <c r="G10894" s="5" t="n">
        <f aca="false">ABS(F10894)</f>
        <v>0.0315136849315068</v>
      </c>
      <c r="H10894" s="11" t="n">
        <f aca="false"> IF(G10894 &lt;= $H$12277, 1, 0)</f>
        <v>0</v>
      </c>
    </row>
    <row r="10895" customFormat="false" ht="12.8" hidden="false" customHeight="false" outlineLevel="0" collapsed="false">
      <c r="A10895" s="1" t="n">
        <v>10894</v>
      </c>
      <c r="B10895" s="9" t="s">
        <v>10901</v>
      </c>
      <c r="C10895" s="10" t="n">
        <v>1.45</v>
      </c>
      <c r="D10895" s="10" t="n">
        <v>1.39779294</v>
      </c>
      <c r="E10895" s="3" t="n">
        <v>98.96513224</v>
      </c>
      <c r="F10895" s="4" t="n">
        <f aca="false"> (C10895-D10895) / C10895</f>
        <v>0.0360048689655172</v>
      </c>
      <c r="G10895" s="5" t="n">
        <f aca="false">ABS(F10895)</f>
        <v>0.0360048689655172</v>
      </c>
      <c r="H10895" s="11" t="n">
        <f aca="false"> IF(G10895 &lt;= $H$12277, 1, 0)</f>
        <v>0</v>
      </c>
    </row>
    <row r="10896" customFormat="false" ht="12.8" hidden="false" customHeight="false" outlineLevel="0" collapsed="false">
      <c r="A10896" s="1" t="n">
        <v>10895</v>
      </c>
      <c r="B10896" s="9" t="s">
        <v>10902</v>
      </c>
      <c r="C10896" s="10" t="n">
        <v>1.59</v>
      </c>
      <c r="D10896" s="10" t="n">
        <v>2.06653929</v>
      </c>
      <c r="E10896" s="3" t="n">
        <v>84.33506489</v>
      </c>
      <c r="F10896" s="4" t="n">
        <f aca="false"> (C10896-D10896) / C10896</f>
        <v>-0.299710245283019</v>
      </c>
      <c r="G10896" s="5" t="n">
        <f aca="false">ABS(F10896)</f>
        <v>0.299710245283019</v>
      </c>
      <c r="H10896" s="11" t="n">
        <f aca="false"> IF(G10896 &lt;= $H$12277, 1, 0)</f>
        <v>0</v>
      </c>
    </row>
    <row r="10897" customFormat="false" ht="12.8" hidden="false" customHeight="false" outlineLevel="0" collapsed="false">
      <c r="A10897" s="1" t="n">
        <v>10896</v>
      </c>
      <c r="B10897" s="9" t="s">
        <v>10903</v>
      </c>
      <c r="C10897" s="10" t="n">
        <v>1.49</v>
      </c>
      <c r="D10897" s="10" t="n">
        <v>2.06653929</v>
      </c>
      <c r="E10897" s="3" t="n">
        <v>100</v>
      </c>
      <c r="F10897" s="4" t="n">
        <f aca="false"> (C10897-D10897) / C10897</f>
        <v>-0.386939120805369</v>
      </c>
      <c r="G10897" s="5" t="n">
        <f aca="false">ABS(F10897)</f>
        <v>0.386939120805369</v>
      </c>
      <c r="H10897" s="11" t="n">
        <f aca="false"> IF(G10897 &lt;= $H$12277, 1, 0)</f>
        <v>0</v>
      </c>
    </row>
    <row r="10898" customFormat="false" ht="12.8" hidden="false" customHeight="false" outlineLevel="0" collapsed="false">
      <c r="A10898" s="1" t="n">
        <v>10897</v>
      </c>
      <c r="B10898" s="9" t="s">
        <v>10904</v>
      </c>
      <c r="C10898" s="10" t="n">
        <v>1.59</v>
      </c>
      <c r="D10898" s="10" t="n">
        <v>2.06653929</v>
      </c>
      <c r="E10898" s="3" t="n">
        <v>100</v>
      </c>
      <c r="F10898" s="4" t="n">
        <f aca="false"> (C10898-D10898) / C10898</f>
        <v>-0.299710245283019</v>
      </c>
      <c r="G10898" s="5" t="n">
        <f aca="false">ABS(F10898)</f>
        <v>0.299710245283019</v>
      </c>
      <c r="H10898" s="11" t="n">
        <f aca="false"> IF(G10898 &lt;= $H$12277, 1, 0)</f>
        <v>0</v>
      </c>
    </row>
    <row r="10899" customFormat="false" ht="12.8" hidden="false" customHeight="false" outlineLevel="0" collapsed="false">
      <c r="A10899" s="1" t="n">
        <v>10898</v>
      </c>
      <c r="B10899" s="9" t="s">
        <v>10905</v>
      </c>
      <c r="C10899" s="10" t="n">
        <v>1.52</v>
      </c>
      <c r="D10899" s="10" t="n">
        <v>1.47989416</v>
      </c>
      <c r="E10899" s="3" t="n">
        <v>100</v>
      </c>
      <c r="F10899" s="4" t="n">
        <f aca="false"> (C10899-D10899) / C10899</f>
        <v>0.0263854210526316</v>
      </c>
      <c r="G10899" s="5" t="n">
        <f aca="false">ABS(F10899)</f>
        <v>0.0263854210526316</v>
      </c>
      <c r="H10899" s="11" t="n">
        <f aca="false"> IF(G10899 &lt;= $H$12277, 1, 0)</f>
        <v>0</v>
      </c>
    </row>
    <row r="10900" customFormat="false" ht="12.8" hidden="false" customHeight="false" outlineLevel="0" collapsed="false">
      <c r="A10900" s="1" t="n">
        <v>10899</v>
      </c>
      <c r="B10900" s="9" t="s">
        <v>10906</v>
      </c>
      <c r="C10900" s="10" t="n">
        <v>1.63</v>
      </c>
      <c r="D10900" s="10" t="n">
        <v>1.51292586</v>
      </c>
      <c r="E10900" s="3" t="n">
        <v>100</v>
      </c>
      <c r="F10900" s="4" t="n">
        <f aca="false"> (C10900-D10900) / C10900</f>
        <v>0.0718246257668711</v>
      </c>
      <c r="G10900" s="5" t="n">
        <f aca="false">ABS(F10900)</f>
        <v>0.0718246257668711</v>
      </c>
      <c r="H10900" s="11" t="n">
        <f aca="false"> IF(G10900 &lt;= $H$12277, 1, 0)</f>
        <v>0</v>
      </c>
    </row>
    <row r="10901" customFormat="false" ht="12.8" hidden="false" customHeight="false" outlineLevel="0" collapsed="false">
      <c r="A10901" s="1" t="n">
        <v>10900</v>
      </c>
      <c r="B10901" s="9" t="s">
        <v>10907</v>
      </c>
      <c r="C10901" s="10" t="n">
        <v>1.64</v>
      </c>
      <c r="D10901" s="10" t="n">
        <v>1.51504815</v>
      </c>
      <c r="E10901" s="3" t="n">
        <v>100</v>
      </c>
      <c r="F10901" s="4" t="n">
        <f aca="false"> (C10901-D10901) / C10901</f>
        <v>0.0761901524390244</v>
      </c>
      <c r="G10901" s="5" t="n">
        <f aca="false">ABS(F10901)</f>
        <v>0.0761901524390244</v>
      </c>
      <c r="H10901" s="11" t="n">
        <f aca="false"> IF(G10901 &lt;= $H$12277, 1, 0)</f>
        <v>0</v>
      </c>
    </row>
    <row r="10902" customFormat="false" ht="12.8" hidden="false" customHeight="false" outlineLevel="0" collapsed="false">
      <c r="A10902" s="1" t="n">
        <v>10901</v>
      </c>
      <c r="B10902" s="9" t="s">
        <v>10908</v>
      </c>
      <c r="C10902" s="10" t="n">
        <v>1.69</v>
      </c>
      <c r="D10902" s="10" t="n">
        <v>1.54953372</v>
      </c>
      <c r="E10902" s="3" t="n">
        <v>100</v>
      </c>
      <c r="F10902" s="4" t="n">
        <f aca="false"> (C10902-D10902) / C10902</f>
        <v>0.0831161420118344</v>
      </c>
      <c r="G10902" s="5" t="n">
        <f aca="false">ABS(F10902)</f>
        <v>0.0831161420118344</v>
      </c>
      <c r="H10902" s="11" t="n">
        <f aca="false"> IF(G10902 &lt;= $H$12277, 1, 0)</f>
        <v>0</v>
      </c>
    </row>
    <row r="10903" customFormat="false" ht="12.8" hidden="false" customHeight="false" outlineLevel="0" collapsed="false">
      <c r="A10903" s="1" t="n">
        <v>10902</v>
      </c>
      <c r="B10903" s="9" t="s">
        <v>10909</v>
      </c>
      <c r="C10903" s="10" t="n">
        <v>1.75</v>
      </c>
      <c r="D10903" s="10" t="n">
        <v>1.57667363</v>
      </c>
      <c r="E10903" s="3" t="n">
        <v>97.89617062</v>
      </c>
      <c r="F10903" s="4" t="n">
        <f aca="false"> (C10903-D10903) / C10903</f>
        <v>0.0990436399999999</v>
      </c>
      <c r="G10903" s="5" t="n">
        <f aca="false">ABS(F10903)</f>
        <v>0.0990436399999999</v>
      </c>
      <c r="H10903" s="11" t="n">
        <f aca="false"> IF(G10903 &lt;= $H$12277, 1, 0)</f>
        <v>0</v>
      </c>
    </row>
    <row r="10904" customFormat="false" ht="12.8" hidden="false" customHeight="false" outlineLevel="0" collapsed="false">
      <c r="A10904" s="1" t="n">
        <v>10903</v>
      </c>
      <c r="B10904" s="9" t="s">
        <v>10910</v>
      </c>
      <c r="C10904" s="10" t="n">
        <v>1.7</v>
      </c>
      <c r="D10904" s="10" t="n">
        <v>1.61067152</v>
      </c>
      <c r="E10904" s="3" t="n">
        <v>98.68741632</v>
      </c>
      <c r="F10904" s="4" t="n">
        <f aca="false"> (C10904-D10904) / C10904</f>
        <v>0.0525461647058825</v>
      </c>
      <c r="G10904" s="5" t="n">
        <f aca="false">ABS(F10904)</f>
        <v>0.0525461647058825</v>
      </c>
      <c r="H10904" s="11" t="n">
        <f aca="false"> IF(G10904 &lt;= $H$12277, 1, 0)</f>
        <v>0</v>
      </c>
    </row>
    <row r="10905" customFormat="false" ht="12.8" hidden="false" customHeight="false" outlineLevel="0" collapsed="false">
      <c r="A10905" s="1" t="n">
        <v>10904</v>
      </c>
      <c r="B10905" s="9" t="s">
        <v>10911</v>
      </c>
      <c r="C10905" s="10" t="n">
        <v>1.68</v>
      </c>
      <c r="D10905" s="10" t="n">
        <v>1.65247011</v>
      </c>
      <c r="E10905" s="3" t="n">
        <v>99.32587743</v>
      </c>
      <c r="F10905" s="4" t="n">
        <f aca="false"> (C10905-D10905) / C10905</f>
        <v>0.0163868392857145</v>
      </c>
      <c r="G10905" s="5" t="n">
        <f aca="false">ABS(F10905)</f>
        <v>0.0163868392857145</v>
      </c>
      <c r="H10905" s="11" t="n">
        <f aca="false"> IF(G10905 &lt;= $H$12277, 1, 0)</f>
        <v>0</v>
      </c>
    </row>
    <row r="10906" customFormat="false" ht="12.8" hidden="false" customHeight="false" outlineLevel="0" collapsed="false">
      <c r="A10906" s="1" t="n">
        <v>10905</v>
      </c>
      <c r="B10906" s="9" t="s">
        <v>10912</v>
      </c>
      <c r="C10906" s="10" t="n">
        <v>1.76</v>
      </c>
      <c r="D10906" s="10" t="n">
        <v>1.66672909</v>
      </c>
      <c r="E10906" s="3" t="n">
        <v>100</v>
      </c>
      <c r="F10906" s="4" t="n">
        <f aca="false"> (C10906-D10906) / C10906</f>
        <v>0.0529948352272727</v>
      </c>
      <c r="G10906" s="5" t="n">
        <f aca="false">ABS(F10906)</f>
        <v>0.0529948352272727</v>
      </c>
      <c r="H10906" s="11" t="n">
        <f aca="false"> IF(G10906 &lt;= $H$12277, 1, 0)</f>
        <v>0</v>
      </c>
    </row>
    <row r="10907" customFormat="false" ht="12.8" hidden="false" customHeight="false" outlineLevel="0" collapsed="false">
      <c r="A10907" s="1" t="n">
        <v>10906</v>
      </c>
      <c r="B10907" s="9" t="s">
        <v>10913</v>
      </c>
      <c r="C10907" s="10" t="n">
        <v>1.79</v>
      </c>
      <c r="D10907" s="10" t="n">
        <v>1.67071033</v>
      </c>
      <c r="E10907" s="3" t="n">
        <v>100</v>
      </c>
      <c r="F10907" s="4" t="n">
        <f aca="false"> (C10907-D10907) / C10907</f>
        <v>0.0666422737430168</v>
      </c>
      <c r="G10907" s="5" t="n">
        <f aca="false">ABS(F10907)</f>
        <v>0.0666422737430168</v>
      </c>
      <c r="H10907" s="11" t="n">
        <f aca="false"> IF(G10907 &lt;= $H$12277, 1, 0)</f>
        <v>0</v>
      </c>
    </row>
    <row r="10908" customFormat="false" ht="12.8" hidden="false" customHeight="false" outlineLevel="0" collapsed="false">
      <c r="A10908" s="1" t="n">
        <v>10907</v>
      </c>
      <c r="B10908" s="9" t="s">
        <v>10914</v>
      </c>
      <c r="C10908" s="10" t="n">
        <v>1.77</v>
      </c>
      <c r="D10908" s="10" t="n">
        <v>1.69749725</v>
      </c>
      <c r="E10908" s="3" t="n">
        <v>99.99999404</v>
      </c>
      <c r="F10908" s="4" t="n">
        <f aca="false"> (C10908-D10908) / C10908</f>
        <v>0.0409620056497175</v>
      </c>
      <c r="G10908" s="5" t="n">
        <f aca="false">ABS(F10908)</f>
        <v>0.0409620056497175</v>
      </c>
      <c r="H10908" s="11" t="n">
        <f aca="false"> IF(G10908 &lt;= $H$12277, 1, 0)</f>
        <v>0</v>
      </c>
    </row>
    <row r="10909" customFormat="false" ht="12.8" hidden="false" customHeight="false" outlineLevel="0" collapsed="false">
      <c r="A10909" s="1" t="n">
        <v>10908</v>
      </c>
      <c r="B10909" s="9" t="s">
        <v>10915</v>
      </c>
      <c r="C10909" s="10" t="n">
        <v>1.65</v>
      </c>
      <c r="D10909" s="10" t="n">
        <v>1.7252481</v>
      </c>
      <c r="E10909" s="3" t="n">
        <v>97.85496593</v>
      </c>
      <c r="F10909" s="4" t="n">
        <f aca="false"> (C10909-D10909) / C10909</f>
        <v>-0.0456049090909091</v>
      </c>
      <c r="G10909" s="5" t="n">
        <f aca="false">ABS(F10909)</f>
        <v>0.0456049090909091</v>
      </c>
      <c r="H10909" s="11" t="n">
        <f aca="false"> IF(G10909 &lt;= $H$12277, 1, 0)</f>
        <v>0</v>
      </c>
    </row>
    <row r="10910" customFormat="false" ht="12.8" hidden="false" customHeight="false" outlineLevel="0" collapsed="false">
      <c r="A10910" s="1" t="n">
        <v>10909</v>
      </c>
      <c r="B10910" s="9" t="s">
        <v>10916</v>
      </c>
      <c r="C10910" s="10" t="n">
        <v>1.7</v>
      </c>
      <c r="D10910" s="10" t="n">
        <v>1.73867357</v>
      </c>
      <c r="E10910" s="3" t="n">
        <v>99.99998212</v>
      </c>
      <c r="F10910" s="4" t="n">
        <f aca="false"> (C10910-D10910) / C10910</f>
        <v>-0.0227491588235293</v>
      </c>
      <c r="G10910" s="5" t="n">
        <f aca="false">ABS(F10910)</f>
        <v>0.0227491588235293</v>
      </c>
      <c r="H10910" s="11" t="n">
        <f aca="false"> IF(G10910 &lt;= $H$12277, 1, 0)</f>
        <v>0</v>
      </c>
    </row>
    <row r="10911" customFormat="false" ht="12.8" hidden="false" customHeight="false" outlineLevel="0" collapsed="false">
      <c r="A10911" s="1" t="n">
        <v>10910</v>
      </c>
      <c r="B10911" s="9" t="s">
        <v>10917</v>
      </c>
      <c r="C10911" s="10" t="n">
        <v>1.75</v>
      </c>
      <c r="D10911" s="10" t="n">
        <v>2.06653929</v>
      </c>
      <c r="E10911" s="3" t="n">
        <v>99.99999404</v>
      </c>
      <c r="F10911" s="4" t="n">
        <f aca="false"> (C10911-D10911) / C10911</f>
        <v>-0.180879594285714</v>
      </c>
      <c r="G10911" s="5" t="n">
        <f aca="false">ABS(F10911)</f>
        <v>0.180879594285714</v>
      </c>
      <c r="H10911" s="11" t="n">
        <f aca="false"> IF(G10911 &lt;= $H$12277, 1, 0)</f>
        <v>0</v>
      </c>
    </row>
    <row r="10912" customFormat="false" ht="12.8" hidden="false" customHeight="false" outlineLevel="0" collapsed="false">
      <c r="A10912" s="1" t="n">
        <v>10911</v>
      </c>
      <c r="B10912" s="9" t="s">
        <v>10918</v>
      </c>
      <c r="C10912" s="10" t="n">
        <v>1.68</v>
      </c>
      <c r="D10912" s="10" t="n">
        <v>1.70845008</v>
      </c>
      <c r="E10912" s="3" t="n">
        <v>100</v>
      </c>
      <c r="F10912" s="4" t="n">
        <f aca="false"> (C10912-D10912) / C10912</f>
        <v>-0.0169345714285713</v>
      </c>
      <c r="G10912" s="5" t="n">
        <f aca="false">ABS(F10912)</f>
        <v>0.0169345714285713</v>
      </c>
      <c r="H10912" s="11" t="n">
        <f aca="false"> IF(G10912 &lt;= $H$12277, 1, 0)</f>
        <v>0</v>
      </c>
    </row>
    <row r="10913" customFormat="false" ht="12.8" hidden="false" customHeight="false" outlineLevel="0" collapsed="false">
      <c r="A10913" s="1" t="n">
        <v>10912</v>
      </c>
      <c r="B10913" s="9" t="s">
        <v>10919</v>
      </c>
      <c r="C10913" s="10" t="n">
        <v>1.76</v>
      </c>
      <c r="D10913" s="10" t="n">
        <v>1.72091508</v>
      </c>
      <c r="E10913" s="3" t="n">
        <v>100</v>
      </c>
      <c r="F10913" s="4" t="n">
        <f aca="false"> (C10913-D10913) / C10913</f>
        <v>0.0222073409090908</v>
      </c>
      <c r="G10913" s="5" t="n">
        <f aca="false">ABS(F10913)</f>
        <v>0.0222073409090908</v>
      </c>
      <c r="H10913" s="11" t="n">
        <f aca="false"> IF(G10913 &lt;= $H$12277, 1, 0)</f>
        <v>0</v>
      </c>
    </row>
    <row r="10914" customFormat="false" ht="12.8" hidden="false" customHeight="false" outlineLevel="0" collapsed="false">
      <c r="A10914" s="1" t="n">
        <v>10913</v>
      </c>
      <c r="B10914" s="9" t="s">
        <v>10920</v>
      </c>
      <c r="C10914" s="10" t="n">
        <v>1.73</v>
      </c>
      <c r="D10914" s="10" t="n">
        <v>1.70864058</v>
      </c>
      <c r="E10914" s="3" t="n">
        <v>100</v>
      </c>
      <c r="F10914" s="4" t="n">
        <f aca="false"> (C10914-D10914) / C10914</f>
        <v>0.012346485549133</v>
      </c>
      <c r="G10914" s="5" t="n">
        <f aca="false">ABS(F10914)</f>
        <v>0.012346485549133</v>
      </c>
      <c r="H10914" s="11" t="n">
        <f aca="false"> IF(G10914 &lt;= $H$12277, 1, 0)</f>
        <v>1</v>
      </c>
    </row>
    <row r="10915" customFormat="false" ht="12.8" hidden="false" customHeight="false" outlineLevel="0" collapsed="false">
      <c r="A10915" s="1" t="n">
        <v>10914</v>
      </c>
      <c r="B10915" s="9" t="s">
        <v>10921</v>
      </c>
      <c r="C10915" s="10" t="n">
        <v>1.81</v>
      </c>
      <c r="D10915" s="10" t="n">
        <v>1.72404838</v>
      </c>
      <c r="E10915" s="3" t="n">
        <v>100</v>
      </c>
      <c r="F10915" s="4" t="n">
        <f aca="false"> (C10915-D10915) / C10915</f>
        <v>0.0474870828729281</v>
      </c>
      <c r="G10915" s="5" t="n">
        <f aca="false">ABS(F10915)</f>
        <v>0.0474870828729281</v>
      </c>
      <c r="H10915" s="11" t="n">
        <f aca="false"> IF(G10915 &lt;= $H$12277, 1, 0)</f>
        <v>0</v>
      </c>
    </row>
    <row r="10916" customFormat="false" ht="12.8" hidden="false" customHeight="false" outlineLevel="0" collapsed="false">
      <c r="A10916" s="1" t="n">
        <v>10915</v>
      </c>
      <c r="B10916" s="9" t="s">
        <v>10922</v>
      </c>
      <c r="C10916" s="10" t="n">
        <v>1.81</v>
      </c>
      <c r="D10916" s="10" t="n">
        <v>2.06653929</v>
      </c>
      <c r="E10916" s="3" t="n">
        <v>98.4674871</v>
      </c>
      <c r="F10916" s="4" t="n">
        <f aca="false"> (C10916-D10916) / C10916</f>
        <v>-0.141734414364641</v>
      </c>
      <c r="G10916" s="5" t="n">
        <f aca="false">ABS(F10916)</f>
        <v>0.141734414364641</v>
      </c>
      <c r="H10916" s="11" t="n">
        <f aca="false"> IF(G10916 &lt;= $H$12277, 1, 0)</f>
        <v>0</v>
      </c>
    </row>
    <row r="10917" customFormat="false" ht="12.8" hidden="false" customHeight="false" outlineLevel="0" collapsed="false">
      <c r="A10917" s="1" t="n">
        <v>10916</v>
      </c>
      <c r="B10917" s="9" t="s">
        <v>10923</v>
      </c>
      <c r="C10917" s="10" t="n">
        <v>1.79</v>
      </c>
      <c r="D10917" s="10" t="n">
        <v>2.06653929</v>
      </c>
      <c r="E10917" s="3" t="n">
        <v>99.98385906</v>
      </c>
      <c r="F10917" s="4" t="n">
        <f aca="false"> (C10917-D10917) / C10917</f>
        <v>-0.154491223463687</v>
      </c>
      <c r="G10917" s="5" t="n">
        <f aca="false">ABS(F10917)</f>
        <v>0.154491223463687</v>
      </c>
      <c r="H10917" s="11" t="n">
        <f aca="false"> IF(G10917 &lt;= $H$12277, 1, 0)</f>
        <v>0</v>
      </c>
    </row>
    <row r="10918" customFormat="false" ht="12.8" hidden="false" customHeight="false" outlineLevel="0" collapsed="false">
      <c r="A10918" s="1" t="n">
        <v>10917</v>
      </c>
      <c r="B10918" s="9" t="s">
        <v>10924</v>
      </c>
      <c r="C10918" s="10" t="n">
        <v>1.81</v>
      </c>
      <c r="D10918" s="10" t="n">
        <v>2.06653929</v>
      </c>
      <c r="E10918" s="3" t="n">
        <v>99.99999404</v>
      </c>
      <c r="F10918" s="4" t="n">
        <f aca="false"> (C10918-D10918) / C10918</f>
        <v>-0.141734414364641</v>
      </c>
      <c r="G10918" s="5" t="n">
        <f aca="false">ABS(F10918)</f>
        <v>0.141734414364641</v>
      </c>
      <c r="H10918" s="11" t="n">
        <f aca="false"> IF(G10918 &lt;= $H$12277, 1, 0)</f>
        <v>0</v>
      </c>
    </row>
    <row r="10919" customFormat="false" ht="12.8" hidden="false" customHeight="false" outlineLevel="0" collapsed="false">
      <c r="A10919" s="1" t="n">
        <v>10918</v>
      </c>
      <c r="B10919" s="9" t="s">
        <v>10925</v>
      </c>
      <c r="C10919" s="10" t="n">
        <v>1.83</v>
      </c>
      <c r="D10919" s="10" t="n">
        <v>1.77513099</v>
      </c>
      <c r="E10919" s="3" t="n">
        <v>77.38642097</v>
      </c>
      <c r="F10919" s="4" t="n">
        <f aca="false"> (C10919-D10919) / C10919</f>
        <v>0.0299830655737705</v>
      </c>
      <c r="G10919" s="5" t="n">
        <f aca="false">ABS(F10919)</f>
        <v>0.0299830655737705</v>
      </c>
      <c r="H10919" s="11" t="n">
        <f aca="false"> IF(G10919 &lt;= $H$12277, 1, 0)</f>
        <v>0</v>
      </c>
    </row>
    <row r="10920" customFormat="false" ht="12.8" hidden="false" customHeight="false" outlineLevel="0" collapsed="false">
      <c r="A10920" s="1" t="n">
        <v>10919</v>
      </c>
      <c r="B10920" s="9" t="s">
        <v>10926</v>
      </c>
      <c r="C10920" s="10" t="n">
        <v>1.88</v>
      </c>
      <c r="D10920" s="10" t="n">
        <v>1.78559172</v>
      </c>
      <c r="E10920" s="3" t="n">
        <v>100</v>
      </c>
      <c r="F10920" s="4" t="n">
        <f aca="false"> (C10920-D10920) / C10920</f>
        <v>0.0502171702127659</v>
      </c>
      <c r="G10920" s="5" t="n">
        <f aca="false">ABS(F10920)</f>
        <v>0.0502171702127659</v>
      </c>
      <c r="H10920" s="11" t="n">
        <f aca="false"> IF(G10920 &lt;= $H$12277, 1, 0)</f>
        <v>0</v>
      </c>
    </row>
    <row r="10921" customFormat="false" ht="12.8" hidden="false" customHeight="false" outlineLevel="0" collapsed="false">
      <c r="A10921" s="1" t="n">
        <v>10920</v>
      </c>
      <c r="B10921" s="9" t="s">
        <v>10927</v>
      </c>
      <c r="C10921" s="10" t="n">
        <v>1.89</v>
      </c>
      <c r="D10921" s="10" t="n">
        <v>1.79891419</v>
      </c>
      <c r="E10921" s="3" t="n">
        <v>99.92162585</v>
      </c>
      <c r="F10921" s="4" t="n">
        <f aca="false"> (C10921-D10921) / C10921</f>
        <v>0.0481935502645503</v>
      </c>
      <c r="G10921" s="5" t="n">
        <f aca="false">ABS(F10921)</f>
        <v>0.0481935502645503</v>
      </c>
      <c r="H10921" s="11" t="n">
        <f aca="false"> IF(G10921 &lt;= $H$12277, 1, 0)</f>
        <v>0</v>
      </c>
    </row>
    <row r="10922" customFormat="false" ht="12.8" hidden="false" customHeight="false" outlineLevel="0" collapsed="false">
      <c r="A10922" s="1" t="n">
        <v>10921</v>
      </c>
      <c r="B10922" s="9" t="s">
        <v>10928</v>
      </c>
      <c r="C10922" s="10" t="n">
        <v>1.87</v>
      </c>
      <c r="D10922" s="10" t="n">
        <v>1.79891419</v>
      </c>
      <c r="E10922" s="3" t="n">
        <v>98.16107154</v>
      </c>
      <c r="F10922" s="4" t="n">
        <f aca="false"> (C10922-D10922) / C10922</f>
        <v>0.0380138021390374</v>
      </c>
      <c r="G10922" s="5" t="n">
        <f aca="false">ABS(F10922)</f>
        <v>0.0380138021390374</v>
      </c>
      <c r="H10922" s="11" t="n">
        <f aca="false"> IF(G10922 &lt;= $H$12277, 1, 0)</f>
        <v>0</v>
      </c>
    </row>
    <row r="10923" customFormat="false" ht="12.8" hidden="false" customHeight="false" outlineLevel="0" collapsed="false">
      <c r="A10923" s="1" t="n">
        <v>10922</v>
      </c>
      <c r="B10923" s="9" t="s">
        <v>10929</v>
      </c>
      <c r="C10923" s="10" t="n">
        <v>1.82</v>
      </c>
      <c r="D10923" s="10" t="n">
        <v>1.79891419</v>
      </c>
      <c r="E10923" s="3" t="n">
        <v>95.60403228</v>
      </c>
      <c r="F10923" s="4" t="n">
        <f aca="false"> (C10923-D10923) / C10923</f>
        <v>0.0115856098901099</v>
      </c>
      <c r="G10923" s="5" t="n">
        <f aca="false">ABS(F10923)</f>
        <v>0.0115856098901099</v>
      </c>
      <c r="H10923" s="11" t="n">
        <f aca="false"> IF(G10923 &lt;= $H$12277, 1, 0)</f>
        <v>1</v>
      </c>
    </row>
    <row r="10924" customFormat="false" ht="12.8" hidden="false" customHeight="false" outlineLevel="0" collapsed="false">
      <c r="A10924" s="1" t="n">
        <v>10923</v>
      </c>
      <c r="B10924" s="9" t="s">
        <v>10930</v>
      </c>
      <c r="C10924" s="10" t="n">
        <v>1.8</v>
      </c>
      <c r="D10924" s="10" t="n">
        <v>1.8202399</v>
      </c>
      <c r="E10924" s="3" t="n">
        <v>86.9538486</v>
      </c>
      <c r="F10924" s="4" t="n">
        <f aca="false"> (C10924-D10924) / C10924</f>
        <v>-0.0112443888888889</v>
      </c>
      <c r="G10924" s="5" t="n">
        <f aca="false">ABS(F10924)</f>
        <v>0.0112443888888889</v>
      </c>
      <c r="H10924" s="11" t="n">
        <f aca="false"> IF(G10924 &lt;= $H$12277, 1, 0)</f>
        <v>1</v>
      </c>
    </row>
    <row r="10925" customFormat="false" ht="12.8" hidden="false" customHeight="false" outlineLevel="0" collapsed="false">
      <c r="A10925" s="1" t="n">
        <v>10924</v>
      </c>
      <c r="B10925" s="9" t="s">
        <v>10931</v>
      </c>
      <c r="C10925" s="10" t="n">
        <v>1.85</v>
      </c>
      <c r="D10925" s="10" t="n">
        <v>1.97440422</v>
      </c>
      <c r="E10925" s="3" t="n">
        <v>59.53861475</v>
      </c>
      <c r="F10925" s="4" t="n">
        <f aca="false"> (C10925-D10925) / C10925</f>
        <v>-0.0672455243243243</v>
      </c>
      <c r="G10925" s="5" t="n">
        <f aca="false">ABS(F10925)</f>
        <v>0.0672455243243243</v>
      </c>
      <c r="H10925" s="11" t="n">
        <f aca="false"> IF(G10925 &lt;= $H$12277, 1, 0)</f>
        <v>0</v>
      </c>
    </row>
    <row r="10926" customFormat="false" ht="12.8" hidden="false" customHeight="false" outlineLevel="0" collapsed="false">
      <c r="A10926" s="1" t="n">
        <v>10925</v>
      </c>
      <c r="B10926" s="9" t="s">
        <v>10932</v>
      </c>
      <c r="C10926" s="10" t="n">
        <v>1.87</v>
      </c>
      <c r="D10926" s="10" t="n">
        <v>1.81411755</v>
      </c>
      <c r="E10926" s="3" t="n">
        <v>99.7781992</v>
      </c>
      <c r="F10926" s="4" t="n">
        <f aca="false"> (C10926-D10926) / C10926</f>
        <v>0.0298836631016044</v>
      </c>
      <c r="G10926" s="5" t="n">
        <f aca="false">ABS(F10926)</f>
        <v>0.0298836631016044</v>
      </c>
      <c r="H10926" s="11" t="n">
        <f aca="false"> IF(G10926 &lt;= $H$12277, 1, 0)</f>
        <v>0</v>
      </c>
    </row>
    <row r="10927" customFormat="false" ht="12.8" hidden="false" customHeight="false" outlineLevel="0" collapsed="false">
      <c r="A10927" s="1" t="n">
        <v>10926</v>
      </c>
      <c r="B10927" s="9" t="s">
        <v>10933</v>
      </c>
      <c r="C10927" s="10" t="n">
        <v>1.91</v>
      </c>
      <c r="D10927" s="10" t="n">
        <v>1.82488227</v>
      </c>
      <c r="E10927" s="3" t="n">
        <v>99.97243285</v>
      </c>
      <c r="F10927" s="4" t="n">
        <f aca="false"> (C10927-D10927) / C10927</f>
        <v>0.0445642565445027</v>
      </c>
      <c r="G10927" s="5" t="n">
        <f aca="false">ABS(F10927)</f>
        <v>0.0445642565445027</v>
      </c>
      <c r="H10927" s="11" t="n">
        <f aca="false"> IF(G10927 &lt;= $H$12277, 1, 0)</f>
        <v>0</v>
      </c>
    </row>
    <row r="10928" customFormat="false" ht="12.8" hidden="false" customHeight="false" outlineLevel="0" collapsed="false">
      <c r="A10928" s="1" t="n">
        <v>10927</v>
      </c>
      <c r="B10928" s="9" t="s">
        <v>10934</v>
      </c>
      <c r="C10928" s="10" t="n">
        <v>1.9</v>
      </c>
      <c r="D10928" s="10" t="n">
        <v>1.97440422</v>
      </c>
      <c r="E10928" s="3" t="n">
        <v>54.37669158</v>
      </c>
      <c r="F10928" s="4" t="n">
        <f aca="false"> (C10928-D10928) / C10928</f>
        <v>-0.0391601157894737</v>
      </c>
      <c r="G10928" s="5" t="n">
        <f aca="false">ABS(F10928)</f>
        <v>0.0391601157894737</v>
      </c>
      <c r="H10928" s="11" t="n">
        <f aca="false"> IF(G10928 &lt;= $H$12277, 1, 0)</f>
        <v>0</v>
      </c>
    </row>
    <row r="10929" customFormat="false" ht="12.8" hidden="false" customHeight="false" outlineLevel="0" collapsed="false">
      <c r="A10929" s="1" t="n">
        <v>10928</v>
      </c>
      <c r="B10929" s="9" t="s">
        <v>10935</v>
      </c>
      <c r="C10929" s="10" t="n">
        <v>1.93</v>
      </c>
      <c r="D10929" s="10" t="n">
        <v>1.95508289</v>
      </c>
      <c r="E10929" s="3" t="n">
        <v>89.19579983</v>
      </c>
      <c r="F10929" s="4" t="n">
        <f aca="false"> (C10929-D10929) / C10929</f>
        <v>-0.012996316062176</v>
      </c>
      <c r="G10929" s="5" t="n">
        <f aca="false">ABS(F10929)</f>
        <v>0.012996316062176</v>
      </c>
      <c r="H10929" s="11" t="n">
        <f aca="false"> IF(G10929 &lt;= $H$12277, 1, 0)</f>
        <v>1</v>
      </c>
    </row>
    <row r="10930" customFormat="false" ht="12.8" hidden="false" customHeight="false" outlineLevel="0" collapsed="false">
      <c r="A10930" s="1" t="n">
        <v>10929</v>
      </c>
      <c r="B10930" s="9" t="s">
        <v>10936</v>
      </c>
      <c r="C10930" s="10" t="n">
        <v>1.9</v>
      </c>
      <c r="D10930" s="10" t="n">
        <v>1.9385581</v>
      </c>
      <c r="E10930" s="3" t="n">
        <v>81.50219917</v>
      </c>
      <c r="F10930" s="4" t="n">
        <f aca="false"> (C10930-D10930) / C10930</f>
        <v>-0.0202937368421053</v>
      </c>
      <c r="G10930" s="5" t="n">
        <f aca="false">ABS(F10930)</f>
        <v>0.0202937368421053</v>
      </c>
      <c r="H10930" s="11" t="n">
        <f aca="false"> IF(G10930 &lt;= $H$12277, 1, 0)</f>
        <v>0</v>
      </c>
    </row>
    <row r="10931" customFormat="false" ht="12.8" hidden="false" customHeight="false" outlineLevel="0" collapsed="false">
      <c r="A10931" s="1" t="n">
        <v>10930</v>
      </c>
      <c r="B10931" s="9" t="s">
        <v>10937</v>
      </c>
      <c r="C10931" s="10" t="n">
        <v>1.96</v>
      </c>
      <c r="D10931" s="10" t="n">
        <v>1.93599057</v>
      </c>
      <c r="E10931" s="3" t="n">
        <v>78.54796052</v>
      </c>
      <c r="F10931" s="4" t="n">
        <f aca="false"> (C10931-D10931) / C10931</f>
        <v>0.0122497091836735</v>
      </c>
      <c r="G10931" s="5" t="n">
        <f aca="false">ABS(F10931)</f>
        <v>0.0122497091836735</v>
      </c>
      <c r="H10931" s="11" t="n">
        <f aca="false"> IF(G10931 &lt;= $H$12277, 1, 0)</f>
        <v>1</v>
      </c>
    </row>
    <row r="10932" customFormat="false" ht="12.8" hidden="false" customHeight="false" outlineLevel="0" collapsed="false">
      <c r="A10932" s="1" t="n">
        <v>10931</v>
      </c>
      <c r="B10932" s="9" t="s">
        <v>10938</v>
      </c>
      <c r="C10932" s="10" t="n">
        <v>1.97</v>
      </c>
      <c r="D10932" s="10" t="n">
        <v>1.92519343</v>
      </c>
      <c r="E10932" s="3" t="n">
        <v>99.97355938</v>
      </c>
      <c r="F10932" s="4" t="n">
        <f aca="false"> (C10932-D10932) / C10932</f>
        <v>0.0227444517766497</v>
      </c>
      <c r="G10932" s="5" t="n">
        <f aca="false">ABS(F10932)</f>
        <v>0.0227444517766497</v>
      </c>
      <c r="H10932" s="11" t="n">
        <f aca="false"> IF(G10932 &lt;= $H$12277, 1, 0)</f>
        <v>0</v>
      </c>
    </row>
    <row r="10933" customFormat="false" ht="12.8" hidden="false" customHeight="false" outlineLevel="0" collapsed="false">
      <c r="A10933" s="1" t="n">
        <v>10932</v>
      </c>
      <c r="B10933" s="9" t="s">
        <v>10939</v>
      </c>
      <c r="C10933" s="10" t="n">
        <v>1.98</v>
      </c>
      <c r="D10933" s="10" t="n">
        <v>1.93563545</v>
      </c>
      <c r="E10933" s="3" t="n">
        <v>99.58965182</v>
      </c>
      <c r="F10933" s="4" t="n">
        <f aca="false"> (C10933-D10933) / C10933</f>
        <v>0.0224063383838384</v>
      </c>
      <c r="G10933" s="5" t="n">
        <f aca="false">ABS(F10933)</f>
        <v>0.0224063383838384</v>
      </c>
      <c r="H10933" s="11" t="n">
        <f aca="false"> IF(G10933 &lt;= $H$12277, 1, 0)</f>
        <v>0</v>
      </c>
    </row>
    <row r="10934" customFormat="false" ht="12.8" hidden="false" customHeight="false" outlineLevel="0" collapsed="false">
      <c r="A10934" s="1" t="n">
        <v>10933</v>
      </c>
      <c r="B10934" s="9" t="s">
        <v>10940</v>
      </c>
      <c r="C10934" s="10" t="n">
        <v>2.04</v>
      </c>
      <c r="D10934" s="10" t="n">
        <v>1.94594479</v>
      </c>
      <c r="E10934" s="3" t="n">
        <v>99.86970425</v>
      </c>
      <c r="F10934" s="4" t="n">
        <f aca="false"> (C10934-D10934) / C10934</f>
        <v>0.0461054950980392</v>
      </c>
      <c r="G10934" s="5" t="n">
        <f aca="false">ABS(F10934)</f>
        <v>0.0461054950980392</v>
      </c>
      <c r="H10934" s="11" t="n">
        <f aca="false"> IF(G10934 &lt;= $H$12277, 1, 0)</f>
        <v>0</v>
      </c>
    </row>
    <row r="10935" customFormat="false" ht="12.8" hidden="false" customHeight="false" outlineLevel="0" collapsed="false">
      <c r="A10935" s="1" t="n">
        <v>10934</v>
      </c>
      <c r="B10935" s="9" t="s">
        <v>10941</v>
      </c>
      <c r="C10935" s="10" t="n">
        <v>2.04</v>
      </c>
      <c r="D10935" s="10" t="n">
        <v>1.83841765</v>
      </c>
      <c r="E10935" s="3" t="n">
        <v>97.87875414</v>
      </c>
      <c r="F10935" s="4" t="n">
        <f aca="false"> (C10935-D10935) / C10935</f>
        <v>0.0988148774509804</v>
      </c>
      <c r="G10935" s="5" t="n">
        <f aca="false">ABS(F10935)</f>
        <v>0.0988148774509804</v>
      </c>
      <c r="H10935" s="11" t="n">
        <f aca="false"> IF(G10935 &lt;= $H$12277, 1, 0)</f>
        <v>0</v>
      </c>
    </row>
    <row r="10936" customFormat="false" ht="12.8" hidden="false" customHeight="false" outlineLevel="0" collapsed="false">
      <c r="A10936" s="1" t="n">
        <v>10935</v>
      </c>
      <c r="B10936" s="9" t="s">
        <v>10942</v>
      </c>
      <c r="C10936" s="10" t="n">
        <v>1.94</v>
      </c>
      <c r="D10936" s="10" t="n">
        <v>1.83841765</v>
      </c>
      <c r="E10936" s="3" t="n">
        <v>80.57017326</v>
      </c>
      <c r="F10936" s="4" t="n">
        <f aca="false"> (C10936-D10936) / C10936</f>
        <v>0.0523620360824742</v>
      </c>
      <c r="G10936" s="5" t="n">
        <f aca="false">ABS(F10936)</f>
        <v>0.0523620360824742</v>
      </c>
      <c r="H10936" s="11" t="n">
        <f aca="false"> IF(G10936 &lt;= $H$12277, 1, 0)</f>
        <v>0</v>
      </c>
    </row>
    <row r="10937" customFormat="false" ht="12.8" hidden="false" customHeight="false" outlineLevel="0" collapsed="false">
      <c r="A10937" s="1" t="n">
        <v>10936</v>
      </c>
      <c r="B10937" s="9" t="s">
        <v>10943</v>
      </c>
      <c r="C10937" s="10" t="n">
        <v>1.96</v>
      </c>
      <c r="D10937" s="10" t="n">
        <v>1.83841765</v>
      </c>
      <c r="E10937" s="3" t="n">
        <v>59.57219005</v>
      </c>
      <c r="F10937" s="4" t="n">
        <f aca="false"> (C10937-D10937) / C10937</f>
        <v>0.0620318112244898</v>
      </c>
      <c r="G10937" s="5" t="n">
        <f aca="false">ABS(F10937)</f>
        <v>0.0620318112244898</v>
      </c>
      <c r="H10937" s="11" t="n">
        <f aca="false"> IF(G10937 &lt;= $H$12277, 1, 0)</f>
        <v>0</v>
      </c>
    </row>
    <row r="10938" customFormat="false" ht="12.8" hidden="false" customHeight="false" outlineLevel="0" collapsed="false">
      <c r="A10938" s="1" t="n">
        <v>10937</v>
      </c>
      <c r="B10938" s="9" t="s">
        <v>10944</v>
      </c>
      <c r="C10938" s="10" t="n">
        <v>2.1</v>
      </c>
      <c r="D10938" s="10" t="n">
        <v>1.98124337</v>
      </c>
      <c r="E10938" s="3" t="n">
        <v>67.19528437</v>
      </c>
      <c r="F10938" s="4" t="n">
        <f aca="false"> (C10938-D10938) / C10938</f>
        <v>0.0565507761904762</v>
      </c>
      <c r="G10938" s="5" t="n">
        <f aca="false">ABS(F10938)</f>
        <v>0.0565507761904762</v>
      </c>
      <c r="H10938" s="11" t="n">
        <f aca="false"> IF(G10938 &lt;= $H$12277, 1, 0)</f>
        <v>0</v>
      </c>
    </row>
    <row r="10939" customFormat="false" ht="12.8" hidden="false" customHeight="false" outlineLevel="0" collapsed="false">
      <c r="A10939" s="1" t="n">
        <v>10938</v>
      </c>
      <c r="B10939" s="9" t="s">
        <v>10945</v>
      </c>
      <c r="C10939" s="10" t="n">
        <v>2.02</v>
      </c>
      <c r="D10939" s="10" t="n">
        <v>1.83841765</v>
      </c>
      <c r="E10939" s="3" t="n">
        <v>96.74384594</v>
      </c>
      <c r="F10939" s="4" t="n">
        <f aca="false"> (C10939-D10939) / C10939</f>
        <v>0.0898922524752475</v>
      </c>
      <c r="G10939" s="5" t="n">
        <f aca="false">ABS(F10939)</f>
        <v>0.0898922524752475</v>
      </c>
      <c r="H10939" s="11" t="n">
        <f aca="false"> IF(G10939 &lt;= $H$12277, 1, 0)</f>
        <v>0</v>
      </c>
    </row>
    <row r="10940" customFormat="false" ht="12.8" hidden="false" customHeight="false" outlineLevel="0" collapsed="false">
      <c r="A10940" s="1" t="n">
        <v>10939</v>
      </c>
      <c r="B10940" s="9" t="s">
        <v>10946</v>
      </c>
      <c r="C10940" s="10" t="n">
        <v>1.96</v>
      </c>
      <c r="D10940" s="10" t="n">
        <v>1.83841765</v>
      </c>
      <c r="E10940" s="3" t="n">
        <v>98.75966907</v>
      </c>
      <c r="F10940" s="4" t="n">
        <f aca="false"> (C10940-D10940) / C10940</f>
        <v>0.0620318112244898</v>
      </c>
      <c r="G10940" s="5" t="n">
        <f aca="false">ABS(F10940)</f>
        <v>0.0620318112244898</v>
      </c>
      <c r="H10940" s="11" t="n">
        <f aca="false"> IF(G10940 &lt;= $H$12277, 1, 0)</f>
        <v>0</v>
      </c>
    </row>
    <row r="10941" customFormat="false" ht="12.8" hidden="false" customHeight="false" outlineLevel="0" collapsed="false">
      <c r="A10941" s="1" t="n">
        <v>10940</v>
      </c>
      <c r="B10941" s="9" t="s">
        <v>10947</v>
      </c>
      <c r="C10941" s="10" t="n">
        <v>2.02</v>
      </c>
      <c r="D10941" s="10" t="n">
        <v>1.83841765</v>
      </c>
      <c r="E10941" s="3" t="n">
        <v>100</v>
      </c>
      <c r="F10941" s="4" t="n">
        <f aca="false"> (C10941-D10941) / C10941</f>
        <v>0.0898922524752475</v>
      </c>
      <c r="G10941" s="5" t="n">
        <f aca="false">ABS(F10941)</f>
        <v>0.0898922524752475</v>
      </c>
      <c r="H10941" s="11" t="n">
        <f aca="false"> IF(G10941 &lt;= $H$12277, 1, 0)</f>
        <v>0</v>
      </c>
    </row>
    <row r="10942" customFormat="false" ht="12.8" hidden="false" customHeight="false" outlineLevel="0" collapsed="false">
      <c r="A10942" s="1" t="n">
        <v>10941</v>
      </c>
      <c r="B10942" s="9" t="s">
        <v>10948</v>
      </c>
      <c r="C10942" s="10" t="n">
        <v>2</v>
      </c>
      <c r="D10942" s="10" t="n">
        <v>1.99828053</v>
      </c>
      <c r="E10942" s="3" t="n">
        <v>99.46468472</v>
      </c>
      <c r="F10942" s="4" t="n">
        <f aca="false"> (C10942-D10942) / C10942</f>
        <v>0.000859734999999917</v>
      </c>
      <c r="G10942" s="5" t="n">
        <f aca="false">ABS(F10942)</f>
        <v>0.000859734999999917</v>
      </c>
      <c r="H10942" s="11" t="n">
        <f aca="false"> IF(G10942 &lt;= $H$12277, 1, 0)</f>
        <v>1</v>
      </c>
    </row>
    <row r="10943" customFormat="false" ht="12.8" hidden="false" customHeight="false" outlineLevel="0" collapsed="false">
      <c r="A10943" s="1" t="n">
        <v>10942</v>
      </c>
      <c r="B10943" s="9" t="s">
        <v>10949</v>
      </c>
      <c r="C10943" s="10" t="n">
        <v>2.05</v>
      </c>
      <c r="D10943" s="10" t="n">
        <v>1.83841765</v>
      </c>
      <c r="E10943" s="3" t="n">
        <v>100</v>
      </c>
      <c r="F10943" s="4" t="n">
        <f aca="false"> (C10943-D10943) / C10943</f>
        <v>0.103210902439024</v>
      </c>
      <c r="G10943" s="5" t="n">
        <f aca="false">ABS(F10943)</f>
        <v>0.103210902439024</v>
      </c>
      <c r="H10943" s="11" t="n">
        <f aca="false"> IF(G10943 &lt;= $H$12277, 1, 0)</f>
        <v>0</v>
      </c>
    </row>
    <row r="10944" customFormat="false" ht="12.8" hidden="false" customHeight="false" outlineLevel="0" collapsed="false">
      <c r="A10944" s="1" t="n">
        <v>10943</v>
      </c>
      <c r="B10944" s="9" t="s">
        <v>10950</v>
      </c>
      <c r="C10944" s="10" t="n">
        <v>1.98</v>
      </c>
      <c r="D10944" s="10" t="n">
        <v>1.83841765</v>
      </c>
      <c r="E10944" s="3" t="n">
        <v>100</v>
      </c>
      <c r="F10944" s="4" t="n">
        <f aca="false"> (C10944-D10944) / C10944</f>
        <v>0.0715062373737374</v>
      </c>
      <c r="G10944" s="5" t="n">
        <f aca="false">ABS(F10944)</f>
        <v>0.0715062373737374</v>
      </c>
      <c r="H10944" s="11" t="n">
        <f aca="false"> IF(G10944 &lt;= $H$12277, 1, 0)</f>
        <v>0</v>
      </c>
    </row>
    <row r="10945" customFormat="false" ht="12.8" hidden="false" customHeight="false" outlineLevel="0" collapsed="false">
      <c r="A10945" s="1" t="n">
        <v>10944</v>
      </c>
      <c r="B10945" s="9" t="s">
        <v>10951</v>
      </c>
      <c r="C10945" s="10" t="n">
        <v>2.06</v>
      </c>
      <c r="D10945" s="10" t="n">
        <v>0.93914986</v>
      </c>
      <c r="E10945" s="3" t="n">
        <v>100</v>
      </c>
      <c r="F10945" s="4" t="n">
        <f aca="false"> (C10945-D10945) / C10945</f>
        <v>0.544102009708738</v>
      </c>
      <c r="G10945" s="5" t="n">
        <f aca="false">ABS(F10945)</f>
        <v>0.544102009708738</v>
      </c>
      <c r="H10945" s="11" t="n">
        <f aca="false"> IF(G10945 &lt;= $H$12277, 1, 0)</f>
        <v>0</v>
      </c>
    </row>
    <row r="10946" customFormat="false" ht="12.8" hidden="false" customHeight="false" outlineLevel="0" collapsed="false">
      <c r="A10946" s="1" t="n">
        <v>10945</v>
      </c>
      <c r="B10946" s="9" t="s">
        <v>10952</v>
      </c>
      <c r="C10946" s="10" t="n">
        <v>2.01</v>
      </c>
      <c r="D10946" s="10" t="n">
        <v>2.00614524</v>
      </c>
      <c r="E10946" s="3" t="n">
        <v>100</v>
      </c>
      <c r="F10946" s="4" t="n">
        <f aca="false"> (C10946-D10946) / C10946</f>
        <v>0.00191779104477604</v>
      </c>
      <c r="G10946" s="5" t="n">
        <f aca="false">ABS(F10946)</f>
        <v>0.00191779104477604</v>
      </c>
      <c r="H10946" s="11" t="n">
        <f aca="false"> IF(G10946 &lt;= $H$12277, 1, 0)</f>
        <v>1</v>
      </c>
    </row>
    <row r="10947" customFormat="false" ht="12.8" hidden="false" customHeight="false" outlineLevel="0" collapsed="false">
      <c r="A10947" s="1" t="n">
        <v>10946</v>
      </c>
      <c r="B10947" s="9" t="s">
        <v>10953</v>
      </c>
      <c r="C10947" s="10" t="n">
        <v>2.06</v>
      </c>
      <c r="D10947" s="10" t="n">
        <v>1.83841765</v>
      </c>
      <c r="E10947" s="3" t="n">
        <v>100</v>
      </c>
      <c r="F10947" s="4" t="n">
        <f aca="false"> (C10947-D10947) / C10947</f>
        <v>0.107564247572816</v>
      </c>
      <c r="G10947" s="5" t="n">
        <f aca="false">ABS(F10947)</f>
        <v>0.107564247572816</v>
      </c>
      <c r="H10947" s="11" t="n">
        <f aca="false"> IF(G10947 &lt;= $H$12277, 1, 0)</f>
        <v>0</v>
      </c>
    </row>
    <row r="10948" customFormat="false" ht="12.8" hidden="false" customHeight="false" outlineLevel="0" collapsed="false">
      <c r="A10948" s="1" t="n">
        <v>10947</v>
      </c>
      <c r="B10948" s="9" t="s">
        <v>10954</v>
      </c>
      <c r="C10948" s="10" t="n">
        <v>2.05</v>
      </c>
      <c r="D10948" s="10" t="n">
        <v>2.01861119</v>
      </c>
      <c r="E10948" s="3" t="n">
        <v>100</v>
      </c>
      <c r="F10948" s="4" t="n">
        <f aca="false"> (C10948-D10948) / C10948</f>
        <v>0.0153116146341462</v>
      </c>
      <c r="G10948" s="5" t="n">
        <f aca="false">ABS(F10948)</f>
        <v>0.0153116146341462</v>
      </c>
      <c r="H10948" s="11" t="n">
        <f aca="false"> IF(G10948 &lt;= $H$12277, 1, 0)</f>
        <v>0</v>
      </c>
    </row>
    <row r="10949" customFormat="false" ht="12.8" hidden="false" customHeight="false" outlineLevel="0" collapsed="false">
      <c r="A10949" s="1" t="n">
        <v>10948</v>
      </c>
      <c r="B10949" s="9" t="s">
        <v>10955</v>
      </c>
      <c r="C10949" s="10" t="n">
        <v>2.12</v>
      </c>
      <c r="D10949" s="10" t="n">
        <v>1.83841765</v>
      </c>
      <c r="E10949" s="3" t="n">
        <v>99.74763393</v>
      </c>
      <c r="F10949" s="4" t="n">
        <f aca="false"> (C10949-D10949) / C10949</f>
        <v>0.132821863207547</v>
      </c>
      <c r="G10949" s="5" t="n">
        <f aca="false">ABS(F10949)</f>
        <v>0.132821863207547</v>
      </c>
      <c r="H10949" s="11" t="n">
        <f aca="false"> IF(G10949 &lt;= $H$12277, 1, 0)</f>
        <v>0</v>
      </c>
    </row>
    <row r="10950" customFormat="false" ht="12.8" hidden="false" customHeight="false" outlineLevel="0" collapsed="false">
      <c r="A10950" s="1" t="n">
        <v>10949</v>
      </c>
      <c r="B10950" s="9" t="s">
        <v>10956</v>
      </c>
      <c r="C10950" s="10" t="n">
        <v>2.1</v>
      </c>
      <c r="D10950" s="10" t="n">
        <v>1.83841765</v>
      </c>
      <c r="E10950" s="3" t="n">
        <v>99.99940395</v>
      </c>
      <c r="F10950" s="4" t="n">
        <f aca="false"> (C10950-D10950) / C10950</f>
        <v>0.124563023809524</v>
      </c>
      <c r="G10950" s="5" t="n">
        <f aca="false">ABS(F10950)</f>
        <v>0.124563023809524</v>
      </c>
      <c r="H10950" s="11" t="n">
        <f aca="false"> IF(G10950 &lt;= $H$12277, 1, 0)</f>
        <v>0</v>
      </c>
    </row>
    <row r="10951" customFormat="false" ht="12.8" hidden="false" customHeight="false" outlineLevel="0" collapsed="false">
      <c r="A10951" s="1" t="n">
        <v>10950</v>
      </c>
      <c r="B10951" s="9" t="s">
        <v>10957</v>
      </c>
      <c r="C10951" s="10" t="n">
        <v>2.1</v>
      </c>
      <c r="D10951" s="10" t="n">
        <v>2.06170344</v>
      </c>
      <c r="E10951" s="3" t="n">
        <v>100</v>
      </c>
      <c r="F10951" s="4" t="n">
        <f aca="false"> (C10951-D10951) / C10951</f>
        <v>0.0182364571428572</v>
      </c>
      <c r="G10951" s="5" t="n">
        <f aca="false">ABS(F10951)</f>
        <v>0.0182364571428572</v>
      </c>
      <c r="H10951" s="11" t="n">
        <f aca="false"> IF(G10951 &lt;= $H$12277, 1, 0)</f>
        <v>0</v>
      </c>
    </row>
    <row r="10952" customFormat="false" ht="12.8" hidden="false" customHeight="false" outlineLevel="0" collapsed="false">
      <c r="A10952" s="1" t="n">
        <v>10951</v>
      </c>
      <c r="B10952" s="9" t="s">
        <v>10958</v>
      </c>
      <c r="C10952" s="10" t="n">
        <v>2.11</v>
      </c>
      <c r="D10952" s="10" t="n">
        <v>2.07319236</v>
      </c>
      <c r="E10952" s="3" t="n">
        <v>100</v>
      </c>
      <c r="F10952" s="4" t="n">
        <f aca="false"> (C10952-D10952) / C10952</f>
        <v>0.0174443791469193</v>
      </c>
      <c r="G10952" s="5" t="n">
        <f aca="false">ABS(F10952)</f>
        <v>0.0174443791469193</v>
      </c>
      <c r="H10952" s="11" t="n">
        <f aca="false"> IF(G10952 &lt;= $H$12277, 1, 0)</f>
        <v>0</v>
      </c>
    </row>
    <row r="10953" customFormat="false" ht="12.8" hidden="false" customHeight="false" outlineLevel="0" collapsed="false">
      <c r="A10953" s="1" t="n">
        <v>10952</v>
      </c>
      <c r="B10953" s="9" t="s">
        <v>10959</v>
      </c>
      <c r="C10953" s="10" t="n">
        <v>2.14</v>
      </c>
      <c r="D10953" s="10" t="n">
        <v>2.08123469</v>
      </c>
      <c r="E10953" s="3" t="n">
        <v>100</v>
      </c>
      <c r="F10953" s="4" t="n">
        <f aca="false"> (C10953-D10953) / C10953</f>
        <v>0.0274604252336449</v>
      </c>
      <c r="G10953" s="5" t="n">
        <f aca="false">ABS(F10953)</f>
        <v>0.0274604252336449</v>
      </c>
      <c r="H10953" s="11" t="n">
        <f aca="false"> IF(G10953 &lt;= $H$12277, 1, 0)</f>
        <v>0</v>
      </c>
    </row>
    <row r="10954" customFormat="false" ht="12.8" hidden="false" customHeight="false" outlineLevel="0" collapsed="false">
      <c r="A10954" s="1" t="n">
        <v>10953</v>
      </c>
      <c r="B10954" s="9" t="s">
        <v>10960</v>
      </c>
      <c r="C10954" s="10" t="n">
        <v>2.1</v>
      </c>
      <c r="D10954" s="10" t="n">
        <v>2.08986425</v>
      </c>
      <c r="E10954" s="3" t="n">
        <v>97.41729498</v>
      </c>
      <c r="F10954" s="4" t="n">
        <f aca="false"> (C10954-D10954) / C10954</f>
        <v>0.00482654761904757</v>
      </c>
      <c r="G10954" s="5" t="n">
        <f aca="false">ABS(F10954)</f>
        <v>0.00482654761904757</v>
      </c>
      <c r="H10954" s="11" t="n">
        <f aca="false"> IF(G10954 &lt;= $H$12277, 1, 0)</f>
        <v>1</v>
      </c>
    </row>
    <row r="10955" customFormat="false" ht="12.8" hidden="false" customHeight="false" outlineLevel="0" collapsed="false">
      <c r="A10955" s="1" t="n">
        <v>10954</v>
      </c>
      <c r="B10955" s="9" t="s">
        <v>10961</v>
      </c>
      <c r="C10955" s="10" t="n">
        <v>2.13</v>
      </c>
      <c r="D10955" s="10" t="n">
        <v>2.10490513</v>
      </c>
      <c r="E10955" s="3" t="n">
        <v>99.996984</v>
      </c>
      <c r="F10955" s="4" t="n">
        <f aca="false"> (C10955-D10955) / C10955</f>
        <v>0.0117816291079811</v>
      </c>
      <c r="G10955" s="5" t="n">
        <f aca="false">ABS(F10955)</f>
        <v>0.0117816291079811</v>
      </c>
      <c r="H10955" s="11" t="n">
        <f aca="false"> IF(G10955 &lt;= $H$12277, 1, 0)</f>
        <v>1</v>
      </c>
    </row>
    <row r="10956" customFormat="false" ht="12.8" hidden="false" customHeight="false" outlineLevel="0" collapsed="false">
      <c r="A10956" s="1" t="n">
        <v>10955</v>
      </c>
      <c r="B10956" s="9" t="s">
        <v>10962</v>
      </c>
      <c r="C10956" s="10" t="n">
        <v>2.08</v>
      </c>
      <c r="D10956" s="10" t="n">
        <v>1.83841765</v>
      </c>
      <c r="E10956" s="3" t="n">
        <v>99.99995232</v>
      </c>
      <c r="F10956" s="4" t="n">
        <f aca="false"> (C10956-D10956) / C10956</f>
        <v>0.116145360576923</v>
      </c>
      <c r="G10956" s="5" t="n">
        <f aca="false">ABS(F10956)</f>
        <v>0.116145360576923</v>
      </c>
      <c r="H10956" s="11" t="n">
        <f aca="false"> IF(G10956 &lt;= $H$12277, 1, 0)</f>
        <v>0</v>
      </c>
    </row>
    <row r="10957" customFormat="false" ht="12.8" hidden="false" customHeight="false" outlineLevel="0" collapsed="false">
      <c r="A10957" s="1" t="n">
        <v>10956</v>
      </c>
      <c r="B10957" s="9" t="s">
        <v>10963</v>
      </c>
      <c r="C10957" s="10" t="n">
        <v>2.05</v>
      </c>
      <c r="D10957" s="10" t="n">
        <v>1.83841765</v>
      </c>
      <c r="E10957" s="3" t="n">
        <v>99.99973774</v>
      </c>
      <c r="F10957" s="4" t="n">
        <f aca="false"> (C10957-D10957) / C10957</f>
        <v>0.103210902439024</v>
      </c>
      <c r="G10957" s="5" t="n">
        <f aca="false">ABS(F10957)</f>
        <v>0.103210902439024</v>
      </c>
      <c r="H10957" s="11" t="n">
        <f aca="false"> IF(G10957 &lt;= $H$12277, 1, 0)</f>
        <v>0</v>
      </c>
    </row>
    <row r="10958" customFormat="false" ht="12.8" hidden="false" customHeight="false" outlineLevel="0" collapsed="false">
      <c r="A10958" s="1" t="n">
        <v>10957</v>
      </c>
      <c r="B10958" s="9" t="s">
        <v>10964</v>
      </c>
      <c r="C10958" s="10" t="n">
        <v>2.08</v>
      </c>
      <c r="D10958" s="10" t="n">
        <v>1.83841765</v>
      </c>
      <c r="E10958" s="3" t="n">
        <v>99.52921271</v>
      </c>
      <c r="F10958" s="4" t="n">
        <f aca="false"> (C10958-D10958) / C10958</f>
        <v>0.116145360576923</v>
      </c>
      <c r="G10958" s="5" t="n">
        <f aca="false">ABS(F10958)</f>
        <v>0.116145360576923</v>
      </c>
      <c r="H10958" s="11" t="n">
        <f aca="false"> IF(G10958 &lt;= $H$12277, 1, 0)</f>
        <v>0</v>
      </c>
    </row>
    <row r="10959" customFormat="false" ht="12.8" hidden="false" customHeight="false" outlineLevel="0" collapsed="false">
      <c r="A10959" s="1" t="n">
        <v>10958</v>
      </c>
      <c r="B10959" s="9" t="s">
        <v>10965</v>
      </c>
      <c r="C10959" s="10" t="n">
        <v>2.08</v>
      </c>
      <c r="D10959" s="10" t="n">
        <v>1.83841765</v>
      </c>
      <c r="E10959" s="3" t="n">
        <v>76.58863664</v>
      </c>
      <c r="F10959" s="4" t="n">
        <f aca="false"> (C10959-D10959) / C10959</f>
        <v>0.116145360576923</v>
      </c>
      <c r="G10959" s="5" t="n">
        <f aca="false">ABS(F10959)</f>
        <v>0.116145360576923</v>
      </c>
      <c r="H10959" s="11" t="n">
        <f aca="false"> IF(G10959 &lt;= $H$12277, 1, 0)</f>
        <v>0</v>
      </c>
    </row>
    <row r="10960" customFormat="false" ht="12.8" hidden="false" customHeight="false" outlineLevel="0" collapsed="false">
      <c r="A10960" s="1" t="n">
        <v>10959</v>
      </c>
      <c r="B10960" s="9" t="s">
        <v>10966</v>
      </c>
      <c r="C10960" s="10" t="n">
        <v>2.08</v>
      </c>
      <c r="D10960" s="10" t="n">
        <v>1.83841765</v>
      </c>
      <c r="E10960" s="3" t="n">
        <v>100</v>
      </c>
      <c r="F10960" s="4" t="n">
        <f aca="false"> (C10960-D10960) / C10960</f>
        <v>0.116145360576923</v>
      </c>
      <c r="G10960" s="5" t="n">
        <f aca="false">ABS(F10960)</f>
        <v>0.116145360576923</v>
      </c>
      <c r="H10960" s="11" t="n">
        <f aca="false"> IF(G10960 &lt;= $H$12277, 1, 0)</f>
        <v>0</v>
      </c>
    </row>
    <row r="10961" customFormat="false" ht="12.8" hidden="false" customHeight="false" outlineLevel="0" collapsed="false">
      <c r="A10961" s="1" t="n">
        <v>10960</v>
      </c>
      <c r="B10961" s="9" t="s">
        <v>10967</v>
      </c>
      <c r="C10961" s="10" t="n">
        <v>2.12</v>
      </c>
      <c r="D10961" s="10" t="n">
        <v>1.83841765</v>
      </c>
      <c r="E10961" s="3" t="n">
        <v>100</v>
      </c>
      <c r="F10961" s="4" t="n">
        <f aca="false"> (C10961-D10961) / C10961</f>
        <v>0.132821863207547</v>
      </c>
      <c r="G10961" s="5" t="n">
        <f aca="false">ABS(F10961)</f>
        <v>0.132821863207547</v>
      </c>
      <c r="H10961" s="11" t="n">
        <f aca="false"> IF(G10961 &lt;= $H$12277, 1, 0)</f>
        <v>0</v>
      </c>
    </row>
    <row r="10962" customFormat="false" ht="12.8" hidden="false" customHeight="false" outlineLevel="0" collapsed="false">
      <c r="A10962" s="1" t="n">
        <v>10961</v>
      </c>
      <c r="B10962" s="9" t="s">
        <v>10968</v>
      </c>
      <c r="C10962" s="10" t="n">
        <v>2.14</v>
      </c>
      <c r="D10962" s="10" t="n">
        <v>2.08219099</v>
      </c>
      <c r="E10962" s="3" t="n">
        <v>99.99669194</v>
      </c>
      <c r="F10962" s="4" t="n">
        <f aca="false"> (C10962-D10962) / C10962</f>
        <v>0.0270135560747664</v>
      </c>
      <c r="G10962" s="5" t="n">
        <f aca="false">ABS(F10962)</f>
        <v>0.0270135560747664</v>
      </c>
      <c r="H10962" s="11" t="n">
        <f aca="false"> IF(G10962 &lt;= $H$12277, 1, 0)</f>
        <v>0</v>
      </c>
    </row>
    <row r="10963" customFormat="false" ht="12.8" hidden="false" customHeight="false" outlineLevel="0" collapsed="false">
      <c r="A10963" s="1" t="n">
        <v>10962</v>
      </c>
      <c r="B10963" s="9" t="s">
        <v>10969</v>
      </c>
      <c r="C10963" s="10" t="n">
        <v>2.18</v>
      </c>
      <c r="D10963" s="10" t="n">
        <v>1.83841765</v>
      </c>
      <c r="E10963" s="3" t="n">
        <v>99.99001026</v>
      </c>
      <c r="F10963" s="4" t="n">
        <f aca="false"> (C10963-D10963) / C10963</f>
        <v>0.156689151376147</v>
      </c>
      <c r="G10963" s="5" t="n">
        <f aca="false">ABS(F10963)</f>
        <v>0.156689151376147</v>
      </c>
      <c r="H10963" s="11" t="n">
        <f aca="false"> IF(G10963 &lt;= $H$12277, 1, 0)</f>
        <v>0</v>
      </c>
    </row>
    <row r="10964" customFormat="false" ht="12.8" hidden="false" customHeight="false" outlineLevel="0" collapsed="false">
      <c r="A10964" s="1" t="n">
        <v>10963</v>
      </c>
      <c r="B10964" s="9" t="s">
        <v>10970</v>
      </c>
      <c r="C10964" s="10" t="n">
        <v>2.24</v>
      </c>
      <c r="D10964" s="10" t="n">
        <v>1.83841765</v>
      </c>
      <c r="E10964" s="3" t="n">
        <v>100</v>
      </c>
      <c r="F10964" s="4" t="n">
        <f aca="false"> (C10964-D10964) / C10964</f>
        <v>0.179277834821429</v>
      </c>
      <c r="G10964" s="5" t="n">
        <f aca="false">ABS(F10964)</f>
        <v>0.179277834821429</v>
      </c>
      <c r="H10964" s="11" t="n">
        <f aca="false"> IF(G10964 &lt;= $H$12277, 1, 0)</f>
        <v>0</v>
      </c>
    </row>
    <row r="10965" customFormat="false" ht="12.8" hidden="false" customHeight="false" outlineLevel="0" collapsed="false">
      <c r="A10965" s="1" t="n">
        <v>10964</v>
      </c>
      <c r="B10965" s="9" t="s">
        <v>10971</v>
      </c>
      <c r="C10965" s="10" t="n">
        <v>2.21</v>
      </c>
      <c r="D10965" s="10" t="n">
        <v>1.83841765</v>
      </c>
      <c r="E10965" s="3" t="n">
        <v>100</v>
      </c>
      <c r="F10965" s="4" t="n">
        <f aca="false"> (C10965-D10965) / C10965</f>
        <v>0.168136809954751</v>
      </c>
      <c r="G10965" s="5" t="n">
        <f aca="false">ABS(F10965)</f>
        <v>0.168136809954751</v>
      </c>
      <c r="H10965" s="11" t="n">
        <f aca="false"> IF(G10965 &lt;= $H$12277, 1, 0)</f>
        <v>0</v>
      </c>
    </row>
    <row r="10966" customFormat="false" ht="12.8" hidden="false" customHeight="false" outlineLevel="0" collapsed="false">
      <c r="A10966" s="1" t="n">
        <v>10965</v>
      </c>
      <c r="B10966" s="9" t="s">
        <v>10972</v>
      </c>
      <c r="C10966" s="10" t="n">
        <v>2.06</v>
      </c>
      <c r="D10966" s="10" t="n">
        <v>2.162462</v>
      </c>
      <c r="E10966" s="3" t="n">
        <v>99.99996424</v>
      </c>
      <c r="F10966" s="4" t="n">
        <f aca="false"> (C10966-D10966) / C10966</f>
        <v>-0.0497388349514563</v>
      </c>
      <c r="G10966" s="5" t="n">
        <f aca="false">ABS(F10966)</f>
        <v>0.0497388349514563</v>
      </c>
      <c r="H10966" s="11" t="n">
        <f aca="false"> IF(G10966 &lt;= $H$12277, 1, 0)</f>
        <v>0</v>
      </c>
    </row>
    <row r="10967" customFormat="false" ht="12.8" hidden="false" customHeight="false" outlineLevel="0" collapsed="false">
      <c r="A10967" s="1" t="n">
        <v>10966</v>
      </c>
      <c r="B10967" s="9" t="s">
        <v>10973</v>
      </c>
      <c r="C10967" s="10" t="n">
        <v>2.18</v>
      </c>
      <c r="D10967" s="10" t="n">
        <v>1.83841765</v>
      </c>
      <c r="E10967" s="3" t="n">
        <v>99.83673096</v>
      </c>
      <c r="F10967" s="4" t="n">
        <f aca="false"> (C10967-D10967) / C10967</f>
        <v>0.156689151376147</v>
      </c>
      <c r="G10967" s="5" t="n">
        <f aca="false">ABS(F10967)</f>
        <v>0.156689151376147</v>
      </c>
      <c r="H10967" s="11" t="n">
        <f aca="false"> IF(G10967 &lt;= $H$12277, 1, 0)</f>
        <v>0</v>
      </c>
    </row>
    <row r="10968" customFormat="false" ht="12.8" hidden="false" customHeight="false" outlineLevel="0" collapsed="false">
      <c r="A10968" s="1" t="n">
        <v>10967</v>
      </c>
      <c r="B10968" s="9" t="s">
        <v>10974</v>
      </c>
      <c r="C10968" s="10" t="n">
        <v>2.15</v>
      </c>
      <c r="D10968" s="10" t="n">
        <v>1.83841765</v>
      </c>
      <c r="E10968" s="3" t="n">
        <v>60.48647761</v>
      </c>
      <c r="F10968" s="4" t="n">
        <f aca="false"> (C10968-D10968) / C10968</f>
        <v>0.144922023255814</v>
      </c>
      <c r="G10968" s="5" t="n">
        <f aca="false">ABS(F10968)</f>
        <v>0.144922023255814</v>
      </c>
      <c r="H10968" s="11" t="n">
        <f aca="false"> IF(G10968 &lt;= $H$12277, 1, 0)</f>
        <v>0</v>
      </c>
    </row>
    <row r="10969" customFormat="false" ht="12.8" hidden="false" customHeight="false" outlineLevel="0" collapsed="false">
      <c r="A10969" s="1" t="n">
        <v>10968</v>
      </c>
      <c r="B10969" s="9" t="s">
        <v>10975</v>
      </c>
      <c r="C10969" s="10" t="n">
        <v>2.14</v>
      </c>
      <c r="D10969" s="10" t="n">
        <v>2.15319443</v>
      </c>
      <c r="E10969" s="3" t="n">
        <v>99.99998808</v>
      </c>
      <c r="F10969" s="4" t="n">
        <f aca="false"> (C10969-D10969) / C10969</f>
        <v>-0.00616562149532709</v>
      </c>
      <c r="G10969" s="5" t="n">
        <f aca="false">ABS(F10969)</f>
        <v>0.00616562149532709</v>
      </c>
      <c r="H10969" s="11" t="n">
        <f aca="false"> IF(G10969 &lt;= $H$12277, 1, 0)</f>
        <v>1</v>
      </c>
    </row>
    <row r="10970" customFormat="false" ht="12.8" hidden="false" customHeight="false" outlineLevel="0" collapsed="false">
      <c r="A10970" s="1" t="n">
        <v>10969</v>
      </c>
      <c r="B10970" s="9" t="s">
        <v>10976</v>
      </c>
      <c r="C10970" s="10" t="n">
        <v>2.02</v>
      </c>
      <c r="D10970" s="10" t="n">
        <v>2.15223622</v>
      </c>
      <c r="E10970" s="3" t="n">
        <v>99.99999404</v>
      </c>
      <c r="F10970" s="4" t="n">
        <f aca="false"> (C10970-D10970) / C10970</f>
        <v>-0.0654634752475246</v>
      </c>
      <c r="G10970" s="5" t="n">
        <f aca="false">ABS(F10970)</f>
        <v>0.0654634752475246</v>
      </c>
      <c r="H10970" s="11" t="n">
        <f aca="false"> IF(G10970 &lt;= $H$12277, 1, 0)</f>
        <v>0</v>
      </c>
    </row>
    <row r="10971" customFormat="false" ht="12.8" hidden="false" customHeight="false" outlineLevel="0" collapsed="false">
      <c r="A10971" s="1" t="n">
        <v>10970</v>
      </c>
      <c r="B10971" s="9" t="s">
        <v>10977</v>
      </c>
      <c r="C10971" s="10" t="n">
        <v>1.96</v>
      </c>
      <c r="D10971" s="10" t="n">
        <v>0.93914986</v>
      </c>
      <c r="E10971" s="3" t="n">
        <v>99.61808324</v>
      </c>
      <c r="F10971" s="4" t="n">
        <f aca="false"> (C10971-D10971) / C10971</f>
        <v>0.520841908163265</v>
      </c>
      <c r="G10971" s="5" t="n">
        <f aca="false">ABS(F10971)</f>
        <v>0.520841908163265</v>
      </c>
      <c r="H10971" s="11" t="n">
        <f aca="false"> IF(G10971 &lt;= $H$12277, 1, 0)</f>
        <v>0</v>
      </c>
    </row>
    <row r="10972" customFormat="false" ht="12.8" hidden="false" customHeight="false" outlineLevel="0" collapsed="false">
      <c r="A10972" s="1" t="n">
        <v>10971</v>
      </c>
      <c r="B10972" s="9" t="s">
        <v>10978</v>
      </c>
      <c r="C10972" s="10" t="n">
        <v>2.12</v>
      </c>
      <c r="D10972" s="10" t="n">
        <v>2.10999584</v>
      </c>
      <c r="E10972" s="3" t="n">
        <v>99.83032942</v>
      </c>
      <c r="F10972" s="4" t="n">
        <f aca="false"> (C10972-D10972) / C10972</f>
        <v>0.00471894339622654</v>
      </c>
      <c r="G10972" s="5" t="n">
        <f aca="false">ABS(F10972)</f>
        <v>0.00471894339622654</v>
      </c>
      <c r="H10972" s="11" t="n">
        <f aca="false"> IF(G10972 &lt;= $H$12277, 1, 0)</f>
        <v>1</v>
      </c>
    </row>
    <row r="10973" customFormat="false" ht="12.8" hidden="false" customHeight="false" outlineLevel="0" collapsed="false">
      <c r="A10973" s="1" t="n">
        <v>10972</v>
      </c>
      <c r="B10973" s="9" t="s">
        <v>10979</v>
      </c>
      <c r="C10973" s="10" t="n">
        <v>2.06</v>
      </c>
      <c r="D10973" s="10" t="n">
        <v>1.83841765</v>
      </c>
      <c r="E10973" s="3" t="n">
        <v>99.99345541</v>
      </c>
      <c r="F10973" s="4" t="n">
        <f aca="false"> (C10973-D10973) / C10973</f>
        <v>0.107564247572816</v>
      </c>
      <c r="G10973" s="5" t="n">
        <f aca="false">ABS(F10973)</f>
        <v>0.107564247572816</v>
      </c>
      <c r="H10973" s="11" t="n">
        <f aca="false"> IF(G10973 &lt;= $H$12277, 1, 0)</f>
        <v>0</v>
      </c>
    </row>
    <row r="10974" customFormat="false" ht="12.8" hidden="false" customHeight="false" outlineLevel="0" collapsed="false">
      <c r="A10974" s="1" t="n">
        <v>10973</v>
      </c>
      <c r="B10974" s="9" t="s">
        <v>10980</v>
      </c>
      <c r="C10974" s="10" t="n">
        <v>2.08</v>
      </c>
      <c r="D10974" s="10" t="n">
        <v>2.08149791</v>
      </c>
      <c r="E10974" s="3" t="n">
        <v>100</v>
      </c>
      <c r="F10974" s="4" t="n">
        <f aca="false"> (C10974-D10974) / C10974</f>
        <v>-0.000720149038461481</v>
      </c>
      <c r="G10974" s="5" t="n">
        <f aca="false">ABS(F10974)</f>
        <v>0.000720149038461481</v>
      </c>
      <c r="H10974" s="11" t="n">
        <f aca="false"> IF(G10974 &lt;= $H$12277, 1, 0)</f>
        <v>1</v>
      </c>
    </row>
    <row r="10975" customFormat="false" ht="12.8" hidden="false" customHeight="false" outlineLevel="0" collapsed="false">
      <c r="A10975" s="1" t="n">
        <v>10974</v>
      </c>
      <c r="B10975" s="9" t="s">
        <v>10981</v>
      </c>
      <c r="C10975" s="10" t="n">
        <v>2.09</v>
      </c>
      <c r="D10975" s="10" t="n">
        <v>0.93914986</v>
      </c>
      <c r="E10975" s="3" t="n">
        <v>99.76034164</v>
      </c>
      <c r="F10975" s="4" t="n">
        <f aca="false"> (C10975-D10975) / C10975</f>
        <v>0.550646</v>
      </c>
      <c r="G10975" s="5" t="n">
        <f aca="false">ABS(F10975)</f>
        <v>0.550646</v>
      </c>
      <c r="H10975" s="11" t="n">
        <f aca="false"> IF(G10975 &lt;= $H$12277, 1, 0)</f>
        <v>0</v>
      </c>
    </row>
    <row r="10976" customFormat="false" ht="12.8" hidden="false" customHeight="false" outlineLevel="0" collapsed="false">
      <c r="A10976" s="1" t="n">
        <v>10975</v>
      </c>
      <c r="B10976" s="9" t="s">
        <v>10982</v>
      </c>
      <c r="C10976" s="10" t="n">
        <v>2</v>
      </c>
      <c r="D10976" s="10" t="n">
        <v>0.93914986</v>
      </c>
      <c r="E10976" s="3" t="n">
        <v>97.60212302</v>
      </c>
      <c r="F10976" s="4" t="n">
        <f aca="false"> (C10976-D10976) / C10976</f>
        <v>0.53042507</v>
      </c>
      <c r="G10976" s="5" t="n">
        <f aca="false">ABS(F10976)</f>
        <v>0.53042507</v>
      </c>
      <c r="H10976" s="11" t="n">
        <f aca="false"> IF(G10976 &lt;= $H$12277, 1, 0)</f>
        <v>0</v>
      </c>
    </row>
    <row r="10977" customFormat="false" ht="12.8" hidden="false" customHeight="false" outlineLevel="0" collapsed="false">
      <c r="A10977" s="1" t="n">
        <v>10976</v>
      </c>
      <c r="B10977" s="9" t="s">
        <v>10983</v>
      </c>
      <c r="C10977" s="10" t="n">
        <v>2.1</v>
      </c>
      <c r="D10977" s="10" t="n">
        <v>2.0805738</v>
      </c>
      <c r="E10977" s="3" t="n">
        <v>100</v>
      </c>
      <c r="F10977" s="4" t="n">
        <f aca="false"> (C10977-D10977) / C10977</f>
        <v>0.00925057142857156</v>
      </c>
      <c r="G10977" s="5" t="n">
        <f aca="false">ABS(F10977)</f>
        <v>0.00925057142857156</v>
      </c>
      <c r="H10977" s="11" t="n">
        <f aca="false"> IF(G10977 &lt;= $H$12277, 1, 0)</f>
        <v>1</v>
      </c>
    </row>
    <row r="10978" customFormat="false" ht="12.8" hidden="false" customHeight="false" outlineLevel="0" collapsed="false">
      <c r="A10978" s="1" t="n">
        <v>10977</v>
      </c>
      <c r="B10978" s="9" t="s">
        <v>10984</v>
      </c>
      <c r="C10978" s="10" t="n">
        <v>2.17</v>
      </c>
      <c r="D10978" s="10" t="n">
        <v>0.93914986</v>
      </c>
      <c r="E10978" s="3" t="n">
        <v>74.27158356</v>
      </c>
      <c r="F10978" s="4" t="n">
        <f aca="false"> (C10978-D10978) / C10978</f>
        <v>0.567212046082949</v>
      </c>
      <c r="G10978" s="5" t="n">
        <f aca="false">ABS(F10978)</f>
        <v>0.567212046082949</v>
      </c>
      <c r="H10978" s="11" t="n">
        <f aca="false"> IF(G10978 &lt;= $H$12277, 1, 0)</f>
        <v>0</v>
      </c>
    </row>
    <row r="10979" customFormat="false" ht="12.8" hidden="false" customHeight="false" outlineLevel="0" collapsed="false">
      <c r="A10979" s="1" t="n">
        <v>10978</v>
      </c>
      <c r="B10979" s="9" t="s">
        <v>10985</v>
      </c>
      <c r="C10979" s="10" t="n">
        <v>2.06</v>
      </c>
      <c r="D10979" s="10" t="n">
        <v>0.93914986</v>
      </c>
      <c r="E10979" s="3" t="n">
        <v>99.99984503</v>
      </c>
      <c r="F10979" s="4" t="n">
        <f aca="false"> (C10979-D10979) / C10979</f>
        <v>0.544102009708738</v>
      </c>
      <c r="G10979" s="5" t="n">
        <f aca="false">ABS(F10979)</f>
        <v>0.544102009708738</v>
      </c>
      <c r="H10979" s="11" t="n">
        <f aca="false"> IF(G10979 &lt;= $H$12277, 1, 0)</f>
        <v>0</v>
      </c>
    </row>
    <row r="10980" customFormat="false" ht="12.8" hidden="false" customHeight="false" outlineLevel="0" collapsed="false">
      <c r="A10980" s="1" t="n">
        <v>10979</v>
      </c>
      <c r="B10980" s="9" t="s">
        <v>10986</v>
      </c>
      <c r="C10980" s="10" t="n">
        <v>2.01</v>
      </c>
      <c r="D10980" s="10" t="n">
        <v>2.09963679</v>
      </c>
      <c r="E10980" s="3" t="n">
        <v>98.19236398</v>
      </c>
      <c r="F10980" s="4" t="n">
        <f aca="false"> (C10980-D10980) / C10980</f>
        <v>-0.0445954179104478</v>
      </c>
      <c r="G10980" s="5" t="n">
        <f aca="false">ABS(F10980)</f>
        <v>0.0445954179104478</v>
      </c>
      <c r="H10980" s="11" t="n">
        <f aca="false"> IF(G10980 &lt;= $H$12277, 1, 0)</f>
        <v>0</v>
      </c>
    </row>
    <row r="10981" customFormat="false" ht="12.8" hidden="false" customHeight="false" outlineLevel="0" collapsed="false">
      <c r="A10981" s="1" t="n">
        <v>10980</v>
      </c>
      <c r="B10981" s="9" t="s">
        <v>10987</v>
      </c>
      <c r="C10981" s="10" t="n">
        <v>2.01</v>
      </c>
      <c r="D10981" s="10" t="n">
        <v>0.93914986</v>
      </c>
      <c r="E10981" s="3" t="n">
        <v>99.94636774</v>
      </c>
      <c r="F10981" s="4" t="n">
        <f aca="false"> (C10981-D10981) / C10981</f>
        <v>0.532761263681592</v>
      </c>
      <c r="G10981" s="5" t="n">
        <f aca="false">ABS(F10981)</f>
        <v>0.532761263681592</v>
      </c>
      <c r="H10981" s="11" t="n">
        <f aca="false"> IF(G10981 &lt;= $H$12277, 1, 0)</f>
        <v>0</v>
      </c>
    </row>
    <row r="10982" customFormat="false" ht="12.8" hidden="false" customHeight="false" outlineLevel="0" collapsed="false">
      <c r="A10982" s="1" t="n">
        <v>10981</v>
      </c>
      <c r="B10982" s="9" t="s">
        <v>10988</v>
      </c>
      <c r="C10982" s="10" t="n">
        <v>1.94</v>
      </c>
      <c r="D10982" s="10" t="n">
        <v>0.93914986</v>
      </c>
      <c r="E10982" s="3" t="n">
        <v>99.8714447</v>
      </c>
      <c r="F10982" s="4" t="n">
        <f aca="false"> (C10982-D10982) / C10982</f>
        <v>0.515902134020618</v>
      </c>
      <c r="G10982" s="5" t="n">
        <f aca="false">ABS(F10982)</f>
        <v>0.515902134020618</v>
      </c>
      <c r="H10982" s="11" t="n">
        <f aca="false"> IF(G10982 &lt;= $H$12277, 1, 0)</f>
        <v>0</v>
      </c>
    </row>
    <row r="10983" customFormat="false" ht="12.8" hidden="false" customHeight="false" outlineLevel="0" collapsed="false">
      <c r="A10983" s="1" t="n">
        <v>10982</v>
      </c>
      <c r="B10983" s="9" t="s">
        <v>10989</v>
      </c>
      <c r="C10983" s="10" t="n">
        <v>1.85</v>
      </c>
      <c r="D10983" s="10" t="n">
        <v>2.04809546</v>
      </c>
      <c r="E10983" s="3" t="n">
        <v>97.51322865</v>
      </c>
      <c r="F10983" s="4" t="n">
        <f aca="false"> (C10983-D10983) / C10983</f>
        <v>-0.107078627027027</v>
      </c>
      <c r="G10983" s="5" t="n">
        <f aca="false">ABS(F10983)</f>
        <v>0.107078627027027</v>
      </c>
      <c r="H10983" s="11" t="n">
        <f aca="false"> IF(G10983 &lt;= $H$12277, 1, 0)</f>
        <v>0</v>
      </c>
    </row>
    <row r="10984" customFormat="false" ht="12.8" hidden="false" customHeight="false" outlineLevel="0" collapsed="false">
      <c r="A10984" s="1" t="n">
        <v>10983</v>
      </c>
      <c r="B10984" s="9" t="s">
        <v>10990</v>
      </c>
      <c r="C10984" s="10" t="n">
        <v>1.92</v>
      </c>
      <c r="D10984" s="10" t="n">
        <v>1.83841765</v>
      </c>
      <c r="E10984" s="3" t="n">
        <v>96.60736322</v>
      </c>
      <c r="F10984" s="4" t="n">
        <f aca="false"> (C10984-D10984) / C10984</f>
        <v>0.0424908072916666</v>
      </c>
      <c r="G10984" s="5" t="n">
        <f aca="false">ABS(F10984)</f>
        <v>0.0424908072916666</v>
      </c>
      <c r="H10984" s="11" t="n">
        <f aca="false"> IF(G10984 &lt;= $H$12277, 1, 0)</f>
        <v>0</v>
      </c>
    </row>
    <row r="10985" customFormat="false" ht="12.8" hidden="false" customHeight="false" outlineLevel="0" collapsed="false">
      <c r="A10985" s="1" t="n">
        <v>10984</v>
      </c>
      <c r="B10985" s="9" t="s">
        <v>10991</v>
      </c>
      <c r="C10985" s="10" t="n">
        <v>1.86</v>
      </c>
      <c r="D10985" s="10" t="n">
        <v>1.84189236</v>
      </c>
      <c r="E10985" s="3" t="n">
        <v>100</v>
      </c>
      <c r="F10985" s="4" t="n">
        <f aca="false"> (C10985-D10985) / C10985</f>
        <v>0.00973529032258052</v>
      </c>
      <c r="G10985" s="5" t="n">
        <f aca="false">ABS(F10985)</f>
        <v>0.00973529032258052</v>
      </c>
      <c r="H10985" s="11" t="n">
        <f aca="false"> IF(G10985 &lt;= $H$12277, 1, 0)</f>
        <v>1</v>
      </c>
    </row>
    <row r="10986" customFormat="false" ht="12.8" hidden="false" customHeight="false" outlineLevel="0" collapsed="false">
      <c r="A10986" s="1" t="n">
        <v>10985</v>
      </c>
      <c r="B10986" s="9" t="s">
        <v>10992</v>
      </c>
      <c r="C10986" s="10" t="n">
        <v>1.92</v>
      </c>
      <c r="D10986" s="10" t="n">
        <v>0.93914986</v>
      </c>
      <c r="E10986" s="3" t="n">
        <v>99.99924898</v>
      </c>
      <c r="F10986" s="4" t="n">
        <f aca="false"> (C10986-D10986) / C10986</f>
        <v>0.510859447916667</v>
      </c>
      <c r="G10986" s="5" t="n">
        <f aca="false">ABS(F10986)</f>
        <v>0.510859447916667</v>
      </c>
      <c r="H10986" s="11" t="n">
        <f aca="false"> IF(G10986 &lt;= $H$12277, 1, 0)</f>
        <v>0</v>
      </c>
    </row>
    <row r="10987" customFormat="false" ht="12.8" hidden="false" customHeight="false" outlineLevel="0" collapsed="false">
      <c r="A10987" s="1" t="n">
        <v>10986</v>
      </c>
      <c r="B10987" s="9" t="s">
        <v>10993</v>
      </c>
      <c r="C10987" s="10" t="n">
        <v>1.99</v>
      </c>
      <c r="D10987" s="10" t="n">
        <v>1.84732461</v>
      </c>
      <c r="E10987" s="3" t="n">
        <v>100</v>
      </c>
      <c r="F10987" s="4" t="n">
        <f aca="false"> (C10987-D10987) / C10987</f>
        <v>0.071696175879397</v>
      </c>
      <c r="G10987" s="5" t="n">
        <f aca="false">ABS(F10987)</f>
        <v>0.071696175879397</v>
      </c>
      <c r="H10987" s="11" t="n">
        <f aca="false"> IF(G10987 &lt;= $H$12277, 1, 0)</f>
        <v>0</v>
      </c>
    </row>
    <row r="10988" customFormat="false" ht="12.8" hidden="false" customHeight="false" outlineLevel="0" collapsed="false">
      <c r="A10988" s="1" t="n">
        <v>10987</v>
      </c>
      <c r="B10988" s="9" t="s">
        <v>10994</v>
      </c>
      <c r="C10988" s="10" t="n">
        <v>2.06</v>
      </c>
      <c r="D10988" s="10" t="n">
        <v>0.93914986</v>
      </c>
      <c r="E10988" s="3" t="n">
        <v>99.98479486</v>
      </c>
      <c r="F10988" s="4" t="n">
        <f aca="false"> (C10988-D10988) / C10988</f>
        <v>0.544102009708738</v>
      </c>
      <c r="G10988" s="5" t="n">
        <f aca="false">ABS(F10988)</f>
        <v>0.544102009708738</v>
      </c>
      <c r="H10988" s="11" t="n">
        <f aca="false"> IF(G10988 &lt;= $H$12277, 1, 0)</f>
        <v>0</v>
      </c>
    </row>
    <row r="10989" customFormat="false" ht="12.8" hidden="false" customHeight="false" outlineLevel="0" collapsed="false">
      <c r="A10989" s="1" t="n">
        <v>10988</v>
      </c>
      <c r="B10989" s="9" t="s">
        <v>10995</v>
      </c>
      <c r="C10989" s="10" t="n">
        <v>1.97</v>
      </c>
      <c r="D10989" s="10" t="n">
        <v>0.93914986</v>
      </c>
      <c r="E10989" s="3" t="n">
        <v>99.99936819</v>
      </c>
      <c r="F10989" s="4" t="n">
        <f aca="false"> (C10989-D10989) / C10989</f>
        <v>0.523274182741117</v>
      </c>
      <c r="G10989" s="5" t="n">
        <f aca="false">ABS(F10989)</f>
        <v>0.523274182741117</v>
      </c>
      <c r="H10989" s="11" t="n">
        <f aca="false"> IF(G10989 &lt;= $H$12277, 1, 0)</f>
        <v>0</v>
      </c>
    </row>
    <row r="10990" customFormat="false" ht="12.8" hidden="false" customHeight="false" outlineLevel="0" collapsed="false">
      <c r="A10990" s="1" t="n">
        <v>10989</v>
      </c>
      <c r="B10990" s="9" t="s">
        <v>10996</v>
      </c>
      <c r="C10990" s="10" t="n">
        <v>2.02</v>
      </c>
      <c r="D10990" s="10" t="n">
        <v>0.93914986</v>
      </c>
      <c r="E10990" s="3" t="n">
        <v>99.69872236</v>
      </c>
      <c r="F10990" s="4" t="n">
        <f aca="false"> (C10990-D10990) / C10990</f>
        <v>0.535074326732673</v>
      </c>
      <c r="G10990" s="5" t="n">
        <f aca="false">ABS(F10990)</f>
        <v>0.535074326732673</v>
      </c>
      <c r="H10990" s="11" t="n">
        <f aca="false"> IF(G10990 &lt;= $H$12277, 1, 0)</f>
        <v>0</v>
      </c>
    </row>
    <row r="10991" customFormat="false" ht="12.8" hidden="false" customHeight="false" outlineLevel="0" collapsed="false">
      <c r="A10991" s="1" t="n">
        <v>10990</v>
      </c>
      <c r="B10991" s="9" t="s">
        <v>10997</v>
      </c>
      <c r="C10991" s="10" t="n">
        <v>2.09</v>
      </c>
      <c r="D10991" s="10" t="n">
        <v>0.93914986</v>
      </c>
      <c r="E10991" s="3" t="n">
        <v>52.05258727</v>
      </c>
      <c r="F10991" s="4" t="n">
        <f aca="false"> (C10991-D10991) / C10991</f>
        <v>0.550646</v>
      </c>
      <c r="G10991" s="5" t="n">
        <f aca="false">ABS(F10991)</f>
        <v>0.550646</v>
      </c>
      <c r="H10991" s="11" t="n">
        <f aca="false"> IF(G10991 &lt;= $H$12277, 1, 0)</f>
        <v>0</v>
      </c>
    </row>
    <row r="10992" customFormat="false" ht="12.8" hidden="false" customHeight="false" outlineLevel="0" collapsed="false">
      <c r="A10992" s="1" t="n">
        <v>10991</v>
      </c>
      <c r="B10992" s="9" t="s">
        <v>10998</v>
      </c>
      <c r="C10992" s="10" t="n">
        <v>2.02</v>
      </c>
      <c r="D10992" s="10" t="n">
        <v>0.93914986</v>
      </c>
      <c r="E10992" s="3" t="n">
        <v>87.14298606</v>
      </c>
      <c r="F10992" s="4" t="n">
        <f aca="false"> (C10992-D10992) / C10992</f>
        <v>0.535074326732673</v>
      </c>
      <c r="G10992" s="5" t="n">
        <f aca="false">ABS(F10992)</f>
        <v>0.535074326732673</v>
      </c>
      <c r="H10992" s="11" t="n">
        <f aca="false"> IF(G10992 &lt;= $H$12277, 1, 0)</f>
        <v>0</v>
      </c>
    </row>
    <row r="10993" customFormat="false" ht="12.8" hidden="false" customHeight="false" outlineLevel="0" collapsed="false">
      <c r="A10993" s="1" t="n">
        <v>10992</v>
      </c>
      <c r="B10993" s="9" t="s">
        <v>10999</v>
      </c>
      <c r="C10993" s="10" t="n">
        <v>1.94</v>
      </c>
      <c r="D10993" s="10" t="n">
        <v>0.93914986</v>
      </c>
      <c r="E10993" s="3" t="n">
        <v>60.95140576</v>
      </c>
      <c r="F10993" s="4" t="n">
        <f aca="false"> (C10993-D10993) / C10993</f>
        <v>0.515902134020618</v>
      </c>
      <c r="G10993" s="5" t="n">
        <f aca="false">ABS(F10993)</f>
        <v>0.515902134020618</v>
      </c>
      <c r="H10993" s="11" t="n">
        <f aca="false"> IF(G10993 &lt;= $H$12277, 1, 0)</f>
        <v>0</v>
      </c>
    </row>
    <row r="10994" customFormat="false" ht="12.8" hidden="false" customHeight="false" outlineLevel="0" collapsed="false">
      <c r="A10994" s="1" t="n">
        <v>10993</v>
      </c>
      <c r="B10994" s="9" t="s">
        <v>11000</v>
      </c>
      <c r="C10994" s="10" t="n">
        <v>1.89</v>
      </c>
      <c r="D10994" s="10" t="n">
        <v>0.93914986</v>
      </c>
      <c r="E10994" s="3" t="n">
        <v>88.50007057</v>
      </c>
      <c r="F10994" s="4" t="n">
        <f aca="false"> (C10994-D10994) / C10994</f>
        <v>0.503095312169312</v>
      </c>
      <c r="G10994" s="5" t="n">
        <f aca="false">ABS(F10994)</f>
        <v>0.503095312169312</v>
      </c>
      <c r="H10994" s="11" t="n">
        <f aca="false"> IF(G10994 &lt;= $H$12277, 1, 0)</f>
        <v>0</v>
      </c>
    </row>
    <row r="10995" customFormat="false" ht="12.8" hidden="false" customHeight="false" outlineLevel="0" collapsed="false">
      <c r="A10995" s="1" t="n">
        <v>10994</v>
      </c>
      <c r="B10995" s="9" t="s">
        <v>11001</v>
      </c>
      <c r="C10995" s="10" t="n">
        <v>1.85</v>
      </c>
      <c r="D10995" s="10" t="n">
        <v>1.84732461</v>
      </c>
      <c r="E10995" s="3" t="n">
        <v>99.99961257</v>
      </c>
      <c r="F10995" s="4" t="n">
        <f aca="false"> (C10995-D10995) / C10995</f>
        <v>0.00144615675675679</v>
      </c>
      <c r="G10995" s="5" t="n">
        <f aca="false">ABS(F10995)</f>
        <v>0.00144615675675679</v>
      </c>
      <c r="H10995" s="11" t="n">
        <f aca="false"> IF(G10995 &lt;= $H$12277, 1, 0)</f>
        <v>1</v>
      </c>
    </row>
    <row r="10996" customFormat="false" ht="12.8" hidden="false" customHeight="false" outlineLevel="0" collapsed="false">
      <c r="A10996" s="1" t="n">
        <v>10995</v>
      </c>
      <c r="B10996" s="9" t="s">
        <v>11002</v>
      </c>
      <c r="C10996" s="10" t="n">
        <v>1.88</v>
      </c>
      <c r="D10996" s="10" t="n">
        <v>1.84732461</v>
      </c>
      <c r="E10996" s="3" t="n">
        <v>50.09121895</v>
      </c>
      <c r="F10996" s="4" t="n">
        <f aca="false"> (C10996-D10996) / C10996</f>
        <v>0.0173805265957446</v>
      </c>
      <c r="G10996" s="5" t="n">
        <f aca="false">ABS(F10996)</f>
        <v>0.0173805265957446</v>
      </c>
      <c r="H10996" s="11" t="n">
        <f aca="false"> IF(G10996 &lt;= $H$12277, 1, 0)</f>
        <v>0</v>
      </c>
    </row>
    <row r="10997" customFormat="false" ht="12.8" hidden="false" customHeight="false" outlineLevel="0" collapsed="false">
      <c r="A10997" s="1" t="n">
        <v>10996</v>
      </c>
      <c r="B10997" s="9" t="s">
        <v>11003</v>
      </c>
      <c r="C10997" s="10" t="n">
        <v>1.94</v>
      </c>
      <c r="D10997" s="10" t="n">
        <v>1.96649015</v>
      </c>
      <c r="E10997" s="3" t="n">
        <v>100</v>
      </c>
      <c r="F10997" s="4" t="n">
        <f aca="false"> (C10997-D10997) / C10997</f>
        <v>-0.0136547164948454</v>
      </c>
      <c r="G10997" s="5" t="n">
        <f aca="false">ABS(F10997)</f>
        <v>0.0136547164948454</v>
      </c>
      <c r="H10997" s="11" t="n">
        <f aca="false"> IF(G10997 &lt;= $H$12277, 1, 0)</f>
        <v>1</v>
      </c>
    </row>
    <row r="10998" customFormat="false" ht="12.8" hidden="false" customHeight="false" outlineLevel="0" collapsed="false">
      <c r="A10998" s="1" t="n">
        <v>10997</v>
      </c>
      <c r="B10998" s="9" t="s">
        <v>11004</v>
      </c>
      <c r="C10998" s="10" t="n">
        <v>2.02</v>
      </c>
      <c r="D10998" s="10" t="n">
        <v>1.94054306</v>
      </c>
      <c r="E10998" s="3" t="n">
        <v>69.54882145</v>
      </c>
      <c r="F10998" s="4" t="n">
        <f aca="false"> (C10998-D10998) / C10998</f>
        <v>0.0393351188118812</v>
      </c>
      <c r="G10998" s="5" t="n">
        <f aca="false">ABS(F10998)</f>
        <v>0.0393351188118812</v>
      </c>
      <c r="H10998" s="11" t="n">
        <f aca="false"> IF(G10998 &lt;= $H$12277, 1, 0)</f>
        <v>0</v>
      </c>
    </row>
    <row r="10999" customFormat="false" ht="12.8" hidden="false" customHeight="false" outlineLevel="0" collapsed="false">
      <c r="A10999" s="1" t="n">
        <v>10998</v>
      </c>
      <c r="B10999" s="9" t="s">
        <v>11005</v>
      </c>
      <c r="C10999" s="10" t="n">
        <v>1.98</v>
      </c>
      <c r="D10999" s="10" t="n">
        <v>0.93914986</v>
      </c>
      <c r="E10999" s="3" t="n">
        <v>99.6217072</v>
      </c>
      <c r="F10999" s="4" t="n">
        <f aca="false"> (C10999-D10999) / C10999</f>
        <v>0.525681888888889</v>
      </c>
      <c r="G10999" s="5" t="n">
        <f aca="false">ABS(F10999)</f>
        <v>0.525681888888889</v>
      </c>
      <c r="H10999" s="11" t="n">
        <f aca="false"> IF(G10999 &lt;= $H$12277, 1, 0)</f>
        <v>0</v>
      </c>
    </row>
    <row r="11000" customFormat="false" ht="12.8" hidden="false" customHeight="false" outlineLevel="0" collapsed="false">
      <c r="A11000" s="1" t="n">
        <v>10999</v>
      </c>
      <c r="B11000" s="9" t="s">
        <v>11006</v>
      </c>
      <c r="C11000" s="10" t="n">
        <v>1.94</v>
      </c>
      <c r="D11000" s="10" t="n">
        <v>0.93914986</v>
      </c>
      <c r="E11000" s="3" t="n">
        <v>99.14599657</v>
      </c>
      <c r="F11000" s="4" t="n">
        <f aca="false"> (C11000-D11000) / C11000</f>
        <v>0.515902134020618</v>
      </c>
      <c r="G11000" s="5" t="n">
        <f aca="false">ABS(F11000)</f>
        <v>0.515902134020618</v>
      </c>
      <c r="H11000" s="11" t="n">
        <f aca="false"> IF(G11000 &lt;= $H$12277, 1, 0)</f>
        <v>0</v>
      </c>
    </row>
    <row r="11001" customFormat="false" ht="12.8" hidden="false" customHeight="false" outlineLevel="0" collapsed="false">
      <c r="A11001" s="1" t="n">
        <v>11000</v>
      </c>
      <c r="B11001" s="9" t="s">
        <v>11007</v>
      </c>
      <c r="C11001" s="10" t="n">
        <v>1.96</v>
      </c>
      <c r="D11001" s="10" t="n">
        <v>1.96898627</v>
      </c>
      <c r="E11001" s="3" t="n">
        <v>99.97095466</v>
      </c>
      <c r="F11001" s="4" t="n">
        <f aca="false"> (C11001-D11001) / C11001</f>
        <v>-0.0045848316326531</v>
      </c>
      <c r="G11001" s="5" t="n">
        <f aca="false">ABS(F11001)</f>
        <v>0.0045848316326531</v>
      </c>
      <c r="H11001" s="11" t="n">
        <f aca="false"> IF(G11001 &lt;= $H$12277, 1, 0)</f>
        <v>1</v>
      </c>
    </row>
    <row r="11002" customFormat="false" ht="12.8" hidden="false" customHeight="false" outlineLevel="0" collapsed="false">
      <c r="A11002" s="1" t="n">
        <v>11001</v>
      </c>
      <c r="B11002" s="9" t="s">
        <v>11008</v>
      </c>
      <c r="C11002" s="10" t="n">
        <v>1.98</v>
      </c>
      <c r="D11002" s="10" t="n">
        <v>2.80488253</v>
      </c>
      <c r="E11002" s="3" t="n">
        <v>87.02484965</v>
      </c>
      <c r="F11002" s="4" t="n">
        <f aca="false"> (C11002-D11002) / C11002</f>
        <v>-0.416607338383838</v>
      </c>
      <c r="G11002" s="5" t="n">
        <f aca="false">ABS(F11002)</f>
        <v>0.416607338383838</v>
      </c>
      <c r="H11002" s="11" t="n">
        <f aca="false"> IF(G11002 &lt;= $H$12277, 1, 0)</f>
        <v>0</v>
      </c>
    </row>
    <row r="11003" customFormat="false" ht="12.8" hidden="false" customHeight="false" outlineLevel="0" collapsed="false">
      <c r="A11003" s="1" t="n">
        <v>11002</v>
      </c>
      <c r="B11003" s="9" t="s">
        <v>11009</v>
      </c>
      <c r="C11003" s="10" t="n">
        <v>1.99</v>
      </c>
      <c r="D11003" s="10" t="n">
        <v>1.96020329</v>
      </c>
      <c r="E11003" s="3" t="n">
        <v>97.56420851</v>
      </c>
      <c r="F11003" s="4" t="n">
        <f aca="false"> (C11003-D11003) / C11003</f>
        <v>0.0149732211055277</v>
      </c>
      <c r="G11003" s="5" t="n">
        <f aca="false">ABS(F11003)</f>
        <v>0.0149732211055277</v>
      </c>
      <c r="H11003" s="11" t="n">
        <f aca="false"> IF(G11003 &lt;= $H$12277, 1, 0)</f>
        <v>1</v>
      </c>
    </row>
    <row r="11004" customFormat="false" ht="12.8" hidden="false" customHeight="false" outlineLevel="0" collapsed="false">
      <c r="A11004" s="1" t="n">
        <v>11003</v>
      </c>
      <c r="B11004" s="9" t="s">
        <v>11010</v>
      </c>
      <c r="C11004" s="10" t="n">
        <v>2.1</v>
      </c>
      <c r="D11004" s="10" t="n">
        <v>1.9661423</v>
      </c>
      <c r="E11004" s="3" t="n">
        <v>88.10490966</v>
      </c>
      <c r="F11004" s="4" t="n">
        <f aca="false"> (C11004-D11004) / C11004</f>
        <v>0.0637417619047619</v>
      </c>
      <c r="G11004" s="5" t="n">
        <f aca="false">ABS(F11004)</f>
        <v>0.0637417619047619</v>
      </c>
      <c r="H11004" s="11" t="n">
        <f aca="false"> IF(G11004 &lt;= $H$12277, 1, 0)</f>
        <v>0</v>
      </c>
    </row>
    <row r="11005" customFormat="false" ht="12.8" hidden="false" customHeight="false" outlineLevel="0" collapsed="false">
      <c r="A11005" s="1" t="n">
        <v>11004</v>
      </c>
      <c r="B11005" s="9" t="s">
        <v>11011</v>
      </c>
      <c r="C11005" s="10" t="n">
        <v>2.1</v>
      </c>
      <c r="D11005" s="10" t="n">
        <v>1.97329962</v>
      </c>
      <c r="E11005" s="3" t="n">
        <v>83.59136581</v>
      </c>
      <c r="F11005" s="4" t="n">
        <f aca="false"> (C11005-D11005) / C11005</f>
        <v>0.0603335142857143</v>
      </c>
      <c r="G11005" s="5" t="n">
        <f aca="false">ABS(F11005)</f>
        <v>0.0603335142857143</v>
      </c>
      <c r="H11005" s="11" t="n">
        <f aca="false"> IF(G11005 &lt;= $H$12277, 1, 0)</f>
        <v>0</v>
      </c>
    </row>
    <row r="11006" customFormat="false" ht="12.8" hidden="false" customHeight="false" outlineLevel="0" collapsed="false">
      <c r="A11006" s="1" t="n">
        <v>11005</v>
      </c>
      <c r="B11006" s="9" t="s">
        <v>11012</v>
      </c>
      <c r="C11006" s="10" t="n">
        <v>2.13</v>
      </c>
      <c r="D11006" s="10" t="n">
        <v>2.01130962</v>
      </c>
      <c r="E11006" s="3" t="n">
        <v>92.05781221</v>
      </c>
      <c r="F11006" s="4" t="n">
        <f aca="false"> (C11006-D11006) / C11006</f>
        <v>0.0557231830985915</v>
      </c>
      <c r="G11006" s="5" t="n">
        <f aca="false">ABS(F11006)</f>
        <v>0.0557231830985915</v>
      </c>
      <c r="H11006" s="11" t="n">
        <f aca="false"> IF(G11006 &lt;= $H$12277, 1, 0)</f>
        <v>0</v>
      </c>
    </row>
    <row r="11007" customFormat="false" ht="12.8" hidden="false" customHeight="false" outlineLevel="0" collapsed="false">
      <c r="A11007" s="1" t="n">
        <v>11006</v>
      </c>
      <c r="B11007" s="9" t="s">
        <v>11013</v>
      </c>
      <c r="C11007" s="10" t="n">
        <v>1.98</v>
      </c>
      <c r="D11007" s="10" t="n">
        <v>0.93914986</v>
      </c>
      <c r="E11007" s="3" t="n">
        <v>63.56081367</v>
      </c>
      <c r="F11007" s="4" t="n">
        <f aca="false"> (C11007-D11007) / C11007</f>
        <v>0.525681888888889</v>
      </c>
      <c r="G11007" s="5" t="n">
        <f aca="false">ABS(F11007)</f>
        <v>0.525681888888889</v>
      </c>
      <c r="H11007" s="11" t="n">
        <f aca="false"> IF(G11007 &lt;= $H$12277, 1, 0)</f>
        <v>0</v>
      </c>
    </row>
    <row r="11008" customFormat="false" ht="12.8" hidden="false" customHeight="false" outlineLevel="0" collapsed="false">
      <c r="A11008" s="1" t="n">
        <v>11007</v>
      </c>
      <c r="B11008" s="9" t="s">
        <v>11014</v>
      </c>
      <c r="C11008" s="10" t="n">
        <v>1.98</v>
      </c>
      <c r="D11008" s="10" t="n">
        <v>0.93914986</v>
      </c>
      <c r="E11008" s="3" t="n">
        <v>99.99153614</v>
      </c>
      <c r="F11008" s="4" t="n">
        <f aca="false"> (C11008-D11008) / C11008</f>
        <v>0.525681888888889</v>
      </c>
      <c r="G11008" s="5" t="n">
        <f aca="false">ABS(F11008)</f>
        <v>0.525681888888889</v>
      </c>
      <c r="H11008" s="11" t="n">
        <f aca="false"> IF(G11008 &lt;= $H$12277, 1, 0)</f>
        <v>0</v>
      </c>
    </row>
    <row r="11009" customFormat="false" ht="12.8" hidden="false" customHeight="false" outlineLevel="0" collapsed="false">
      <c r="A11009" s="1" t="n">
        <v>11008</v>
      </c>
      <c r="B11009" s="9" t="s">
        <v>11015</v>
      </c>
      <c r="C11009" s="10" t="n">
        <v>2.05</v>
      </c>
      <c r="D11009" s="10" t="n">
        <v>2.03987932</v>
      </c>
      <c r="E11009" s="3" t="n">
        <v>82.35783577</v>
      </c>
      <c r="F11009" s="4" t="n">
        <f aca="false"> (C11009-D11009) / C11009</f>
        <v>0.00493691707317073</v>
      </c>
      <c r="G11009" s="5" t="n">
        <f aca="false">ABS(F11009)</f>
        <v>0.00493691707317073</v>
      </c>
      <c r="H11009" s="11" t="n">
        <f aca="false"> IF(G11009 &lt;= $H$12277, 1, 0)</f>
        <v>1</v>
      </c>
    </row>
    <row r="11010" customFormat="false" ht="12.8" hidden="false" customHeight="false" outlineLevel="0" collapsed="false">
      <c r="A11010" s="1" t="n">
        <v>11009</v>
      </c>
      <c r="B11010" s="9" t="s">
        <v>11016</v>
      </c>
      <c r="C11010" s="10" t="n">
        <v>2.07</v>
      </c>
      <c r="D11010" s="10" t="n">
        <v>0.93914986</v>
      </c>
      <c r="E11010" s="3" t="n">
        <v>69.4211781</v>
      </c>
      <c r="F11010" s="4" t="n">
        <f aca="false"> (C11010-D11010) / C11010</f>
        <v>0.546304415458937</v>
      </c>
      <c r="G11010" s="5" t="n">
        <f aca="false">ABS(F11010)</f>
        <v>0.546304415458937</v>
      </c>
      <c r="H11010" s="11" t="n">
        <f aca="false"> IF(G11010 &lt;= $H$12277, 1, 0)</f>
        <v>0</v>
      </c>
    </row>
    <row r="11011" customFormat="false" ht="12.8" hidden="false" customHeight="false" outlineLevel="0" collapsed="false">
      <c r="A11011" s="1" t="n">
        <v>11010</v>
      </c>
      <c r="B11011" s="9" t="s">
        <v>11017</v>
      </c>
      <c r="C11011" s="10" t="n">
        <v>2.09</v>
      </c>
      <c r="D11011" s="10" t="n">
        <v>0.93914986</v>
      </c>
      <c r="E11011" s="3" t="n">
        <v>83.4092617</v>
      </c>
      <c r="F11011" s="4" t="n">
        <f aca="false"> (C11011-D11011) / C11011</f>
        <v>0.550646</v>
      </c>
      <c r="G11011" s="5" t="n">
        <f aca="false">ABS(F11011)</f>
        <v>0.550646</v>
      </c>
      <c r="H11011" s="11" t="n">
        <f aca="false"> IF(G11011 &lt;= $H$12277, 1, 0)</f>
        <v>0</v>
      </c>
    </row>
    <row r="11012" customFormat="false" ht="12.8" hidden="false" customHeight="false" outlineLevel="0" collapsed="false">
      <c r="A11012" s="1" t="n">
        <v>11011</v>
      </c>
      <c r="B11012" s="9" t="s">
        <v>11018</v>
      </c>
      <c r="C11012" s="10" t="n">
        <v>2.03</v>
      </c>
      <c r="D11012" s="10" t="n">
        <v>1.84812725</v>
      </c>
      <c r="E11012" s="3" t="n">
        <v>63.1000638</v>
      </c>
      <c r="F11012" s="4" t="n">
        <f aca="false"> (C11012-D11012) / C11012</f>
        <v>0.0895924876847289</v>
      </c>
      <c r="G11012" s="5" t="n">
        <f aca="false">ABS(F11012)</f>
        <v>0.0895924876847289</v>
      </c>
      <c r="H11012" s="11" t="n">
        <f aca="false"> IF(G11012 &lt;= $H$12277, 1, 0)</f>
        <v>0</v>
      </c>
    </row>
    <row r="11013" customFormat="false" ht="12.8" hidden="false" customHeight="false" outlineLevel="0" collapsed="false">
      <c r="A11013" s="1" t="n">
        <v>11012</v>
      </c>
      <c r="B11013" s="9" t="s">
        <v>11019</v>
      </c>
      <c r="C11013" s="10" t="n">
        <v>2.01</v>
      </c>
      <c r="D11013" s="10" t="n">
        <v>0.93914986</v>
      </c>
      <c r="E11013" s="3" t="n">
        <v>99.73490834</v>
      </c>
      <c r="F11013" s="4" t="n">
        <f aca="false"> (C11013-D11013) / C11013</f>
        <v>0.532761263681592</v>
      </c>
      <c r="G11013" s="5" t="n">
        <f aca="false">ABS(F11013)</f>
        <v>0.532761263681592</v>
      </c>
      <c r="H11013" s="11" t="n">
        <f aca="false"> IF(G11013 &lt;= $H$12277, 1, 0)</f>
        <v>0</v>
      </c>
    </row>
    <row r="11014" customFormat="false" ht="12.8" hidden="false" customHeight="false" outlineLevel="0" collapsed="false">
      <c r="A11014" s="1" t="n">
        <v>11013</v>
      </c>
      <c r="B11014" s="9" t="s">
        <v>11020</v>
      </c>
      <c r="C11014" s="10" t="n">
        <v>2.03</v>
      </c>
      <c r="D11014" s="10" t="n">
        <v>0.93914986</v>
      </c>
      <c r="E11014" s="3" t="n">
        <v>40.48523307</v>
      </c>
      <c r="F11014" s="4" t="n">
        <f aca="false"> (C11014-D11014) / C11014</f>
        <v>0.537364600985222</v>
      </c>
      <c r="G11014" s="5" t="n">
        <f aca="false">ABS(F11014)</f>
        <v>0.537364600985222</v>
      </c>
      <c r="H11014" s="11" t="n">
        <f aca="false"> IF(G11014 &lt;= $H$12277, 1, 0)</f>
        <v>0</v>
      </c>
    </row>
    <row r="11015" customFormat="false" ht="12.8" hidden="false" customHeight="false" outlineLevel="0" collapsed="false">
      <c r="A11015" s="1" t="n">
        <v>11014</v>
      </c>
      <c r="B11015" s="9" t="s">
        <v>11021</v>
      </c>
      <c r="C11015" s="10" t="n">
        <v>2</v>
      </c>
      <c r="D11015" s="10" t="n">
        <v>2.03701782</v>
      </c>
      <c r="E11015" s="3" t="n">
        <v>100</v>
      </c>
      <c r="F11015" s="4" t="n">
        <f aca="false"> (C11015-D11015) / C11015</f>
        <v>-0.01850891</v>
      </c>
      <c r="G11015" s="5" t="n">
        <f aca="false">ABS(F11015)</f>
        <v>0.01850891</v>
      </c>
      <c r="H11015" s="11" t="n">
        <f aca="false"> IF(G11015 &lt;= $H$12277, 1, 0)</f>
        <v>0</v>
      </c>
    </row>
    <row r="11016" customFormat="false" ht="12.8" hidden="false" customHeight="false" outlineLevel="0" collapsed="false">
      <c r="A11016" s="1" t="n">
        <v>11015</v>
      </c>
      <c r="B11016" s="9" t="s">
        <v>11022</v>
      </c>
      <c r="C11016" s="10" t="n">
        <v>1.96</v>
      </c>
      <c r="D11016" s="10" t="n">
        <v>0.93914986</v>
      </c>
      <c r="E11016" s="3" t="n">
        <v>73.84639978</v>
      </c>
      <c r="F11016" s="4" t="n">
        <f aca="false"> (C11016-D11016) / C11016</f>
        <v>0.520841908163265</v>
      </c>
      <c r="G11016" s="5" t="n">
        <f aca="false">ABS(F11016)</f>
        <v>0.520841908163265</v>
      </c>
      <c r="H11016" s="11" t="n">
        <f aca="false"> IF(G11016 &lt;= $H$12277, 1, 0)</f>
        <v>0</v>
      </c>
    </row>
    <row r="11017" customFormat="false" ht="12.8" hidden="false" customHeight="false" outlineLevel="0" collapsed="false">
      <c r="A11017" s="1" t="n">
        <v>11016</v>
      </c>
      <c r="B11017" s="9" t="s">
        <v>11023</v>
      </c>
      <c r="C11017" s="10" t="n">
        <v>1.87</v>
      </c>
      <c r="D11017" s="10" t="n">
        <v>0.93914986</v>
      </c>
      <c r="E11017" s="3" t="n">
        <v>99.96746182</v>
      </c>
      <c r="F11017" s="4" t="n">
        <f aca="false"> (C11017-D11017) / C11017</f>
        <v>0.497780823529412</v>
      </c>
      <c r="G11017" s="5" t="n">
        <f aca="false">ABS(F11017)</f>
        <v>0.497780823529412</v>
      </c>
      <c r="H11017" s="11" t="n">
        <f aca="false"> IF(G11017 &lt;= $H$12277, 1, 0)</f>
        <v>0</v>
      </c>
    </row>
    <row r="11018" customFormat="false" ht="12.8" hidden="false" customHeight="false" outlineLevel="0" collapsed="false">
      <c r="A11018" s="1" t="n">
        <v>11017</v>
      </c>
      <c r="B11018" s="9" t="s">
        <v>11024</v>
      </c>
      <c r="C11018" s="10" t="n">
        <v>1.91</v>
      </c>
      <c r="D11018" s="10" t="n">
        <v>0.93914986</v>
      </c>
      <c r="E11018" s="3" t="n">
        <v>99.98639226</v>
      </c>
      <c r="F11018" s="4" t="n">
        <f aca="false"> (C11018-D11018) / C11018</f>
        <v>0.508298502617801</v>
      </c>
      <c r="G11018" s="5" t="n">
        <f aca="false">ABS(F11018)</f>
        <v>0.508298502617801</v>
      </c>
      <c r="H11018" s="11" t="n">
        <f aca="false"> IF(G11018 &lt;= $H$12277, 1, 0)</f>
        <v>0</v>
      </c>
    </row>
    <row r="11019" customFormat="false" ht="12.8" hidden="false" customHeight="false" outlineLevel="0" collapsed="false">
      <c r="A11019" s="1" t="n">
        <v>11018</v>
      </c>
      <c r="B11019" s="9" t="s">
        <v>11025</v>
      </c>
      <c r="C11019" s="10" t="n">
        <v>1.99</v>
      </c>
      <c r="D11019" s="10" t="n">
        <v>0.93914986</v>
      </c>
      <c r="E11019" s="3" t="n">
        <v>99.99809861</v>
      </c>
      <c r="F11019" s="4" t="n">
        <f aca="false"> (C11019-D11019) / C11019</f>
        <v>0.528065396984925</v>
      </c>
      <c r="G11019" s="5" t="n">
        <f aca="false">ABS(F11019)</f>
        <v>0.528065396984925</v>
      </c>
      <c r="H11019" s="11" t="n">
        <f aca="false"> IF(G11019 &lt;= $H$12277, 1, 0)</f>
        <v>0</v>
      </c>
    </row>
    <row r="11020" customFormat="false" ht="12.8" hidden="false" customHeight="false" outlineLevel="0" collapsed="false">
      <c r="A11020" s="1" t="n">
        <v>11019</v>
      </c>
      <c r="B11020" s="9" t="s">
        <v>11026</v>
      </c>
      <c r="C11020" s="10" t="n">
        <v>1.95</v>
      </c>
      <c r="D11020" s="10" t="n">
        <v>1.97657502</v>
      </c>
      <c r="E11020" s="3" t="n">
        <v>100</v>
      </c>
      <c r="F11020" s="4" t="n">
        <f aca="false"> (C11020-D11020) / C11020</f>
        <v>-0.0136282153846153</v>
      </c>
      <c r="G11020" s="5" t="n">
        <f aca="false">ABS(F11020)</f>
        <v>0.0136282153846153</v>
      </c>
      <c r="H11020" s="11" t="n">
        <f aca="false"> IF(G11020 &lt;= $H$12277, 1, 0)</f>
        <v>1</v>
      </c>
    </row>
    <row r="11021" customFormat="false" ht="12.8" hidden="false" customHeight="false" outlineLevel="0" collapsed="false">
      <c r="A11021" s="1" t="n">
        <v>11020</v>
      </c>
      <c r="B11021" s="9" t="s">
        <v>11027</v>
      </c>
      <c r="C11021" s="10" t="n">
        <v>2</v>
      </c>
      <c r="D11021" s="10" t="n">
        <v>1.9806025</v>
      </c>
      <c r="E11021" s="3" t="n">
        <v>100</v>
      </c>
      <c r="F11021" s="4" t="n">
        <f aca="false"> (C11021-D11021) / C11021</f>
        <v>0.00969874999999998</v>
      </c>
      <c r="G11021" s="5" t="n">
        <f aca="false">ABS(F11021)</f>
        <v>0.00969874999999998</v>
      </c>
      <c r="H11021" s="11" t="n">
        <f aca="false"> IF(G11021 &lt;= $H$12277, 1, 0)</f>
        <v>1</v>
      </c>
    </row>
    <row r="11022" customFormat="false" ht="12.8" hidden="false" customHeight="false" outlineLevel="0" collapsed="false">
      <c r="A11022" s="1" t="n">
        <v>11021</v>
      </c>
      <c r="B11022" s="9" t="s">
        <v>11028</v>
      </c>
      <c r="C11022" s="10" t="n">
        <v>2.01</v>
      </c>
      <c r="D11022" s="10" t="n">
        <v>1.97142172</v>
      </c>
      <c r="E11022" s="3" t="n">
        <v>64.4852221</v>
      </c>
      <c r="F11022" s="4" t="n">
        <f aca="false"> (C11022-D11022) / C11022</f>
        <v>0.0191931741293532</v>
      </c>
      <c r="G11022" s="5" t="n">
        <f aca="false">ABS(F11022)</f>
        <v>0.0191931741293532</v>
      </c>
      <c r="H11022" s="11" t="n">
        <f aca="false"> IF(G11022 &lt;= $H$12277, 1, 0)</f>
        <v>0</v>
      </c>
    </row>
    <row r="11023" customFormat="false" ht="12.8" hidden="false" customHeight="false" outlineLevel="0" collapsed="false">
      <c r="A11023" s="1" t="n">
        <v>11022</v>
      </c>
      <c r="B11023" s="9" t="s">
        <v>11029</v>
      </c>
      <c r="C11023" s="10" t="n">
        <v>2</v>
      </c>
      <c r="D11023" s="10" t="n">
        <v>1.97999525</v>
      </c>
      <c r="E11023" s="3" t="n">
        <v>99.99959469</v>
      </c>
      <c r="F11023" s="4" t="n">
        <f aca="false"> (C11023-D11023) / C11023</f>
        <v>0.010002375</v>
      </c>
      <c r="G11023" s="5" t="n">
        <f aca="false">ABS(F11023)</f>
        <v>0.010002375</v>
      </c>
      <c r="H11023" s="11" t="n">
        <f aca="false"> IF(G11023 &lt;= $H$12277, 1, 0)</f>
        <v>1</v>
      </c>
    </row>
    <row r="11024" customFormat="false" ht="12.8" hidden="false" customHeight="false" outlineLevel="0" collapsed="false">
      <c r="A11024" s="1" t="n">
        <v>11023</v>
      </c>
      <c r="B11024" s="9" t="s">
        <v>11030</v>
      </c>
      <c r="C11024" s="10" t="n">
        <v>1.98</v>
      </c>
      <c r="D11024" s="10" t="n">
        <v>0.93914986</v>
      </c>
      <c r="E11024" s="3" t="n">
        <v>88.87056708</v>
      </c>
      <c r="F11024" s="4" t="n">
        <f aca="false"> (C11024-D11024) / C11024</f>
        <v>0.525681888888889</v>
      </c>
      <c r="G11024" s="5" t="n">
        <f aca="false">ABS(F11024)</f>
        <v>0.525681888888889</v>
      </c>
      <c r="H11024" s="11" t="n">
        <f aca="false"> IF(G11024 &lt;= $H$12277, 1, 0)</f>
        <v>0</v>
      </c>
    </row>
    <row r="11025" customFormat="false" ht="12.8" hidden="false" customHeight="false" outlineLevel="0" collapsed="false">
      <c r="A11025" s="1" t="n">
        <v>11024</v>
      </c>
      <c r="B11025" s="9" t="s">
        <v>11031</v>
      </c>
      <c r="C11025" s="10" t="n">
        <v>1.91</v>
      </c>
      <c r="D11025" s="10" t="n">
        <v>1.99229765</v>
      </c>
      <c r="E11025" s="3" t="n">
        <v>99.99420643</v>
      </c>
      <c r="F11025" s="4" t="n">
        <f aca="false"> (C11025-D11025) / C11025</f>
        <v>-0.0430877748691099</v>
      </c>
      <c r="G11025" s="5" t="n">
        <f aca="false">ABS(F11025)</f>
        <v>0.0430877748691099</v>
      </c>
      <c r="H11025" s="11" t="n">
        <f aca="false"> IF(G11025 &lt;= $H$12277, 1, 0)</f>
        <v>0</v>
      </c>
    </row>
    <row r="11026" customFormat="false" ht="12.8" hidden="false" customHeight="false" outlineLevel="0" collapsed="false">
      <c r="A11026" s="1" t="n">
        <v>11025</v>
      </c>
      <c r="B11026" s="9" t="s">
        <v>11032</v>
      </c>
      <c r="C11026" s="10" t="n">
        <v>1.89</v>
      </c>
      <c r="D11026" s="10" t="n">
        <v>1.98860836</v>
      </c>
      <c r="E11026" s="3" t="n">
        <v>99.99840856</v>
      </c>
      <c r="F11026" s="4" t="n">
        <f aca="false"> (C11026-D11026) / C11026</f>
        <v>-0.0521737354497355</v>
      </c>
      <c r="G11026" s="5" t="n">
        <f aca="false">ABS(F11026)</f>
        <v>0.0521737354497355</v>
      </c>
      <c r="H11026" s="11" t="n">
        <f aca="false"> IF(G11026 &lt;= $H$12277, 1, 0)</f>
        <v>0</v>
      </c>
    </row>
    <row r="11027" customFormat="false" ht="12.8" hidden="false" customHeight="false" outlineLevel="0" collapsed="false">
      <c r="A11027" s="1" t="n">
        <v>11026</v>
      </c>
      <c r="B11027" s="9" t="s">
        <v>11033</v>
      </c>
      <c r="C11027" s="10" t="n">
        <v>2.02</v>
      </c>
      <c r="D11027" s="10" t="n">
        <v>0.93914986</v>
      </c>
      <c r="E11027" s="3" t="n">
        <v>100</v>
      </c>
      <c r="F11027" s="4" t="n">
        <f aca="false"> (C11027-D11027) / C11027</f>
        <v>0.535074326732673</v>
      </c>
      <c r="G11027" s="5" t="n">
        <f aca="false">ABS(F11027)</f>
        <v>0.535074326732673</v>
      </c>
      <c r="H11027" s="11" t="n">
        <f aca="false"> IF(G11027 &lt;= $H$12277, 1, 0)</f>
        <v>0</v>
      </c>
    </row>
    <row r="11028" customFormat="false" ht="12.8" hidden="false" customHeight="false" outlineLevel="0" collapsed="false">
      <c r="A11028" s="1" t="n">
        <v>11027</v>
      </c>
      <c r="B11028" s="9" t="s">
        <v>11034</v>
      </c>
      <c r="C11028" s="10" t="n">
        <v>1.96</v>
      </c>
      <c r="D11028" s="10" t="n">
        <v>1.94251812</v>
      </c>
      <c r="E11028" s="3" t="n">
        <v>99.92201924</v>
      </c>
      <c r="F11028" s="4" t="n">
        <f aca="false"> (C11028-D11028) / C11028</f>
        <v>0.00891932653061228</v>
      </c>
      <c r="G11028" s="5" t="n">
        <f aca="false">ABS(F11028)</f>
        <v>0.00891932653061228</v>
      </c>
      <c r="H11028" s="11" t="n">
        <f aca="false"> IF(G11028 &lt;= $H$12277, 1, 0)</f>
        <v>1</v>
      </c>
    </row>
    <row r="11029" customFormat="false" ht="12.8" hidden="false" customHeight="false" outlineLevel="0" collapsed="false">
      <c r="A11029" s="1" t="n">
        <v>11028</v>
      </c>
      <c r="B11029" s="9" t="s">
        <v>11035</v>
      </c>
      <c r="C11029" s="10" t="n">
        <v>1.94</v>
      </c>
      <c r="D11029" s="10" t="n">
        <v>1.96576262</v>
      </c>
      <c r="E11029" s="3" t="n">
        <v>98.48979115</v>
      </c>
      <c r="F11029" s="4" t="n">
        <f aca="false"> (C11029-D11029) / C11029</f>
        <v>-0.0132797010309279</v>
      </c>
      <c r="G11029" s="5" t="n">
        <f aca="false">ABS(F11029)</f>
        <v>0.0132797010309279</v>
      </c>
      <c r="H11029" s="11" t="n">
        <f aca="false"> IF(G11029 &lt;= $H$12277, 1, 0)</f>
        <v>1</v>
      </c>
    </row>
    <row r="11030" customFormat="false" ht="12.8" hidden="false" customHeight="false" outlineLevel="0" collapsed="false">
      <c r="A11030" s="1" t="n">
        <v>11029</v>
      </c>
      <c r="B11030" s="9" t="s">
        <v>11036</v>
      </c>
      <c r="C11030" s="10" t="n">
        <v>1.95</v>
      </c>
      <c r="D11030" s="10" t="n">
        <v>0.93914986</v>
      </c>
      <c r="E11030" s="3" t="n">
        <v>100</v>
      </c>
      <c r="F11030" s="4" t="n">
        <f aca="false"> (C11030-D11030) / C11030</f>
        <v>0.518384687179487</v>
      </c>
      <c r="G11030" s="5" t="n">
        <f aca="false">ABS(F11030)</f>
        <v>0.518384687179487</v>
      </c>
      <c r="H11030" s="11" t="n">
        <f aca="false"> IF(G11030 &lt;= $H$12277, 1, 0)</f>
        <v>0</v>
      </c>
    </row>
    <row r="11031" customFormat="false" ht="12.8" hidden="false" customHeight="false" outlineLevel="0" collapsed="false">
      <c r="A11031" s="1" t="n">
        <v>11030</v>
      </c>
      <c r="B11031" s="9" t="s">
        <v>11037</v>
      </c>
      <c r="C11031" s="10" t="n">
        <v>1.99</v>
      </c>
      <c r="D11031" s="10" t="n">
        <v>0.93914986</v>
      </c>
      <c r="E11031" s="3" t="n">
        <v>99.99998212</v>
      </c>
      <c r="F11031" s="4" t="n">
        <f aca="false"> (C11031-D11031) / C11031</f>
        <v>0.528065396984925</v>
      </c>
      <c r="G11031" s="5" t="n">
        <f aca="false">ABS(F11031)</f>
        <v>0.528065396984925</v>
      </c>
      <c r="H11031" s="11" t="n">
        <f aca="false"> IF(G11031 &lt;= $H$12277, 1, 0)</f>
        <v>0</v>
      </c>
    </row>
    <row r="11032" customFormat="false" ht="12.8" hidden="false" customHeight="false" outlineLevel="0" collapsed="false">
      <c r="A11032" s="1" t="n">
        <v>11031</v>
      </c>
      <c r="B11032" s="9" t="s">
        <v>11038</v>
      </c>
      <c r="C11032" s="10" t="n">
        <v>1.96</v>
      </c>
      <c r="D11032" s="10" t="n">
        <v>1.95477664</v>
      </c>
      <c r="E11032" s="3" t="n">
        <v>100</v>
      </c>
      <c r="F11032" s="4" t="n">
        <f aca="false"> (C11032-D11032) / C11032</f>
        <v>0.00266497959183674</v>
      </c>
      <c r="G11032" s="5" t="n">
        <f aca="false">ABS(F11032)</f>
        <v>0.00266497959183674</v>
      </c>
      <c r="H11032" s="11" t="n">
        <f aca="false"> IF(G11032 &lt;= $H$12277, 1, 0)</f>
        <v>1</v>
      </c>
    </row>
    <row r="11033" customFormat="false" ht="12.8" hidden="false" customHeight="false" outlineLevel="0" collapsed="false">
      <c r="A11033" s="1" t="n">
        <v>11032</v>
      </c>
      <c r="B11033" s="9" t="s">
        <v>11039</v>
      </c>
      <c r="C11033" s="10" t="n">
        <v>2.02</v>
      </c>
      <c r="D11033" s="10" t="n">
        <v>1.96534359</v>
      </c>
      <c r="E11033" s="3" t="n">
        <v>99.91652369</v>
      </c>
      <c r="F11033" s="4" t="n">
        <f aca="false"> (C11033-D11033) / C11033</f>
        <v>0.0270576287128713</v>
      </c>
      <c r="G11033" s="5" t="n">
        <f aca="false">ABS(F11033)</f>
        <v>0.0270576287128713</v>
      </c>
      <c r="H11033" s="11" t="n">
        <f aca="false"> IF(G11033 &lt;= $H$12277, 1, 0)</f>
        <v>0</v>
      </c>
    </row>
    <row r="11034" customFormat="false" ht="12.8" hidden="false" customHeight="false" outlineLevel="0" collapsed="false">
      <c r="A11034" s="1" t="n">
        <v>11033</v>
      </c>
      <c r="B11034" s="9" t="s">
        <v>11040</v>
      </c>
      <c r="C11034" s="10" t="n">
        <v>2.03</v>
      </c>
      <c r="D11034" s="10" t="n">
        <v>1.96374059</v>
      </c>
      <c r="E11034" s="3" t="n">
        <v>100</v>
      </c>
      <c r="F11034" s="4" t="n">
        <f aca="false"> (C11034-D11034) / C11034</f>
        <v>0.0326401034482758</v>
      </c>
      <c r="G11034" s="5" t="n">
        <f aca="false">ABS(F11034)</f>
        <v>0.0326401034482758</v>
      </c>
      <c r="H11034" s="11" t="n">
        <f aca="false"> IF(G11034 &lt;= $H$12277, 1, 0)</f>
        <v>0</v>
      </c>
    </row>
    <row r="11035" customFormat="false" ht="12.8" hidden="false" customHeight="false" outlineLevel="0" collapsed="false">
      <c r="A11035" s="1" t="n">
        <v>11034</v>
      </c>
      <c r="B11035" s="9" t="s">
        <v>11041</v>
      </c>
      <c r="C11035" s="10" t="n">
        <v>2.02</v>
      </c>
      <c r="D11035" s="10" t="n">
        <v>0.93914986</v>
      </c>
      <c r="E11035" s="3" t="n">
        <v>63.41924667</v>
      </c>
      <c r="F11035" s="4" t="n">
        <f aca="false"> (C11035-D11035) / C11035</f>
        <v>0.535074326732673</v>
      </c>
      <c r="G11035" s="5" t="n">
        <f aca="false">ABS(F11035)</f>
        <v>0.535074326732673</v>
      </c>
      <c r="H11035" s="11" t="n">
        <f aca="false"> IF(G11035 &lt;= $H$12277, 1, 0)</f>
        <v>0</v>
      </c>
    </row>
    <row r="11036" customFormat="false" ht="12.8" hidden="false" customHeight="false" outlineLevel="0" collapsed="false">
      <c r="A11036" s="1" t="n">
        <v>11035</v>
      </c>
      <c r="B11036" s="9" t="s">
        <v>11042</v>
      </c>
      <c r="C11036" s="10" t="n">
        <v>1.94</v>
      </c>
      <c r="D11036" s="10" t="n">
        <v>0.93914986</v>
      </c>
      <c r="E11036" s="3" t="n">
        <v>90.73406458</v>
      </c>
      <c r="F11036" s="4" t="n">
        <f aca="false"> (C11036-D11036) / C11036</f>
        <v>0.515902134020618</v>
      </c>
      <c r="G11036" s="5" t="n">
        <f aca="false">ABS(F11036)</f>
        <v>0.515902134020618</v>
      </c>
      <c r="H11036" s="11" t="n">
        <f aca="false"> IF(G11036 &lt;= $H$12277, 1, 0)</f>
        <v>0</v>
      </c>
    </row>
    <row r="11037" customFormat="false" ht="12.8" hidden="false" customHeight="false" outlineLevel="0" collapsed="false">
      <c r="A11037" s="1" t="n">
        <v>11036</v>
      </c>
      <c r="B11037" s="9" t="s">
        <v>11043</v>
      </c>
      <c r="C11037" s="10" t="n">
        <v>1.97</v>
      </c>
      <c r="D11037" s="10" t="n">
        <v>2.00280309</v>
      </c>
      <c r="E11037" s="3" t="n">
        <v>97.1123755</v>
      </c>
      <c r="F11037" s="4" t="n">
        <f aca="false"> (C11037-D11037) / C11037</f>
        <v>-0.0166513147208122</v>
      </c>
      <c r="G11037" s="5" t="n">
        <f aca="false">ABS(F11037)</f>
        <v>0.0166513147208122</v>
      </c>
      <c r="H11037" s="11" t="n">
        <f aca="false"> IF(G11037 &lt;= $H$12277, 1, 0)</f>
        <v>0</v>
      </c>
    </row>
    <row r="11038" customFormat="false" ht="12.8" hidden="false" customHeight="false" outlineLevel="0" collapsed="false">
      <c r="A11038" s="1" t="n">
        <v>11037</v>
      </c>
      <c r="B11038" s="9" t="s">
        <v>11044</v>
      </c>
      <c r="C11038" s="10" t="n">
        <v>2.01</v>
      </c>
      <c r="D11038" s="10" t="n">
        <v>0.93914986</v>
      </c>
      <c r="E11038" s="3" t="n">
        <v>99.99997616</v>
      </c>
      <c r="F11038" s="4" t="n">
        <f aca="false"> (C11038-D11038) / C11038</f>
        <v>0.532761263681592</v>
      </c>
      <c r="G11038" s="5" t="n">
        <f aca="false">ABS(F11038)</f>
        <v>0.532761263681592</v>
      </c>
      <c r="H11038" s="11" t="n">
        <f aca="false"> IF(G11038 &lt;= $H$12277, 1, 0)</f>
        <v>0</v>
      </c>
    </row>
    <row r="11039" customFormat="false" ht="12.8" hidden="false" customHeight="false" outlineLevel="0" collapsed="false">
      <c r="A11039" s="1" t="n">
        <v>11038</v>
      </c>
      <c r="B11039" s="9" t="s">
        <v>11045</v>
      </c>
      <c r="C11039" s="10" t="n">
        <v>2.01</v>
      </c>
      <c r="D11039" s="10" t="n">
        <v>0.93914986</v>
      </c>
      <c r="E11039" s="3" t="n">
        <v>99.99982715</v>
      </c>
      <c r="F11039" s="4" t="n">
        <f aca="false"> (C11039-D11039) / C11039</f>
        <v>0.532761263681592</v>
      </c>
      <c r="G11039" s="5" t="n">
        <f aca="false">ABS(F11039)</f>
        <v>0.532761263681592</v>
      </c>
      <c r="H11039" s="11" t="n">
        <f aca="false"> IF(G11039 &lt;= $H$12277, 1, 0)</f>
        <v>0</v>
      </c>
    </row>
    <row r="11040" customFormat="false" ht="12.8" hidden="false" customHeight="false" outlineLevel="0" collapsed="false">
      <c r="A11040" s="1" t="n">
        <v>11039</v>
      </c>
      <c r="B11040" s="9" t="s">
        <v>11046</v>
      </c>
      <c r="C11040" s="10" t="n">
        <v>1.93</v>
      </c>
      <c r="D11040" s="10" t="n">
        <v>0.93914986</v>
      </c>
      <c r="E11040" s="3" t="n">
        <v>99.93956089</v>
      </c>
      <c r="F11040" s="4" t="n">
        <f aca="false"> (C11040-D11040) / C11040</f>
        <v>0.51339385492228</v>
      </c>
      <c r="G11040" s="5" t="n">
        <f aca="false">ABS(F11040)</f>
        <v>0.51339385492228</v>
      </c>
      <c r="H11040" s="11" t="n">
        <f aca="false"> IF(G11040 &lt;= $H$12277, 1, 0)</f>
        <v>0</v>
      </c>
    </row>
    <row r="11041" customFormat="false" ht="12.8" hidden="false" customHeight="false" outlineLevel="0" collapsed="false">
      <c r="A11041" s="1" t="n">
        <v>11040</v>
      </c>
      <c r="B11041" s="9" t="s">
        <v>11047</v>
      </c>
      <c r="C11041" s="10" t="n">
        <v>2.05</v>
      </c>
      <c r="D11041" s="10" t="n">
        <v>1.99518895</v>
      </c>
      <c r="E11041" s="3" t="n">
        <v>90.50706625</v>
      </c>
      <c r="F11041" s="4" t="n">
        <f aca="false"> (C11041-D11041) / C11041</f>
        <v>0.0267370975609754</v>
      </c>
      <c r="G11041" s="5" t="n">
        <f aca="false">ABS(F11041)</f>
        <v>0.0267370975609754</v>
      </c>
      <c r="H11041" s="11" t="n">
        <f aca="false"> IF(G11041 &lt;= $H$12277, 1, 0)</f>
        <v>0</v>
      </c>
    </row>
    <row r="11042" customFormat="false" ht="12.8" hidden="false" customHeight="false" outlineLevel="0" collapsed="false">
      <c r="A11042" s="1" t="n">
        <v>11041</v>
      </c>
      <c r="B11042" s="9" t="s">
        <v>11048</v>
      </c>
      <c r="C11042" s="10" t="n">
        <v>2.13</v>
      </c>
      <c r="D11042" s="10" t="n">
        <v>0.93914986</v>
      </c>
      <c r="E11042" s="3" t="n">
        <v>54.24706936</v>
      </c>
      <c r="F11042" s="4" t="n">
        <f aca="false"> (C11042-D11042) / C11042</f>
        <v>0.559084572769953</v>
      </c>
      <c r="G11042" s="5" t="n">
        <f aca="false">ABS(F11042)</f>
        <v>0.559084572769953</v>
      </c>
      <c r="H11042" s="11" t="n">
        <f aca="false"> IF(G11042 &lt;= $H$12277, 1, 0)</f>
        <v>0</v>
      </c>
    </row>
    <row r="11043" customFormat="false" ht="12.8" hidden="false" customHeight="false" outlineLevel="0" collapsed="false">
      <c r="A11043" s="1" t="n">
        <v>11042</v>
      </c>
      <c r="B11043" s="9" t="s">
        <v>11049</v>
      </c>
      <c r="C11043" s="10" t="n">
        <v>2.11</v>
      </c>
      <c r="D11043" s="10" t="n">
        <v>1.85468912</v>
      </c>
      <c r="E11043" s="3" t="n">
        <v>74.57024455</v>
      </c>
      <c r="F11043" s="4" t="n">
        <f aca="false"> (C11043-D11043) / C11043</f>
        <v>0.121000417061611</v>
      </c>
      <c r="G11043" s="5" t="n">
        <f aca="false">ABS(F11043)</f>
        <v>0.121000417061611</v>
      </c>
      <c r="H11043" s="11" t="n">
        <f aca="false"> IF(G11043 &lt;= $H$12277, 1, 0)</f>
        <v>0</v>
      </c>
    </row>
    <row r="11044" customFormat="false" ht="12.8" hidden="false" customHeight="false" outlineLevel="0" collapsed="false">
      <c r="A11044" s="1" t="n">
        <v>11043</v>
      </c>
      <c r="B11044" s="9" t="s">
        <v>11050</v>
      </c>
      <c r="C11044" s="10" t="n">
        <v>2.11</v>
      </c>
      <c r="D11044" s="10" t="n">
        <v>0.93914986</v>
      </c>
      <c r="E11044" s="3" t="n">
        <v>43.88876855</v>
      </c>
      <c r="F11044" s="4" t="n">
        <f aca="false"> (C11044-D11044) / C11044</f>
        <v>0.554905279620853</v>
      </c>
      <c r="G11044" s="5" t="n">
        <f aca="false">ABS(F11044)</f>
        <v>0.554905279620853</v>
      </c>
      <c r="H11044" s="11" t="n">
        <f aca="false"> IF(G11044 &lt;= $H$12277, 1, 0)</f>
        <v>0</v>
      </c>
    </row>
    <row r="11045" customFormat="false" ht="12.8" hidden="false" customHeight="false" outlineLevel="0" collapsed="false">
      <c r="A11045" s="1" t="n">
        <v>11044</v>
      </c>
      <c r="B11045" s="9" t="s">
        <v>11051</v>
      </c>
      <c r="C11045" s="10" t="n">
        <v>2.12</v>
      </c>
      <c r="D11045" s="10" t="n">
        <v>0.93914986</v>
      </c>
      <c r="E11045" s="3" t="n">
        <v>99.37256575</v>
      </c>
      <c r="F11045" s="4" t="n">
        <f aca="false"> (C11045-D11045) / C11045</f>
        <v>0.557004783018868</v>
      </c>
      <c r="G11045" s="5" t="n">
        <f aca="false">ABS(F11045)</f>
        <v>0.557004783018868</v>
      </c>
      <c r="H11045" s="11" t="n">
        <f aca="false"> IF(G11045 &lt;= $H$12277, 1, 0)</f>
        <v>0</v>
      </c>
    </row>
    <row r="11046" customFormat="false" ht="12.8" hidden="false" customHeight="false" outlineLevel="0" collapsed="false">
      <c r="A11046" s="1" t="n">
        <v>11045</v>
      </c>
      <c r="B11046" s="9" t="s">
        <v>11052</v>
      </c>
      <c r="C11046" s="10" t="n">
        <v>2.07</v>
      </c>
      <c r="D11046" s="10" t="n">
        <v>2.07450438</v>
      </c>
      <c r="E11046" s="3" t="n">
        <v>87.99231648</v>
      </c>
      <c r="F11046" s="4" t="n">
        <f aca="false"> (C11046-D11046) / C11046</f>
        <v>-0.00217602898550734</v>
      </c>
      <c r="G11046" s="5" t="n">
        <f aca="false">ABS(F11046)</f>
        <v>0.00217602898550734</v>
      </c>
      <c r="H11046" s="11" t="n">
        <f aca="false"> IF(G11046 &lt;= $H$12277, 1, 0)</f>
        <v>1</v>
      </c>
    </row>
    <row r="11047" customFormat="false" ht="12.8" hidden="false" customHeight="false" outlineLevel="0" collapsed="false">
      <c r="A11047" s="1" t="n">
        <v>11046</v>
      </c>
      <c r="B11047" s="9" t="s">
        <v>11053</v>
      </c>
      <c r="C11047" s="10" t="n">
        <v>2.04</v>
      </c>
      <c r="D11047" s="10" t="n">
        <v>2.08815289</v>
      </c>
      <c r="E11047" s="3" t="n">
        <v>72.81447649</v>
      </c>
      <c r="F11047" s="4" t="n">
        <f aca="false"> (C11047-D11047) / C11047</f>
        <v>-0.0236043578431372</v>
      </c>
      <c r="G11047" s="5" t="n">
        <f aca="false">ABS(F11047)</f>
        <v>0.0236043578431372</v>
      </c>
      <c r="H11047" s="11" t="n">
        <f aca="false"> IF(G11047 &lt;= $H$12277, 1, 0)</f>
        <v>0</v>
      </c>
    </row>
    <row r="11048" customFormat="false" ht="12.8" hidden="false" customHeight="false" outlineLevel="0" collapsed="false">
      <c r="A11048" s="1" t="n">
        <v>11047</v>
      </c>
      <c r="B11048" s="9" t="s">
        <v>11054</v>
      </c>
      <c r="C11048" s="10" t="n">
        <v>1.99</v>
      </c>
      <c r="D11048" s="10" t="n">
        <v>1.85468912</v>
      </c>
      <c r="E11048" s="3" t="n">
        <v>80.02200127</v>
      </c>
      <c r="F11048" s="4" t="n">
        <f aca="false"> (C11048-D11048) / C11048</f>
        <v>0.0679954170854272</v>
      </c>
      <c r="G11048" s="5" t="n">
        <f aca="false">ABS(F11048)</f>
        <v>0.0679954170854272</v>
      </c>
      <c r="H11048" s="11" t="n">
        <f aca="false"> IF(G11048 &lt;= $H$12277, 1, 0)</f>
        <v>0</v>
      </c>
    </row>
    <row r="11049" customFormat="false" ht="12.8" hidden="false" customHeight="false" outlineLevel="0" collapsed="false">
      <c r="A11049" s="1" t="n">
        <v>11048</v>
      </c>
      <c r="B11049" s="9" t="s">
        <v>11055</v>
      </c>
      <c r="C11049" s="10" t="n">
        <v>1.99</v>
      </c>
      <c r="D11049" s="10" t="n">
        <v>2.06989503</v>
      </c>
      <c r="E11049" s="3" t="n">
        <v>100</v>
      </c>
      <c r="F11049" s="4" t="n">
        <f aca="false"> (C11049-D11049) / C11049</f>
        <v>-0.0401482562814071</v>
      </c>
      <c r="G11049" s="5" t="n">
        <f aca="false">ABS(F11049)</f>
        <v>0.0401482562814071</v>
      </c>
      <c r="H11049" s="11" t="n">
        <f aca="false"> IF(G11049 &lt;= $H$12277, 1, 0)</f>
        <v>0</v>
      </c>
    </row>
    <row r="11050" customFormat="false" ht="12.8" hidden="false" customHeight="false" outlineLevel="0" collapsed="false">
      <c r="A11050" s="1" t="n">
        <v>11049</v>
      </c>
      <c r="B11050" s="9" t="s">
        <v>11056</v>
      </c>
      <c r="C11050" s="10" t="n">
        <v>2.08</v>
      </c>
      <c r="D11050" s="10" t="n">
        <v>0.93914986</v>
      </c>
      <c r="E11050" s="3" t="n">
        <v>100</v>
      </c>
      <c r="F11050" s="4" t="n">
        <f aca="false"> (C11050-D11050) / C11050</f>
        <v>0.548485644230769</v>
      </c>
      <c r="G11050" s="5" t="n">
        <f aca="false">ABS(F11050)</f>
        <v>0.548485644230769</v>
      </c>
      <c r="H11050" s="11" t="n">
        <f aca="false"> IF(G11050 &lt;= $H$12277, 1, 0)</f>
        <v>0</v>
      </c>
    </row>
    <row r="11051" customFormat="false" ht="12.8" hidden="false" customHeight="false" outlineLevel="0" collapsed="false">
      <c r="A11051" s="1" t="n">
        <v>11050</v>
      </c>
      <c r="B11051" s="9" t="s">
        <v>11057</v>
      </c>
      <c r="C11051" s="10" t="n">
        <v>2.02</v>
      </c>
      <c r="D11051" s="10" t="n">
        <v>1.85468912</v>
      </c>
      <c r="E11051" s="3" t="n">
        <v>95.78956962</v>
      </c>
      <c r="F11051" s="4" t="n">
        <f aca="false"> (C11051-D11051) / C11051</f>
        <v>0.0818370693069307</v>
      </c>
      <c r="G11051" s="5" t="n">
        <f aca="false">ABS(F11051)</f>
        <v>0.0818370693069307</v>
      </c>
      <c r="H11051" s="11" t="n">
        <f aca="false"> IF(G11051 &lt;= $H$12277, 1, 0)</f>
        <v>0</v>
      </c>
    </row>
    <row r="11052" customFormat="false" ht="12.8" hidden="false" customHeight="false" outlineLevel="0" collapsed="false">
      <c r="A11052" s="1" t="n">
        <v>11051</v>
      </c>
      <c r="B11052" s="9" t="s">
        <v>11058</v>
      </c>
      <c r="C11052" s="10" t="n">
        <v>2.08</v>
      </c>
      <c r="D11052" s="10" t="n">
        <v>2.04440403</v>
      </c>
      <c r="E11052" s="3" t="n">
        <v>99.87484217</v>
      </c>
      <c r="F11052" s="4" t="n">
        <f aca="false"> (C11052-D11052) / C11052</f>
        <v>0.0171134471153847</v>
      </c>
      <c r="G11052" s="5" t="n">
        <f aca="false">ABS(F11052)</f>
        <v>0.0171134471153847</v>
      </c>
      <c r="H11052" s="11" t="n">
        <f aca="false"> IF(G11052 &lt;= $H$12277, 1, 0)</f>
        <v>0</v>
      </c>
    </row>
    <row r="11053" customFormat="false" ht="12.8" hidden="false" customHeight="false" outlineLevel="0" collapsed="false">
      <c r="A11053" s="1" t="n">
        <v>11052</v>
      </c>
      <c r="B11053" s="9" t="s">
        <v>11059</v>
      </c>
      <c r="C11053" s="10" t="n">
        <v>2.04</v>
      </c>
      <c r="D11053" s="10" t="n">
        <v>2.03708267</v>
      </c>
      <c r="E11053" s="3" t="n">
        <v>100</v>
      </c>
      <c r="F11053" s="4" t="n">
        <f aca="false"> (C11053-D11053) / C11053</f>
        <v>0.00143006372549011</v>
      </c>
      <c r="G11053" s="5" t="n">
        <f aca="false">ABS(F11053)</f>
        <v>0.00143006372549011</v>
      </c>
      <c r="H11053" s="11" t="n">
        <f aca="false"> IF(G11053 &lt;= $H$12277, 1, 0)</f>
        <v>1</v>
      </c>
    </row>
    <row r="11054" customFormat="false" ht="12.8" hidden="false" customHeight="false" outlineLevel="0" collapsed="false">
      <c r="A11054" s="1" t="n">
        <v>11053</v>
      </c>
      <c r="B11054" s="9" t="s">
        <v>11060</v>
      </c>
      <c r="C11054" s="10" t="n">
        <v>2.02</v>
      </c>
      <c r="D11054" s="10" t="n">
        <v>2.04995799</v>
      </c>
      <c r="E11054" s="3" t="n">
        <v>99.99659657</v>
      </c>
      <c r="F11054" s="4" t="n">
        <f aca="false"> (C11054-D11054) / C11054</f>
        <v>-0.0148306881188118</v>
      </c>
      <c r="G11054" s="5" t="n">
        <f aca="false">ABS(F11054)</f>
        <v>0.0148306881188118</v>
      </c>
      <c r="H11054" s="11" t="n">
        <f aca="false"> IF(G11054 &lt;= $H$12277, 1, 0)</f>
        <v>1</v>
      </c>
    </row>
    <row r="11055" customFormat="false" ht="12.8" hidden="false" customHeight="false" outlineLevel="0" collapsed="false">
      <c r="A11055" s="1" t="n">
        <v>11054</v>
      </c>
      <c r="B11055" s="9" t="s">
        <v>11061</v>
      </c>
      <c r="C11055" s="10" t="n">
        <v>2.12</v>
      </c>
      <c r="D11055" s="10" t="n">
        <v>2.04697061</v>
      </c>
      <c r="E11055" s="3" t="n">
        <v>99.99760985</v>
      </c>
      <c r="F11055" s="4" t="n">
        <f aca="false"> (C11055-D11055) / C11055</f>
        <v>0.0344478254716983</v>
      </c>
      <c r="G11055" s="5" t="n">
        <f aca="false">ABS(F11055)</f>
        <v>0.0344478254716983</v>
      </c>
      <c r="H11055" s="11" t="n">
        <f aca="false"> IF(G11055 &lt;= $H$12277, 1, 0)</f>
        <v>0</v>
      </c>
    </row>
    <row r="11056" customFormat="false" ht="12.8" hidden="false" customHeight="false" outlineLevel="0" collapsed="false">
      <c r="A11056" s="1" t="n">
        <v>11055</v>
      </c>
      <c r="B11056" s="9" t="s">
        <v>11062</v>
      </c>
      <c r="C11056" s="10" t="n">
        <v>2.09</v>
      </c>
      <c r="D11056" s="10" t="n">
        <v>0.93914986</v>
      </c>
      <c r="E11056" s="3" t="n">
        <v>91.30411148</v>
      </c>
      <c r="F11056" s="4" t="n">
        <f aca="false"> (C11056-D11056) / C11056</f>
        <v>0.550646</v>
      </c>
      <c r="G11056" s="5" t="n">
        <f aca="false">ABS(F11056)</f>
        <v>0.550646</v>
      </c>
      <c r="H11056" s="11" t="n">
        <f aca="false"> IF(G11056 &lt;= $H$12277, 1, 0)</f>
        <v>0</v>
      </c>
    </row>
    <row r="11057" customFormat="false" ht="12.8" hidden="false" customHeight="false" outlineLevel="0" collapsed="false">
      <c r="A11057" s="1" t="n">
        <v>11056</v>
      </c>
      <c r="B11057" s="9" t="s">
        <v>11063</v>
      </c>
      <c r="C11057" s="10" t="n">
        <v>2.09</v>
      </c>
      <c r="D11057" s="10" t="n">
        <v>0.93914986</v>
      </c>
      <c r="E11057" s="3" t="n">
        <v>85.63273549</v>
      </c>
      <c r="F11057" s="4" t="n">
        <f aca="false"> (C11057-D11057) / C11057</f>
        <v>0.550646</v>
      </c>
      <c r="G11057" s="5" t="n">
        <f aca="false">ABS(F11057)</f>
        <v>0.550646</v>
      </c>
      <c r="H11057" s="11" t="n">
        <f aca="false"> IF(G11057 &lt;= $H$12277, 1, 0)</f>
        <v>0</v>
      </c>
    </row>
    <row r="11058" customFormat="false" ht="12.8" hidden="false" customHeight="false" outlineLevel="0" collapsed="false">
      <c r="A11058" s="1" t="n">
        <v>11057</v>
      </c>
      <c r="B11058" s="9" t="s">
        <v>11064</v>
      </c>
      <c r="C11058" s="10" t="n">
        <v>2.09</v>
      </c>
      <c r="D11058" s="10" t="n">
        <v>0.93914986</v>
      </c>
      <c r="E11058" s="3" t="n">
        <v>94.04385686</v>
      </c>
      <c r="F11058" s="4" t="n">
        <f aca="false"> (C11058-D11058) / C11058</f>
        <v>0.550646</v>
      </c>
      <c r="G11058" s="5" t="n">
        <f aca="false">ABS(F11058)</f>
        <v>0.550646</v>
      </c>
      <c r="H11058" s="11" t="n">
        <f aca="false"> IF(G11058 &lt;= $H$12277, 1, 0)</f>
        <v>0</v>
      </c>
    </row>
    <row r="11059" customFormat="false" ht="12.8" hidden="false" customHeight="false" outlineLevel="0" collapsed="false">
      <c r="A11059" s="1" t="n">
        <v>11058</v>
      </c>
      <c r="B11059" s="9" t="s">
        <v>11065</v>
      </c>
      <c r="C11059" s="10" t="n">
        <v>2.05</v>
      </c>
      <c r="D11059" s="10" t="n">
        <v>2.07687545</v>
      </c>
      <c r="E11059" s="3" t="n">
        <v>92.75546074</v>
      </c>
      <c r="F11059" s="4" t="n">
        <f aca="false"> (C11059-D11059) / C11059</f>
        <v>-0.0131099756097563</v>
      </c>
      <c r="G11059" s="5" t="n">
        <f aca="false">ABS(F11059)</f>
        <v>0.0131099756097563</v>
      </c>
      <c r="H11059" s="11" t="n">
        <f aca="false"> IF(G11059 &lt;= $H$12277, 1, 0)</f>
        <v>1</v>
      </c>
    </row>
    <row r="11060" customFormat="false" ht="12.8" hidden="false" customHeight="false" outlineLevel="0" collapsed="false">
      <c r="A11060" s="1" t="n">
        <v>11059</v>
      </c>
      <c r="B11060" s="9" t="s">
        <v>11066</v>
      </c>
      <c r="C11060" s="10" t="n">
        <v>2.06</v>
      </c>
      <c r="D11060" s="10" t="n">
        <v>2.08081293</v>
      </c>
      <c r="E11060" s="3" t="n">
        <v>94.4106102</v>
      </c>
      <c r="F11060" s="4" t="n">
        <f aca="false"> (C11060-D11060) / C11060</f>
        <v>-0.0101033640776699</v>
      </c>
      <c r="G11060" s="5" t="n">
        <f aca="false">ABS(F11060)</f>
        <v>0.0101033640776699</v>
      </c>
      <c r="H11060" s="11" t="n">
        <f aca="false"> IF(G11060 &lt;= $H$12277, 1, 0)</f>
        <v>1</v>
      </c>
    </row>
    <row r="11061" customFormat="false" ht="12.8" hidden="false" customHeight="false" outlineLevel="0" collapsed="false">
      <c r="A11061" s="1" t="n">
        <v>11060</v>
      </c>
      <c r="B11061" s="9" t="s">
        <v>11067</v>
      </c>
      <c r="C11061" s="10" t="n">
        <v>2.02</v>
      </c>
      <c r="D11061" s="10" t="n">
        <v>2.07156897</v>
      </c>
      <c r="E11061" s="3" t="n">
        <v>99.74101186</v>
      </c>
      <c r="F11061" s="4" t="n">
        <f aca="false"> (C11061-D11061) / C11061</f>
        <v>-0.0255291930693069</v>
      </c>
      <c r="G11061" s="5" t="n">
        <f aca="false">ABS(F11061)</f>
        <v>0.0255291930693069</v>
      </c>
      <c r="H11061" s="11" t="n">
        <f aca="false"> IF(G11061 &lt;= $H$12277, 1, 0)</f>
        <v>0</v>
      </c>
    </row>
    <row r="11062" customFormat="false" ht="12.8" hidden="false" customHeight="false" outlineLevel="0" collapsed="false">
      <c r="A11062" s="1" t="n">
        <v>11061</v>
      </c>
      <c r="B11062" s="9" t="s">
        <v>11068</v>
      </c>
      <c r="C11062" s="10" t="n">
        <v>1.99</v>
      </c>
      <c r="D11062" s="10" t="n">
        <v>2.80488253</v>
      </c>
      <c r="E11062" s="3" t="n">
        <v>95.93707919</v>
      </c>
      <c r="F11062" s="4" t="n">
        <f aca="false"> (C11062-D11062) / C11062</f>
        <v>-0.409488708542714</v>
      </c>
      <c r="G11062" s="5" t="n">
        <f aca="false">ABS(F11062)</f>
        <v>0.409488708542714</v>
      </c>
      <c r="H11062" s="11" t="n">
        <f aca="false"> IF(G11062 &lt;= $H$12277, 1, 0)</f>
        <v>0</v>
      </c>
    </row>
    <row r="11063" customFormat="false" ht="12.8" hidden="false" customHeight="false" outlineLevel="0" collapsed="false">
      <c r="A11063" s="1" t="n">
        <v>11062</v>
      </c>
      <c r="B11063" s="9" t="s">
        <v>11069</v>
      </c>
      <c r="C11063" s="10" t="n">
        <v>2.02</v>
      </c>
      <c r="D11063" s="10" t="n">
        <v>0.93914986</v>
      </c>
      <c r="E11063" s="3" t="n">
        <v>99.99418259</v>
      </c>
      <c r="F11063" s="4" t="n">
        <f aca="false"> (C11063-D11063) / C11063</f>
        <v>0.535074326732673</v>
      </c>
      <c r="G11063" s="5" t="n">
        <f aca="false">ABS(F11063)</f>
        <v>0.535074326732673</v>
      </c>
      <c r="H11063" s="11" t="n">
        <f aca="false"> IF(G11063 &lt;= $H$12277, 1, 0)</f>
        <v>0</v>
      </c>
    </row>
    <row r="11064" customFormat="false" ht="12.8" hidden="false" customHeight="false" outlineLevel="0" collapsed="false">
      <c r="A11064" s="1" t="n">
        <v>11063</v>
      </c>
      <c r="B11064" s="9" t="s">
        <v>11070</v>
      </c>
      <c r="C11064" s="10" t="n">
        <v>2.01</v>
      </c>
      <c r="D11064" s="10" t="n">
        <v>0.93914986</v>
      </c>
      <c r="E11064" s="3" t="n">
        <v>51.88983679</v>
      </c>
      <c r="F11064" s="4" t="n">
        <f aca="false"> (C11064-D11064) / C11064</f>
        <v>0.532761263681592</v>
      </c>
      <c r="G11064" s="5" t="n">
        <f aca="false">ABS(F11064)</f>
        <v>0.532761263681592</v>
      </c>
      <c r="H11064" s="11" t="n">
        <f aca="false"> IF(G11064 &lt;= $H$12277, 1, 0)</f>
        <v>0</v>
      </c>
    </row>
    <row r="11065" customFormat="false" ht="12.8" hidden="false" customHeight="false" outlineLevel="0" collapsed="false">
      <c r="A11065" s="1" t="n">
        <v>11064</v>
      </c>
      <c r="B11065" s="9" t="s">
        <v>11071</v>
      </c>
      <c r="C11065" s="10" t="n">
        <v>2.03</v>
      </c>
      <c r="D11065" s="10" t="n">
        <v>0.93914986</v>
      </c>
      <c r="E11065" s="3" t="n">
        <v>93.94205213</v>
      </c>
      <c r="F11065" s="4" t="n">
        <f aca="false"> (C11065-D11065) / C11065</f>
        <v>0.537364600985222</v>
      </c>
      <c r="G11065" s="5" t="n">
        <f aca="false">ABS(F11065)</f>
        <v>0.537364600985222</v>
      </c>
      <c r="H11065" s="11" t="n">
        <f aca="false"> IF(G11065 &lt;= $H$12277, 1, 0)</f>
        <v>0</v>
      </c>
    </row>
    <row r="11066" customFormat="false" ht="12.8" hidden="false" customHeight="false" outlineLevel="0" collapsed="false">
      <c r="A11066" s="1" t="n">
        <v>11065</v>
      </c>
      <c r="B11066" s="9" t="s">
        <v>11072</v>
      </c>
      <c r="C11066" s="10" t="n">
        <v>2.03</v>
      </c>
      <c r="D11066" s="10" t="n">
        <v>2.02413845</v>
      </c>
      <c r="E11066" s="3" t="n">
        <v>63.23842406</v>
      </c>
      <c r="F11066" s="4" t="n">
        <f aca="false"> (C11066-D11066) / C11066</f>
        <v>0.00288746305418702</v>
      </c>
      <c r="G11066" s="5" t="n">
        <f aca="false">ABS(F11066)</f>
        <v>0.00288746305418702</v>
      </c>
      <c r="H11066" s="11" t="n">
        <f aca="false"> IF(G11066 &lt;= $H$12277, 1, 0)</f>
        <v>1</v>
      </c>
    </row>
    <row r="11067" customFormat="false" ht="12.8" hidden="false" customHeight="false" outlineLevel="0" collapsed="false">
      <c r="A11067" s="1" t="n">
        <v>11066</v>
      </c>
      <c r="B11067" s="9" t="s">
        <v>11073</v>
      </c>
      <c r="C11067" s="10" t="n">
        <v>2.03</v>
      </c>
      <c r="D11067" s="10" t="n">
        <v>0.93914986</v>
      </c>
      <c r="E11067" s="3" t="n">
        <v>65.41974545</v>
      </c>
      <c r="F11067" s="4" t="n">
        <f aca="false"> (C11067-D11067) / C11067</f>
        <v>0.537364600985222</v>
      </c>
      <c r="G11067" s="5" t="n">
        <f aca="false">ABS(F11067)</f>
        <v>0.537364600985222</v>
      </c>
      <c r="H11067" s="11" t="n">
        <f aca="false"> IF(G11067 &lt;= $H$12277, 1, 0)</f>
        <v>0</v>
      </c>
    </row>
    <row r="11068" customFormat="false" ht="12.8" hidden="false" customHeight="false" outlineLevel="0" collapsed="false">
      <c r="A11068" s="1" t="n">
        <v>11067</v>
      </c>
      <c r="B11068" s="9" t="s">
        <v>11074</v>
      </c>
      <c r="C11068" s="10" t="n">
        <v>2.05</v>
      </c>
      <c r="D11068" s="10" t="n">
        <v>0.93914986</v>
      </c>
      <c r="E11068" s="3" t="n">
        <v>82.39982724</v>
      </c>
      <c r="F11068" s="4" t="n">
        <f aca="false"> (C11068-D11068) / C11068</f>
        <v>0.541878117073171</v>
      </c>
      <c r="G11068" s="5" t="n">
        <f aca="false">ABS(F11068)</f>
        <v>0.541878117073171</v>
      </c>
      <c r="H11068" s="11" t="n">
        <f aca="false"> IF(G11068 &lt;= $H$12277, 1, 0)</f>
        <v>0</v>
      </c>
    </row>
    <row r="11069" customFormat="false" ht="12.8" hidden="false" customHeight="false" outlineLevel="0" collapsed="false">
      <c r="A11069" s="1" t="n">
        <v>11068</v>
      </c>
      <c r="B11069" s="9" t="s">
        <v>11075</v>
      </c>
      <c r="C11069" s="10" t="n">
        <v>1.99</v>
      </c>
      <c r="D11069" s="10" t="n">
        <v>2.02798939</v>
      </c>
      <c r="E11069" s="3" t="n">
        <v>55.54658771</v>
      </c>
      <c r="F11069" s="4" t="n">
        <f aca="false"> (C11069-D11069) / C11069</f>
        <v>-0.0190901457286433</v>
      </c>
      <c r="G11069" s="5" t="n">
        <f aca="false">ABS(F11069)</f>
        <v>0.0190901457286433</v>
      </c>
      <c r="H11069" s="11" t="n">
        <f aca="false"> IF(G11069 &lt;= $H$12277, 1, 0)</f>
        <v>0</v>
      </c>
    </row>
    <row r="11070" customFormat="false" ht="12.8" hidden="false" customHeight="false" outlineLevel="0" collapsed="false">
      <c r="A11070" s="1" t="n">
        <v>11069</v>
      </c>
      <c r="B11070" s="9" t="s">
        <v>11076</v>
      </c>
      <c r="C11070" s="10" t="n">
        <v>2.03</v>
      </c>
      <c r="D11070" s="10" t="n">
        <v>2.03459263</v>
      </c>
      <c r="E11070" s="3" t="n">
        <v>99.98971224</v>
      </c>
      <c r="F11070" s="4" t="n">
        <f aca="false"> (C11070-D11070) / C11070</f>
        <v>-0.00226237931034498</v>
      </c>
      <c r="G11070" s="5" t="n">
        <f aca="false">ABS(F11070)</f>
        <v>0.00226237931034498</v>
      </c>
      <c r="H11070" s="11" t="n">
        <f aca="false"> IF(G11070 &lt;= $H$12277, 1, 0)</f>
        <v>1</v>
      </c>
    </row>
    <row r="11071" customFormat="false" ht="12.8" hidden="false" customHeight="false" outlineLevel="0" collapsed="false">
      <c r="A11071" s="1" t="n">
        <v>11070</v>
      </c>
      <c r="B11071" s="9" t="s">
        <v>11077</v>
      </c>
      <c r="C11071" s="10" t="n">
        <v>2</v>
      </c>
      <c r="D11071" s="10" t="n">
        <v>2.02121472</v>
      </c>
      <c r="E11071" s="3" t="n">
        <v>99.33887124</v>
      </c>
      <c r="F11071" s="4" t="n">
        <f aca="false"> (C11071-D11071) / C11071</f>
        <v>-0.0106073600000001</v>
      </c>
      <c r="G11071" s="5" t="n">
        <f aca="false">ABS(F11071)</f>
        <v>0.0106073600000001</v>
      </c>
      <c r="H11071" s="11" t="n">
        <f aca="false"> IF(G11071 &lt;= $H$12277, 1, 0)</f>
        <v>1</v>
      </c>
    </row>
    <row r="11072" customFormat="false" ht="12.8" hidden="false" customHeight="false" outlineLevel="0" collapsed="false">
      <c r="A11072" s="1" t="n">
        <v>11071</v>
      </c>
      <c r="B11072" s="9" t="s">
        <v>11078</v>
      </c>
      <c r="C11072" s="10" t="n">
        <v>1.99</v>
      </c>
      <c r="D11072" s="10" t="n">
        <v>2.02385044</v>
      </c>
      <c r="E11072" s="3" t="n">
        <v>100</v>
      </c>
      <c r="F11072" s="4" t="n">
        <f aca="false"> (C11072-D11072) / C11072</f>
        <v>-0.0170102713567839</v>
      </c>
      <c r="G11072" s="5" t="n">
        <f aca="false">ABS(F11072)</f>
        <v>0.0170102713567839</v>
      </c>
      <c r="H11072" s="11" t="n">
        <f aca="false"> IF(G11072 &lt;= $H$12277, 1, 0)</f>
        <v>0</v>
      </c>
    </row>
    <row r="11073" customFormat="false" ht="12.8" hidden="false" customHeight="false" outlineLevel="0" collapsed="false">
      <c r="A11073" s="1" t="n">
        <v>11072</v>
      </c>
      <c r="B11073" s="9" t="s">
        <v>11079</v>
      </c>
      <c r="C11073" s="10" t="n">
        <v>2.02</v>
      </c>
      <c r="D11073" s="10" t="n">
        <v>2.01669526</v>
      </c>
      <c r="E11073" s="3" t="n">
        <v>72.51505256</v>
      </c>
      <c r="F11073" s="4" t="n">
        <f aca="false"> (C11073-D11073) / C11073</f>
        <v>0.00163600990099006</v>
      </c>
      <c r="G11073" s="5" t="n">
        <f aca="false">ABS(F11073)</f>
        <v>0.00163600990099006</v>
      </c>
      <c r="H11073" s="11" t="n">
        <f aca="false"> IF(G11073 &lt;= $H$12277, 1, 0)</f>
        <v>1</v>
      </c>
    </row>
    <row r="11074" customFormat="false" ht="12.8" hidden="false" customHeight="false" outlineLevel="0" collapsed="false">
      <c r="A11074" s="1" t="n">
        <v>11073</v>
      </c>
      <c r="B11074" s="9" t="s">
        <v>11080</v>
      </c>
      <c r="C11074" s="10" t="n">
        <v>2.03</v>
      </c>
      <c r="D11074" s="10" t="n">
        <v>2.00868678</v>
      </c>
      <c r="E11074" s="3" t="n">
        <v>37.10519671</v>
      </c>
      <c r="F11074" s="4" t="n">
        <f aca="false"> (C11074-D11074) / C11074</f>
        <v>0.0104991231527092</v>
      </c>
      <c r="G11074" s="5" t="n">
        <f aca="false">ABS(F11074)</f>
        <v>0.0104991231527092</v>
      </c>
      <c r="H11074" s="11" t="n">
        <f aca="false"> IF(G11074 &lt;= $H$12277, 1, 0)</f>
        <v>1</v>
      </c>
    </row>
    <row r="11075" customFormat="false" ht="12.8" hidden="false" customHeight="false" outlineLevel="0" collapsed="false">
      <c r="A11075" s="1" t="n">
        <v>11074</v>
      </c>
      <c r="B11075" s="9" t="s">
        <v>11081</v>
      </c>
      <c r="C11075" s="10" t="n">
        <v>2.02</v>
      </c>
      <c r="D11075" s="10" t="n">
        <v>0.93914986</v>
      </c>
      <c r="E11075" s="3" t="n">
        <v>69.22181845</v>
      </c>
      <c r="F11075" s="4" t="n">
        <f aca="false"> (C11075-D11075) / C11075</f>
        <v>0.535074326732673</v>
      </c>
      <c r="G11075" s="5" t="n">
        <f aca="false">ABS(F11075)</f>
        <v>0.535074326732673</v>
      </c>
      <c r="H11075" s="11" t="n">
        <f aca="false"> IF(G11075 &lt;= $H$12277, 1, 0)</f>
        <v>0</v>
      </c>
    </row>
    <row r="11076" customFormat="false" ht="12.8" hidden="false" customHeight="false" outlineLevel="0" collapsed="false">
      <c r="A11076" s="1" t="n">
        <v>11075</v>
      </c>
      <c r="B11076" s="9" t="s">
        <v>11082</v>
      </c>
      <c r="C11076" s="10" t="n">
        <v>1.96</v>
      </c>
      <c r="D11076" s="10" t="n">
        <v>1.85468912</v>
      </c>
      <c r="E11076" s="3" t="n">
        <v>94.23960447</v>
      </c>
      <c r="F11076" s="4" t="n">
        <f aca="false"> (C11076-D11076) / C11076</f>
        <v>0.0537300408163265</v>
      </c>
      <c r="G11076" s="5" t="n">
        <f aca="false">ABS(F11076)</f>
        <v>0.0537300408163265</v>
      </c>
      <c r="H11076" s="11" t="n">
        <f aca="false"> IF(G11076 &lt;= $H$12277, 1, 0)</f>
        <v>0</v>
      </c>
    </row>
    <row r="11077" customFormat="false" ht="12.8" hidden="false" customHeight="false" outlineLevel="0" collapsed="false">
      <c r="A11077" s="1" t="n">
        <v>11076</v>
      </c>
      <c r="B11077" s="9" t="s">
        <v>11083</v>
      </c>
      <c r="C11077" s="10" t="n">
        <v>1.98</v>
      </c>
      <c r="D11077" s="10" t="n">
        <v>2.01821947</v>
      </c>
      <c r="E11077" s="3" t="n">
        <v>98.07941914</v>
      </c>
      <c r="F11077" s="4" t="n">
        <f aca="false"> (C11077-D11077) / C11077</f>
        <v>-0.0193027626262626</v>
      </c>
      <c r="G11077" s="5" t="n">
        <f aca="false">ABS(F11077)</f>
        <v>0.0193027626262626</v>
      </c>
      <c r="H11077" s="11" t="n">
        <f aca="false"> IF(G11077 &lt;= $H$12277, 1, 0)</f>
        <v>0</v>
      </c>
    </row>
    <row r="11078" customFormat="false" ht="12.8" hidden="false" customHeight="false" outlineLevel="0" collapsed="false">
      <c r="A11078" s="1" t="n">
        <v>11077</v>
      </c>
      <c r="B11078" s="9" t="s">
        <v>11084</v>
      </c>
      <c r="C11078" s="10" t="n">
        <v>1.96</v>
      </c>
      <c r="D11078" s="10" t="n">
        <v>2.00075364</v>
      </c>
      <c r="E11078" s="3" t="n">
        <v>99.90569949</v>
      </c>
      <c r="F11078" s="4" t="n">
        <f aca="false"> (C11078-D11078) / C11078</f>
        <v>-0.0207926734693878</v>
      </c>
      <c r="G11078" s="5" t="n">
        <f aca="false">ABS(F11078)</f>
        <v>0.0207926734693878</v>
      </c>
      <c r="H11078" s="11" t="n">
        <f aca="false"> IF(G11078 &lt;= $H$12277, 1, 0)</f>
        <v>0</v>
      </c>
    </row>
    <row r="11079" customFormat="false" ht="12.8" hidden="false" customHeight="false" outlineLevel="0" collapsed="false">
      <c r="A11079" s="1" t="n">
        <v>11078</v>
      </c>
      <c r="B11079" s="9" t="s">
        <v>11085</v>
      </c>
      <c r="C11079" s="10" t="n">
        <v>2.02</v>
      </c>
      <c r="D11079" s="10" t="n">
        <v>1.99452758</v>
      </c>
      <c r="E11079" s="3" t="n">
        <v>100</v>
      </c>
      <c r="F11079" s="4" t="n">
        <f aca="false"> (C11079-D11079) / C11079</f>
        <v>0.0126101089108911</v>
      </c>
      <c r="G11079" s="5" t="n">
        <f aca="false">ABS(F11079)</f>
        <v>0.0126101089108911</v>
      </c>
      <c r="H11079" s="11" t="n">
        <f aca="false"> IF(G11079 &lt;= $H$12277, 1, 0)</f>
        <v>1</v>
      </c>
    </row>
    <row r="11080" customFormat="false" ht="12.8" hidden="false" customHeight="false" outlineLevel="0" collapsed="false">
      <c r="A11080" s="1" t="n">
        <v>11079</v>
      </c>
      <c r="B11080" s="9" t="s">
        <v>11086</v>
      </c>
      <c r="C11080" s="10" t="n">
        <v>2</v>
      </c>
      <c r="D11080" s="10" t="n">
        <v>1.85468912</v>
      </c>
      <c r="E11080" s="3" t="n">
        <v>51.12420321</v>
      </c>
      <c r="F11080" s="4" t="n">
        <f aca="false"> (C11080-D11080) / C11080</f>
        <v>0.07265544</v>
      </c>
      <c r="G11080" s="5" t="n">
        <f aca="false">ABS(F11080)</f>
        <v>0.07265544</v>
      </c>
      <c r="H11080" s="11" t="n">
        <f aca="false"> IF(G11080 &lt;= $H$12277, 1, 0)</f>
        <v>0</v>
      </c>
    </row>
    <row r="11081" customFormat="false" ht="12.8" hidden="false" customHeight="false" outlineLevel="0" collapsed="false">
      <c r="A11081" s="1" t="n">
        <v>11080</v>
      </c>
      <c r="B11081" s="9" t="s">
        <v>11087</v>
      </c>
      <c r="C11081" s="10" t="n">
        <v>1.94</v>
      </c>
      <c r="D11081" s="10" t="n">
        <v>1.85468912</v>
      </c>
      <c r="E11081" s="3" t="n">
        <v>96.25357985</v>
      </c>
      <c r="F11081" s="4" t="n">
        <f aca="false"> (C11081-D11081) / C11081</f>
        <v>0.0439746804123711</v>
      </c>
      <c r="G11081" s="5" t="n">
        <f aca="false">ABS(F11081)</f>
        <v>0.0439746804123711</v>
      </c>
      <c r="H11081" s="11" t="n">
        <f aca="false"> IF(G11081 &lt;= $H$12277, 1, 0)</f>
        <v>0</v>
      </c>
    </row>
    <row r="11082" customFormat="false" ht="12.8" hidden="false" customHeight="false" outlineLevel="0" collapsed="false">
      <c r="A11082" s="1" t="n">
        <v>11081</v>
      </c>
      <c r="B11082" s="9" t="s">
        <v>11088</v>
      </c>
      <c r="C11082" s="10" t="n">
        <v>1.94</v>
      </c>
      <c r="D11082" s="10" t="n">
        <v>1.99644291</v>
      </c>
      <c r="E11082" s="3" t="n">
        <v>53.8331449</v>
      </c>
      <c r="F11082" s="4" t="n">
        <f aca="false"> (C11082-D11082) / C11082</f>
        <v>-0.0290942835051547</v>
      </c>
      <c r="G11082" s="5" t="n">
        <f aca="false">ABS(F11082)</f>
        <v>0.0290942835051547</v>
      </c>
      <c r="H11082" s="11" t="n">
        <f aca="false"> IF(G11082 &lt;= $H$12277, 1, 0)</f>
        <v>0</v>
      </c>
    </row>
    <row r="11083" customFormat="false" ht="12.8" hidden="false" customHeight="false" outlineLevel="0" collapsed="false">
      <c r="A11083" s="1" t="n">
        <v>11082</v>
      </c>
      <c r="B11083" s="9" t="s">
        <v>11089</v>
      </c>
      <c r="C11083" s="10" t="n">
        <v>1.9</v>
      </c>
      <c r="D11083" s="10" t="n">
        <v>1.85468912</v>
      </c>
      <c r="E11083" s="3" t="n">
        <v>100</v>
      </c>
      <c r="F11083" s="4" t="n">
        <f aca="false"> (C11083-D11083) / C11083</f>
        <v>0.0238478315789473</v>
      </c>
      <c r="G11083" s="5" t="n">
        <f aca="false">ABS(F11083)</f>
        <v>0.0238478315789473</v>
      </c>
      <c r="H11083" s="11" t="n">
        <f aca="false"> IF(G11083 &lt;= $H$12277, 1, 0)</f>
        <v>0</v>
      </c>
    </row>
    <row r="11084" customFormat="false" ht="12.8" hidden="false" customHeight="false" outlineLevel="0" collapsed="false">
      <c r="A11084" s="1" t="n">
        <v>11083</v>
      </c>
      <c r="B11084" s="9" t="s">
        <v>11090</v>
      </c>
      <c r="C11084" s="10" t="n">
        <v>1.87</v>
      </c>
      <c r="D11084" s="10" t="n">
        <v>1.85468912</v>
      </c>
      <c r="E11084" s="3" t="n">
        <v>100</v>
      </c>
      <c r="F11084" s="4" t="n">
        <f aca="false"> (C11084-D11084) / C11084</f>
        <v>0.00818763636363644</v>
      </c>
      <c r="G11084" s="5" t="n">
        <f aca="false">ABS(F11084)</f>
        <v>0.00818763636363644</v>
      </c>
      <c r="H11084" s="11" t="n">
        <f aca="false"> IF(G11084 &lt;= $H$12277, 1, 0)</f>
        <v>1</v>
      </c>
    </row>
    <row r="11085" customFormat="false" ht="12.8" hidden="false" customHeight="false" outlineLevel="0" collapsed="false">
      <c r="A11085" s="1" t="n">
        <v>11084</v>
      </c>
      <c r="B11085" s="9" t="s">
        <v>11091</v>
      </c>
      <c r="C11085" s="10" t="n">
        <v>1.9</v>
      </c>
      <c r="D11085" s="10" t="n">
        <v>1.94735992</v>
      </c>
      <c r="E11085" s="3" t="n">
        <v>99.98619556</v>
      </c>
      <c r="F11085" s="4" t="n">
        <f aca="false"> (C11085-D11085) / C11085</f>
        <v>-0.0249262736842106</v>
      </c>
      <c r="G11085" s="5" t="n">
        <f aca="false">ABS(F11085)</f>
        <v>0.0249262736842106</v>
      </c>
      <c r="H11085" s="11" t="n">
        <f aca="false"> IF(G11085 &lt;= $H$12277, 1, 0)</f>
        <v>0</v>
      </c>
    </row>
    <row r="11086" customFormat="false" ht="12.8" hidden="false" customHeight="false" outlineLevel="0" collapsed="false">
      <c r="A11086" s="1" t="n">
        <v>11085</v>
      </c>
      <c r="B11086" s="9" t="s">
        <v>11092</v>
      </c>
      <c r="C11086" s="10" t="n">
        <v>1.96</v>
      </c>
      <c r="D11086" s="10" t="n">
        <v>1.85928237</v>
      </c>
      <c r="E11086" s="3" t="n">
        <v>99.99998212</v>
      </c>
      <c r="F11086" s="4" t="n">
        <f aca="false"> (C11086-D11086) / C11086</f>
        <v>0.0513865459183673</v>
      </c>
      <c r="G11086" s="5" t="n">
        <f aca="false">ABS(F11086)</f>
        <v>0.0513865459183673</v>
      </c>
      <c r="H11086" s="11" t="n">
        <f aca="false"> IF(G11086 &lt;= $H$12277, 1, 0)</f>
        <v>0</v>
      </c>
    </row>
    <row r="11087" customFormat="false" ht="12.8" hidden="false" customHeight="false" outlineLevel="0" collapsed="false">
      <c r="A11087" s="1" t="n">
        <v>11086</v>
      </c>
      <c r="B11087" s="9" t="s">
        <v>11093</v>
      </c>
      <c r="C11087" s="10" t="n">
        <v>1.83</v>
      </c>
      <c r="D11087" s="10" t="n">
        <v>1.85928237</v>
      </c>
      <c r="E11087" s="3" t="n">
        <v>99.99998808</v>
      </c>
      <c r="F11087" s="4" t="n">
        <f aca="false"> (C11087-D11087) / C11087</f>
        <v>-0.0160012950819672</v>
      </c>
      <c r="G11087" s="5" t="n">
        <f aca="false">ABS(F11087)</f>
        <v>0.0160012950819672</v>
      </c>
      <c r="H11087" s="11" t="n">
        <f aca="false"> IF(G11087 &lt;= $H$12277, 1, 0)</f>
        <v>0</v>
      </c>
    </row>
    <row r="11088" customFormat="false" ht="12.8" hidden="false" customHeight="false" outlineLevel="0" collapsed="false">
      <c r="A11088" s="1" t="n">
        <v>11087</v>
      </c>
      <c r="B11088" s="9" t="s">
        <v>11094</v>
      </c>
      <c r="C11088" s="10" t="n">
        <v>1.79</v>
      </c>
      <c r="D11088" s="10" t="n">
        <v>1.85928237</v>
      </c>
      <c r="E11088" s="3" t="n">
        <v>99.98931289</v>
      </c>
      <c r="F11088" s="4" t="n">
        <f aca="false"> (C11088-D11088) / C11088</f>
        <v>-0.0387052346368715</v>
      </c>
      <c r="G11088" s="5" t="n">
        <f aca="false">ABS(F11088)</f>
        <v>0.0387052346368715</v>
      </c>
      <c r="H11088" s="11" t="n">
        <f aca="false"> IF(G11088 &lt;= $H$12277, 1, 0)</f>
        <v>0</v>
      </c>
    </row>
    <row r="11089" customFormat="false" ht="12.8" hidden="false" customHeight="false" outlineLevel="0" collapsed="false">
      <c r="A11089" s="1" t="n">
        <v>11088</v>
      </c>
      <c r="B11089" s="9" t="s">
        <v>11095</v>
      </c>
      <c r="C11089" s="10" t="n">
        <v>1.82</v>
      </c>
      <c r="D11089" s="10" t="n">
        <v>1.94120634</v>
      </c>
      <c r="E11089" s="3" t="n">
        <v>97.50768542</v>
      </c>
      <c r="F11089" s="4" t="n">
        <f aca="false"> (C11089-D11089) / C11089</f>
        <v>-0.06659689010989</v>
      </c>
      <c r="G11089" s="5" t="n">
        <f aca="false">ABS(F11089)</f>
        <v>0.06659689010989</v>
      </c>
      <c r="H11089" s="11" t="n">
        <f aca="false"> IF(G11089 &lt;= $H$12277, 1, 0)</f>
        <v>0</v>
      </c>
    </row>
    <row r="11090" customFormat="false" ht="12.8" hidden="false" customHeight="false" outlineLevel="0" collapsed="false">
      <c r="A11090" s="1" t="n">
        <v>11089</v>
      </c>
      <c r="B11090" s="9" t="s">
        <v>11096</v>
      </c>
      <c r="C11090" s="10" t="n">
        <v>1.89</v>
      </c>
      <c r="D11090" s="10" t="n">
        <v>1.94120634</v>
      </c>
      <c r="E11090" s="3" t="n">
        <v>84.01306868</v>
      </c>
      <c r="F11090" s="4" t="n">
        <f aca="false"> (C11090-D11090) / C11090</f>
        <v>-0.0270933015873015</v>
      </c>
      <c r="G11090" s="5" t="n">
        <f aca="false">ABS(F11090)</f>
        <v>0.0270933015873015</v>
      </c>
      <c r="H11090" s="11" t="n">
        <f aca="false"> IF(G11090 &lt;= $H$12277, 1, 0)</f>
        <v>0</v>
      </c>
    </row>
    <row r="11091" customFormat="false" ht="12.8" hidden="false" customHeight="false" outlineLevel="0" collapsed="false">
      <c r="A11091" s="1" t="n">
        <v>11090</v>
      </c>
      <c r="B11091" s="9" t="s">
        <v>11097</v>
      </c>
      <c r="C11091" s="10" t="n">
        <v>1.91</v>
      </c>
      <c r="D11091" s="10" t="n">
        <v>1.82864392</v>
      </c>
      <c r="E11091" s="3" t="n">
        <v>99.99976158</v>
      </c>
      <c r="F11091" s="4" t="n">
        <f aca="false"> (C11091-D11091) / C11091</f>
        <v>0.0425948062827226</v>
      </c>
      <c r="G11091" s="5" t="n">
        <f aca="false">ABS(F11091)</f>
        <v>0.0425948062827226</v>
      </c>
      <c r="H11091" s="11" t="n">
        <f aca="false"> IF(G11091 &lt;= $H$12277, 1, 0)</f>
        <v>0</v>
      </c>
    </row>
    <row r="11092" customFormat="false" ht="12.8" hidden="false" customHeight="false" outlineLevel="0" collapsed="false">
      <c r="A11092" s="1" t="n">
        <v>11091</v>
      </c>
      <c r="B11092" s="9" t="s">
        <v>11098</v>
      </c>
      <c r="C11092" s="10" t="n">
        <v>1.85</v>
      </c>
      <c r="D11092" s="10" t="n">
        <v>1.82864392</v>
      </c>
      <c r="E11092" s="3" t="n">
        <v>99.99982119</v>
      </c>
      <c r="F11092" s="4" t="n">
        <f aca="false"> (C11092-D11092) / C11092</f>
        <v>0.0115438270270271</v>
      </c>
      <c r="G11092" s="5" t="n">
        <f aca="false">ABS(F11092)</f>
        <v>0.0115438270270271</v>
      </c>
      <c r="H11092" s="11" t="n">
        <f aca="false"> IF(G11092 &lt;= $H$12277, 1, 0)</f>
        <v>1</v>
      </c>
    </row>
    <row r="11093" customFormat="false" ht="12.8" hidden="false" customHeight="false" outlineLevel="0" collapsed="false">
      <c r="A11093" s="1" t="n">
        <v>11092</v>
      </c>
      <c r="B11093" s="9" t="s">
        <v>11099</v>
      </c>
      <c r="C11093" s="10" t="n">
        <v>1.82</v>
      </c>
      <c r="D11093" s="10" t="n">
        <v>1.92109108</v>
      </c>
      <c r="E11093" s="3" t="n">
        <v>98.55915308</v>
      </c>
      <c r="F11093" s="4" t="n">
        <f aca="false"> (C11093-D11093) / C11093</f>
        <v>-0.0555445494505495</v>
      </c>
      <c r="G11093" s="5" t="n">
        <f aca="false">ABS(F11093)</f>
        <v>0.0555445494505495</v>
      </c>
      <c r="H11093" s="11" t="n">
        <f aca="false"> IF(G11093 &lt;= $H$12277, 1, 0)</f>
        <v>0</v>
      </c>
    </row>
    <row r="11094" customFormat="false" ht="12.8" hidden="false" customHeight="false" outlineLevel="0" collapsed="false">
      <c r="A11094" s="1" t="n">
        <v>11093</v>
      </c>
      <c r="B11094" s="9" t="s">
        <v>11100</v>
      </c>
      <c r="C11094" s="10" t="n">
        <v>1.83</v>
      </c>
      <c r="D11094" s="10" t="n">
        <v>1.8350507</v>
      </c>
      <c r="E11094" s="3" t="n">
        <v>99.99992847</v>
      </c>
      <c r="F11094" s="4" t="n">
        <f aca="false"> (C11094-D11094) / C11094</f>
        <v>-0.00275994535519124</v>
      </c>
      <c r="G11094" s="5" t="n">
        <f aca="false">ABS(F11094)</f>
        <v>0.00275994535519124</v>
      </c>
      <c r="H11094" s="11" t="n">
        <f aca="false"> IF(G11094 &lt;= $H$12277, 1, 0)</f>
        <v>1</v>
      </c>
    </row>
    <row r="11095" customFormat="false" ht="12.8" hidden="false" customHeight="false" outlineLevel="0" collapsed="false">
      <c r="A11095" s="1" t="n">
        <v>11094</v>
      </c>
      <c r="B11095" s="9" t="s">
        <v>11101</v>
      </c>
      <c r="C11095" s="10" t="n">
        <v>1.81</v>
      </c>
      <c r="D11095" s="10" t="n">
        <v>1.83053553</v>
      </c>
      <c r="E11095" s="3" t="n">
        <v>100</v>
      </c>
      <c r="F11095" s="4" t="n">
        <f aca="false"> (C11095-D11095) / C11095</f>
        <v>-0.0113455966850829</v>
      </c>
      <c r="G11095" s="5" t="n">
        <f aca="false">ABS(F11095)</f>
        <v>0.0113455966850829</v>
      </c>
      <c r="H11095" s="11" t="n">
        <f aca="false"> IF(G11095 &lt;= $H$12277, 1, 0)</f>
        <v>1</v>
      </c>
    </row>
    <row r="11096" customFormat="false" ht="12.8" hidden="false" customHeight="false" outlineLevel="0" collapsed="false">
      <c r="A11096" s="1" t="n">
        <v>11095</v>
      </c>
      <c r="B11096" s="9" t="s">
        <v>11102</v>
      </c>
      <c r="C11096" s="10" t="n">
        <v>1.75</v>
      </c>
      <c r="D11096" s="10" t="n">
        <v>1.83037484</v>
      </c>
      <c r="E11096" s="3" t="n">
        <v>99.99945164</v>
      </c>
      <c r="F11096" s="4" t="n">
        <f aca="false"> (C11096-D11096) / C11096</f>
        <v>-0.0459284800000001</v>
      </c>
      <c r="G11096" s="5" t="n">
        <f aca="false">ABS(F11096)</f>
        <v>0.0459284800000001</v>
      </c>
      <c r="H11096" s="11" t="n">
        <f aca="false"> IF(G11096 &lt;= $H$12277, 1, 0)</f>
        <v>0</v>
      </c>
    </row>
    <row r="11097" customFormat="false" ht="12.8" hidden="false" customHeight="false" outlineLevel="0" collapsed="false">
      <c r="A11097" s="1" t="n">
        <v>11096</v>
      </c>
      <c r="B11097" s="9" t="s">
        <v>11103</v>
      </c>
      <c r="C11097" s="10" t="n">
        <v>1.83</v>
      </c>
      <c r="D11097" s="10" t="n">
        <v>1.92109108</v>
      </c>
      <c r="E11097" s="3" t="n">
        <v>99.33882356</v>
      </c>
      <c r="F11097" s="4" t="n">
        <f aca="false"> (C11097-D11097) / C11097</f>
        <v>-0.0497765464480874</v>
      </c>
      <c r="G11097" s="5" t="n">
        <f aca="false">ABS(F11097)</f>
        <v>0.0497765464480874</v>
      </c>
      <c r="H11097" s="11" t="n">
        <f aca="false"> IF(G11097 &lt;= $H$12277, 1, 0)</f>
        <v>0</v>
      </c>
    </row>
    <row r="11098" customFormat="false" ht="12.8" hidden="false" customHeight="false" outlineLevel="0" collapsed="false">
      <c r="A11098" s="1" t="n">
        <v>11097</v>
      </c>
      <c r="B11098" s="9" t="s">
        <v>11104</v>
      </c>
      <c r="C11098" s="10" t="n">
        <v>1.77</v>
      </c>
      <c r="D11098" s="10" t="n">
        <v>1.80198371</v>
      </c>
      <c r="E11098" s="3" t="n">
        <v>99.99980927</v>
      </c>
      <c r="F11098" s="4" t="n">
        <f aca="false"> (C11098-D11098) / C11098</f>
        <v>-0.0180698926553672</v>
      </c>
      <c r="G11098" s="5" t="n">
        <f aca="false">ABS(F11098)</f>
        <v>0.0180698926553672</v>
      </c>
      <c r="H11098" s="11" t="n">
        <f aca="false"> IF(G11098 &lt;= $H$12277, 1, 0)</f>
        <v>0</v>
      </c>
    </row>
    <row r="11099" customFormat="false" ht="12.8" hidden="false" customHeight="false" outlineLevel="0" collapsed="false">
      <c r="A11099" s="1" t="n">
        <v>11098</v>
      </c>
      <c r="B11099" s="9" t="s">
        <v>11105</v>
      </c>
      <c r="C11099" s="10" t="n">
        <v>1.75</v>
      </c>
      <c r="D11099" s="10" t="n">
        <v>1.81038857</v>
      </c>
      <c r="E11099" s="3" t="n">
        <v>99.99734759</v>
      </c>
      <c r="F11099" s="4" t="n">
        <f aca="false"> (C11099-D11099) / C11099</f>
        <v>-0.0345077542857143</v>
      </c>
      <c r="G11099" s="5" t="n">
        <f aca="false">ABS(F11099)</f>
        <v>0.0345077542857143</v>
      </c>
      <c r="H11099" s="11" t="n">
        <f aca="false"> IF(G11099 &lt;= $H$12277, 1, 0)</f>
        <v>0</v>
      </c>
    </row>
    <row r="11100" customFormat="false" ht="12.8" hidden="false" customHeight="false" outlineLevel="0" collapsed="false">
      <c r="A11100" s="1" t="n">
        <v>11099</v>
      </c>
      <c r="B11100" s="9" t="s">
        <v>11106</v>
      </c>
      <c r="C11100" s="10" t="n">
        <v>1.78</v>
      </c>
      <c r="D11100" s="10" t="n">
        <v>1.79827201</v>
      </c>
      <c r="E11100" s="3" t="n">
        <v>99.99904633</v>
      </c>
      <c r="F11100" s="4" t="n">
        <f aca="false"> (C11100-D11100) / C11100</f>
        <v>-0.0102651741573034</v>
      </c>
      <c r="G11100" s="5" t="n">
        <f aca="false">ABS(F11100)</f>
        <v>0.0102651741573034</v>
      </c>
      <c r="H11100" s="11" t="n">
        <f aca="false"> IF(G11100 &lt;= $H$12277, 1, 0)</f>
        <v>1</v>
      </c>
    </row>
    <row r="11101" customFormat="false" ht="12.8" hidden="false" customHeight="false" outlineLevel="0" collapsed="false">
      <c r="A11101" s="1" t="n">
        <v>11100</v>
      </c>
      <c r="B11101" s="9" t="s">
        <v>11107</v>
      </c>
      <c r="C11101" s="10" t="n">
        <v>1.81</v>
      </c>
      <c r="D11101" s="10" t="n">
        <v>1.78379035</v>
      </c>
      <c r="E11101" s="3" t="n">
        <v>99.99974966</v>
      </c>
      <c r="F11101" s="4" t="n">
        <f aca="false"> (C11101-D11101) / C11101</f>
        <v>0.0144804696132598</v>
      </c>
      <c r="G11101" s="5" t="n">
        <f aca="false">ABS(F11101)</f>
        <v>0.0144804696132598</v>
      </c>
      <c r="H11101" s="11" t="n">
        <f aca="false"> IF(G11101 &lt;= $H$12277, 1, 0)</f>
        <v>1</v>
      </c>
    </row>
    <row r="11102" customFormat="false" ht="12.8" hidden="false" customHeight="false" outlineLevel="0" collapsed="false">
      <c r="A11102" s="1" t="n">
        <v>11101</v>
      </c>
      <c r="B11102" s="9" t="s">
        <v>11108</v>
      </c>
      <c r="C11102" s="10" t="n">
        <v>1.72</v>
      </c>
      <c r="D11102" s="10" t="n">
        <v>1.78265333</v>
      </c>
      <c r="E11102" s="3" t="n">
        <v>99.97917414</v>
      </c>
      <c r="F11102" s="4" t="n">
        <f aca="false"> (C11102-D11102) / C11102</f>
        <v>-0.0364263546511628</v>
      </c>
      <c r="G11102" s="5" t="n">
        <f aca="false">ABS(F11102)</f>
        <v>0.0364263546511628</v>
      </c>
      <c r="H11102" s="11" t="n">
        <f aca="false"> IF(G11102 &lt;= $H$12277, 1, 0)</f>
        <v>0</v>
      </c>
    </row>
    <row r="11103" customFormat="false" ht="12.8" hidden="false" customHeight="false" outlineLevel="0" collapsed="false">
      <c r="A11103" s="1" t="n">
        <v>11102</v>
      </c>
      <c r="B11103" s="9" t="s">
        <v>11109</v>
      </c>
      <c r="C11103" s="10" t="n">
        <v>1.82</v>
      </c>
      <c r="D11103" s="10" t="n">
        <v>1.79085732</v>
      </c>
      <c r="E11103" s="3" t="n">
        <v>99.99995232</v>
      </c>
      <c r="F11103" s="4" t="n">
        <f aca="false"> (C11103-D11103) / C11103</f>
        <v>0.0160124615384616</v>
      </c>
      <c r="G11103" s="5" t="n">
        <f aca="false">ABS(F11103)</f>
        <v>0.0160124615384616</v>
      </c>
      <c r="H11103" s="11" t="n">
        <f aca="false"> IF(G11103 &lt;= $H$12277, 1, 0)</f>
        <v>0</v>
      </c>
    </row>
    <row r="11104" customFormat="false" ht="12.8" hidden="false" customHeight="false" outlineLevel="0" collapsed="false">
      <c r="A11104" s="1" t="n">
        <v>11103</v>
      </c>
      <c r="B11104" s="9" t="s">
        <v>11110</v>
      </c>
      <c r="C11104" s="10" t="n">
        <v>1.9</v>
      </c>
      <c r="D11104" s="10" t="n">
        <v>1.76960015</v>
      </c>
      <c r="E11104" s="3" t="n">
        <v>100</v>
      </c>
      <c r="F11104" s="4" t="n">
        <f aca="false"> (C11104-D11104) / C11104</f>
        <v>0.0686314999999999</v>
      </c>
      <c r="G11104" s="5" t="n">
        <f aca="false">ABS(F11104)</f>
        <v>0.0686314999999999</v>
      </c>
      <c r="H11104" s="11" t="n">
        <f aca="false"> IF(G11104 &lt;= $H$12277, 1, 0)</f>
        <v>0</v>
      </c>
    </row>
    <row r="11105" customFormat="false" ht="12.8" hidden="false" customHeight="false" outlineLevel="0" collapsed="false">
      <c r="A11105" s="1" t="n">
        <v>11104</v>
      </c>
      <c r="B11105" s="9" t="s">
        <v>11111</v>
      </c>
      <c r="C11105" s="10" t="n">
        <v>1.95</v>
      </c>
      <c r="D11105" s="10" t="n">
        <v>1.78472006</v>
      </c>
      <c r="E11105" s="3" t="n">
        <v>100</v>
      </c>
      <c r="F11105" s="4" t="n">
        <f aca="false"> (C11105-D11105) / C11105</f>
        <v>0.0847589435897436</v>
      </c>
      <c r="G11105" s="5" t="n">
        <f aca="false">ABS(F11105)</f>
        <v>0.0847589435897436</v>
      </c>
      <c r="H11105" s="11" t="n">
        <f aca="false"> IF(G11105 &lt;= $H$12277, 1, 0)</f>
        <v>0</v>
      </c>
    </row>
    <row r="11106" customFormat="false" ht="12.8" hidden="false" customHeight="false" outlineLevel="0" collapsed="false">
      <c r="A11106" s="1" t="n">
        <v>11105</v>
      </c>
      <c r="B11106" s="9" t="s">
        <v>11112</v>
      </c>
      <c r="C11106" s="10" t="n">
        <v>1.96</v>
      </c>
      <c r="D11106" s="10" t="n">
        <v>1.78472006</v>
      </c>
      <c r="E11106" s="3" t="n">
        <v>100</v>
      </c>
      <c r="F11106" s="4" t="n">
        <f aca="false"> (C11106-D11106) / C11106</f>
        <v>0.0894285408163264</v>
      </c>
      <c r="G11106" s="5" t="n">
        <f aca="false">ABS(F11106)</f>
        <v>0.0894285408163264</v>
      </c>
      <c r="H11106" s="11" t="n">
        <f aca="false"> IF(G11106 &lt;= $H$12277, 1, 0)</f>
        <v>0</v>
      </c>
    </row>
    <row r="11107" customFormat="false" ht="12.8" hidden="false" customHeight="false" outlineLevel="0" collapsed="false">
      <c r="A11107" s="1" t="n">
        <v>11106</v>
      </c>
      <c r="B11107" s="9" t="s">
        <v>11113</v>
      </c>
      <c r="C11107" s="10" t="n">
        <v>1.9</v>
      </c>
      <c r="D11107" s="10" t="n">
        <v>1.78472006</v>
      </c>
      <c r="E11107" s="3" t="n">
        <v>99.99999404</v>
      </c>
      <c r="F11107" s="4" t="n">
        <f aca="false"> (C11107-D11107) / C11107</f>
        <v>0.0606736526315788</v>
      </c>
      <c r="G11107" s="5" t="n">
        <f aca="false">ABS(F11107)</f>
        <v>0.0606736526315788</v>
      </c>
      <c r="H11107" s="11" t="n">
        <f aca="false"> IF(G11107 &lt;= $H$12277, 1, 0)</f>
        <v>0</v>
      </c>
    </row>
    <row r="11108" customFormat="false" ht="12.8" hidden="false" customHeight="false" outlineLevel="0" collapsed="false">
      <c r="A11108" s="1" t="n">
        <v>11107</v>
      </c>
      <c r="B11108" s="9" t="s">
        <v>11114</v>
      </c>
      <c r="C11108" s="10" t="n">
        <v>1.97</v>
      </c>
      <c r="D11108" s="10" t="n">
        <v>1.78472006</v>
      </c>
      <c r="E11108" s="3" t="n">
        <v>99.47674274</v>
      </c>
      <c r="F11108" s="4" t="n">
        <f aca="false"> (C11108-D11108) / C11108</f>
        <v>0.0940507309644669</v>
      </c>
      <c r="G11108" s="5" t="n">
        <f aca="false">ABS(F11108)</f>
        <v>0.0940507309644669</v>
      </c>
      <c r="H11108" s="11" t="n">
        <f aca="false"> IF(G11108 &lt;= $H$12277, 1, 0)</f>
        <v>0</v>
      </c>
    </row>
    <row r="11109" customFormat="false" ht="12.8" hidden="false" customHeight="false" outlineLevel="0" collapsed="false">
      <c r="A11109" s="1" t="n">
        <v>11108</v>
      </c>
      <c r="B11109" s="9" t="s">
        <v>11115</v>
      </c>
      <c r="C11109" s="10" t="n">
        <v>1.97</v>
      </c>
      <c r="D11109" s="10" t="n">
        <v>1.78472006</v>
      </c>
      <c r="E11109" s="3" t="n">
        <v>99.11465049</v>
      </c>
      <c r="F11109" s="4" t="n">
        <f aca="false"> (C11109-D11109) / C11109</f>
        <v>0.0940507309644669</v>
      </c>
      <c r="G11109" s="5" t="n">
        <f aca="false">ABS(F11109)</f>
        <v>0.0940507309644669</v>
      </c>
      <c r="H11109" s="11" t="n">
        <f aca="false"> IF(G11109 &lt;= $H$12277, 1, 0)</f>
        <v>0</v>
      </c>
    </row>
    <row r="11110" customFormat="false" ht="12.8" hidden="false" customHeight="false" outlineLevel="0" collapsed="false">
      <c r="A11110" s="1" t="n">
        <v>11109</v>
      </c>
      <c r="B11110" s="9" t="s">
        <v>11116</v>
      </c>
      <c r="C11110" s="10" t="n">
        <v>2.04</v>
      </c>
      <c r="D11110" s="10" t="n">
        <v>1.78472006</v>
      </c>
      <c r="E11110" s="3" t="n">
        <v>99.78980422</v>
      </c>
      <c r="F11110" s="4" t="n">
        <f aca="false"> (C11110-D11110) / C11110</f>
        <v>0.125137225490196</v>
      </c>
      <c r="G11110" s="5" t="n">
        <f aca="false">ABS(F11110)</f>
        <v>0.125137225490196</v>
      </c>
      <c r="H11110" s="11" t="n">
        <f aca="false"> IF(G11110 &lt;= $H$12277, 1, 0)</f>
        <v>0</v>
      </c>
    </row>
    <row r="11111" customFormat="false" ht="12.8" hidden="false" customHeight="false" outlineLevel="0" collapsed="false">
      <c r="A11111" s="1" t="n">
        <v>11110</v>
      </c>
      <c r="B11111" s="9" t="s">
        <v>11117</v>
      </c>
      <c r="C11111" s="10" t="n">
        <v>1.97</v>
      </c>
      <c r="D11111" s="10" t="n">
        <v>1.78472006</v>
      </c>
      <c r="E11111" s="3" t="n">
        <v>100</v>
      </c>
      <c r="F11111" s="4" t="n">
        <f aca="false"> (C11111-D11111) / C11111</f>
        <v>0.0940507309644669</v>
      </c>
      <c r="G11111" s="5" t="n">
        <f aca="false">ABS(F11111)</f>
        <v>0.0940507309644669</v>
      </c>
      <c r="H11111" s="11" t="n">
        <f aca="false"> IF(G11111 &lt;= $H$12277, 1, 0)</f>
        <v>0</v>
      </c>
    </row>
    <row r="11112" customFormat="false" ht="12.8" hidden="false" customHeight="false" outlineLevel="0" collapsed="false">
      <c r="A11112" s="1" t="n">
        <v>11111</v>
      </c>
      <c r="B11112" s="9" t="s">
        <v>11118</v>
      </c>
      <c r="C11112" s="10" t="n">
        <v>1.83</v>
      </c>
      <c r="D11112" s="10" t="n">
        <v>1.78472006</v>
      </c>
      <c r="E11112" s="3" t="n">
        <v>99.99998808</v>
      </c>
      <c r="F11112" s="4" t="n">
        <f aca="false"> (C11112-D11112) / C11112</f>
        <v>0.0247431366120218</v>
      </c>
      <c r="G11112" s="5" t="n">
        <f aca="false">ABS(F11112)</f>
        <v>0.0247431366120218</v>
      </c>
      <c r="H11112" s="11" t="n">
        <f aca="false"> IF(G11112 &lt;= $H$12277, 1, 0)</f>
        <v>0</v>
      </c>
    </row>
    <row r="11113" customFormat="false" ht="12.8" hidden="false" customHeight="false" outlineLevel="0" collapsed="false">
      <c r="A11113" s="1" t="n">
        <v>11112</v>
      </c>
      <c r="B11113" s="9" t="s">
        <v>11119</v>
      </c>
      <c r="C11113" s="10" t="n">
        <v>1.93</v>
      </c>
      <c r="D11113" s="10" t="n">
        <v>1.97389889</v>
      </c>
      <c r="E11113" s="3" t="n">
        <v>99.99941587</v>
      </c>
      <c r="F11113" s="4" t="n">
        <f aca="false"> (C11113-D11113) / C11113</f>
        <v>-0.0227455388601036</v>
      </c>
      <c r="G11113" s="5" t="n">
        <f aca="false">ABS(F11113)</f>
        <v>0.0227455388601036</v>
      </c>
      <c r="H11113" s="11" t="n">
        <f aca="false"> IF(G11113 &lt;= $H$12277, 1, 0)</f>
        <v>0</v>
      </c>
    </row>
    <row r="11114" customFormat="false" ht="12.8" hidden="false" customHeight="false" outlineLevel="0" collapsed="false">
      <c r="A11114" s="1" t="n">
        <v>11113</v>
      </c>
      <c r="B11114" s="9" t="s">
        <v>11120</v>
      </c>
      <c r="C11114" s="10" t="n">
        <v>1.92</v>
      </c>
      <c r="D11114" s="10" t="n">
        <v>1.97389889</v>
      </c>
      <c r="E11114" s="3" t="n">
        <v>99.99998212</v>
      </c>
      <c r="F11114" s="4" t="n">
        <f aca="false"> (C11114-D11114) / C11114</f>
        <v>-0.0280723385416667</v>
      </c>
      <c r="G11114" s="5" t="n">
        <f aca="false">ABS(F11114)</f>
        <v>0.0280723385416667</v>
      </c>
      <c r="H11114" s="11" t="n">
        <f aca="false"> IF(G11114 &lt;= $H$12277, 1, 0)</f>
        <v>0</v>
      </c>
    </row>
    <row r="11115" customFormat="false" ht="12.8" hidden="false" customHeight="false" outlineLevel="0" collapsed="false">
      <c r="A11115" s="1" t="n">
        <v>11114</v>
      </c>
      <c r="B11115" s="9" t="s">
        <v>11121</v>
      </c>
      <c r="C11115" s="10" t="n">
        <v>1.93</v>
      </c>
      <c r="D11115" s="10" t="n">
        <v>1.79830408</v>
      </c>
      <c r="E11115" s="3" t="n">
        <v>50.82927346</v>
      </c>
      <c r="F11115" s="4" t="n">
        <f aca="false"> (C11115-D11115) / C11115</f>
        <v>0.0682362279792748</v>
      </c>
      <c r="G11115" s="5" t="n">
        <f aca="false">ABS(F11115)</f>
        <v>0.0682362279792748</v>
      </c>
      <c r="H11115" s="11" t="n">
        <f aca="false"> IF(G11115 &lt;= $H$12277, 1, 0)</f>
        <v>0</v>
      </c>
    </row>
    <row r="11116" customFormat="false" ht="12.8" hidden="false" customHeight="false" outlineLevel="0" collapsed="false">
      <c r="A11116" s="1" t="n">
        <v>11115</v>
      </c>
      <c r="B11116" s="9" t="s">
        <v>11122</v>
      </c>
      <c r="C11116" s="10" t="n">
        <v>1.94</v>
      </c>
      <c r="D11116" s="10" t="n">
        <v>1.79830408</v>
      </c>
      <c r="E11116" s="3" t="n">
        <v>92.79385209</v>
      </c>
      <c r="F11116" s="4" t="n">
        <f aca="false"> (C11116-D11116) / C11116</f>
        <v>0.0730391340206186</v>
      </c>
      <c r="G11116" s="5" t="n">
        <f aca="false">ABS(F11116)</f>
        <v>0.0730391340206186</v>
      </c>
      <c r="H11116" s="11" t="n">
        <f aca="false"> IF(G11116 &lt;= $H$12277, 1, 0)</f>
        <v>0</v>
      </c>
    </row>
    <row r="11117" customFormat="false" ht="12.8" hidden="false" customHeight="false" outlineLevel="0" collapsed="false">
      <c r="A11117" s="1" t="n">
        <v>11116</v>
      </c>
      <c r="B11117" s="9" t="s">
        <v>11123</v>
      </c>
      <c r="C11117" s="10" t="n">
        <v>1.88</v>
      </c>
      <c r="D11117" s="10" t="n">
        <v>1.79830408</v>
      </c>
      <c r="E11117" s="3" t="n">
        <v>99.84810948</v>
      </c>
      <c r="F11117" s="4" t="n">
        <f aca="false"> (C11117-D11117) / C11117</f>
        <v>0.0434552765957447</v>
      </c>
      <c r="G11117" s="5" t="n">
        <f aca="false">ABS(F11117)</f>
        <v>0.0434552765957447</v>
      </c>
      <c r="H11117" s="11" t="n">
        <f aca="false"> IF(G11117 &lt;= $H$12277, 1, 0)</f>
        <v>0</v>
      </c>
    </row>
    <row r="11118" customFormat="false" ht="12.8" hidden="false" customHeight="false" outlineLevel="0" collapsed="false">
      <c r="A11118" s="1" t="n">
        <v>11117</v>
      </c>
      <c r="B11118" s="9" t="s">
        <v>11124</v>
      </c>
      <c r="C11118" s="10" t="n">
        <v>1.91</v>
      </c>
      <c r="D11118" s="10" t="n">
        <v>1.79830408</v>
      </c>
      <c r="E11118" s="3" t="n">
        <v>53.04409862</v>
      </c>
      <c r="F11118" s="4" t="n">
        <f aca="false"> (C11118-D11118) / C11118</f>
        <v>0.0584795392670159</v>
      </c>
      <c r="G11118" s="5" t="n">
        <f aca="false">ABS(F11118)</f>
        <v>0.0584795392670159</v>
      </c>
      <c r="H11118" s="11" t="n">
        <f aca="false"> IF(G11118 &lt;= $H$12277, 1, 0)</f>
        <v>0</v>
      </c>
    </row>
    <row r="11119" customFormat="false" ht="12.8" hidden="false" customHeight="false" outlineLevel="0" collapsed="false">
      <c r="A11119" s="1" t="n">
        <v>11118</v>
      </c>
      <c r="B11119" s="9" t="s">
        <v>11125</v>
      </c>
      <c r="C11119" s="10" t="n">
        <v>1.89</v>
      </c>
      <c r="D11119" s="10" t="n">
        <v>1.92344904</v>
      </c>
      <c r="E11119" s="3" t="n">
        <v>99.99866486</v>
      </c>
      <c r="F11119" s="4" t="n">
        <f aca="false"> (C11119-D11119) / C11119</f>
        <v>-0.0176979047619047</v>
      </c>
      <c r="G11119" s="5" t="n">
        <f aca="false">ABS(F11119)</f>
        <v>0.0176979047619047</v>
      </c>
      <c r="H11119" s="11" t="n">
        <f aca="false"> IF(G11119 &lt;= $H$12277, 1, 0)</f>
        <v>0</v>
      </c>
    </row>
    <row r="11120" customFormat="false" ht="12.8" hidden="false" customHeight="false" outlineLevel="0" collapsed="false">
      <c r="A11120" s="1" t="n">
        <v>11119</v>
      </c>
      <c r="B11120" s="9" t="s">
        <v>11126</v>
      </c>
      <c r="C11120" s="10" t="n">
        <v>1.96</v>
      </c>
      <c r="D11120" s="10" t="n">
        <v>1.9194144</v>
      </c>
      <c r="E11120" s="3" t="n">
        <v>99.97999072</v>
      </c>
      <c r="F11120" s="4" t="n">
        <f aca="false"> (C11120-D11120) / C11120</f>
        <v>0.0207069387755102</v>
      </c>
      <c r="G11120" s="5" t="n">
        <f aca="false">ABS(F11120)</f>
        <v>0.0207069387755102</v>
      </c>
      <c r="H11120" s="11" t="n">
        <f aca="false"> IF(G11120 &lt;= $H$12277, 1, 0)</f>
        <v>0</v>
      </c>
    </row>
    <row r="11121" customFormat="false" ht="12.8" hidden="false" customHeight="false" outlineLevel="0" collapsed="false">
      <c r="A11121" s="1" t="n">
        <v>11120</v>
      </c>
      <c r="B11121" s="9" t="s">
        <v>11127</v>
      </c>
      <c r="C11121" s="10" t="n">
        <v>1.98</v>
      </c>
      <c r="D11121" s="10" t="n">
        <v>1.91059005</v>
      </c>
      <c r="E11121" s="3" t="n">
        <v>99.98145103</v>
      </c>
      <c r="F11121" s="4" t="n">
        <f aca="false"> (C11121-D11121) / C11121</f>
        <v>0.0350555303030302</v>
      </c>
      <c r="G11121" s="5" t="n">
        <f aca="false">ABS(F11121)</f>
        <v>0.0350555303030302</v>
      </c>
      <c r="H11121" s="11" t="n">
        <f aca="false"> IF(G11121 &lt;= $H$12277, 1, 0)</f>
        <v>0</v>
      </c>
    </row>
    <row r="11122" customFormat="false" ht="12.8" hidden="false" customHeight="false" outlineLevel="0" collapsed="false">
      <c r="A11122" s="1" t="n">
        <v>11121</v>
      </c>
      <c r="B11122" s="9" t="s">
        <v>11128</v>
      </c>
      <c r="C11122" s="10" t="n">
        <v>1.98</v>
      </c>
      <c r="D11122" s="10" t="n">
        <v>1.92541301</v>
      </c>
      <c r="E11122" s="3" t="n">
        <v>86.160779</v>
      </c>
      <c r="F11122" s="4" t="n">
        <f aca="false"> (C11122-D11122) / C11122</f>
        <v>0.0275691868686869</v>
      </c>
      <c r="G11122" s="5" t="n">
        <f aca="false">ABS(F11122)</f>
        <v>0.0275691868686869</v>
      </c>
      <c r="H11122" s="11" t="n">
        <f aca="false"> IF(G11122 &lt;= $H$12277, 1, 0)</f>
        <v>0</v>
      </c>
    </row>
    <row r="11123" customFormat="false" ht="12.8" hidden="false" customHeight="false" outlineLevel="0" collapsed="false">
      <c r="A11123" s="1" t="n">
        <v>11122</v>
      </c>
      <c r="B11123" s="9" t="s">
        <v>11129</v>
      </c>
      <c r="C11123" s="10" t="n">
        <v>1.94</v>
      </c>
      <c r="D11123" s="10" t="n">
        <v>1.79830408</v>
      </c>
      <c r="E11123" s="3" t="n">
        <v>83.70727897</v>
      </c>
      <c r="F11123" s="4" t="n">
        <f aca="false"> (C11123-D11123) / C11123</f>
        <v>0.0730391340206186</v>
      </c>
      <c r="G11123" s="5" t="n">
        <f aca="false">ABS(F11123)</f>
        <v>0.0730391340206186</v>
      </c>
      <c r="H11123" s="11" t="n">
        <f aca="false"> IF(G11123 &lt;= $H$12277, 1, 0)</f>
        <v>0</v>
      </c>
    </row>
    <row r="11124" customFormat="false" ht="12.8" hidden="false" customHeight="false" outlineLevel="0" collapsed="false">
      <c r="A11124" s="1" t="n">
        <v>11123</v>
      </c>
      <c r="B11124" s="9" t="s">
        <v>11130</v>
      </c>
      <c r="C11124" s="10" t="n">
        <v>1.93</v>
      </c>
      <c r="D11124" s="10" t="n">
        <v>1.79830408</v>
      </c>
      <c r="E11124" s="3" t="n">
        <v>67.06338525</v>
      </c>
      <c r="F11124" s="4" t="n">
        <f aca="false"> (C11124-D11124) / C11124</f>
        <v>0.0682362279792748</v>
      </c>
      <c r="G11124" s="5" t="n">
        <f aca="false">ABS(F11124)</f>
        <v>0.0682362279792748</v>
      </c>
      <c r="H11124" s="11" t="n">
        <f aca="false"> IF(G11124 &lt;= $H$12277, 1, 0)</f>
        <v>0</v>
      </c>
    </row>
    <row r="11125" customFormat="false" ht="12.8" hidden="false" customHeight="false" outlineLevel="0" collapsed="false">
      <c r="A11125" s="1" t="n">
        <v>11124</v>
      </c>
      <c r="B11125" s="9" t="s">
        <v>11131</v>
      </c>
      <c r="C11125" s="10" t="n">
        <v>1.88</v>
      </c>
      <c r="D11125" s="10" t="n">
        <v>1.94927669</v>
      </c>
      <c r="E11125" s="3" t="n">
        <v>98.48536849</v>
      </c>
      <c r="F11125" s="4" t="n">
        <f aca="false"> (C11125-D11125) / C11125</f>
        <v>-0.0368493031914894</v>
      </c>
      <c r="G11125" s="5" t="n">
        <f aca="false">ABS(F11125)</f>
        <v>0.0368493031914894</v>
      </c>
      <c r="H11125" s="11" t="n">
        <f aca="false"> IF(G11125 &lt;= $H$12277, 1, 0)</f>
        <v>0</v>
      </c>
    </row>
    <row r="11126" customFormat="false" ht="12.8" hidden="false" customHeight="false" outlineLevel="0" collapsed="false">
      <c r="A11126" s="1" t="n">
        <v>11125</v>
      </c>
      <c r="B11126" s="9" t="s">
        <v>11132</v>
      </c>
      <c r="C11126" s="10" t="n">
        <v>1.78</v>
      </c>
      <c r="D11126" s="10" t="n">
        <v>1.94349372</v>
      </c>
      <c r="E11126" s="3" t="n">
        <v>98.69069457</v>
      </c>
      <c r="F11126" s="4" t="n">
        <f aca="false"> (C11126-D11126) / C11126</f>
        <v>-0.091850404494382</v>
      </c>
      <c r="G11126" s="5" t="n">
        <f aca="false">ABS(F11126)</f>
        <v>0.091850404494382</v>
      </c>
      <c r="H11126" s="11" t="n">
        <f aca="false"> IF(G11126 &lt;= $H$12277, 1, 0)</f>
        <v>0</v>
      </c>
    </row>
    <row r="11127" customFormat="false" ht="12.8" hidden="false" customHeight="false" outlineLevel="0" collapsed="false">
      <c r="A11127" s="1" t="n">
        <v>11126</v>
      </c>
      <c r="B11127" s="9" t="s">
        <v>11133</v>
      </c>
      <c r="C11127" s="10" t="n">
        <v>1.84</v>
      </c>
      <c r="D11127" s="10" t="n">
        <v>1.79830408</v>
      </c>
      <c r="E11127" s="3" t="n">
        <v>90.16349912</v>
      </c>
      <c r="F11127" s="4" t="n">
        <f aca="false"> (C11127-D11127) / C11127</f>
        <v>0.0226608260869565</v>
      </c>
      <c r="G11127" s="5" t="n">
        <f aca="false">ABS(F11127)</f>
        <v>0.0226608260869565</v>
      </c>
      <c r="H11127" s="11" t="n">
        <f aca="false"> IF(G11127 &lt;= $H$12277, 1, 0)</f>
        <v>0</v>
      </c>
    </row>
    <row r="11128" customFormat="false" ht="12.8" hidden="false" customHeight="false" outlineLevel="0" collapsed="false">
      <c r="A11128" s="1" t="n">
        <v>11127</v>
      </c>
      <c r="B11128" s="9" t="s">
        <v>11134</v>
      </c>
      <c r="C11128" s="10" t="n">
        <v>1.8</v>
      </c>
      <c r="D11128" s="10" t="n">
        <v>1.79281282</v>
      </c>
      <c r="E11128" s="3" t="n">
        <v>99.99986887</v>
      </c>
      <c r="F11128" s="4" t="n">
        <f aca="false"> (C11128-D11128) / C11128</f>
        <v>0.00399287777777782</v>
      </c>
      <c r="G11128" s="5" t="n">
        <f aca="false">ABS(F11128)</f>
        <v>0.00399287777777782</v>
      </c>
      <c r="H11128" s="11" t="n">
        <f aca="false"> IF(G11128 &lt;= $H$12277, 1, 0)</f>
        <v>1</v>
      </c>
    </row>
    <row r="11129" customFormat="false" ht="12.8" hidden="false" customHeight="false" outlineLevel="0" collapsed="false">
      <c r="A11129" s="1" t="n">
        <v>11128</v>
      </c>
      <c r="B11129" s="9" t="s">
        <v>11135</v>
      </c>
      <c r="C11129" s="10" t="n">
        <v>2.01</v>
      </c>
      <c r="D11129" s="10" t="n">
        <v>1.80696905</v>
      </c>
      <c r="E11129" s="3" t="n">
        <v>99.99935627</v>
      </c>
      <c r="F11129" s="4" t="n">
        <f aca="false"> (C11129-D11129) / C11129</f>
        <v>0.101010422885572</v>
      </c>
      <c r="G11129" s="5" t="n">
        <f aca="false">ABS(F11129)</f>
        <v>0.101010422885572</v>
      </c>
      <c r="H11129" s="11" t="n">
        <f aca="false"> IF(G11129 &lt;= $H$12277, 1, 0)</f>
        <v>0</v>
      </c>
    </row>
    <row r="11130" customFormat="false" ht="12.8" hidden="false" customHeight="false" outlineLevel="0" collapsed="false">
      <c r="A11130" s="1" t="n">
        <v>11129</v>
      </c>
      <c r="B11130" s="9" t="s">
        <v>11136</v>
      </c>
      <c r="C11130" s="10" t="n">
        <v>1.99</v>
      </c>
      <c r="D11130" s="10" t="n">
        <v>1.80487823</v>
      </c>
      <c r="E11130" s="3" t="n">
        <v>100</v>
      </c>
      <c r="F11130" s="4" t="n">
        <f aca="false"> (C11130-D11130) / C11130</f>
        <v>0.0930260150753769</v>
      </c>
      <c r="G11130" s="5" t="n">
        <f aca="false">ABS(F11130)</f>
        <v>0.0930260150753769</v>
      </c>
      <c r="H11130" s="11" t="n">
        <f aca="false"> IF(G11130 &lt;= $H$12277, 1, 0)</f>
        <v>0</v>
      </c>
    </row>
    <row r="11131" customFormat="false" ht="12.8" hidden="false" customHeight="false" outlineLevel="0" collapsed="false">
      <c r="A11131" s="1" t="n">
        <v>11130</v>
      </c>
      <c r="B11131" s="9" t="s">
        <v>11137</v>
      </c>
      <c r="C11131" s="10" t="n">
        <v>2.02</v>
      </c>
      <c r="D11131" s="10" t="n">
        <v>1.80487823</v>
      </c>
      <c r="E11131" s="3" t="n">
        <v>100</v>
      </c>
      <c r="F11131" s="4" t="n">
        <f aca="false"> (C11131-D11131) / C11131</f>
        <v>0.106495925742574</v>
      </c>
      <c r="G11131" s="5" t="n">
        <f aca="false">ABS(F11131)</f>
        <v>0.106495925742574</v>
      </c>
      <c r="H11131" s="11" t="n">
        <f aca="false"> IF(G11131 &lt;= $H$12277, 1, 0)</f>
        <v>0</v>
      </c>
    </row>
    <row r="11132" customFormat="false" ht="12.8" hidden="false" customHeight="false" outlineLevel="0" collapsed="false">
      <c r="A11132" s="1" t="n">
        <v>11131</v>
      </c>
      <c r="B11132" s="9" t="s">
        <v>11138</v>
      </c>
      <c r="C11132" s="10" t="n">
        <v>2.02</v>
      </c>
      <c r="D11132" s="10" t="n">
        <v>1.80487823</v>
      </c>
      <c r="E11132" s="3" t="n">
        <v>98.08337092</v>
      </c>
      <c r="F11132" s="4" t="n">
        <f aca="false"> (C11132-D11132) / C11132</f>
        <v>0.106495925742574</v>
      </c>
      <c r="G11132" s="5" t="n">
        <f aca="false">ABS(F11132)</f>
        <v>0.106495925742574</v>
      </c>
      <c r="H11132" s="11" t="n">
        <f aca="false"> IF(G11132 &lt;= $H$12277, 1, 0)</f>
        <v>0</v>
      </c>
    </row>
    <row r="11133" customFormat="false" ht="12.8" hidden="false" customHeight="false" outlineLevel="0" collapsed="false">
      <c r="A11133" s="1" t="n">
        <v>11132</v>
      </c>
      <c r="B11133" s="9" t="s">
        <v>11139</v>
      </c>
      <c r="C11133" s="10" t="n">
        <v>2.07</v>
      </c>
      <c r="D11133" s="10" t="n">
        <v>1.97945487</v>
      </c>
      <c r="E11133" s="3" t="n">
        <v>97.59480357</v>
      </c>
      <c r="F11133" s="4" t="n">
        <f aca="false"> (C11133-D11133) / C11133</f>
        <v>0.0437416086956521</v>
      </c>
      <c r="G11133" s="5" t="n">
        <f aca="false">ABS(F11133)</f>
        <v>0.0437416086956521</v>
      </c>
      <c r="H11133" s="11" t="n">
        <f aca="false"> IF(G11133 &lt;= $H$12277, 1, 0)</f>
        <v>0</v>
      </c>
    </row>
    <row r="11134" customFormat="false" ht="12.8" hidden="false" customHeight="false" outlineLevel="0" collapsed="false">
      <c r="A11134" s="1" t="n">
        <v>11133</v>
      </c>
      <c r="B11134" s="9" t="s">
        <v>11140</v>
      </c>
      <c r="C11134" s="10" t="n">
        <v>1.99</v>
      </c>
      <c r="D11134" s="10" t="n">
        <v>1.99161839</v>
      </c>
      <c r="E11134" s="3" t="n">
        <v>99.63931441</v>
      </c>
      <c r="F11134" s="4" t="n">
        <f aca="false"> (C11134-D11134) / C11134</f>
        <v>-0.00081326130653276</v>
      </c>
      <c r="G11134" s="5" t="n">
        <f aca="false">ABS(F11134)</f>
        <v>0.00081326130653276</v>
      </c>
      <c r="H11134" s="11" t="n">
        <f aca="false"> IF(G11134 &lt;= $H$12277, 1, 0)</f>
        <v>1</v>
      </c>
    </row>
    <row r="11135" customFormat="false" ht="12.8" hidden="false" customHeight="false" outlineLevel="0" collapsed="false">
      <c r="A11135" s="1" t="n">
        <v>11134</v>
      </c>
      <c r="B11135" s="9" t="s">
        <v>11141</v>
      </c>
      <c r="C11135" s="10" t="n">
        <v>2</v>
      </c>
      <c r="D11135" s="10" t="n">
        <v>1.80487823</v>
      </c>
      <c r="E11135" s="3" t="n">
        <v>99.49532151</v>
      </c>
      <c r="F11135" s="4" t="n">
        <f aca="false"> (C11135-D11135) / C11135</f>
        <v>0.097560885</v>
      </c>
      <c r="G11135" s="5" t="n">
        <f aca="false">ABS(F11135)</f>
        <v>0.097560885</v>
      </c>
      <c r="H11135" s="11" t="n">
        <f aca="false"> IF(G11135 &lt;= $H$12277, 1, 0)</f>
        <v>0</v>
      </c>
    </row>
    <row r="11136" customFormat="false" ht="12.8" hidden="false" customHeight="false" outlineLevel="0" collapsed="false">
      <c r="A11136" s="1" t="n">
        <v>11135</v>
      </c>
      <c r="B11136" s="9" t="s">
        <v>11142</v>
      </c>
      <c r="C11136" s="10" t="n">
        <v>1.93</v>
      </c>
      <c r="D11136" s="10" t="n">
        <v>1.80487823</v>
      </c>
      <c r="E11136" s="3" t="n">
        <v>100</v>
      </c>
      <c r="F11136" s="4" t="n">
        <f aca="false"> (C11136-D11136) / C11136</f>
        <v>0.0648299326424872</v>
      </c>
      <c r="G11136" s="5" t="n">
        <f aca="false">ABS(F11136)</f>
        <v>0.0648299326424872</v>
      </c>
      <c r="H11136" s="11" t="n">
        <f aca="false"> IF(G11136 &lt;= $H$12277, 1, 0)</f>
        <v>0</v>
      </c>
    </row>
    <row r="11137" customFormat="false" ht="12.8" hidden="false" customHeight="false" outlineLevel="0" collapsed="false">
      <c r="A11137" s="1" t="n">
        <v>11136</v>
      </c>
      <c r="B11137" s="9" t="s">
        <v>11143</v>
      </c>
      <c r="C11137" s="10" t="n">
        <v>2.04</v>
      </c>
      <c r="D11137" s="10" t="n">
        <v>1.80487823</v>
      </c>
      <c r="E11137" s="3" t="n">
        <v>99.64103103</v>
      </c>
      <c r="F11137" s="4" t="n">
        <f aca="false"> (C11137-D11137) / C11137</f>
        <v>0.115255769607843</v>
      </c>
      <c r="G11137" s="5" t="n">
        <f aca="false">ABS(F11137)</f>
        <v>0.115255769607843</v>
      </c>
      <c r="H11137" s="11" t="n">
        <f aca="false"> IF(G11137 &lt;= $H$12277, 1, 0)</f>
        <v>0</v>
      </c>
    </row>
    <row r="11138" customFormat="false" ht="12.8" hidden="false" customHeight="false" outlineLevel="0" collapsed="false">
      <c r="A11138" s="1" t="n">
        <v>11137</v>
      </c>
      <c r="B11138" s="9" t="s">
        <v>11144</v>
      </c>
      <c r="C11138" s="10" t="n">
        <v>2.02</v>
      </c>
      <c r="D11138" s="10" t="n">
        <v>1.98272049</v>
      </c>
      <c r="E11138" s="3" t="n">
        <v>99.96023774</v>
      </c>
      <c r="F11138" s="4" t="n">
        <f aca="false"> (C11138-D11138) / C11138</f>
        <v>0.018455202970297</v>
      </c>
      <c r="G11138" s="5" t="n">
        <f aca="false">ABS(F11138)</f>
        <v>0.018455202970297</v>
      </c>
      <c r="H11138" s="11" t="n">
        <f aca="false"> IF(G11138 &lt;= $H$12277, 1, 0)</f>
        <v>0</v>
      </c>
    </row>
    <row r="11139" customFormat="false" ht="12.8" hidden="false" customHeight="false" outlineLevel="0" collapsed="false">
      <c r="A11139" s="1" t="n">
        <v>11138</v>
      </c>
      <c r="B11139" s="9" t="s">
        <v>11145</v>
      </c>
      <c r="C11139" s="10" t="n">
        <v>2.06</v>
      </c>
      <c r="D11139" s="10" t="n">
        <v>1.80487823</v>
      </c>
      <c r="E11139" s="3" t="n">
        <v>99.9702096</v>
      </c>
      <c r="F11139" s="4" t="n">
        <f aca="false"> (C11139-D11139) / C11139</f>
        <v>0.123845519417476</v>
      </c>
      <c r="G11139" s="5" t="n">
        <f aca="false">ABS(F11139)</f>
        <v>0.123845519417476</v>
      </c>
      <c r="H11139" s="11" t="n">
        <f aca="false"> IF(G11139 &lt;= $H$12277, 1, 0)</f>
        <v>0</v>
      </c>
    </row>
    <row r="11140" customFormat="false" ht="12.8" hidden="false" customHeight="false" outlineLevel="0" collapsed="false">
      <c r="A11140" s="1" t="n">
        <v>11139</v>
      </c>
      <c r="B11140" s="9" t="s">
        <v>11146</v>
      </c>
      <c r="C11140" s="10" t="n">
        <v>2.07</v>
      </c>
      <c r="D11140" s="10" t="n">
        <v>1.80487823</v>
      </c>
      <c r="E11140" s="3" t="n">
        <v>99.99994636</v>
      </c>
      <c r="F11140" s="4" t="n">
        <f aca="false"> (C11140-D11140) / C11140</f>
        <v>0.128078149758454</v>
      </c>
      <c r="G11140" s="5" t="n">
        <f aca="false">ABS(F11140)</f>
        <v>0.128078149758454</v>
      </c>
      <c r="H11140" s="11" t="n">
        <f aca="false"> IF(G11140 &lt;= $H$12277, 1, 0)</f>
        <v>0</v>
      </c>
    </row>
    <row r="11141" customFormat="false" ht="12.8" hidden="false" customHeight="false" outlineLevel="0" collapsed="false">
      <c r="A11141" s="1" t="n">
        <v>11140</v>
      </c>
      <c r="B11141" s="9" t="s">
        <v>11147</v>
      </c>
      <c r="C11141" s="10" t="n">
        <v>1.99</v>
      </c>
      <c r="D11141" s="10" t="n">
        <v>2.02215314</v>
      </c>
      <c r="E11141" s="3" t="n">
        <v>69.58414316</v>
      </c>
      <c r="F11141" s="4" t="n">
        <f aca="false"> (C11141-D11141) / C11141</f>
        <v>-0.0161573567839196</v>
      </c>
      <c r="G11141" s="5" t="n">
        <f aca="false">ABS(F11141)</f>
        <v>0.0161573567839196</v>
      </c>
      <c r="H11141" s="11" t="n">
        <f aca="false"> IF(G11141 &lt;= $H$12277, 1, 0)</f>
        <v>0</v>
      </c>
    </row>
    <row r="11142" customFormat="false" ht="12.8" hidden="false" customHeight="false" outlineLevel="0" collapsed="false">
      <c r="A11142" s="1" t="n">
        <v>11141</v>
      </c>
      <c r="B11142" s="9" t="s">
        <v>11148</v>
      </c>
      <c r="C11142" s="10" t="n">
        <v>2.12</v>
      </c>
      <c r="D11142" s="10" t="n">
        <v>2.03650713</v>
      </c>
      <c r="E11142" s="3" t="n">
        <v>99.77061152</v>
      </c>
      <c r="F11142" s="4" t="n">
        <f aca="false"> (C11142-D11142) / C11142</f>
        <v>0.0393834292452831</v>
      </c>
      <c r="G11142" s="5" t="n">
        <f aca="false">ABS(F11142)</f>
        <v>0.0393834292452831</v>
      </c>
      <c r="H11142" s="11" t="n">
        <f aca="false"> IF(G11142 &lt;= $H$12277, 1, 0)</f>
        <v>0</v>
      </c>
    </row>
    <row r="11143" customFormat="false" ht="12.8" hidden="false" customHeight="false" outlineLevel="0" collapsed="false">
      <c r="A11143" s="1" t="n">
        <v>11142</v>
      </c>
      <c r="B11143" s="9" t="s">
        <v>11149</v>
      </c>
      <c r="C11143" s="10" t="n">
        <v>1.95</v>
      </c>
      <c r="D11143" s="10" t="n">
        <v>1.80487823</v>
      </c>
      <c r="E11143" s="3" t="n">
        <v>99.99138713</v>
      </c>
      <c r="F11143" s="4" t="n">
        <f aca="false"> (C11143-D11143) / C11143</f>
        <v>0.0744214205128206</v>
      </c>
      <c r="G11143" s="5" t="n">
        <f aca="false">ABS(F11143)</f>
        <v>0.0744214205128206</v>
      </c>
      <c r="H11143" s="11" t="n">
        <f aca="false"> IF(G11143 &lt;= $H$12277, 1, 0)</f>
        <v>0</v>
      </c>
    </row>
    <row r="11144" customFormat="false" ht="12.8" hidden="false" customHeight="false" outlineLevel="0" collapsed="false">
      <c r="A11144" s="1" t="n">
        <v>11143</v>
      </c>
      <c r="B11144" s="9" t="s">
        <v>11150</v>
      </c>
      <c r="C11144" s="10" t="n">
        <v>1.91</v>
      </c>
      <c r="D11144" s="10" t="n">
        <v>2.05178857</v>
      </c>
      <c r="E11144" s="3" t="n">
        <v>100</v>
      </c>
      <c r="F11144" s="4" t="n">
        <f aca="false"> (C11144-D11144) / C11144</f>
        <v>-0.0742348534031412</v>
      </c>
      <c r="G11144" s="5" t="n">
        <f aca="false">ABS(F11144)</f>
        <v>0.0742348534031412</v>
      </c>
      <c r="H11144" s="11" t="n">
        <f aca="false"> IF(G11144 &lt;= $H$12277, 1, 0)</f>
        <v>0</v>
      </c>
    </row>
    <row r="11145" customFormat="false" ht="12.8" hidden="false" customHeight="false" outlineLevel="0" collapsed="false">
      <c r="A11145" s="1" t="n">
        <v>11144</v>
      </c>
      <c r="B11145" s="9" t="s">
        <v>11151</v>
      </c>
      <c r="C11145" s="10" t="n">
        <v>1.78</v>
      </c>
      <c r="D11145" s="10" t="n">
        <v>1.80487823</v>
      </c>
      <c r="E11145" s="3" t="n">
        <v>99.99682307</v>
      </c>
      <c r="F11145" s="4" t="n">
        <f aca="false"> (C11145-D11145) / C11145</f>
        <v>-0.0139765337078651</v>
      </c>
      <c r="G11145" s="5" t="n">
        <f aca="false">ABS(F11145)</f>
        <v>0.0139765337078651</v>
      </c>
      <c r="H11145" s="11" t="n">
        <f aca="false"> IF(G11145 &lt;= $H$12277, 1, 0)</f>
        <v>1</v>
      </c>
    </row>
    <row r="11146" customFormat="false" ht="12.8" hidden="false" customHeight="false" outlineLevel="0" collapsed="false">
      <c r="A11146" s="1" t="n">
        <v>11145</v>
      </c>
      <c r="B11146" s="9" t="s">
        <v>11152</v>
      </c>
      <c r="C11146" s="10" t="n">
        <v>1.74</v>
      </c>
      <c r="D11146" s="10" t="n">
        <v>1.9878763</v>
      </c>
      <c r="E11146" s="3" t="n">
        <v>100</v>
      </c>
      <c r="F11146" s="4" t="n">
        <f aca="false"> (C11146-D11146) / C11146</f>
        <v>-0.142457643678161</v>
      </c>
      <c r="G11146" s="5" t="n">
        <f aca="false">ABS(F11146)</f>
        <v>0.142457643678161</v>
      </c>
      <c r="H11146" s="11" t="n">
        <f aca="false"> IF(G11146 &lt;= $H$12277, 1, 0)</f>
        <v>0</v>
      </c>
    </row>
    <row r="11147" customFormat="false" ht="12.8" hidden="false" customHeight="false" outlineLevel="0" collapsed="false">
      <c r="A11147" s="1" t="n">
        <v>11146</v>
      </c>
      <c r="B11147" s="9" t="s">
        <v>11153</v>
      </c>
      <c r="C11147" s="10" t="n">
        <v>1.79</v>
      </c>
      <c r="D11147" s="10" t="n">
        <v>1.79741478</v>
      </c>
      <c r="E11147" s="3" t="n">
        <v>99.12068248</v>
      </c>
      <c r="F11147" s="4" t="n">
        <f aca="false"> (C11147-D11147) / C11147</f>
        <v>-0.0041423351955307</v>
      </c>
      <c r="G11147" s="5" t="n">
        <f aca="false">ABS(F11147)</f>
        <v>0.0041423351955307</v>
      </c>
      <c r="H11147" s="11" t="n">
        <f aca="false"> IF(G11147 &lt;= $H$12277, 1, 0)</f>
        <v>1</v>
      </c>
    </row>
    <row r="11148" customFormat="false" ht="12.8" hidden="false" customHeight="false" outlineLevel="0" collapsed="false">
      <c r="A11148" s="1" t="n">
        <v>11147</v>
      </c>
      <c r="B11148" s="9" t="s">
        <v>11154</v>
      </c>
      <c r="C11148" s="10" t="n">
        <v>1.8</v>
      </c>
      <c r="D11148" s="10" t="n">
        <v>1.78019035</v>
      </c>
      <c r="E11148" s="3" t="n">
        <v>100</v>
      </c>
      <c r="F11148" s="4" t="n">
        <f aca="false"> (C11148-D11148) / C11148</f>
        <v>0.0110053611111111</v>
      </c>
      <c r="G11148" s="5" t="n">
        <f aca="false">ABS(F11148)</f>
        <v>0.0110053611111111</v>
      </c>
      <c r="H11148" s="11" t="n">
        <f aca="false"> IF(G11148 &lt;= $H$12277, 1, 0)</f>
        <v>1</v>
      </c>
    </row>
    <row r="11149" customFormat="false" ht="12.8" hidden="false" customHeight="false" outlineLevel="0" collapsed="false">
      <c r="A11149" s="1" t="n">
        <v>11148</v>
      </c>
      <c r="B11149" s="9" t="s">
        <v>11155</v>
      </c>
      <c r="C11149" s="10" t="n">
        <v>1.8</v>
      </c>
      <c r="D11149" s="10" t="n">
        <v>1.9878763</v>
      </c>
      <c r="E11149" s="3" t="n">
        <v>56.48056865</v>
      </c>
      <c r="F11149" s="4" t="n">
        <f aca="false"> (C11149-D11149) / C11149</f>
        <v>-0.104375722222222</v>
      </c>
      <c r="G11149" s="5" t="n">
        <f aca="false">ABS(F11149)</f>
        <v>0.104375722222222</v>
      </c>
      <c r="H11149" s="11" t="n">
        <f aca="false"> IF(G11149 &lt;= $H$12277, 1, 0)</f>
        <v>0</v>
      </c>
    </row>
    <row r="11150" customFormat="false" ht="12.8" hidden="false" customHeight="false" outlineLevel="0" collapsed="false">
      <c r="A11150" s="1" t="n">
        <v>11149</v>
      </c>
      <c r="B11150" s="9" t="s">
        <v>11156</v>
      </c>
      <c r="C11150" s="10" t="n">
        <v>1.84</v>
      </c>
      <c r="D11150" s="10" t="n">
        <v>1.78819323</v>
      </c>
      <c r="E11150" s="3" t="n">
        <v>99.99992847</v>
      </c>
      <c r="F11150" s="4" t="n">
        <f aca="false"> (C11150-D11150) / C11150</f>
        <v>0.0281558532608694</v>
      </c>
      <c r="G11150" s="5" t="n">
        <f aca="false">ABS(F11150)</f>
        <v>0.0281558532608694</v>
      </c>
      <c r="H11150" s="11" t="n">
        <f aca="false"> IF(G11150 &lt;= $H$12277, 1, 0)</f>
        <v>0</v>
      </c>
    </row>
    <row r="11151" customFormat="false" ht="12.8" hidden="false" customHeight="false" outlineLevel="0" collapsed="false">
      <c r="A11151" s="1" t="n">
        <v>11150</v>
      </c>
      <c r="B11151" s="9" t="s">
        <v>11157</v>
      </c>
      <c r="C11151" s="10" t="n">
        <v>1.65</v>
      </c>
      <c r="D11151" s="10" t="n">
        <v>1.79173529</v>
      </c>
      <c r="E11151" s="3" t="n">
        <v>99.99999404</v>
      </c>
      <c r="F11151" s="4" t="n">
        <f aca="false"> (C11151-D11151) / C11151</f>
        <v>-0.0859001757575759</v>
      </c>
      <c r="G11151" s="5" t="n">
        <f aca="false">ABS(F11151)</f>
        <v>0.0859001757575759</v>
      </c>
      <c r="H11151" s="11" t="n">
        <f aca="false"> IF(G11151 &lt;= $H$12277, 1, 0)</f>
        <v>0</v>
      </c>
    </row>
    <row r="11152" customFormat="false" ht="12.8" hidden="false" customHeight="false" outlineLevel="0" collapsed="false">
      <c r="A11152" s="1" t="n">
        <v>11151</v>
      </c>
      <c r="B11152" s="9" t="s">
        <v>11158</v>
      </c>
      <c r="C11152" s="10" t="n">
        <v>1.73</v>
      </c>
      <c r="D11152" s="10" t="n">
        <v>1.9878763</v>
      </c>
      <c r="E11152" s="3" t="n">
        <v>99.74566102</v>
      </c>
      <c r="F11152" s="4" t="n">
        <f aca="false"> (C11152-D11152) / C11152</f>
        <v>-0.149061445086705</v>
      </c>
      <c r="G11152" s="5" t="n">
        <f aca="false">ABS(F11152)</f>
        <v>0.149061445086705</v>
      </c>
      <c r="H11152" s="11" t="n">
        <f aca="false"> IF(G11152 &lt;= $H$12277, 1, 0)</f>
        <v>0</v>
      </c>
    </row>
    <row r="11153" customFormat="false" ht="12.8" hidden="false" customHeight="false" outlineLevel="0" collapsed="false">
      <c r="A11153" s="1" t="n">
        <v>11152</v>
      </c>
      <c r="B11153" s="9" t="s">
        <v>11159</v>
      </c>
      <c r="C11153" s="10" t="n">
        <v>1.72</v>
      </c>
      <c r="D11153" s="10" t="n">
        <v>1.7593503</v>
      </c>
      <c r="E11153" s="3" t="n">
        <v>100</v>
      </c>
      <c r="F11153" s="4" t="n">
        <f aca="false"> (C11153-D11153) / C11153</f>
        <v>-0.0228780813953488</v>
      </c>
      <c r="G11153" s="5" t="n">
        <f aca="false">ABS(F11153)</f>
        <v>0.0228780813953488</v>
      </c>
      <c r="H11153" s="11" t="n">
        <f aca="false"> IF(G11153 &lt;= $H$12277, 1, 0)</f>
        <v>0</v>
      </c>
    </row>
    <row r="11154" customFormat="false" ht="12.8" hidden="false" customHeight="false" outlineLevel="0" collapsed="false">
      <c r="A11154" s="1" t="n">
        <v>11153</v>
      </c>
      <c r="B11154" s="9" t="s">
        <v>11160</v>
      </c>
      <c r="C11154" s="10" t="n">
        <v>1.72</v>
      </c>
      <c r="D11154" s="10" t="n">
        <v>1.75054514</v>
      </c>
      <c r="E11154" s="3" t="n">
        <v>99.99927878</v>
      </c>
      <c r="F11154" s="4" t="n">
        <f aca="false"> (C11154-D11154) / C11154</f>
        <v>-0.0177588023255814</v>
      </c>
      <c r="G11154" s="5" t="n">
        <f aca="false">ABS(F11154)</f>
        <v>0.0177588023255814</v>
      </c>
      <c r="H11154" s="11" t="n">
        <f aca="false"> IF(G11154 &lt;= $H$12277, 1, 0)</f>
        <v>0</v>
      </c>
    </row>
    <row r="11155" customFormat="false" ht="12.8" hidden="false" customHeight="false" outlineLevel="0" collapsed="false">
      <c r="A11155" s="1" t="n">
        <v>11154</v>
      </c>
      <c r="B11155" s="9" t="s">
        <v>11161</v>
      </c>
      <c r="C11155" s="10" t="n">
        <v>1.66</v>
      </c>
      <c r="D11155" s="10" t="n">
        <v>1.74138165</v>
      </c>
      <c r="E11155" s="3" t="n">
        <v>100</v>
      </c>
      <c r="F11155" s="4" t="n">
        <f aca="false"> (C11155-D11155) / C11155</f>
        <v>-0.0490250903614458</v>
      </c>
      <c r="G11155" s="5" t="n">
        <f aca="false">ABS(F11155)</f>
        <v>0.0490250903614458</v>
      </c>
      <c r="H11155" s="11" t="n">
        <f aca="false"> IF(G11155 &lt;= $H$12277, 1, 0)</f>
        <v>0</v>
      </c>
    </row>
    <row r="11156" customFormat="false" ht="12.8" hidden="false" customHeight="false" outlineLevel="0" collapsed="false">
      <c r="A11156" s="1" t="n">
        <v>11155</v>
      </c>
      <c r="B11156" s="9" t="s">
        <v>11162</v>
      </c>
      <c r="C11156" s="10" t="n">
        <v>1.64</v>
      </c>
      <c r="D11156" s="10" t="n">
        <v>1.73496711</v>
      </c>
      <c r="E11156" s="3" t="n">
        <v>100</v>
      </c>
      <c r="F11156" s="4" t="n">
        <f aca="false"> (C11156-D11156) / C11156</f>
        <v>-0.0579067743902438</v>
      </c>
      <c r="G11156" s="5" t="n">
        <f aca="false">ABS(F11156)</f>
        <v>0.0579067743902438</v>
      </c>
      <c r="H11156" s="11" t="n">
        <f aca="false"> IF(G11156 &lt;= $H$12277, 1, 0)</f>
        <v>0</v>
      </c>
    </row>
    <row r="11157" customFormat="false" ht="12.8" hidden="false" customHeight="false" outlineLevel="0" collapsed="false">
      <c r="A11157" s="1" t="n">
        <v>11156</v>
      </c>
      <c r="B11157" s="9" t="s">
        <v>11163</v>
      </c>
      <c r="C11157" s="10" t="n">
        <v>1.67</v>
      </c>
      <c r="D11157" s="10" t="n">
        <v>1.71247697</v>
      </c>
      <c r="E11157" s="3" t="n">
        <v>100</v>
      </c>
      <c r="F11157" s="4" t="n">
        <f aca="false"> (C11157-D11157) / C11157</f>
        <v>-0.0254353113772455</v>
      </c>
      <c r="G11157" s="5" t="n">
        <f aca="false">ABS(F11157)</f>
        <v>0.0254353113772455</v>
      </c>
      <c r="H11157" s="11" t="n">
        <f aca="false"> IF(G11157 &lt;= $H$12277, 1, 0)</f>
        <v>0</v>
      </c>
    </row>
    <row r="11158" customFormat="false" ht="12.8" hidden="false" customHeight="false" outlineLevel="0" collapsed="false">
      <c r="A11158" s="1" t="n">
        <v>11157</v>
      </c>
      <c r="B11158" s="9" t="s">
        <v>11164</v>
      </c>
      <c r="C11158" s="10" t="n">
        <v>1.68</v>
      </c>
      <c r="D11158" s="10" t="n">
        <v>1.69073391</v>
      </c>
      <c r="E11158" s="3" t="n">
        <v>100</v>
      </c>
      <c r="F11158" s="4" t="n">
        <f aca="false"> (C11158-D11158) / C11158</f>
        <v>-0.00638923214285708</v>
      </c>
      <c r="G11158" s="5" t="n">
        <f aca="false">ABS(F11158)</f>
        <v>0.00638923214285708</v>
      </c>
      <c r="H11158" s="11" t="n">
        <f aca="false"> IF(G11158 &lt;= $H$12277, 1, 0)</f>
        <v>1</v>
      </c>
    </row>
    <row r="11159" customFormat="false" ht="12.8" hidden="false" customHeight="false" outlineLevel="0" collapsed="false">
      <c r="A11159" s="1" t="n">
        <v>11158</v>
      </c>
      <c r="B11159" s="9" t="s">
        <v>11165</v>
      </c>
      <c r="C11159" s="10" t="n">
        <v>1.67</v>
      </c>
      <c r="D11159" s="10" t="n">
        <v>1.68451369</v>
      </c>
      <c r="E11159" s="3" t="n">
        <v>100</v>
      </c>
      <c r="F11159" s="4" t="n">
        <f aca="false"> (C11159-D11159) / C11159</f>
        <v>-0.00869083233532949</v>
      </c>
      <c r="G11159" s="5" t="n">
        <f aca="false">ABS(F11159)</f>
        <v>0.00869083233532949</v>
      </c>
      <c r="H11159" s="11" t="n">
        <f aca="false"> IF(G11159 &lt;= $H$12277, 1, 0)</f>
        <v>1</v>
      </c>
    </row>
    <row r="11160" customFormat="false" ht="12.8" hidden="false" customHeight="false" outlineLevel="0" collapsed="false">
      <c r="A11160" s="1" t="n">
        <v>11159</v>
      </c>
      <c r="B11160" s="9" t="s">
        <v>11166</v>
      </c>
      <c r="C11160" s="10" t="n">
        <v>1.61</v>
      </c>
      <c r="D11160" s="10" t="n">
        <v>1.68315959</v>
      </c>
      <c r="E11160" s="3" t="n">
        <v>100</v>
      </c>
      <c r="F11160" s="4" t="n">
        <f aca="false"> (C11160-D11160) / C11160</f>
        <v>-0.0454407391304349</v>
      </c>
      <c r="G11160" s="5" t="n">
        <f aca="false">ABS(F11160)</f>
        <v>0.0454407391304349</v>
      </c>
      <c r="H11160" s="11" t="n">
        <f aca="false"> IF(G11160 &lt;= $H$12277, 1, 0)</f>
        <v>0</v>
      </c>
    </row>
    <row r="11161" customFormat="false" ht="12.8" hidden="false" customHeight="false" outlineLevel="0" collapsed="false">
      <c r="A11161" s="1" t="n">
        <v>11160</v>
      </c>
      <c r="B11161" s="9" t="s">
        <v>11167</v>
      </c>
      <c r="C11161" s="10" t="n">
        <v>1.64</v>
      </c>
      <c r="D11161" s="10" t="n">
        <v>1.67921174</v>
      </c>
      <c r="E11161" s="3" t="n">
        <v>100</v>
      </c>
      <c r="F11161" s="4" t="n">
        <f aca="false"> (C11161-D11161) / C11161</f>
        <v>-0.0239095975609755</v>
      </c>
      <c r="G11161" s="5" t="n">
        <f aca="false">ABS(F11161)</f>
        <v>0.0239095975609755</v>
      </c>
      <c r="H11161" s="11" t="n">
        <f aca="false"> IF(G11161 &lt;= $H$12277, 1, 0)</f>
        <v>0</v>
      </c>
    </row>
    <row r="11162" customFormat="false" ht="12.8" hidden="false" customHeight="false" outlineLevel="0" collapsed="false">
      <c r="A11162" s="1" t="n">
        <v>11161</v>
      </c>
      <c r="B11162" s="9" t="s">
        <v>11168</v>
      </c>
      <c r="C11162" s="10" t="n">
        <v>1.66</v>
      </c>
      <c r="D11162" s="10" t="n">
        <v>1.65844822</v>
      </c>
      <c r="E11162" s="3" t="n">
        <v>100</v>
      </c>
      <c r="F11162" s="4" t="n">
        <f aca="false"> (C11162-D11162) / C11162</f>
        <v>0.000934807228915798</v>
      </c>
      <c r="G11162" s="5" t="n">
        <f aca="false">ABS(F11162)</f>
        <v>0.000934807228915798</v>
      </c>
      <c r="H11162" s="11" t="n">
        <f aca="false"> IF(G11162 &lt;= $H$12277, 1, 0)</f>
        <v>1</v>
      </c>
    </row>
    <row r="11163" customFormat="false" ht="12.8" hidden="false" customHeight="false" outlineLevel="0" collapsed="false">
      <c r="A11163" s="1" t="n">
        <v>11162</v>
      </c>
      <c r="B11163" s="9" t="s">
        <v>11169</v>
      </c>
      <c r="C11163" s="10" t="n">
        <v>1.67</v>
      </c>
      <c r="D11163" s="10" t="n">
        <v>1.65291369</v>
      </c>
      <c r="E11163" s="3" t="n">
        <v>99.99999404</v>
      </c>
      <c r="F11163" s="4" t="n">
        <f aca="false"> (C11163-D11163) / C11163</f>
        <v>0.0102313233532933</v>
      </c>
      <c r="G11163" s="5" t="n">
        <f aca="false">ABS(F11163)</f>
        <v>0.0102313233532933</v>
      </c>
      <c r="H11163" s="11" t="n">
        <f aca="false"> IF(G11163 &lt;= $H$12277, 1, 0)</f>
        <v>1</v>
      </c>
    </row>
    <row r="11164" customFormat="false" ht="12.8" hidden="false" customHeight="false" outlineLevel="0" collapsed="false">
      <c r="A11164" s="1" t="n">
        <v>11163</v>
      </c>
      <c r="B11164" s="9" t="s">
        <v>11170</v>
      </c>
      <c r="C11164" s="10" t="n">
        <v>1.75</v>
      </c>
      <c r="D11164" s="10" t="n">
        <v>1.65503955</v>
      </c>
      <c r="E11164" s="3" t="n">
        <v>100</v>
      </c>
      <c r="F11164" s="4" t="n">
        <f aca="false"> (C11164-D11164) / C11164</f>
        <v>0.0542631142857142</v>
      </c>
      <c r="G11164" s="5" t="n">
        <f aca="false">ABS(F11164)</f>
        <v>0.0542631142857142</v>
      </c>
      <c r="H11164" s="11" t="n">
        <f aca="false"> IF(G11164 &lt;= $H$12277, 1, 0)</f>
        <v>0</v>
      </c>
    </row>
    <row r="11165" customFormat="false" ht="12.8" hidden="false" customHeight="false" outlineLevel="0" collapsed="false">
      <c r="A11165" s="1" t="n">
        <v>11164</v>
      </c>
      <c r="B11165" s="9" t="s">
        <v>11171</v>
      </c>
      <c r="C11165" s="10" t="n">
        <v>1.72</v>
      </c>
      <c r="D11165" s="10" t="n">
        <v>1.65952766</v>
      </c>
      <c r="E11165" s="3" t="n">
        <v>100</v>
      </c>
      <c r="F11165" s="4" t="n">
        <f aca="false"> (C11165-D11165) / C11165</f>
        <v>0.0351583372093023</v>
      </c>
      <c r="G11165" s="5" t="n">
        <f aca="false">ABS(F11165)</f>
        <v>0.0351583372093023</v>
      </c>
      <c r="H11165" s="11" t="n">
        <f aca="false"> IF(G11165 &lt;= $H$12277, 1, 0)</f>
        <v>0</v>
      </c>
    </row>
    <row r="11166" customFormat="false" ht="12.8" hidden="false" customHeight="false" outlineLevel="0" collapsed="false">
      <c r="A11166" s="1" t="n">
        <v>11165</v>
      </c>
      <c r="B11166" s="9" t="s">
        <v>11172</v>
      </c>
      <c r="C11166" s="10" t="n">
        <v>1.67</v>
      </c>
      <c r="D11166" s="10" t="n">
        <v>1.68666935</v>
      </c>
      <c r="E11166" s="3" t="n">
        <v>99.94083047</v>
      </c>
      <c r="F11166" s="4" t="n">
        <f aca="false"> (C11166-D11166) / C11166</f>
        <v>-0.00998164670658691</v>
      </c>
      <c r="G11166" s="5" t="n">
        <f aca="false">ABS(F11166)</f>
        <v>0.00998164670658691</v>
      </c>
      <c r="H11166" s="11" t="n">
        <f aca="false"> IF(G11166 &lt;= $H$12277, 1, 0)</f>
        <v>1</v>
      </c>
    </row>
    <row r="11167" customFormat="false" ht="12.8" hidden="false" customHeight="false" outlineLevel="0" collapsed="false">
      <c r="A11167" s="1" t="n">
        <v>11166</v>
      </c>
      <c r="B11167" s="9" t="s">
        <v>11173</v>
      </c>
      <c r="C11167" s="10" t="n">
        <v>1.7</v>
      </c>
      <c r="D11167" s="10" t="n">
        <v>1.69666862</v>
      </c>
      <c r="E11167" s="3" t="n">
        <v>100</v>
      </c>
      <c r="F11167" s="4" t="n">
        <f aca="false"> (C11167-D11167) / C11167</f>
        <v>0.00195963529411771</v>
      </c>
      <c r="G11167" s="5" t="n">
        <f aca="false">ABS(F11167)</f>
        <v>0.00195963529411771</v>
      </c>
      <c r="H11167" s="11" t="n">
        <f aca="false"> IF(G11167 &lt;= $H$12277, 1, 0)</f>
        <v>1</v>
      </c>
    </row>
    <row r="11168" customFormat="false" ht="12.8" hidden="false" customHeight="false" outlineLevel="0" collapsed="false">
      <c r="A11168" s="1" t="n">
        <v>11167</v>
      </c>
      <c r="B11168" s="9" t="s">
        <v>11174</v>
      </c>
      <c r="C11168" s="10" t="n">
        <v>1.65</v>
      </c>
      <c r="D11168" s="10" t="n">
        <v>1.68866801</v>
      </c>
      <c r="E11168" s="3" t="n">
        <v>99.99998212</v>
      </c>
      <c r="F11168" s="4" t="n">
        <f aca="false"> (C11168-D11168) / C11168</f>
        <v>-0.0234351575757576</v>
      </c>
      <c r="G11168" s="5" t="n">
        <f aca="false">ABS(F11168)</f>
        <v>0.0234351575757576</v>
      </c>
      <c r="H11168" s="11" t="n">
        <f aca="false"> IF(G11168 &lt;= $H$12277, 1, 0)</f>
        <v>0</v>
      </c>
    </row>
    <row r="11169" customFormat="false" ht="12.8" hidden="false" customHeight="false" outlineLevel="0" collapsed="false">
      <c r="A11169" s="1" t="n">
        <v>11168</v>
      </c>
      <c r="B11169" s="9" t="s">
        <v>11175</v>
      </c>
      <c r="C11169" s="10" t="n">
        <v>1.56</v>
      </c>
      <c r="D11169" s="10" t="n">
        <v>1.69206762</v>
      </c>
      <c r="E11169" s="3" t="n">
        <v>100</v>
      </c>
      <c r="F11169" s="4" t="n">
        <f aca="false"> (C11169-D11169) / C11169</f>
        <v>-0.0846587307692307</v>
      </c>
      <c r="G11169" s="5" t="n">
        <f aca="false">ABS(F11169)</f>
        <v>0.0846587307692307</v>
      </c>
      <c r="H11169" s="11" t="n">
        <f aca="false"> IF(G11169 &lt;= $H$12277, 1, 0)</f>
        <v>0</v>
      </c>
    </row>
    <row r="11170" customFormat="false" ht="12.8" hidden="false" customHeight="false" outlineLevel="0" collapsed="false">
      <c r="A11170" s="1" t="n">
        <v>11169</v>
      </c>
      <c r="B11170" s="9" t="s">
        <v>11176</v>
      </c>
      <c r="C11170" s="10" t="n">
        <v>1.64</v>
      </c>
      <c r="D11170" s="10" t="n">
        <v>1.67944729</v>
      </c>
      <c r="E11170" s="3" t="n">
        <v>99.99999404</v>
      </c>
      <c r="F11170" s="4" t="n">
        <f aca="false"> (C11170-D11170) / C11170</f>
        <v>-0.0240532256097561</v>
      </c>
      <c r="G11170" s="5" t="n">
        <f aca="false">ABS(F11170)</f>
        <v>0.0240532256097561</v>
      </c>
      <c r="H11170" s="11" t="n">
        <f aca="false"> IF(G11170 &lt;= $H$12277, 1, 0)</f>
        <v>0</v>
      </c>
    </row>
    <row r="11171" customFormat="false" ht="12.8" hidden="false" customHeight="false" outlineLevel="0" collapsed="false">
      <c r="A11171" s="1" t="n">
        <v>11170</v>
      </c>
      <c r="B11171" s="9" t="s">
        <v>11177</v>
      </c>
      <c r="C11171" s="10" t="n">
        <v>1.71</v>
      </c>
      <c r="D11171" s="10" t="n">
        <v>1.6436131</v>
      </c>
      <c r="E11171" s="3" t="n">
        <v>99.99996424</v>
      </c>
      <c r="F11171" s="4" t="n">
        <f aca="false"> (C11171-D11171) / C11171</f>
        <v>0.0388227485380116</v>
      </c>
      <c r="G11171" s="5" t="n">
        <f aca="false">ABS(F11171)</f>
        <v>0.0388227485380116</v>
      </c>
      <c r="H11171" s="11" t="n">
        <f aca="false"> IF(G11171 &lt;= $H$12277, 1, 0)</f>
        <v>0</v>
      </c>
    </row>
    <row r="11172" customFormat="false" ht="12.8" hidden="false" customHeight="false" outlineLevel="0" collapsed="false">
      <c r="A11172" s="1" t="n">
        <v>11171</v>
      </c>
      <c r="B11172" s="9" t="s">
        <v>11178</v>
      </c>
      <c r="C11172" s="10" t="n">
        <v>1.71</v>
      </c>
      <c r="D11172" s="10" t="n">
        <v>1.64252913</v>
      </c>
      <c r="E11172" s="3" t="n">
        <v>100</v>
      </c>
      <c r="F11172" s="4" t="n">
        <f aca="false"> (C11172-D11172) / C11172</f>
        <v>0.039456649122807</v>
      </c>
      <c r="G11172" s="5" t="n">
        <f aca="false">ABS(F11172)</f>
        <v>0.039456649122807</v>
      </c>
      <c r="H11172" s="11" t="n">
        <f aca="false"> IF(G11172 &lt;= $H$12277, 1, 0)</f>
        <v>0</v>
      </c>
    </row>
    <row r="11173" customFormat="false" ht="12.8" hidden="false" customHeight="false" outlineLevel="0" collapsed="false">
      <c r="A11173" s="1" t="n">
        <v>11172</v>
      </c>
      <c r="B11173" s="9" t="s">
        <v>11179</v>
      </c>
      <c r="C11173" s="10" t="n">
        <v>1.67</v>
      </c>
      <c r="D11173" s="10" t="n">
        <v>1.66277039</v>
      </c>
      <c r="E11173" s="3" t="n">
        <v>99.99994636</v>
      </c>
      <c r="F11173" s="4" t="n">
        <f aca="false"> (C11173-D11173) / C11173</f>
        <v>0.00432910778443114</v>
      </c>
      <c r="G11173" s="5" t="n">
        <f aca="false">ABS(F11173)</f>
        <v>0.00432910778443114</v>
      </c>
      <c r="H11173" s="11" t="n">
        <f aca="false"> IF(G11173 &lt;= $H$12277, 1, 0)</f>
        <v>1</v>
      </c>
    </row>
    <row r="11174" customFormat="false" ht="12.8" hidden="false" customHeight="false" outlineLevel="0" collapsed="false">
      <c r="A11174" s="1" t="n">
        <v>11173</v>
      </c>
      <c r="B11174" s="9" t="s">
        <v>11180</v>
      </c>
      <c r="C11174" s="10" t="n">
        <v>1.66</v>
      </c>
      <c r="D11174" s="10" t="n">
        <v>1.67693937</v>
      </c>
      <c r="E11174" s="3" t="n">
        <v>99.55391884</v>
      </c>
      <c r="F11174" s="4" t="n">
        <f aca="false"> (C11174-D11174) / C11174</f>
        <v>-0.010204439759036</v>
      </c>
      <c r="G11174" s="5" t="n">
        <f aca="false">ABS(F11174)</f>
        <v>0.010204439759036</v>
      </c>
      <c r="H11174" s="11" t="n">
        <f aca="false"> IF(G11174 &lt;= $H$12277, 1, 0)</f>
        <v>1</v>
      </c>
    </row>
    <row r="11175" customFormat="false" ht="12.8" hidden="false" customHeight="false" outlineLevel="0" collapsed="false">
      <c r="A11175" s="1" t="n">
        <v>11174</v>
      </c>
      <c r="B11175" s="9" t="s">
        <v>11181</v>
      </c>
      <c r="C11175" s="10" t="n">
        <v>1.73</v>
      </c>
      <c r="D11175" s="10" t="n">
        <v>1.6748575</v>
      </c>
      <c r="E11175" s="3" t="n">
        <v>99.66742396</v>
      </c>
      <c r="F11175" s="4" t="n">
        <f aca="false"> (C11175-D11175) / C11175</f>
        <v>0.0318742774566475</v>
      </c>
      <c r="G11175" s="5" t="n">
        <f aca="false">ABS(F11175)</f>
        <v>0.0318742774566475</v>
      </c>
      <c r="H11175" s="11" t="n">
        <f aca="false"> IF(G11175 &lt;= $H$12277, 1, 0)</f>
        <v>0</v>
      </c>
    </row>
    <row r="11176" customFormat="false" ht="12.8" hidden="false" customHeight="false" outlineLevel="0" collapsed="false">
      <c r="A11176" s="1" t="n">
        <v>11175</v>
      </c>
      <c r="B11176" s="9" t="s">
        <v>11182</v>
      </c>
      <c r="C11176" s="10" t="n">
        <v>1.74</v>
      </c>
      <c r="D11176" s="10" t="n">
        <v>1.67040026</v>
      </c>
      <c r="E11176" s="3" t="n">
        <v>99.96917248</v>
      </c>
      <c r="F11176" s="4" t="n">
        <f aca="false"> (C11176-D11176) / C11176</f>
        <v>0.0399998505747126</v>
      </c>
      <c r="G11176" s="5" t="n">
        <f aca="false">ABS(F11176)</f>
        <v>0.0399998505747126</v>
      </c>
      <c r="H11176" s="11" t="n">
        <f aca="false"> IF(G11176 &lt;= $H$12277, 1, 0)</f>
        <v>0</v>
      </c>
    </row>
    <row r="11177" customFormat="false" ht="12.8" hidden="false" customHeight="false" outlineLevel="0" collapsed="false">
      <c r="A11177" s="1" t="n">
        <v>11176</v>
      </c>
      <c r="B11177" s="9" t="s">
        <v>11183</v>
      </c>
      <c r="C11177" s="10" t="n">
        <v>1.7</v>
      </c>
      <c r="D11177" s="10" t="n">
        <v>1.68828022</v>
      </c>
      <c r="E11177" s="3" t="n">
        <v>100</v>
      </c>
      <c r="F11177" s="4" t="n">
        <f aca="false"> (C11177-D11177) / C11177</f>
        <v>0.00689398823529422</v>
      </c>
      <c r="G11177" s="5" t="n">
        <f aca="false">ABS(F11177)</f>
        <v>0.00689398823529422</v>
      </c>
      <c r="H11177" s="11" t="n">
        <f aca="false"> IF(G11177 &lt;= $H$12277, 1, 0)</f>
        <v>1</v>
      </c>
    </row>
    <row r="11178" customFormat="false" ht="12.8" hidden="false" customHeight="false" outlineLevel="0" collapsed="false">
      <c r="A11178" s="1" t="n">
        <v>11177</v>
      </c>
      <c r="B11178" s="9" t="s">
        <v>11184</v>
      </c>
      <c r="C11178" s="10" t="n">
        <v>1.72</v>
      </c>
      <c r="D11178" s="10" t="n">
        <v>1.9878763</v>
      </c>
      <c r="E11178" s="3" t="n">
        <v>100</v>
      </c>
      <c r="F11178" s="4" t="n">
        <f aca="false"> (C11178-D11178) / C11178</f>
        <v>-0.155742034883721</v>
      </c>
      <c r="G11178" s="5" t="n">
        <f aca="false">ABS(F11178)</f>
        <v>0.155742034883721</v>
      </c>
      <c r="H11178" s="11" t="n">
        <f aca="false"> IF(G11178 &lt;= $H$12277, 1, 0)</f>
        <v>0</v>
      </c>
    </row>
    <row r="11179" customFormat="false" ht="12.8" hidden="false" customHeight="false" outlineLevel="0" collapsed="false">
      <c r="A11179" s="1" t="n">
        <v>11178</v>
      </c>
      <c r="B11179" s="9" t="s">
        <v>11185</v>
      </c>
      <c r="C11179" s="10" t="n">
        <v>1.68</v>
      </c>
      <c r="D11179" s="10" t="n">
        <v>1.70265734</v>
      </c>
      <c r="E11179" s="3" t="n">
        <v>100</v>
      </c>
      <c r="F11179" s="4" t="n">
        <f aca="false"> (C11179-D11179) / C11179</f>
        <v>-0.0134865119047618</v>
      </c>
      <c r="G11179" s="5" t="n">
        <f aca="false">ABS(F11179)</f>
        <v>0.0134865119047618</v>
      </c>
      <c r="H11179" s="11" t="n">
        <f aca="false"> IF(G11179 &lt;= $H$12277, 1, 0)</f>
        <v>1</v>
      </c>
    </row>
    <row r="11180" customFormat="false" ht="12.8" hidden="false" customHeight="false" outlineLevel="0" collapsed="false">
      <c r="A11180" s="1" t="n">
        <v>11179</v>
      </c>
      <c r="B11180" s="9" t="s">
        <v>11186</v>
      </c>
      <c r="C11180" s="10" t="n">
        <v>1.74</v>
      </c>
      <c r="D11180" s="10" t="n">
        <v>1.70786011</v>
      </c>
      <c r="E11180" s="3" t="n">
        <v>100</v>
      </c>
      <c r="F11180" s="4" t="n">
        <f aca="false"> (C11180-D11180) / C11180</f>
        <v>0.0184712011494253</v>
      </c>
      <c r="G11180" s="5" t="n">
        <f aca="false">ABS(F11180)</f>
        <v>0.0184712011494253</v>
      </c>
      <c r="H11180" s="11" t="n">
        <f aca="false"> IF(G11180 &lt;= $H$12277, 1, 0)</f>
        <v>0</v>
      </c>
    </row>
    <row r="11181" customFormat="false" ht="12.8" hidden="false" customHeight="false" outlineLevel="0" collapsed="false">
      <c r="A11181" s="1" t="n">
        <v>11180</v>
      </c>
      <c r="B11181" s="9" t="s">
        <v>11187</v>
      </c>
      <c r="C11181" s="10" t="n">
        <v>1.75</v>
      </c>
      <c r="D11181" s="10" t="n">
        <v>1.69950211</v>
      </c>
      <c r="E11181" s="3" t="n">
        <v>100</v>
      </c>
      <c r="F11181" s="4" t="n">
        <f aca="false"> (C11181-D11181) / C11181</f>
        <v>0.0288559371428571</v>
      </c>
      <c r="G11181" s="5" t="n">
        <f aca="false">ABS(F11181)</f>
        <v>0.0288559371428571</v>
      </c>
      <c r="H11181" s="11" t="n">
        <f aca="false"> IF(G11181 &lt;= $H$12277, 1, 0)</f>
        <v>0</v>
      </c>
    </row>
    <row r="11182" customFormat="false" ht="12.8" hidden="false" customHeight="false" outlineLevel="0" collapsed="false">
      <c r="A11182" s="1" t="n">
        <v>11181</v>
      </c>
      <c r="B11182" s="9" t="s">
        <v>11188</v>
      </c>
      <c r="C11182" s="10" t="n">
        <v>1.73</v>
      </c>
      <c r="D11182" s="10" t="n">
        <v>1.71165144</v>
      </c>
      <c r="E11182" s="3" t="n">
        <v>100</v>
      </c>
      <c r="F11182" s="4" t="n">
        <f aca="false"> (C11182-D11182) / C11182</f>
        <v>0.0106061040462428</v>
      </c>
      <c r="G11182" s="5" t="n">
        <f aca="false">ABS(F11182)</f>
        <v>0.0106061040462428</v>
      </c>
      <c r="H11182" s="11" t="n">
        <f aca="false"> IF(G11182 &lt;= $H$12277, 1, 0)</f>
        <v>1</v>
      </c>
    </row>
    <row r="11183" customFormat="false" ht="12.8" hidden="false" customHeight="false" outlineLevel="0" collapsed="false">
      <c r="A11183" s="1" t="n">
        <v>11182</v>
      </c>
      <c r="B11183" s="9" t="s">
        <v>11189</v>
      </c>
      <c r="C11183" s="10" t="n">
        <v>1.73</v>
      </c>
      <c r="D11183" s="10" t="n">
        <v>1.9878763</v>
      </c>
      <c r="E11183" s="3" t="n">
        <v>99.79531765</v>
      </c>
      <c r="F11183" s="4" t="n">
        <f aca="false"> (C11183-D11183) / C11183</f>
        <v>-0.149061445086705</v>
      </c>
      <c r="G11183" s="5" t="n">
        <f aca="false">ABS(F11183)</f>
        <v>0.149061445086705</v>
      </c>
      <c r="H11183" s="11" t="n">
        <f aca="false"> IF(G11183 &lt;= $H$12277, 1, 0)</f>
        <v>0</v>
      </c>
    </row>
    <row r="11184" customFormat="false" ht="12.8" hidden="false" customHeight="false" outlineLevel="0" collapsed="false">
      <c r="A11184" s="1" t="n">
        <v>11183</v>
      </c>
      <c r="B11184" s="9" t="s">
        <v>11190</v>
      </c>
      <c r="C11184" s="10" t="n">
        <v>1.72</v>
      </c>
      <c r="D11184" s="10" t="n">
        <v>1.72520924</v>
      </c>
      <c r="E11184" s="3" t="n">
        <v>100</v>
      </c>
      <c r="F11184" s="4" t="n">
        <f aca="false"> (C11184-D11184) / C11184</f>
        <v>-0.00302862790697668</v>
      </c>
      <c r="G11184" s="5" t="n">
        <f aca="false">ABS(F11184)</f>
        <v>0.00302862790697668</v>
      </c>
      <c r="H11184" s="11" t="n">
        <f aca="false"> IF(G11184 &lt;= $H$12277, 1, 0)</f>
        <v>1</v>
      </c>
    </row>
    <row r="11185" customFormat="false" ht="12.8" hidden="false" customHeight="false" outlineLevel="0" collapsed="false">
      <c r="A11185" s="1" t="n">
        <v>11184</v>
      </c>
      <c r="B11185" s="9" t="s">
        <v>11191</v>
      </c>
      <c r="C11185" s="10" t="n">
        <v>1.75</v>
      </c>
      <c r="D11185" s="10" t="n">
        <v>1.72664642</v>
      </c>
      <c r="E11185" s="3" t="n">
        <v>100</v>
      </c>
      <c r="F11185" s="4" t="n">
        <f aca="false"> (C11185-D11185) / C11185</f>
        <v>0.0133449028571428</v>
      </c>
      <c r="G11185" s="5" t="n">
        <f aca="false">ABS(F11185)</f>
        <v>0.0133449028571428</v>
      </c>
      <c r="H11185" s="11" t="n">
        <f aca="false"> IF(G11185 &lt;= $H$12277, 1, 0)</f>
        <v>1</v>
      </c>
    </row>
    <row r="11186" customFormat="false" ht="12.8" hidden="false" customHeight="false" outlineLevel="0" collapsed="false">
      <c r="A11186" s="1" t="n">
        <v>11185</v>
      </c>
      <c r="B11186" s="9" t="s">
        <v>11192</v>
      </c>
      <c r="C11186" s="10" t="n">
        <v>1.77</v>
      </c>
      <c r="D11186" s="10" t="n">
        <v>1.72465253</v>
      </c>
      <c r="E11186" s="3" t="n">
        <v>99.52852726</v>
      </c>
      <c r="F11186" s="4" t="n">
        <f aca="false"> (C11186-D11186) / C11186</f>
        <v>0.0256200395480226</v>
      </c>
      <c r="G11186" s="5" t="n">
        <f aca="false">ABS(F11186)</f>
        <v>0.0256200395480226</v>
      </c>
      <c r="H11186" s="11" t="n">
        <f aca="false"> IF(G11186 &lt;= $H$12277, 1, 0)</f>
        <v>0</v>
      </c>
    </row>
    <row r="11187" customFormat="false" ht="12.8" hidden="false" customHeight="false" outlineLevel="0" collapsed="false">
      <c r="A11187" s="1" t="n">
        <v>11186</v>
      </c>
      <c r="B11187" s="9" t="s">
        <v>11193</v>
      </c>
      <c r="C11187" s="10" t="n">
        <v>1.81</v>
      </c>
      <c r="D11187" s="10" t="n">
        <v>1.73225677</v>
      </c>
      <c r="E11187" s="3" t="n">
        <v>100</v>
      </c>
      <c r="F11187" s="4" t="n">
        <f aca="false"> (C11187-D11187) / C11187</f>
        <v>0.0429520607734807</v>
      </c>
      <c r="G11187" s="5" t="n">
        <f aca="false">ABS(F11187)</f>
        <v>0.0429520607734807</v>
      </c>
      <c r="H11187" s="11" t="n">
        <f aca="false"> IF(G11187 &lt;= $H$12277, 1, 0)</f>
        <v>0</v>
      </c>
    </row>
    <row r="11188" customFormat="false" ht="12.8" hidden="false" customHeight="false" outlineLevel="0" collapsed="false">
      <c r="A11188" s="1" t="n">
        <v>11187</v>
      </c>
      <c r="B11188" s="9" t="s">
        <v>11194</v>
      </c>
      <c r="C11188" s="10" t="n">
        <v>1.82</v>
      </c>
      <c r="D11188" s="10" t="n">
        <v>1.74357975</v>
      </c>
      <c r="E11188" s="3" t="n">
        <v>100</v>
      </c>
      <c r="F11188" s="4" t="n">
        <f aca="false"> (C11188-D11188) / C11188</f>
        <v>0.0419891483516485</v>
      </c>
      <c r="G11188" s="5" t="n">
        <f aca="false">ABS(F11188)</f>
        <v>0.0419891483516485</v>
      </c>
      <c r="H11188" s="11" t="n">
        <f aca="false"> IF(G11188 &lt;= $H$12277, 1, 0)</f>
        <v>0</v>
      </c>
    </row>
    <row r="11189" customFormat="false" ht="12.8" hidden="false" customHeight="false" outlineLevel="0" collapsed="false">
      <c r="A11189" s="1" t="n">
        <v>11188</v>
      </c>
      <c r="B11189" s="9" t="s">
        <v>11195</v>
      </c>
      <c r="C11189" s="10" t="n">
        <v>1.85</v>
      </c>
      <c r="D11189" s="10" t="n">
        <v>1.76350582</v>
      </c>
      <c r="E11189" s="3" t="n">
        <v>83.42127204</v>
      </c>
      <c r="F11189" s="4" t="n">
        <f aca="false"> (C11189-D11189) / C11189</f>
        <v>0.0467536108108109</v>
      </c>
      <c r="G11189" s="5" t="n">
        <f aca="false">ABS(F11189)</f>
        <v>0.0467536108108109</v>
      </c>
      <c r="H11189" s="11" t="n">
        <f aca="false"> IF(G11189 &lt;= $H$12277, 1, 0)</f>
        <v>0</v>
      </c>
    </row>
    <row r="11190" customFormat="false" ht="12.8" hidden="false" customHeight="false" outlineLevel="0" collapsed="false">
      <c r="A11190" s="1" t="n">
        <v>11189</v>
      </c>
      <c r="B11190" s="9" t="s">
        <v>11196</v>
      </c>
      <c r="C11190" s="10" t="n">
        <v>1.82</v>
      </c>
      <c r="D11190" s="10" t="n">
        <v>1.78045404</v>
      </c>
      <c r="E11190" s="3" t="n">
        <v>79.80508804</v>
      </c>
      <c r="F11190" s="4" t="n">
        <f aca="false"> (C11190-D11190) / C11190</f>
        <v>0.0217285494505495</v>
      </c>
      <c r="G11190" s="5" t="n">
        <f aca="false">ABS(F11190)</f>
        <v>0.0217285494505495</v>
      </c>
      <c r="H11190" s="11" t="n">
        <f aca="false"> IF(G11190 &lt;= $H$12277, 1, 0)</f>
        <v>0</v>
      </c>
    </row>
    <row r="11191" customFormat="false" ht="12.8" hidden="false" customHeight="false" outlineLevel="0" collapsed="false">
      <c r="A11191" s="1" t="n">
        <v>11190</v>
      </c>
      <c r="B11191" s="9" t="s">
        <v>11197</v>
      </c>
      <c r="C11191" s="10" t="n">
        <v>1.83</v>
      </c>
      <c r="D11191" s="10" t="n">
        <v>1.80131781</v>
      </c>
      <c r="E11191" s="3" t="n">
        <v>87.7931416</v>
      </c>
      <c r="F11191" s="4" t="n">
        <f aca="false"> (C11191-D11191) / C11191</f>
        <v>0.0156733278688525</v>
      </c>
      <c r="G11191" s="5" t="n">
        <f aca="false">ABS(F11191)</f>
        <v>0.0156733278688525</v>
      </c>
      <c r="H11191" s="11" t="n">
        <f aca="false"> IF(G11191 &lt;= $H$12277, 1, 0)</f>
        <v>0</v>
      </c>
    </row>
    <row r="11192" customFormat="false" ht="12.8" hidden="false" customHeight="false" outlineLevel="0" collapsed="false">
      <c r="A11192" s="1" t="n">
        <v>11191</v>
      </c>
      <c r="B11192" s="9" t="s">
        <v>11198</v>
      </c>
      <c r="C11192" s="10" t="n">
        <v>1.78</v>
      </c>
      <c r="D11192" s="10" t="n">
        <v>1.80692255</v>
      </c>
      <c r="E11192" s="3" t="n">
        <v>50.96406937</v>
      </c>
      <c r="F11192" s="4" t="n">
        <f aca="false"> (C11192-D11192) / C11192</f>
        <v>-0.0151250280898876</v>
      </c>
      <c r="G11192" s="5" t="n">
        <f aca="false">ABS(F11192)</f>
        <v>0.0151250280898876</v>
      </c>
      <c r="H11192" s="11" t="n">
        <f aca="false"> IF(G11192 &lt;= $H$12277, 1, 0)</f>
        <v>0</v>
      </c>
    </row>
    <row r="11193" customFormat="false" ht="12.8" hidden="false" customHeight="false" outlineLevel="0" collapsed="false">
      <c r="A11193" s="1" t="n">
        <v>11192</v>
      </c>
      <c r="B11193" s="9" t="s">
        <v>11199</v>
      </c>
      <c r="C11193" s="10" t="n">
        <v>1.91</v>
      </c>
      <c r="D11193" s="10" t="n">
        <v>1.9878763</v>
      </c>
      <c r="E11193" s="3" t="n">
        <v>86.89569235</v>
      </c>
      <c r="F11193" s="4" t="n">
        <f aca="false"> (C11193-D11193) / C11193</f>
        <v>-0.0407729319371727</v>
      </c>
      <c r="G11193" s="5" t="n">
        <f aca="false">ABS(F11193)</f>
        <v>0.0407729319371727</v>
      </c>
      <c r="H11193" s="11" t="n">
        <f aca="false"> IF(G11193 &lt;= $H$12277, 1, 0)</f>
        <v>0</v>
      </c>
    </row>
    <row r="11194" customFormat="false" ht="12.8" hidden="false" customHeight="false" outlineLevel="0" collapsed="false">
      <c r="A11194" s="1" t="n">
        <v>11193</v>
      </c>
      <c r="B11194" s="9" t="s">
        <v>11200</v>
      </c>
      <c r="C11194" s="10" t="n">
        <v>1.77</v>
      </c>
      <c r="D11194" s="10" t="n">
        <v>1.80369198</v>
      </c>
      <c r="E11194" s="3" t="n">
        <v>100</v>
      </c>
      <c r="F11194" s="4" t="n">
        <f aca="false"> (C11194-D11194) / C11194</f>
        <v>-0.0190350169491525</v>
      </c>
      <c r="G11194" s="5" t="n">
        <f aca="false">ABS(F11194)</f>
        <v>0.0190350169491525</v>
      </c>
      <c r="H11194" s="11" t="n">
        <f aca="false"> IF(G11194 &lt;= $H$12277, 1, 0)</f>
        <v>0</v>
      </c>
    </row>
    <row r="11195" customFormat="false" ht="12.8" hidden="false" customHeight="false" outlineLevel="0" collapsed="false">
      <c r="A11195" s="1" t="n">
        <v>11194</v>
      </c>
      <c r="B11195" s="9" t="s">
        <v>11201</v>
      </c>
      <c r="C11195" s="10" t="n">
        <v>1.75</v>
      </c>
      <c r="D11195" s="10" t="n">
        <v>1.80369198</v>
      </c>
      <c r="E11195" s="3" t="n">
        <v>99.99997616</v>
      </c>
      <c r="F11195" s="4" t="n">
        <f aca="false"> (C11195-D11195) / C11195</f>
        <v>-0.0306811314285714</v>
      </c>
      <c r="G11195" s="5" t="n">
        <f aca="false">ABS(F11195)</f>
        <v>0.0306811314285714</v>
      </c>
      <c r="H11195" s="11" t="n">
        <f aca="false"> IF(G11195 &lt;= $H$12277, 1, 0)</f>
        <v>0</v>
      </c>
    </row>
    <row r="11196" customFormat="false" ht="12.8" hidden="false" customHeight="false" outlineLevel="0" collapsed="false">
      <c r="A11196" s="1" t="n">
        <v>11195</v>
      </c>
      <c r="B11196" s="9" t="s">
        <v>11202</v>
      </c>
      <c r="C11196" s="10" t="n">
        <v>1.76</v>
      </c>
      <c r="D11196" s="10" t="n">
        <v>1.96451342</v>
      </c>
      <c r="E11196" s="3" t="n">
        <v>99.9822557</v>
      </c>
      <c r="F11196" s="4" t="n">
        <f aca="false"> (C11196-D11196) / C11196</f>
        <v>-0.116200806818182</v>
      </c>
      <c r="G11196" s="5" t="n">
        <f aca="false">ABS(F11196)</f>
        <v>0.116200806818182</v>
      </c>
      <c r="H11196" s="11" t="n">
        <f aca="false"> IF(G11196 &lt;= $H$12277, 1, 0)</f>
        <v>0</v>
      </c>
    </row>
    <row r="11197" customFormat="false" ht="12.8" hidden="false" customHeight="false" outlineLevel="0" collapsed="false">
      <c r="A11197" s="1" t="n">
        <v>11196</v>
      </c>
      <c r="B11197" s="9" t="s">
        <v>11203</v>
      </c>
      <c r="C11197" s="10" t="n">
        <v>1.72</v>
      </c>
      <c r="D11197" s="10" t="n">
        <v>1.78050911</v>
      </c>
      <c r="E11197" s="3" t="n">
        <v>99.27278161</v>
      </c>
      <c r="F11197" s="4" t="n">
        <f aca="false"> (C11197-D11197) / C11197</f>
        <v>-0.0351797151162792</v>
      </c>
      <c r="G11197" s="5" t="n">
        <f aca="false">ABS(F11197)</f>
        <v>0.0351797151162792</v>
      </c>
      <c r="H11197" s="11" t="n">
        <f aca="false"> IF(G11197 &lt;= $H$12277, 1, 0)</f>
        <v>0</v>
      </c>
    </row>
    <row r="11198" customFormat="false" ht="12.8" hidden="false" customHeight="false" outlineLevel="0" collapsed="false">
      <c r="A11198" s="1" t="n">
        <v>11197</v>
      </c>
      <c r="B11198" s="9" t="s">
        <v>11204</v>
      </c>
      <c r="C11198" s="10" t="n">
        <v>1.75</v>
      </c>
      <c r="D11198" s="10" t="n">
        <v>1.77435637</v>
      </c>
      <c r="E11198" s="3" t="n">
        <v>99.99812841</v>
      </c>
      <c r="F11198" s="4" t="n">
        <f aca="false"> (C11198-D11198) / C11198</f>
        <v>-0.0139179257142857</v>
      </c>
      <c r="G11198" s="5" t="n">
        <f aca="false">ABS(F11198)</f>
        <v>0.0139179257142857</v>
      </c>
      <c r="H11198" s="11" t="n">
        <f aca="false"> IF(G11198 &lt;= $H$12277, 1, 0)</f>
        <v>1</v>
      </c>
    </row>
    <row r="11199" customFormat="false" ht="12.8" hidden="false" customHeight="false" outlineLevel="0" collapsed="false">
      <c r="A11199" s="1" t="n">
        <v>11198</v>
      </c>
      <c r="B11199" s="9" t="s">
        <v>11205</v>
      </c>
      <c r="C11199" s="10" t="n">
        <v>1.77</v>
      </c>
      <c r="D11199" s="10" t="n">
        <v>1.75804949</v>
      </c>
      <c r="E11199" s="3" t="n">
        <v>99.93933439</v>
      </c>
      <c r="F11199" s="4" t="n">
        <f aca="false"> (C11199-D11199) / C11199</f>
        <v>0.00675170056497183</v>
      </c>
      <c r="G11199" s="5" t="n">
        <f aca="false">ABS(F11199)</f>
        <v>0.00675170056497183</v>
      </c>
      <c r="H11199" s="11" t="n">
        <f aca="false"> IF(G11199 &lt;= $H$12277, 1, 0)</f>
        <v>1</v>
      </c>
    </row>
    <row r="11200" customFormat="false" ht="12.8" hidden="false" customHeight="false" outlineLevel="0" collapsed="false">
      <c r="A11200" s="1" t="n">
        <v>11199</v>
      </c>
      <c r="B11200" s="9" t="s">
        <v>11206</v>
      </c>
      <c r="C11200" s="10" t="n">
        <v>1.78</v>
      </c>
      <c r="D11200" s="10" t="n">
        <v>1.96451342</v>
      </c>
      <c r="E11200" s="3" t="n">
        <v>100</v>
      </c>
      <c r="F11200" s="4" t="n">
        <f aca="false"> (C11200-D11200) / C11200</f>
        <v>-0.103659224719101</v>
      </c>
      <c r="G11200" s="5" t="n">
        <f aca="false">ABS(F11200)</f>
        <v>0.103659224719101</v>
      </c>
      <c r="H11200" s="11" t="n">
        <f aca="false"> IF(G11200 &lt;= $H$12277, 1, 0)</f>
        <v>0</v>
      </c>
    </row>
    <row r="11201" customFormat="false" ht="12.8" hidden="false" customHeight="false" outlineLevel="0" collapsed="false">
      <c r="A11201" s="1" t="n">
        <v>11200</v>
      </c>
      <c r="B11201" s="9" t="s">
        <v>11207</v>
      </c>
      <c r="C11201" s="10" t="n">
        <v>1.75</v>
      </c>
      <c r="D11201" s="10" t="n">
        <v>1.96451342</v>
      </c>
      <c r="E11201" s="3" t="n">
        <v>100</v>
      </c>
      <c r="F11201" s="4" t="n">
        <f aca="false"> (C11201-D11201) / C11201</f>
        <v>-0.122579097142857</v>
      </c>
      <c r="G11201" s="5" t="n">
        <f aca="false">ABS(F11201)</f>
        <v>0.122579097142857</v>
      </c>
      <c r="H11201" s="11" t="n">
        <f aca="false"> IF(G11201 &lt;= $H$12277, 1, 0)</f>
        <v>0</v>
      </c>
    </row>
    <row r="11202" customFormat="false" ht="12.8" hidden="false" customHeight="false" outlineLevel="0" collapsed="false">
      <c r="A11202" s="1" t="n">
        <v>11201</v>
      </c>
      <c r="B11202" s="9" t="s">
        <v>11208</v>
      </c>
      <c r="C11202" s="10" t="n">
        <v>1.82</v>
      </c>
      <c r="D11202" s="10" t="n">
        <v>1.96451342</v>
      </c>
      <c r="E11202" s="3" t="n">
        <v>100</v>
      </c>
      <c r="F11202" s="4" t="n">
        <f aca="false"> (C11202-D11202) / C11202</f>
        <v>-0.079402978021978</v>
      </c>
      <c r="G11202" s="5" t="n">
        <f aca="false">ABS(F11202)</f>
        <v>0.079402978021978</v>
      </c>
      <c r="H11202" s="11" t="n">
        <f aca="false"> IF(G11202 &lt;= $H$12277, 1, 0)</f>
        <v>0</v>
      </c>
    </row>
    <row r="11203" customFormat="false" ht="12.8" hidden="false" customHeight="false" outlineLevel="0" collapsed="false">
      <c r="A11203" s="1" t="n">
        <v>11202</v>
      </c>
      <c r="B11203" s="9" t="s">
        <v>11209</v>
      </c>
      <c r="C11203" s="10" t="n">
        <v>1.77</v>
      </c>
      <c r="D11203" s="10" t="n">
        <v>1.76117265</v>
      </c>
      <c r="E11203" s="3" t="n">
        <v>99.99424219</v>
      </c>
      <c r="F11203" s="4" t="n">
        <f aca="false"> (C11203-D11203) / C11203</f>
        <v>0.00498720338983051</v>
      </c>
      <c r="G11203" s="5" t="n">
        <f aca="false">ABS(F11203)</f>
        <v>0.00498720338983051</v>
      </c>
      <c r="H11203" s="11" t="n">
        <f aca="false"> IF(G11203 &lt;= $H$12277, 1, 0)</f>
        <v>1</v>
      </c>
    </row>
    <row r="11204" customFormat="false" ht="12.8" hidden="false" customHeight="false" outlineLevel="0" collapsed="false">
      <c r="A11204" s="1" t="n">
        <v>11203</v>
      </c>
      <c r="B11204" s="9" t="s">
        <v>11210</v>
      </c>
      <c r="C11204" s="10" t="n">
        <v>1.63</v>
      </c>
      <c r="D11204" s="10" t="n">
        <v>1.77882087</v>
      </c>
      <c r="E11204" s="3" t="n">
        <v>76.68750286</v>
      </c>
      <c r="F11204" s="4" t="n">
        <f aca="false"> (C11204-D11204) / C11204</f>
        <v>-0.0913011472392639</v>
      </c>
      <c r="G11204" s="5" t="n">
        <f aca="false">ABS(F11204)</f>
        <v>0.0913011472392639</v>
      </c>
      <c r="H11204" s="11" t="n">
        <f aca="false"> IF(G11204 &lt;= $H$12277, 1, 0)</f>
        <v>0</v>
      </c>
    </row>
    <row r="11205" customFormat="false" ht="12.8" hidden="false" customHeight="false" outlineLevel="0" collapsed="false">
      <c r="A11205" s="1" t="n">
        <v>11204</v>
      </c>
      <c r="B11205" s="9" t="s">
        <v>11211</v>
      </c>
      <c r="C11205" s="10" t="n">
        <v>1.69</v>
      </c>
      <c r="D11205" s="10" t="n">
        <v>1.96451342</v>
      </c>
      <c r="E11205" s="3" t="n">
        <v>78.24243903</v>
      </c>
      <c r="F11205" s="4" t="n">
        <f aca="false"> (C11205-D11205) / C11205</f>
        <v>-0.162433976331361</v>
      </c>
      <c r="G11205" s="5" t="n">
        <f aca="false">ABS(F11205)</f>
        <v>0.162433976331361</v>
      </c>
      <c r="H11205" s="11" t="n">
        <f aca="false"> IF(G11205 &lt;= $H$12277, 1, 0)</f>
        <v>0</v>
      </c>
    </row>
    <row r="11206" customFormat="false" ht="12.8" hidden="false" customHeight="false" outlineLevel="0" collapsed="false">
      <c r="A11206" s="1" t="n">
        <v>11205</v>
      </c>
      <c r="B11206" s="9" t="s">
        <v>11212</v>
      </c>
      <c r="C11206" s="10" t="n">
        <v>1.6</v>
      </c>
      <c r="D11206" s="10" t="n">
        <v>1.96451342</v>
      </c>
      <c r="E11206" s="3" t="n">
        <v>99.99915957</v>
      </c>
      <c r="F11206" s="4" t="n">
        <f aca="false"> (C11206-D11206) / C11206</f>
        <v>-0.2278208875</v>
      </c>
      <c r="G11206" s="5" t="n">
        <f aca="false">ABS(F11206)</f>
        <v>0.2278208875</v>
      </c>
      <c r="H11206" s="11" t="n">
        <f aca="false"> IF(G11206 &lt;= $H$12277, 1, 0)</f>
        <v>0</v>
      </c>
    </row>
    <row r="11207" customFormat="false" ht="12.8" hidden="false" customHeight="false" outlineLevel="0" collapsed="false">
      <c r="A11207" s="1" t="n">
        <v>11206</v>
      </c>
      <c r="B11207" s="9" t="s">
        <v>11213</v>
      </c>
      <c r="C11207" s="10" t="n">
        <v>1.6</v>
      </c>
      <c r="D11207" s="10" t="n">
        <v>1.96451342</v>
      </c>
      <c r="E11207" s="3" t="n">
        <v>97.01093435</v>
      </c>
      <c r="F11207" s="4" t="n">
        <f aca="false"> (C11207-D11207) / C11207</f>
        <v>-0.2278208875</v>
      </c>
      <c r="G11207" s="5" t="n">
        <f aca="false">ABS(F11207)</f>
        <v>0.2278208875</v>
      </c>
      <c r="H11207" s="11" t="n">
        <f aca="false"> IF(G11207 &lt;= $H$12277, 1, 0)</f>
        <v>0</v>
      </c>
    </row>
    <row r="11208" customFormat="false" ht="12.8" hidden="false" customHeight="false" outlineLevel="0" collapsed="false">
      <c r="A11208" s="1" t="n">
        <v>11207</v>
      </c>
      <c r="B11208" s="9" t="s">
        <v>11214</v>
      </c>
      <c r="C11208" s="10" t="n">
        <v>1.64</v>
      </c>
      <c r="D11208" s="10" t="n">
        <v>1.96451342</v>
      </c>
      <c r="E11208" s="3" t="n">
        <v>100</v>
      </c>
      <c r="F11208" s="4" t="n">
        <f aca="false"> (C11208-D11208) / C11208</f>
        <v>-0.197874036585366</v>
      </c>
      <c r="G11208" s="5" t="n">
        <f aca="false">ABS(F11208)</f>
        <v>0.197874036585366</v>
      </c>
      <c r="H11208" s="11" t="n">
        <f aca="false"> IF(G11208 &lt;= $H$12277, 1, 0)</f>
        <v>0</v>
      </c>
    </row>
    <row r="11209" customFormat="false" ht="12.8" hidden="false" customHeight="false" outlineLevel="0" collapsed="false">
      <c r="A11209" s="1" t="n">
        <v>11208</v>
      </c>
      <c r="B11209" s="9" t="s">
        <v>11215</v>
      </c>
      <c r="C11209" s="10" t="n">
        <v>1.66</v>
      </c>
      <c r="D11209" s="10" t="n">
        <v>1.65861654</v>
      </c>
      <c r="E11209" s="3" t="n">
        <v>99.96644855</v>
      </c>
      <c r="F11209" s="4" t="n">
        <f aca="false"> (C11209-D11209) / C11209</f>
        <v>0.000833409638554219</v>
      </c>
      <c r="G11209" s="5" t="n">
        <f aca="false">ABS(F11209)</f>
        <v>0.000833409638554219</v>
      </c>
      <c r="H11209" s="11" t="n">
        <f aca="false"> IF(G11209 &lt;= $H$12277, 1, 0)</f>
        <v>1</v>
      </c>
    </row>
    <row r="11210" customFormat="false" ht="12.8" hidden="false" customHeight="false" outlineLevel="0" collapsed="false">
      <c r="A11210" s="1" t="n">
        <v>11209</v>
      </c>
      <c r="B11210" s="9" t="s">
        <v>11216</v>
      </c>
      <c r="C11210" s="10" t="n">
        <v>1.71</v>
      </c>
      <c r="D11210" s="10" t="n">
        <v>1.96451342</v>
      </c>
      <c r="E11210" s="3" t="n">
        <v>100</v>
      </c>
      <c r="F11210" s="4" t="n">
        <f aca="false"> (C11210-D11210) / C11210</f>
        <v>-0.148838257309942</v>
      </c>
      <c r="G11210" s="5" t="n">
        <f aca="false">ABS(F11210)</f>
        <v>0.148838257309942</v>
      </c>
      <c r="H11210" s="11" t="n">
        <f aca="false"> IF(G11210 &lt;= $H$12277, 1, 0)</f>
        <v>0</v>
      </c>
    </row>
    <row r="11211" customFormat="false" ht="12.8" hidden="false" customHeight="false" outlineLevel="0" collapsed="false">
      <c r="A11211" s="1" t="n">
        <v>11210</v>
      </c>
      <c r="B11211" s="9" t="s">
        <v>11217</v>
      </c>
      <c r="C11211" s="10" t="n">
        <v>1.77</v>
      </c>
      <c r="D11211" s="10" t="n">
        <v>1.65512204</v>
      </c>
      <c r="E11211" s="3" t="n">
        <v>99.97838736</v>
      </c>
      <c r="F11211" s="4" t="n">
        <f aca="false"> (C11211-D11211) / C11211</f>
        <v>0.064902802259887</v>
      </c>
      <c r="G11211" s="5" t="n">
        <f aca="false">ABS(F11211)</f>
        <v>0.064902802259887</v>
      </c>
      <c r="H11211" s="11" t="n">
        <f aca="false"> IF(G11211 &lt;= $H$12277, 1, 0)</f>
        <v>0</v>
      </c>
    </row>
    <row r="11212" customFormat="false" ht="12.8" hidden="false" customHeight="false" outlineLevel="0" collapsed="false">
      <c r="A11212" s="1" t="n">
        <v>11211</v>
      </c>
      <c r="B11212" s="9" t="s">
        <v>11218</v>
      </c>
      <c r="C11212" s="10" t="n">
        <v>1.72</v>
      </c>
      <c r="D11212" s="10" t="n">
        <v>1.67158544</v>
      </c>
      <c r="E11212" s="3" t="n">
        <v>99.99977946</v>
      </c>
      <c r="F11212" s="4" t="n">
        <f aca="false"> (C11212-D11212) / C11212</f>
        <v>0.0281480000000001</v>
      </c>
      <c r="G11212" s="5" t="n">
        <f aca="false">ABS(F11212)</f>
        <v>0.0281480000000001</v>
      </c>
      <c r="H11212" s="11" t="n">
        <f aca="false"> IF(G11212 &lt;= $H$12277, 1, 0)</f>
        <v>0</v>
      </c>
    </row>
    <row r="11213" customFormat="false" ht="12.8" hidden="false" customHeight="false" outlineLevel="0" collapsed="false">
      <c r="A11213" s="1" t="n">
        <v>11212</v>
      </c>
      <c r="B11213" s="9" t="s">
        <v>11219</v>
      </c>
      <c r="C11213" s="10" t="n">
        <v>1.7</v>
      </c>
      <c r="D11213" s="10" t="n">
        <v>1.70110989</v>
      </c>
      <c r="E11213" s="3" t="n">
        <v>91.94072485</v>
      </c>
      <c r="F11213" s="4" t="n">
        <f aca="false"> (C11213-D11213) / C11213</f>
        <v>-0.000652876470588204</v>
      </c>
      <c r="G11213" s="5" t="n">
        <f aca="false">ABS(F11213)</f>
        <v>0.000652876470588204</v>
      </c>
      <c r="H11213" s="11" t="n">
        <f aca="false"> IF(G11213 &lt;= $H$12277, 1, 0)</f>
        <v>1</v>
      </c>
    </row>
    <row r="11214" customFormat="false" ht="12.8" hidden="false" customHeight="false" outlineLevel="0" collapsed="false">
      <c r="A11214" s="1" t="n">
        <v>11213</v>
      </c>
      <c r="B11214" s="9" t="s">
        <v>11220</v>
      </c>
      <c r="C11214" s="10" t="n">
        <v>1.72</v>
      </c>
      <c r="D11214" s="10" t="n">
        <v>1.96451342</v>
      </c>
      <c r="E11214" s="3" t="n">
        <v>99.99697208</v>
      </c>
      <c r="F11214" s="4" t="n">
        <f aca="false"> (C11214-D11214) / C11214</f>
        <v>-0.142158965116279</v>
      </c>
      <c r="G11214" s="5" t="n">
        <f aca="false">ABS(F11214)</f>
        <v>0.142158965116279</v>
      </c>
      <c r="H11214" s="11" t="n">
        <f aca="false"> IF(G11214 &lt;= $H$12277, 1, 0)</f>
        <v>0</v>
      </c>
    </row>
    <row r="11215" customFormat="false" ht="12.8" hidden="false" customHeight="false" outlineLevel="0" collapsed="false">
      <c r="A11215" s="1" t="n">
        <v>11214</v>
      </c>
      <c r="B11215" s="9" t="s">
        <v>11221</v>
      </c>
      <c r="C11215" s="10" t="n">
        <v>1.78</v>
      </c>
      <c r="D11215" s="10" t="n">
        <v>1.70474386</v>
      </c>
      <c r="E11215" s="3" t="n">
        <v>100</v>
      </c>
      <c r="F11215" s="4" t="n">
        <f aca="false"> (C11215-D11215) / C11215</f>
        <v>0.0422787303370787</v>
      </c>
      <c r="G11215" s="5" t="n">
        <f aca="false">ABS(F11215)</f>
        <v>0.0422787303370787</v>
      </c>
      <c r="H11215" s="11" t="n">
        <f aca="false"> IF(G11215 &lt;= $H$12277, 1, 0)</f>
        <v>0</v>
      </c>
    </row>
    <row r="11216" customFormat="false" ht="12.8" hidden="false" customHeight="false" outlineLevel="0" collapsed="false">
      <c r="A11216" s="1" t="n">
        <v>11215</v>
      </c>
      <c r="B11216" s="9" t="s">
        <v>11222</v>
      </c>
      <c r="C11216" s="10" t="n">
        <v>1.84</v>
      </c>
      <c r="D11216" s="10" t="n">
        <v>1.96451342</v>
      </c>
      <c r="E11216" s="3" t="n">
        <v>99.43391681</v>
      </c>
      <c r="F11216" s="4" t="n">
        <f aca="false"> (C11216-D11216) / C11216</f>
        <v>-0.0676703369565219</v>
      </c>
      <c r="G11216" s="5" t="n">
        <f aca="false">ABS(F11216)</f>
        <v>0.0676703369565219</v>
      </c>
      <c r="H11216" s="11" t="n">
        <f aca="false"> IF(G11216 &lt;= $H$12277, 1, 0)</f>
        <v>0</v>
      </c>
    </row>
    <row r="11217" customFormat="false" ht="12.8" hidden="false" customHeight="false" outlineLevel="0" collapsed="false">
      <c r="A11217" s="1" t="n">
        <v>11216</v>
      </c>
      <c r="B11217" s="9" t="s">
        <v>11223</v>
      </c>
      <c r="C11217" s="10" t="n">
        <v>1.74</v>
      </c>
      <c r="D11217" s="10" t="n">
        <v>1.96451342</v>
      </c>
      <c r="E11217" s="3" t="n">
        <v>99.99995232</v>
      </c>
      <c r="F11217" s="4" t="n">
        <f aca="false"> (C11217-D11217) / C11217</f>
        <v>-0.129030701149425</v>
      </c>
      <c r="G11217" s="5" t="n">
        <f aca="false">ABS(F11217)</f>
        <v>0.129030701149425</v>
      </c>
      <c r="H11217" s="11" t="n">
        <f aca="false"> IF(G11217 &lt;= $H$12277, 1, 0)</f>
        <v>0</v>
      </c>
    </row>
    <row r="11218" customFormat="false" ht="12.8" hidden="false" customHeight="false" outlineLevel="0" collapsed="false">
      <c r="A11218" s="1" t="n">
        <v>11217</v>
      </c>
      <c r="B11218" s="9" t="s">
        <v>11224</v>
      </c>
      <c r="C11218" s="10" t="n">
        <v>1.77</v>
      </c>
      <c r="D11218" s="10" t="n">
        <v>1.96451342</v>
      </c>
      <c r="E11218" s="3" t="n">
        <v>100</v>
      </c>
      <c r="F11218" s="4" t="n">
        <f aca="false"> (C11218-D11218) / C11218</f>
        <v>-0.109894587570622</v>
      </c>
      <c r="G11218" s="5" t="n">
        <f aca="false">ABS(F11218)</f>
        <v>0.109894587570622</v>
      </c>
      <c r="H11218" s="11" t="n">
        <f aca="false"> IF(G11218 &lt;= $H$12277, 1, 0)</f>
        <v>0</v>
      </c>
    </row>
    <row r="11219" customFormat="false" ht="12.8" hidden="false" customHeight="false" outlineLevel="0" collapsed="false">
      <c r="A11219" s="1" t="n">
        <v>11218</v>
      </c>
      <c r="B11219" s="9" t="s">
        <v>11225</v>
      </c>
      <c r="C11219" s="10" t="n">
        <v>1.78</v>
      </c>
      <c r="D11219" s="10" t="n">
        <v>1.96451342</v>
      </c>
      <c r="E11219" s="3" t="n">
        <v>98.41437936</v>
      </c>
      <c r="F11219" s="4" t="n">
        <f aca="false"> (C11219-D11219) / C11219</f>
        <v>-0.103659224719101</v>
      </c>
      <c r="G11219" s="5" t="n">
        <f aca="false">ABS(F11219)</f>
        <v>0.103659224719101</v>
      </c>
      <c r="H11219" s="11" t="n">
        <f aca="false"> IF(G11219 &lt;= $H$12277, 1, 0)</f>
        <v>0</v>
      </c>
    </row>
    <row r="11220" customFormat="false" ht="12.8" hidden="false" customHeight="false" outlineLevel="0" collapsed="false">
      <c r="A11220" s="1" t="n">
        <v>11219</v>
      </c>
      <c r="B11220" s="9" t="s">
        <v>11226</v>
      </c>
      <c r="C11220" s="10" t="n">
        <v>1.78</v>
      </c>
      <c r="D11220" s="10" t="n">
        <v>1.76044989</v>
      </c>
      <c r="E11220" s="3" t="n">
        <v>50.58458447</v>
      </c>
      <c r="F11220" s="4" t="n">
        <f aca="false"> (C11220-D11220) / C11220</f>
        <v>0.0109832078651686</v>
      </c>
      <c r="G11220" s="5" t="n">
        <f aca="false">ABS(F11220)</f>
        <v>0.0109832078651686</v>
      </c>
      <c r="H11220" s="11" t="n">
        <f aca="false"> IF(G11220 &lt;= $H$12277, 1, 0)</f>
        <v>1</v>
      </c>
    </row>
    <row r="11221" customFormat="false" ht="12.8" hidden="false" customHeight="false" outlineLevel="0" collapsed="false">
      <c r="A11221" s="1" t="n">
        <v>11220</v>
      </c>
      <c r="B11221" s="9" t="s">
        <v>11227</v>
      </c>
      <c r="C11221" s="10" t="n">
        <v>1.73</v>
      </c>
      <c r="D11221" s="10" t="n">
        <v>1.96451342</v>
      </c>
      <c r="E11221" s="3" t="n">
        <v>99.89329576</v>
      </c>
      <c r="F11221" s="4" t="n">
        <f aca="false"> (C11221-D11221) / C11221</f>
        <v>-0.13555689017341</v>
      </c>
      <c r="G11221" s="5" t="n">
        <f aca="false">ABS(F11221)</f>
        <v>0.13555689017341</v>
      </c>
      <c r="H11221" s="11" t="n">
        <f aca="false"> IF(G11221 &lt;= $H$12277, 1, 0)</f>
        <v>0</v>
      </c>
    </row>
    <row r="11222" customFormat="false" ht="12.8" hidden="false" customHeight="false" outlineLevel="0" collapsed="false">
      <c r="A11222" s="1" t="n">
        <v>11221</v>
      </c>
      <c r="B11222" s="9" t="s">
        <v>11228</v>
      </c>
      <c r="C11222" s="10" t="n">
        <v>1.77</v>
      </c>
      <c r="D11222" s="10" t="n">
        <v>1.96451342</v>
      </c>
      <c r="E11222" s="3" t="n">
        <v>99.99955893</v>
      </c>
      <c r="F11222" s="4" t="n">
        <f aca="false"> (C11222-D11222) / C11222</f>
        <v>-0.109894587570622</v>
      </c>
      <c r="G11222" s="5" t="n">
        <f aca="false">ABS(F11222)</f>
        <v>0.109894587570622</v>
      </c>
      <c r="H11222" s="11" t="n">
        <f aca="false"> IF(G11222 &lt;= $H$12277, 1, 0)</f>
        <v>0</v>
      </c>
    </row>
    <row r="11223" customFormat="false" ht="12.8" hidden="false" customHeight="false" outlineLevel="0" collapsed="false">
      <c r="A11223" s="1" t="n">
        <v>11222</v>
      </c>
      <c r="B11223" s="9" t="s">
        <v>11229</v>
      </c>
      <c r="C11223" s="10" t="n">
        <v>1.73</v>
      </c>
      <c r="D11223" s="10" t="n">
        <v>1.96451342</v>
      </c>
      <c r="E11223" s="3" t="n">
        <v>100</v>
      </c>
      <c r="F11223" s="4" t="n">
        <f aca="false"> (C11223-D11223) / C11223</f>
        <v>-0.13555689017341</v>
      </c>
      <c r="G11223" s="5" t="n">
        <f aca="false">ABS(F11223)</f>
        <v>0.13555689017341</v>
      </c>
      <c r="H11223" s="11" t="n">
        <f aca="false"> IF(G11223 &lt;= $H$12277, 1, 0)</f>
        <v>0</v>
      </c>
    </row>
    <row r="11224" customFormat="false" ht="12.8" hidden="false" customHeight="false" outlineLevel="0" collapsed="false">
      <c r="A11224" s="1" t="n">
        <v>11223</v>
      </c>
      <c r="B11224" s="9" t="s">
        <v>11230</v>
      </c>
      <c r="C11224" s="10" t="n">
        <v>1.76</v>
      </c>
      <c r="D11224" s="10" t="n">
        <v>1.96451342</v>
      </c>
      <c r="E11224" s="3" t="n">
        <v>100</v>
      </c>
      <c r="F11224" s="4" t="n">
        <f aca="false"> (C11224-D11224) / C11224</f>
        <v>-0.116200806818182</v>
      </c>
      <c r="G11224" s="5" t="n">
        <f aca="false">ABS(F11224)</f>
        <v>0.116200806818182</v>
      </c>
      <c r="H11224" s="11" t="n">
        <f aca="false"> IF(G11224 &lt;= $H$12277, 1, 0)</f>
        <v>0</v>
      </c>
    </row>
    <row r="11225" customFormat="false" ht="12.8" hidden="false" customHeight="false" outlineLevel="0" collapsed="false">
      <c r="A11225" s="1" t="n">
        <v>11224</v>
      </c>
      <c r="B11225" s="9" t="s">
        <v>11231</v>
      </c>
      <c r="C11225" s="10" t="n">
        <v>1.79</v>
      </c>
      <c r="D11225" s="10" t="n">
        <v>1.96451342</v>
      </c>
      <c r="E11225" s="3" t="n">
        <v>100</v>
      </c>
      <c r="F11225" s="4" t="n">
        <f aca="false"> (C11225-D11225) / C11225</f>
        <v>-0.097493530726257</v>
      </c>
      <c r="G11225" s="5" t="n">
        <f aca="false">ABS(F11225)</f>
        <v>0.097493530726257</v>
      </c>
      <c r="H11225" s="11" t="n">
        <f aca="false"> IF(G11225 &lt;= $H$12277, 1, 0)</f>
        <v>0</v>
      </c>
    </row>
    <row r="11226" customFormat="false" ht="12.8" hidden="false" customHeight="false" outlineLevel="0" collapsed="false">
      <c r="A11226" s="1" t="n">
        <v>11225</v>
      </c>
      <c r="B11226" s="9" t="s">
        <v>11232</v>
      </c>
      <c r="C11226" s="10" t="n">
        <v>1.73</v>
      </c>
      <c r="D11226" s="10" t="n">
        <v>1.96451342</v>
      </c>
      <c r="E11226" s="3" t="n">
        <v>99.99992251</v>
      </c>
      <c r="F11226" s="4" t="n">
        <f aca="false"> (C11226-D11226) / C11226</f>
        <v>-0.13555689017341</v>
      </c>
      <c r="G11226" s="5" t="n">
        <f aca="false">ABS(F11226)</f>
        <v>0.13555689017341</v>
      </c>
      <c r="H11226" s="11" t="n">
        <f aca="false"> IF(G11226 &lt;= $H$12277, 1, 0)</f>
        <v>0</v>
      </c>
    </row>
    <row r="11227" customFormat="false" ht="12.8" hidden="false" customHeight="false" outlineLevel="0" collapsed="false">
      <c r="A11227" s="1" t="n">
        <v>11226</v>
      </c>
      <c r="B11227" s="9" t="s">
        <v>11233</v>
      </c>
      <c r="C11227" s="10" t="n">
        <v>1.74</v>
      </c>
      <c r="D11227" s="10" t="n">
        <v>1.96451342</v>
      </c>
      <c r="E11227" s="3" t="n">
        <v>95.52628398</v>
      </c>
      <c r="F11227" s="4" t="n">
        <f aca="false"> (C11227-D11227) / C11227</f>
        <v>-0.129030701149425</v>
      </c>
      <c r="G11227" s="5" t="n">
        <f aca="false">ABS(F11227)</f>
        <v>0.129030701149425</v>
      </c>
      <c r="H11227" s="11" t="n">
        <f aca="false"> IF(G11227 &lt;= $H$12277, 1, 0)</f>
        <v>0</v>
      </c>
    </row>
    <row r="11228" customFormat="false" ht="12.8" hidden="false" customHeight="false" outlineLevel="0" collapsed="false">
      <c r="A11228" s="1" t="n">
        <v>11227</v>
      </c>
      <c r="B11228" s="9" t="s">
        <v>11234</v>
      </c>
      <c r="C11228" s="10" t="n">
        <v>1.64</v>
      </c>
      <c r="D11228" s="10" t="n">
        <v>1.96451342</v>
      </c>
      <c r="E11228" s="3" t="n">
        <v>77.06490159</v>
      </c>
      <c r="F11228" s="4" t="n">
        <f aca="false"> (C11228-D11228) / C11228</f>
        <v>-0.197874036585366</v>
      </c>
      <c r="G11228" s="5" t="n">
        <f aca="false">ABS(F11228)</f>
        <v>0.197874036585366</v>
      </c>
      <c r="H11228" s="11" t="n">
        <f aca="false"> IF(G11228 &lt;= $H$12277, 1, 0)</f>
        <v>0</v>
      </c>
    </row>
    <row r="11229" customFormat="false" ht="12.8" hidden="false" customHeight="false" outlineLevel="0" collapsed="false">
      <c r="A11229" s="1" t="n">
        <v>11228</v>
      </c>
      <c r="B11229" s="9" t="s">
        <v>11235</v>
      </c>
      <c r="C11229" s="10" t="n">
        <v>1.69</v>
      </c>
      <c r="D11229" s="10" t="n">
        <v>1.7502526</v>
      </c>
      <c r="E11229" s="3" t="n">
        <v>99.98155832</v>
      </c>
      <c r="F11229" s="4" t="n">
        <f aca="false"> (C11229-D11229) / C11229</f>
        <v>-0.035652426035503</v>
      </c>
      <c r="G11229" s="5" t="n">
        <f aca="false">ABS(F11229)</f>
        <v>0.035652426035503</v>
      </c>
      <c r="H11229" s="11" t="n">
        <f aca="false"> IF(G11229 &lt;= $H$12277, 1, 0)</f>
        <v>0</v>
      </c>
    </row>
    <row r="11230" customFormat="false" ht="12.8" hidden="false" customHeight="false" outlineLevel="0" collapsed="false">
      <c r="A11230" s="1" t="n">
        <v>11229</v>
      </c>
      <c r="B11230" s="9" t="s">
        <v>11236</v>
      </c>
      <c r="C11230" s="10" t="n">
        <v>1.61</v>
      </c>
      <c r="D11230" s="10" t="n">
        <v>1.96451342</v>
      </c>
      <c r="E11230" s="3" t="n">
        <v>99.95039701</v>
      </c>
      <c r="F11230" s="4" t="n">
        <f aca="false"> (C11230-D11230) / C11230</f>
        <v>-0.220194670807454</v>
      </c>
      <c r="G11230" s="5" t="n">
        <f aca="false">ABS(F11230)</f>
        <v>0.220194670807454</v>
      </c>
      <c r="H11230" s="11" t="n">
        <f aca="false"> IF(G11230 &lt;= $H$12277, 1, 0)</f>
        <v>0</v>
      </c>
    </row>
    <row r="11231" customFormat="false" ht="12.8" hidden="false" customHeight="false" outlineLevel="0" collapsed="false">
      <c r="A11231" s="1" t="n">
        <v>11230</v>
      </c>
      <c r="B11231" s="9" t="s">
        <v>11237</v>
      </c>
      <c r="C11231" s="10" t="n">
        <v>1.59</v>
      </c>
      <c r="D11231" s="10" t="n">
        <v>1.70902383</v>
      </c>
      <c r="E11231" s="3" t="n">
        <v>99.89788532</v>
      </c>
      <c r="F11231" s="4" t="n">
        <f aca="false"> (C11231-D11231) / C11231</f>
        <v>-0.0748577547169812</v>
      </c>
      <c r="G11231" s="5" t="n">
        <f aca="false">ABS(F11231)</f>
        <v>0.0748577547169812</v>
      </c>
      <c r="H11231" s="11" t="n">
        <f aca="false"> IF(G11231 &lt;= $H$12277, 1, 0)</f>
        <v>0</v>
      </c>
    </row>
    <row r="11232" customFormat="false" ht="12.8" hidden="false" customHeight="false" outlineLevel="0" collapsed="false">
      <c r="A11232" s="1" t="n">
        <v>11231</v>
      </c>
      <c r="B11232" s="9" t="s">
        <v>11238</v>
      </c>
      <c r="C11232" s="10" t="n">
        <v>1.59</v>
      </c>
      <c r="D11232" s="10" t="n">
        <v>1.67931664</v>
      </c>
      <c r="E11232" s="3" t="n">
        <v>99.99557734</v>
      </c>
      <c r="F11232" s="4" t="n">
        <f aca="false"> (C11232-D11232) / C11232</f>
        <v>-0.0561739874213838</v>
      </c>
      <c r="G11232" s="5" t="n">
        <f aca="false">ABS(F11232)</f>
        <v>0.0561739874213838</v>
      </c>
      <c r="H11232" s="11" t="n">
        <f aca="false"> IF(G11232 &lt;= $H$12277, 1, 0)</f>
        <v>0</v>
      </c>
    </row>
    <row r="11233" customFormat="false" ht="12.8" hidden="false" customHeight="false" outlineLevel="0" collapsed="false">
      <c r="A11233" s="1" t="n">
        <v>11232</v>
      </c>
      <c r="B11233" s="9" t="s">
        <v>11239</v>
      </c>
      <c r="C11233" s="10" t="n">
        <v>1.44</v>
      </c>
      <c r="D11233" s="10" t="n">
        <v>1.96451342</v>
      </c>
      <c r="E11233" s="3" t="n">
        <v>99.99998212</v>
      </c>
      <c r="F11233" s="4" t="n">
        <f aca="false"> (C11233-D11233) / C11233</f>
        <v>-0.364245430555556</v>
      </c>
      <c r="G11233" s="5" t="n">
        <f aca="false">ABS(F11233)</f>
        <v>0.364245430555556</v>
      </c>
      <c r="H11233" s="11" t="n">
        <f aca="false"> IF(G11233 &lt;= $H$12277, 1, 0)</f>
        <v>0</v>
      </c>
    </row>
    <row r="11234" customFormat="false" ht="12.8" hidden="false" customHeight="false" outlineLevel="0" collapsed="false">
      <c r="A11234" s="1" t="n">
        <v>11233</v>
      </c>
      <c r="B11234" s="9" t="s">
        <v>11240</v>
      </c>
      <c r="C11234" s="10" t="n">
        <v>1.45</v>
      </c>
      <c r="D11234" s="10" t="n">
        <v>1.96451342</v>
      </c>
      <c r="E11234" s="3" t="n">
        <v>99.99884963</v>
      </c>
      <c r="F11234" s="4" t="n">
        <f aca="false"> (C11234-D11234) / C11234</f>
        <v>-0.35483684137931</v>
      </c>
      <c r="G11234" s="5" t="n">
        <f aca="false">ABS(F11234)</f>
        <v>0.35483684137931</v>
      </c>
      <c r="H11234" s="11" t="n">
        <f aca="false"> IF(G11234 &lt;= $H$12277, 1, 0)</f>
        <v>0</v>
      </c>
    </row>
    <row r="11235" customFormat="false" ht="12.8" hidden="false" customHeight="false" outlineLevel="0" collapsed="false">
      <c r="A11235" s="1" t="n">
        <v>11234</v>
      </c>
      <c r="B11235" s="9" t="s">
        <v>11241</v>
      </c>
      <c r="C11235" s="10" t="n">
        <v>1.45</v>
      </c>
      <c r="D11235" s="10" t="n">
        <v>1.96451342</v>
      </c>
      <c r="E11235" s="3" t="n">
        <v>68.44373941</v>
      </c>
      <c r="F11235" s="4" t="n">
        <f aca="false"> (C11235-D11235) / C11235</f>
        <v>-0.35483684137931</v>
      </c>
      <c r="G11235" s="5" t="n">
        <f aca="false">ABS(F11235)</f>
        <v>0.35483684137931</v>
      </c>
      <c r="H11235" s="11" t="n">
        <f aca="false"> IF(G11235 &lt;= $H$12277, 1, 0)</f>
        <v>0</v>
      </c>
    </row>
    <row r="11236" customFormat="false" ht="12.8" hidden="false" customHeight="false" outlineLevel="0" collapsed="false">
      <c r="A11236" s="1" t="n">
        <v>11235</v>
      </c>
      <c r="B11236" s="9" t="s">
        <v>11242</v>
      </c>
      <c r="C11236" s="10" t="n">
        <v>1.37</v>
      </c>
      <c r="D11236" s="10" t="n">
        <v>1.53794491</v>
      </c>
      <c r="E11236" s="3" t="n">
        <v>100</v>
      </c>
      <c r="F11236" s="4" t="n">
        <f aca="false"> (C11236-D11236) / C11236</f>
        <v>-0.122587525547445</v>
      </c>
      <c r="G11236" s="5" t="n">
        <f aca="false">ABS(F11236)</f>
        <v>0.122587525547445</v>
      </c>
      <c r="H11236" s="11" t="n">
        <f aca="false"> IF(G11236 &lt;= $H$12277, 1, 0)</f>
        <v>0</v>
      </c>
    </row>
    <row r="11237" customFormat="false" ht="12.8" hidden="false" customHeight="false" outlineLevel="0" collapsed="false">
      <c r="A11237" s="1" t="n">
        <v>11236</v>
      </c>
      <c r="B11237" s="9" t="s">
        <v>11243</v>
      </c>
      <c r="C11237" s="10" t="n">
        <v>1.3</v>
      </c>
      <c r="D11237" s="10" t="n">
        <v>1.51156151</v>
      </c>
      <c r="E11237" s="3" t="n">
        <v>100</v>
      </c>
      <c r="F11237" s="4" t="n">
        <f aca="false"> (C11237-D11237) / C11237</f>
        <v>-0.162739623076923</v>
      </c>
      <c r="G11237" s="5" t="n">
        <f aca="false">ABS(F11237)</f>
        <v>0.162739623076923</v>
      </c>
      <c r="H11237" s="11" t="n">
        <f aca="false"> IF(G11237 &lt;= $H$12277, 1, 0)</f>
        <v>0</v>
      </c>
    </row>
    <row r="11238" customFormat="false" ht="12.8" hidden="false" customHeight="false" outlineLevel="0" collapsed="false">
      <c r="A11238" s="1" t="n">
        <v>11237</v>
      </c>
      <c r="B11238" s="9" t="s">
        <v>11244</v>
      </c>
      <c r="C11238" s="10" t="n">
        <v>1.43</v>
      </c>
      <c r="D11238" s="10" t="n">
        <v>1.96451342</v>
      </c>
      <c r="E11238" s="3" t="n">
        <v>100</v>
      </c>
      <c r="F11238" s="4" t="n">
        <f aca="false"> (C11238-D11238) / C11238</f>
        <v>-0.373785608391608</v>
      </c>
      <c r="G11238" s="5" t="n">
        <f aca="false">ABS(F11238)</f>
        <v>0.373785608391608</v>
      </c>
      <c r="H11238" s="11" t="n">
        <f aca="false"> IF(G11238 &lt;= $H$12277, 1, 0)</f>
        <v>0</v>
      </c>
    </row>
    <row r="11239" customFormat="false" ht="12.8" hidden="false" customHeight="false" outlineLevel="0" collapsed="false">
      <c r="A11239" s="1" t="n">
        <v>11238</v>
      </c>
      <c r="B11239" s="9" t="s">
        <v>11245</v>
      </c>
      <c r="C11239" s="10" t="n">
        <v>1.43</v>
      </c>
      <c r="D11239" s="10" t="n">
        <v>1.96451342</v>
      </c>
      <c r="E11239" s="3" t="n">
        <v>100</v>
      </c>
      <c r="F11239" s="4" t="n">
        <f aca="false"> (C11239-D11239) / C11239</f>
        <v>-0.373785608391608</v>
      </c>
      <c r="G11239" s="5" t="n">
        <f aca="false">ABS(F11239)</f>
        <v>0.373785608391608</v>
      </c>
      <c r="H11239" s="11" t="n">
        <f aca="false"> IF(G11239 &lt;= $H$12277, 1, 0)</f>
        <v>0</v>
      </c>
    </row>
    <row r="11240" customFormat="false" ht="12.8" hidden="false" customHeight="false" outlineLevel="0" collapsed="false">
      <c r="A11240" s="1" t="n">
        <v>11239</v>
      </c>
      <c r="B11240" s="9" t="s">
        <v>11246</v>
      </c>
      <c r="C11240" s="10" t="n">
        <v>1.49</v>
      </c>
      <c r="D11240" s="10" t="n">
        <v>1.42185557</v>
      </c>
      <c r="E11240" s="3" t="n">
        <v>100</v>
      </c>
      <c r="F11240" s="4" t="n">
        <f aca="false"> (C11240-D11240) / C11240</f>
        <v>0.0457345167785235</v>
      </c>
      <c r="G11240" s="5" t="n">
        <f aca="false">ABS(F11240)</f>
        <v>0.0457345167785235</v>
      </c>
      <c r="H11240" s="11" t="n">
        <f aca="false"> IF(G11240 &lt;= $H$12277, 1, 0)</f>
        <v>0</v>
      </c>
    </row>
    <row r="11241" customFormat="false" ht="12.8" hidden="false" customHeight="false" outlineLevel="0" collapsed="false">
      <c r="A11241" s="1" t="n">
        <v>11240</v>
      </c>
      <c r="B11241" s="9" t="s">
        <v>11247</v>
      </c>
      <c r="C11241" s="10" t="n">
        <v>1.5</v>
      </c>
      <c r="D11241" s="10" t="n">
        <v>1.42429888</v>
      </c>
      <c r="E11241" s="3" t="n">
        <v>100</v>
      </c>
      <c r="F11241" s="4" t="n">
        <f aca="false"> (C11241-D11241) / C11241</f>
        <v>0.0504674133333333</v>
      </c>
      <c r="G11241" s="5" t="n">
        <f aca="false">ABS(F11241)</f>
        <v>0.0504674133333333</v>
      </c>
      <c r="H11241" s="11" t="n">
        <f aca="false"> IF(G11241 &lt;= $H$12277, 1, 0)</f>
        <v>0</v>
      </c>
    </row>
    <row r="11242" customFormat="false" ht="12.8" hidden="false" customHeight="false" outlineLevel="0" collapsed="false">
      <c r="A11242" s="1" t="n">
        <v>11241</v>
      </c>
      <c r="B11242" s="9" t="s">
        <v>11248</v>
      </c>
      <c r="C11242" s="10" t="n">
        <v>1.53</v>
      </c>
      <c r="D11242" s="10" t="n">
        <v>1.96451342</v>
      </c>
      <c r="E11242" s="3" t="n">
        <v>99.99822378</v>
      </c>
      <c r="F11242" s="4" t="n">
        <f aca="false"> (C11242-D11242) / C11242</f>
        <v>-0.283995699346405</v>
      </c>
      <c r="G11242" s="5" t="n">
        <f aca="false">ABS(F11242)</f>
        <v>0.283995699346405</v>
      </c>
      <c r="H11242" s="11" t="n">
        <f aca="false"> IF(G11242 &lt;= $H$12277, 1, 0)</f>
        <v>0</v>
      </c>
    </row>
    <row r="11243" customFormat="false" ht="12.8" hidden="false" customHeight="false" outlineLevel="0" collapsed="false">
      <c r="A11243" s="1" t="n">
        <v>11242</v>
      </c>
      <c r="B11243" s="9" t="s">
        <v>11249</v>
      </c>
      <c r="C11243" s="10" t="n">
        <v>1.5</v>
      </c>
      <c r="D11243" s="10" t="n">
        <v>1.46080649</v>
      </c>
      <c r="E11243" s="3" t="n">
        <v>99.99999404</v>
      </c>
      <c r="F11243" s="4" t="n">
        <f aca="false"> (C11243-D11243) / C11243</f>
        <v>0.0261290066666667</v>
      </c>
      <c r="G11243" s="5" t="n">
        <f aca="false">ABS(F11243)</f>
        <v>0.0261290066666667</v>
      </c>
      <c r="H11243" s="11" t="n">
        <f aca="false"> IF(G11243 &lt;= $H$12277, 1, 0)</f>
        <v>0</v>
      </c>
    </row>
    <row r="11244" customFormat="false" ht="12.8" hidden="false" customHeight="false" outlineLevel="0" collapsed="false">
      <c r="A11244" s="1" t="n">
        <v>11243</v>
      </c>
      <c r="B11244" s="9" t="s">
        <v>11250</v>
      </c>
      <c r="C11244" s="10" t="n">
        <v>1.48</v>
      </c>
      <c r="D11244" s="10" t="n">
        <v>1.96451342</v>
      </c>
      <c r="E11244" s="3" t="n">
        <v>99.99896884</v>
      </c>
      <c r="F11244" s="4" t="n">
        <f aca="false"> (C11244-D11244) / C11244</f>
        <v>-0.327373932432433</v>
      </c>
      <c r="G11244" s="5" t="n">
        <f aca="false">ABS(F11244)</f>
        <v>0.327373932432433</v>
      </c>
      <c r="H11244" s="11" t="n">
        <f aca="false"> IF(G11244 &lt;= $H$12277, 1, 0)</f>
        <v>0</v>
      </c>
    </row>
    <row r="11245" customFormat="false" ht="12.8" hidden="false" customHeight="false" outlineLevel="0" collapsed="false">
      <c r="A11245" s="1" t="n">
        <v>11244</v>
      </c>
      <c r="B11245" s="9" t="s">
        <v>11251</v>
      </c>
      <c r="C11245" s="10" t="n">
        <v>1.44</v>
      </c>
      <c r="D11245" s="10" t="n">
        <v>1.96451342</v>
      </c>
      <c r="E11245" s="3" t="n">
        <v>99.99688864</v>
      </c>
      <c r="F11245" s="4" t="n">
        <f aca="false"> (C11245-D11245) / C11245</f>
        <v>-0.364245430555556</v>
      </c>
      <c r="G11245" s="5" t="n">
        <f aca="false">ABS(F11245)</f>
        <v>0.364245430555556</v>
      </c>
      <c r="H11245" s="11" t="n">
        <f aca="false"> IF(G11245 &lt;= $H$12277, 1, 0)</f>
        <v>0</v>
      </c>
    </row>
    <row r="11246" customFormat="false" ht="12.8" hidden="false" customHeight="false" outlineLevel="0" collapsed="false">
      <c r="A11246" s="1" t="n">
        <v>11245</v>
      </c>
      <c r="B11246" s="9" t="s">
        <v>11252</v>
      </c>
      <c r="C11246" s="10" t="n">
        <v>1.46</v>
      </c>
      <c r="D11246" s="10" t="n">
        <v>1.96451342</v>
      </c>
      <c r="E11246" s="3" t="n">
        <v>90.44172168</v>
      </c>
      <c r="F11246" s="4" t="n">
        <f aca="false"> (C11246-D11246) / C11246</f>
        <v>-0.345557136986301</v>
      </c>
      <c r="G11246" s="5" t="n">
        <f aca="false">ABS(F11246)</f>
        <v>0.345557136986301</v>
      </c>
      <c r="H11246" s="11" t="n">
        <f aca="false"> IF(G11246 &lt;= $H$12277, 1, 0)</f>
        <v>0</v>
      </c>
    </row>
    <row r="11247" customFormat="false" ht="12.8" hidden="false" customHeight="false" outlineLevel="0" collapsed="false">
      <c r="A11247" s="1" t="n">
        <v>11246</v>
      </c>
      <c r="B11247" s="9" t="s">
        <v>11253</v>
      </c>
      <c r="C11247" s="10" t="n">
        <v>1.42</v>
      </c>
      <c r="D11247" s="10" t="n">
        <v>1.47147667</v>
      </c>
      <c r="E11247" s="3" t="n">
        <v>79.59563732</v>
      </c>
      <c r="F11247" s="4" t="n">
        <f aca="false"> (C11247-D11247) / C11247</f>
        <v>-0.036251176056338</v>
      </c>
      <c r="G11247" s="5" t="n">
        <f aca="false">ABS(F11247)</f>
        <v>0.036251176056338</v>
      </c>
      <c r="H11247" s="11" t="n">
        <f aca="false"> IF(G11247 &lt;= $H$12277, 1, 0)</f>
        <v>0</v>
      </c>
    </row>
    <row r="11248" customFormat="false" ht="12.8" hidden="false" customHeight="false" outlineLevel="0" collapsed="false">
      <c r="A11248" s="1" t="n">
        <v>11247</v>
      </c>
      <c r="B11248" s="9" t="s">
        <v>11254</v>
      </c>
      <c r="C11248" s="10" t="n">
        <v>1.41</v>
      </c>
      <c r="D11248" s="10" t="n">
        <v>1.96451342</v>
      </c>
      <c r="E11248" s="3" t="n">
        <v>97.28342295</v>
      </c>
      <c r="F11248" s="4" t="n">
        <f aca="false"> (C11248-D11248) / C11248</f>
        <v>-0.393271929078014</v>
      </c>
      <c r="G11248" s="5" t="n">
        <f aca="false">ABS(F11248)</f>
        <v>0.393271929078014</v>
      </c>
      <c r="H11248" s="11" t="n">
        <f aca="false"> IF(G11248 &lt;= $H$12277, 1, 0)</f>
        <v>0</v>
      </c>
    </row>
    <row r="11249" customFormat="false" ht="12.8" hidden="false" customHeight="false" outlineLevel="0" collapsed="false">
      <c r="A11249" s="1" t="n">
        <v>11248</v>
      </c>
      <c r="B11249" s="9" t="s">
        <v>11255</v>
      </c>
      <c r="C11249" s="10" t="n">
        <v>1.47</v>
      </c>
      <c r="D11249" s="10" t="n">
        <v>1.45362353</v>
      </c>
      <c r="E11249" s="3" t="n">
        <v>57.21564889</v>
      </c>
      <c r="F11249" s="4" t="n">
        <f aca="false"> (C11249-D11249) / C11249</f>
        <v>0.0111404557823129</v>
      </c>
      <c r="G11249" s="5" t="n">
        <f aca="false">ABS(F11249)</f>
        <v>0.0111404557823129</v>
      </c>
      <c r="H11249" s="11" t="n">
        <f aca="false"> IF(G11249 &lt;= $H$12277, 1, 0)</f>
        <v>1</v>
      </c>
    </row>
    <row r="11250" customFormat="false" ht="12.8" hidden="false" customHeight="false" outlineLevel="0" collapsed="false">
      <c r="A11250" s="1" t="n">
        <v>11249</v>
      </c>
      <c r="B11250" s="9" t="s">
        <v>11256</v>
      </c>
      <c r="C11250" s="10" t="n">
        <v>1.51</v>
      </c>
      <c r="D11250" s="10" t="n">
        <v>1.4405365</v>
      </c>
      <c r="E11250" s="3" t="n">
        <v>88.17799091</v>
      </c>
      <c r="F11250" s="4" t="n">
        <f aca="false"> (C11250-D11250) / C11250</f>
        <v>0.0460023178807948</v>
      </c>
      <c r="G11250" s="5" t="n">
        <f aca="false">ABS(F11250)</f>
        <v>0.0460023178807948</v>
      </c>
      <c r="H11250" s="11" t="n">
        <f aca="false"> IF(G11250 &lt;= $H$12277, 1, 0)</f>
        <v>0</v>
      </c>
    </row>
    <row r="11251" customFormat="false" ht="12.8" hidden="false" customHeight="false" outlineLevel="0" collapsed="false">
      <c r="A11251" s="1" t="n">
        <v>11250</v>
      </c>
      <c r="B11251" s="9" t="s">
        <v>11257</v>
      </c>
      <c r="C11251" s="10" t="n">
        <v>1.57</v>
      </c>
      <c r="D11251" s="10" t="n">
        <v>1.96451342</v>
      </c>
      <c r="E11251" s="3" t="n">
        <v>100</v>
      </c>
      <c r="F11251" s="4" t="n">
        <f aca="false"> (C11251-D11251) / C11251</f>
        <v>-0.251282433121019</v>
      </c>
      <c r="G11251" s="5" t="n">
        <f aca="false">ABS(F11251)</f>
        <v>0.251282433121019</v>
      </c>
      <c r="H11251" s="11" t="n">
        <f aca="false"> IF(G11251 &lt;= $H$12277, 1, 0)</f>
        <v>0</v>
      </c>
    </row>
    <row r="11252" customFormat="false" ht="12.8" hidden="false" customHeight="false" outlineLevel="0" collapsed="false">
      <c r="A11252" s="1" t="n">
        <v>11251</v>
      </c>
      <c r="B11252" s="9" t="s">
        <v>11258</v>
      </c>
      <c r="C11252" s="10" t="n">
        <v>1.58</v>
      </c>
      <c r="D11252" s="10" t="n">
        <v>1.96451342</v>
      </c>
      <c r="E11252" s="3" t="n">
        <v>100</v>
      </c>
      <c r="F11252" s="4" t="n">
        <f aca="false"> (C11252-D11252) / C11252</f>
        <v>-0.243362924050633</v>
      </c>
      <c r="G11252" s="5" t="n">
        <f aca="false">ABS(F11252)</f>
        <v>0.243362924050633</v>
      </c>
      <c r="H11252" s="11" t="n">
        <f aca="false"> IF(G11252 &lt;= $H$12277, 1, 0)</f>
        <v>0</v>
      </c>
    </row>
    <row r="11253" customFormat="false" ht="12.8" hidden="false" customHeight="false" outlineLevel="0" collapsed="false">
      <c r="A11253" s="1" t="n">
        <v>11252</v>
      </c>
      <c r="B11253" s="9" t="s">
        <v>11259</v>
      </c>
      <c r="C11253" s="10" t="n">
        <v>1.65</v>
      </c>
      <c r="D11253" s="10" t="n">
        <v>1.498294</v>
      </c>
      <c r="E11253" s="3" t="n">
        <v>99.99358058</v>
      </c>
      <c r="F11253" s="4" t="n">
        <f aca="false"> (C11253-D11253) / C11253</f>
        <v>0.0919430303030303</v>
      </c>
      <c r="G11253" s="5" t="n">
        <f aca="false">ABS(F11253)</f>
        <v>0.0919430303030303</v>
      </c>
      <c r="H11253" s="11" t="n">
        <f aca="false"> IF(G11253 &lt;= $H$12277, 1, 0)</f>
        <v>0</v>
      </c>
    </row>
    <row r="11254" customFormat="false" ht="12.8" hidden="false" customHeight="false" outlineLevel="0" collapsed="false">
      <c r="A11254" s="1" t="n">
        <v>11253</v>
      </c>
      <c r="B11254" s="9" t="s">
        <v>11260</v>
      </c>
      <c r="C11254" s="10" t="n">
        <v>1.62</v>
      </c>
      <c r="D11254" s="10" t="n">
        <v>1.52280581</v>
      </c>
      <c r="E11254" s="3" t="n">
        <v>99.9994576</v>
      </c>
      <c r="F11254" s="4" t="n">
        <f aca="false"> (C11254-D11254) / C11254</f>
        <v>0.059996413580247</v>
      </c>
      <c r="G11254" s="5" t="n">
        <f aca="false">ABS(F11254)</f>
        <v>0.059996413580247</v>
      </c>
      <c r="H11254" s="11" t="n">
        <f aca="false"> IF(G11254 &lt;= $H$12277, 1, 0)</f>
        <v>0</v>
      </c>
    </row>
    <row r="11255" customFormat="false" ht="12.8" hidden="false" customHeight="false" outlineLevel="0" collapsed="false">
      <c r="A11255" s="1" t="n">
        <v>11254</v>
      </c>
      <c r="B11255" s="9" t="s">
        <v>11261</v>
      </c>
      <c r="C11255" s="10" t="n">
        <v>1.57</v>
      </c>
      <c r="D11255" s="10" t="n">
        <v>1.56096411</v>
      </c>
      <c r="E11255" s="3" t="n">
        <v>99.8580873</v>
      </c>
      <c r="F11255" s="4" t="n">
        <f aca="false"> (C11255-D11255) / C11255</f>
        <v>0.00575534394904462</v>
      </c>
      <c r="G11255" s="5" t="n">
        <f aca="false">ABS(F11255)</f>
        <v>0.00575534394904462</v>
      </c>
      <c r="H11255" s="11" t="n">
        <f aca="false"> IF(G11255 &lt;= $H$12277, 1, 0)</f>
        <v>1</v>
      </c>
    </row>
    <row r="11256" customFormat="false" ht="12.8" hidden="false" customHeight="false" outlineLevel="0" collapsed="false">
      <c r="A11256" s="1" t="n">
        <v>11255</v>
      </c>
      <c r="B11256" s="9" t="s">
        <v>11262</v>
      </c>
      <c r="C11256" s="10" t="n">
        <v>1.57</v>
      </c>
      <c r="D11256" s="10" t="n">
        <v>1.57867491</v>
      </c>
      <c r="E11256" s="3" t="n">
        <v>68.70914698</v>
      </c>
      <c r="F11256" s="4" t="n">
        <f aca="false"> (C11256-D11256) / C11256</f>
        <v>-0.00552542038216566</v>
      </c>
      <c r="G11256" s="5" t="n">
        <f aca="false">ABS(F11256)</f>
        <v>0.00552542038216566</v>
      </c>
      <c r="H11256" s="11" t="n">
        <f aca="false"> IF(G11256 &lt;= $H$12277, 1, 0)</f>
        <v>1</v>
      </c>
    </row>
    <row r="11257" customFormat="false" ht="12.8" hidden="false" customHeight="false" outlineLevel="0" collapsed="false">
      <c r="A11257" s="1" t="n">
        <v>11256</v>
      </c>
      <c r="B11257" s="9" t="s">
        <v>11263</v>
      </c>
      <c r="C11257" s="10" t="n">
        <v>1.61</v>
      </c>
      <c r="D11257" s="10" t="n">
        <v>1.96451342</v>
      </c>
      <c r="E11257" s="3" t="n">
        <v>100</v>
      </c>
      <c r="F11257" s="4" t="n">
        <f aca="false"> (C11257-D11257) / C11257</f>
        <v>-0.220194670807454</v>
      </c>
      <c r="G11257" s="5" t="n">
        <f aca="false">ABS(F11257)</f>
        <v>0.220194670807454</v>
      </c>
      <c r="H11257" s="11" t="n">
        <f aca="false"> IF(G11257 &lt;= $H$12277, 1, 0)</f>
        <v>0</v>
      </c>
    </row>
    <row r="11258" customFormat="false" ht="12.8" hidden="false" customHeight="false" outlineLevel="0" collapsed="false">
      <c r="A11258" s="1" t="n">
        <v>11257</v>
      </c>
      <c r="B11258" s="9" t="s">
        <v>11264</v>
      </c>
      <c r="C11258" s="10" t="n">
        <v>1.7</v>
      </c>
      <c r="D11258" s="10" t="n">
        <v>1.5742507</v>
      </c>
      <c r="E11258" s="3" t="n">
        <v>99.77111816</v>
      </c>
      <c r="F11258" s="4" t="n">
        <f aca="false"> (C11258-D11258) / C11258</f>
        <v>0.0739701764705884</v>
      </c>
      <c r="G11258" s="5" t="n">
        <f aca="false">ABS(F11258)</f>
        <v>0.0739701764705884</v>
      </c>
      <c r="H11258" s="11" t="n">
        <f aca="false"> IF(G11258 &lt;= $H$12277, 1, 0)</f>
        <v>0</v>
      </c>
    </row>
    <row r="11259" customFormat="false" ht="12.8" hidden="false" customHeight="false" outlineLevel="0" collapsed="false">
      <c r="A11259" s="1" t="n">
        <v>11258</v>
      </c>
      <c r="B11259" s="9" t="s">
        <v>11265</v>
      </c>
      <c r="C11259" s="10" t="n">
        <v>1.55</v>
      </c>
      <c r="D11259" s="10" t="n">
        <v>1.58497548</v>
      </c>
      <c r="E11259" s="3" t="n">
        <v>99.99037385</v>
      </c>
      <c r="F11259" s="4" t="n">
        <f aca="false"> (C11259-D11259) / C11259</f>
        <v>-0.0225648258064516</v>
      </c>
      <c r="G11259" s="5" t="n">
        <f aca="false">ABS(F11259)</f>
        <v>0.0225648258064516</v>
      </c>
      <c r="H11259" s="11" t="n">
        <f aca="false"> IF(G11259 &lt;= $H$12277, 1, 0)</f>
        <v>0</v>
      </c>
    </row>
    <row r="11260" customFormat="false" ht="12.8" hidden="false" customHeight="false" outlineLevel="0" collapsed="false">
      <c r="A11260" s="1" t="n">
        <v>11259</v>
      </c>
      <c r="B11260" s="9" t="s">
        <v>11266</v>
      </c>
      <c r="C11260" s="10" t="n">
        <v>1.54</v>
      </c>
      <c r="D11260" s="10" t="n">
        <v>1.96451342</v>
      </c>
      <c r="E11260" s="3" t="n">
        <v>99.99999404</v>
      </c>
      <c r="F11260" s="4" t="n">
        <f aca="false"> (C11260-D11260) / C11260</f>
        <v>-0.275658064935065</v>
      </c>
      <c r="G11260" s="5" t="n">
        <f aca="false">ABS(F11260)</f>
        <v>0.275658064935065</v>
      </c>
      <c r="H11260" s="11" t="n">
        <f aca="false"> IF(G11260 &lt;= $H$12277, 1, 0)</f>
        <v>0</v>
      </c>
    </row>
    <row r="11261" customFormat="false" ht="12.8" hidden="false" customHeight="false" outlineLevel="0" collapsed="false">
      <c r="A11261" s="1" t="n">
        <v>11260</v>
      </c>
      <c r="B11261" s="9" t="s">
        <v>11267</v>
      </c>
      <c r="C11261" s="10" t="n">
        <v>1.59</v>
      </c>
      <c r="D11261" s="10" t="n">
        <v>1.96451342</v>
      </c>
      <c r="E11261" s="3" t="n">
        <v>100</v>
      </c>
      <c r="F11261" s="4" t="n">
        <f aca="false"> (C11261-D11261) / C11261</f>
        <v>-0.235543031446541</v>
      </c>
      <c r="G11261" s="5" t="n">
        <f aca="false">ABS(F11261)</f>
        <v>0.235543031446541</v>
      </c>
      <c r="H11261" s="11" t="n">
        <f aca="false"> IF(G11261 &lt;= $H$12277, 1, 0)</f>
        <v>0</v>
      </c>
    </row>
    <row r="11262" customFormat="false" ht="12.8" hidden="false" customHeight="false" outlineLevel="0" collapsed="false">
      <c r="A11262" s="1" t="n">
        <v>11261</v>
      </c>
      <c r="B11262" s="9" t="s">
        <v>11268</v>
      </c>
      <c r="C11262" s="10" t="n">
        <v>1.66</v>
      </c>
      <c r="D11262" s="10" t="n">
        <v>1.58104658</v>
      </c>
      <c r="E11262" s="3" t="n">
        <v>99.99995232</v>
      </c>
      <c r="F11262" s="4" t="n">
        <f aca="false"> (C11262-D11262) / C11262</f>
        <v>0.0475623012048194</v>
      </c>
      <c r="G11262" s="5" t="n">
        <f aca="false">ABS(F11262)</f>
        <v>0.0475623012048194</v>
      </c>
      <c r="H11262" s="11" t="n">
        <f aca="false"> IF(G11262 &lt;= $H$12277, 1, 0)</f>
        <v>0</v>
      </c>
    </row>
    <row r="11263" customFormat="false" ht="12.8" hidden="false" customHeight="false" outlineLevel="0" collapsed="false">
      <c r="A11263" s="1" t="n">
        <v>11262</v>
      </c>
      <c r="B11263" s="9" t="s">
        <v>11269</v>
      </c>
      <c r="C11263" s="10" t="n">
        <v>1.67</v>
      </c>
      <c r="D11263" s="10" t="n">
        <v>1.5837326</v>
      </c>
      <c r="E11263" s="3" t="n">
        <v>100</v>
      </c>
      <c r="F11263" s="4" t="n">
        <f aca="false"> (C11263-D11263) / C11263</f>
        <v>0.0516571257485029</v>
      </c>
      <c r="G11263" s="5" t="n">
        <f aca="false">ABS(F11263)</f>
        <v>0.0516571257485029</v>
      </c>
      <c r="H11263" s="11" t="n">
        <f aca="false"> IF(G11263 &lt;= $H$12277, 1, 0)</f>
        <v>0</v>
      </c>
    </row>
    <row r="11264" customFormat="false" ht="12.8" hidden="false" customHeight="false" outlineLevel="0" collapsed="false">
      <c r="A11264" s="1" t="n">
        <v>11263</v>
      </c>
      <c r="B11264" s="9" t="s">
        <v>11270</v>
      </c>
      <c r="C11264" s="10" t="n">
        <v>1.58</v>
      </c>
      <c r="D11264" s="10" t="n">
        <v>1.96451342</v>
      </c>
      <c r="E11264" s="3" t="n">
        <v>100</v>
      </c>
      <c r="F11264" s="4" t="n">
        <f aca="false"> (C11264-D11264) / C11264</f>
        <v>-0.243362924050633</v>
      </c>
      <c r="G11264" s="5" t="n">
        <f aca="false">ABS(F11264)</f>
        <v>0.243362924050633</v>
      </c>
      <c r="H11264" s="11" t="n">
        <f aca="false"> IF(G11264 &lt;= $H$12277, 1, 0)</f>
        <v>0</v>
      </c>
    </row>
    <row r="11265" customFormat="false" ht="12.8" hidden="false" customHeight="false" outlineLevel="0" collapsed="false">
      <c r="A11265" s="1" t="n">
        <v>11264</v>
      </c>
      <c r="B11265" s="9" t="s">
        <v>11271</v>
      </c>
      <c r="C11265" s="10" t="n">
        <v>1.52</v>
      </c>
      <c r="D11265" s="10" t="n">
        <v>1.62562895</v>
      </c>
      <c r="E11265" s="3" t="n">
        <v>49.63163137</v>
      </c>
      <c r="F11265" s="4" t="n">
        <f aca="false"> (C11265-D11265) / C11265</f>
        <v>-0.0694927302631578</v>
      </c>
      <c r="G11265" s="5" t="n">
        <f aca="false">ABS(F11265)</f>
        <v>0.0694927302631578</v>
      </c>
      <c r="H11265" s="11" t="n">
        <f aca="false"> IF(G11265 &lt;= $H$12277, 1, 0)</f>
        <v>0</v>
      </c>
    </row>
    <row r="11266" customFormat="false" ht="12.8" hidden="false" customHeight="false" outlineLevel="0" collapsed="false">
      <c r="A11266" s="1" t="n">
        <v>11265</v>
      </c>
      <c r="B11266" s="9" t="s">
        <v>11272</v>
      </c>
      <c r="C11266" s="10" t="n">
        <v>1.58</v>
      </c>
      <c r="D11266" s="10" t="n">
        <v>1.96451342</v>
      </c>
      <c r="E11266" s="3" t="n">
        <v>91.66818857</v>
      </c>
      <c r="F11266" s="4" t="n">
        <f aca="false"> (C11266-D11266) / C11266</f>
        <v>-0.243362924050633</v>
      </c>
      <c r="G11266" s="5" t="n">
        <f aca="false">ABS(F11266)</f>
        <v>0.243362924050633</v>
      </c>
      <c r="H11266" s="11" t="n">
        <f aca="false"> IF(G11266 &lt;= $H$12277, 1, 0)</f>
        <v>0</v>
      </c>
    </row>
    <row r="11267" customFormat="false" ht="12.8" hidden="false" customHeight="false" outlineLevel="0" collapsed="false">
      <c r="A11267" s="1" t="n">
        <v>11266</v>
      </c>
      <c r="B11267" s="9" t="s">
        <v>11273</v>
      </c>
      <c r="C11267" s="10" t="n">
        <v>1.53</v>
      </c>
      <c r="D11267" s="10" t="n">
        <v>1.58435822</v>
      </c>
      <c r="E11267" s="3" t="n">
        <v>100</v>
      </c>
      <c r="F11267" s="4" t="n">
        <f aca="false"> (C11267-D11267) / C11267</f>
        <v>-0.035528248366013</v>
      </c>
      <c r="G11267" s="5" t="n">
        <f aca="false">ABS(F11267)</f>
        <v>0.035528248366013</v>
      </c>
      <c r="H11267" s="11" t="n">
        <f aca="false"> IF(G11267 &lt;= $H$12277, 1, 0)</f>
        <v>0</v>
      </c>
    </row>
    <row r="11268" customFormat="false" ht="12.8" hidden="false" customHeight="false" outlineLevel="0" collapsed="false">
      <c r="A11268" s="1" t="n">
        <v>11267</v>
      </c>
      <c r="B11268" s="9" t="s">
        <v>11274</v>
      </c>
      <c r="C11268" s="10" t="n">
        <v>1.62</v>
      </c>
      <c r="D11268" s="10" t="n">
        <v>1.58305073</v>
      </c>
      <c r="E11268" s="3" t="n">
        <v>76.73293948</v>
      </c>
      <c r="F11268" s="4" t="n">
        <f aca="false"> (C11268-D11268) / C11268</f>
        <v>0.0228081913580247</v>
      </c>
      <c r="G11268" s="5" t="n">
        <f aca="false">ABS(F11268)</f>
        <v>0.0228081913580247</v>
      </c>
      <c r="H11268" s="11" t="n">
        <f aca="false"> IF(G11268 &lt;= $H$12277, 1, 0)</f>
        <v>0</v>
      </c>
    </row>
    <row r="11269" customFormat="false" ht="12.8" hidden="false" customHeight="false" outlineLevel="0" collapsed="false">
      <c r="A11269" s="1" t="n">
        <v>11268</v>
      </c>
      <c r="B11269" s="9" t="s">
        <v>11275</v>
      </c>
      <c r="C11269" s="10" t="n">
        <v>1.47</v>
      </c>
      <c r="D11269" s="10" t="n">
        <v>1.56713557</v>
      </c>
      <c r="E11269" s="3" t="n">
        <v>79.11746502</v>
      </c>
      <c r="F11269" s="4" t="n">
        <f aca="false"> (C11269-D11269) / C11269</f>
        <v>-0.0660786190476191</v>
      </c>
      <c r="G11269" s="5" t="n">
        <f aca="false">ABS(F11269)</f>
        <v>0.0660786190476191</v>
      </c>
      <c r="H11269" s="11" t="n">
        <f aca="false"> IF(G11269 &lt;= $H$12277, 1, 0)</f>
        <v>0</v>
      </c>
    </row>
    <row r="11270" customFormat="false" ht="12.8" hidden="false" customHeight="false" outlineLevel="0" collapsed="false">
      <c r="A11270" s="1" t="n">
        <v>11269</v>
      </c>
      <c r="B11270" s="9" t="s">
        <v>11276</v>
      </c>
      <c r="C11270" s="10" t="n">
        <v>1.42</v>
      </c>
      <c r="D11270" s="10" t="n">
        <v>1.58299482</v>
      </c>
      <c r="E11270" s="3" t="n">
        <v>100</v>
      </c>
      <c r="F11270" s="4" t="n">
        <f aca="false"> (C11270-D11270) / C11270</f>
        <v>-0.114785084507042</v>
      </c>
      <c r="G11270" s="5" t="n">
        <f aca="false">ABS(F11270)</f>
        <v>0.114785084507042</v>
      </c>
      <c r="H11270" s="11" t="n">
        <f aca="false"> IF(G11270 &lt;= $H$12277, 1, 0)</f>
        <v>0</v>
      </c>
    </row>
    <row r="11271" customFormat="false" ht="12.8" hidden="false" customHeight="false" outlineLevel="0" collapsed="false">
      <c r="A11271" s="1" t="n">
        <v>11270</v>
      </c>
      <c r="B11271" s="9" t="s">
        <v>11277</v>
      </c>
      <c r="C11271" s="10" t="n">
        <v>1.52</v>
      </c>
      <c r="D11271" s="10" t="n">
        <v>1.96451342</v>
      </c>
      <c r="E11271" s="3" t="n">
        <v>78.30905914</v>
      </c>
      <c r="F11271" s="4" t="n">
        <f aca="false"> (C11271-D11271) / C11271</f>
        <v>-0.292443039473684</v>
      </c>
      <c r="G11271" s="5" t="n">
        <f aca="false">ABS(F11271)</f>
        <v>0.292443039473684</v>
      </c>
      <c r="H11271" s="11" t="n">
        <f aca="false"> IF(G11271 &lt;= $H$12277, 1, 0)</f>
        <v>0</v>
      </c>
    </row>
    <row r="11272" customFormat="false" ht="12.8" hidden="false" customHeight="false" outlineLevel="0" collapsed="false">
      <c r="A11272" s="1" t="n">
        <v>11271</v>
      </c>
      <c r="B11272" s="9" t="s">
        <v>11278</v>
      </c>
      <c r="C11272" s="10" t="n">
        <v>1.51</v>
      </c>
      <c r="D11272" s="10" t="n">
        <v>1.96451342</v>
      </c>
      <c r="E11272" s="3" t="n">
        <v>100</v>
      </c>
      <c r="F11272" s="4" t="n">
        <f aca="false"> (C11272-D11272) / C11272</f>
        <v>-0.301002264900662</v>
      </c>
      <c r="G11272" s="5" t="n">
        <f aca="false">ABS(F11272)</f>
        <v>0.301002264900662</v>
      </c>
      <c r="H11272" s="11" t="n">
        <f aca="false"> IF(G11272 &lt;= $H$12277, 1, 0)</f>
        <v>0</v>
      </c>
    </row>
    <row r="11273" customFormat="false" ht="12.8" hidden="false" customHeight="false" outlineLevel="0" collapsed="false">
      <c r="A11273" s="1" t="n">
        <v>11272</v>
      </c>
      <c r="B11273" s="9" t="s">
        <v>11279</v>
      </c>
      <c r="C11273" s="10" t="n">
        <v>1.5</v>
      </c>
      <c r="D11273" s="10" t="n">
        <v>1.51325727</v>
      </c>
      <c r="E11273" s="3" t="n">
        <v>100</v>
      </c>
      <c r="F11273" s="4" t="n">
        <f aca="false"> (C11273-D11273) / C11273</f>
        <v>-0.00883817999999999</v>
      </c>
      <c r="G11273" s="5" t="n">
        <f aca="false">ABS(F11273)</f>
        <v>0.00883817999999999</v>
      </c>
      <c r="H11273" s="11" t="n">
        <f aca="false"> IF(G11273 &lt;= $H$12277, 1, 0)</f>
        <v>1</v>
      </c>
    </row>
    <row r="11274" customFormat="false" ht="12.8" hidden="false" customHeight="false" outlineLevel="0" collapsed="false">
      <c r="A11274" s="1" t="n">
        <v>11273</v>
      </c>
      <c r="B11274" s="9" t="s">
        <v>11280</v>
      </c>
      <c r="C11274" s="10" t="n">
        <v>1.54</v>
      </c>
      <c r="D11274" s="10" t="n">
        <v>1.96451342</v>
      </c>
      <c r="E11274" s="3" t="n">
        <v>99.99983311</v>
      </c>
      <c r="F11274" s="4" t="n">
        <f aca="false"> (C11274-D11274) / C11274</f>
        <v>-0.275658064935065</v>
      </c>
      <c r="G11274" s="5" t="n">
        <f aca="false">ABS(F11274)</f>
        <v>0.275658064935065</v>
      </c>
      <c r="H11274" s="11" t="n">
        <f aca="false"> IF(G11274 &lt;= $H$12277, 1, 0)</f>
        <v>0</v>
      </c>
    </row>
    <row r="11275" customFormat="false" ht="12.8" hidden="false" customHeight="false" outlineLevel="0" collapsed="false">
      <c r="A11275" s="1" t="n">
        <v>11274</v>
      </c>
      <c r="B11275" s="9" t="s">
        <v>11281</v>
      </c>
      <c r="C11275" s="10" t="n">
        <v>1.47</v>
      </c>
      <c r="D11275" s="10" t="n">
        <v>1.50859606</v>
      </c>
      <c r="E11275" s="3" t="n">
        <v>100</v>
      </c>
      <c r="F11275" s="4" t="n">
        <f aca="false"> (C11275-D11275) / C11275</f>
        <v>-0.0262558231292517</v>
      </c>
      <c r="G11275" s="5" t="n">
        <f aca="false">ABS(F11275)</f>
        <v>0.0262558231292517</v>
      </c>
      <c r="H11275" s="11" t="n">
        <f aca="false"> IF(G11275 &lt;= $H$12277, 1, 0)</f>
        <v>0</v>
      </c>
    </row>
    <row r="11276" customFormat="false" ht="12.8" hidden="false" customHeight="false" outlineLevel="0" collapsed="false">
      <c r="A11276" s="1" t="n">
        <v>11275</v>
      </c>
      <c r="B11276" s="9" t="s">
        <v>11282</v>
      </c>
      <c r="C11276" s="10" t="n">
        <v>1.5</v>
      </c>
      <c r="D11276" s="10" t="n">
        <v>1.51801717</v>
      </c>
      <c r="E11276" s="3" t="n">
        <v>100</v>
      </c>
      <c r="F11276" s="4" t="n">
        <f aca="false"> (C11276-D11276) / C11276</f>
        <v>-0.0120114466666667</v>
      </c>
      <c r="G11276" s="5" t="n">
        <f aca="false">ABS(F11276)</f>
        <v>0.0120114466666667</v>
      </c>
      <c r="H11276" s="11" t="n">
        <f aca="false"> IF(G11276 &lt;= $H$12277, 1, 0)</f>
        <v>1</v>
      </c>
    </row>
    <row r="11277" customFormat="false" ht="12.8" hidden="false" customHeight="false" outlineLevel="0" collapsed="false">
      <c r="A11277" s="1" t="n">
        <v>11276</v>
      </c>
      <c r="B11277" s="9" t="s">
        <v>11283</v>
      </c>
      <c r="C11277" s="10" t="n">
        <v>1.52</v>
      </c>
      <c r="D11277" s="10" t="n">
        <v>1.50361204</v>
      </c>
      <c r="E11277" s="3" t="n">
        <v>100</v>
      </c>
      <c r="F11277" s="4" t="n">
        <f aca="false"> (C11277-D11277) / C11277</f>
        <v>0.0107815526315789</v>
      </c>
      <c r="G11277" s="5" t="n">
        <f aca="false">ABS(F11277)</f>
        <v>0.0107815526315789</v>
      </c>
      <c r="H11277" s="11" t="n">
        <f aca="false"> IF(G11277 &lt;= $H$12277, 1, 0)</f>
        <v>1</v>
      </c>
    </row>
    <row r="11278" customFormat="false" ht="12.8" hidden="false" customHeight="false" outlineLevel="0" collapsed="false">
      <c r="A11278" s="1" t="n">
        <v>11277</v>
      </c>
      <c r="B11278" s="9" t="s">
        <v>11284</v>
      </c>
      <c r="C11278" s="10" t="n">
        <v>1.59</v>
      </c>
      <c r="D11278" s="10" t="n">
        <v>1.50252843</v>
      </c>
      <c r="E11278" s="3" t="n">
        <v>100</v>
      </c>
      <c r="F11278" s="4" t="n">
        <f aca="false"> (C11278-D11278) / C11278</f>
        <v>0.0550135660377358</v>
      </c>
      <c r="G11278" s="5" t="n">
        <f aca="false">ABS(F11278)</f>
        <v>0.0550135660377358</v>
      </c>
      <c r="H11278" s="11" t="n">
        <f aca="false"> IF(G11278 &lt;= $H$12277, 1, 0)</f>
        <v>0</v>
      </c>
    </row>
    <row r="11279" customFormat="false" ht="12.8" hidden="false" customHeight="false" outlineLevel="0" collapsed="false">
      <c r="A11279" s="1" t="n">
        <v>11278</v>
      </c>
      <c r="B11279" s="9" t="s">
        <v>11285</v>
      </c>
      <c r="C11279" s="10" t="n">
        <v>1.56</v>
      </c>
      <c r="D11279" s="10" t="n">
        <v>1.96451342</v>
      </c>
      <c r="E11279" s="3" t="n">
        <v>99.99982119</v>
      </c>
      <c r="F11279" s="4" t="n">
        <f aca="false"> (C11279-D11279) / C11279</f>
        <v>-0.259303474358974</v>
      </c>
      <c r="G11279" s="5" t="n">
        <f aca="false">ABS(F11279)</f>
        <v>0.259303474358974</v>
      </c>
      <c r="H11279" s="11" t="n">
        <f aca="false"> IF(G11279 &lt;= $H$12277, 1, 0)</f>
        <v>0</v>
      </c>
    </row>
    <row r="11280" customFormat="false" ht="12.8" hidden="false" customHeight="false" outlineLevel="0" collapsed="false">
      <c r="A11280" s="1" t="n">
        <v>11279</v>
      </c>
      <c r="B11280" s="9" t="s">
        <v>11286</v>
      </c>
      <c r="C11280" s="10" t="n">
        <v>1.51</v>
      </c>
      <c r="D11280" s="10" t="n">
        <v>1.96451342</v>
      </c>
      <c r="E11280" s="3" t="n">
        <v>99.99650717</v>
      </c>
      <c r="F11280" s="4" t="n">
        <f aca="false"> (C11280-D11280) / C11280</f>
        <v>-0.301002264900662</v>
      </c>
      <c r="G11280" s="5" t="n">
        <f aca="false">ABS(F11280)</f>
        <v>0.301002264900662</v>
      </c>
      <c r="H11280" s="11" t="n">
        <f aca="false"> IF(G11280 &lt;= $H$12277, 1, 0)</f>
        <v>0</v>
      </c>
    </row>
    <row r="11281" customFormat="false" ht="12.8" hidden="false" customHeight="false" outlineLevel="0" collapsed="false">
      <c r="A11281" s="1" t="n">
        <v>11280</v>
      </c>
      <c r="B11281" s="9" t="s">
        <v>11287</v>
      </c>
      <c r="C11281" s="10" t="n">
        <v>1.55</v>
      </c>
      <c r="D11281" s="10" t="n">
        <v>1.54070723</v>
      </c>
      <c r="E11281" s="3" t="n">
        <v>89.04088736</v>
      </c>
      <c r="F11281" s="4" t="n">
        <f aca="false"> (C11281-D11281) / C11281</f>
        <v>0.00599533548387101</v>
      </c>
      <c r="G11281" s="5" t="n">
        <f aca="false">ABS(F11281)</f>
        <v>0.00599533548387101</v>
      </c>
      <c r="H11281" s="11" t="n">
        <f aca="false"> IF(G11281 &lt;= $H$12277, 1, 0)</f>
        <v>1</v>
      </c>
    </row>
    <row r="11282" customFormat="false" ht="12.8" hidden="false" customHeight="false" outlineLevel="0" collapsed="false">
      <c r="A11282" s="1" t="n">
        <v>11281</v>
      </c>
      <c r="B11282" s="9" t="s">
        <v>11288</v>
      </c>
      <c r="C11282" s="10" t="n">
        <v>1.58</v>
      </c>
      <c r="D11282" s="10" t="n">
        <v>1.96451342</v>
      </c>
      <c r="E11282" s="3" t="n">
        <v>82.44230151</v>
      </c>
      <c r="F11282" s="4" t="n">
        <f aca="false"> (C11282-D11282) / C11282</f>
        <v>-0.243362924050633</v>
      </c>
      <c r="G11282" s="5" t="n">
        <f aca="false">ABS(F11282)</f>
        <v>0.243362924050633</v>
      </c>
      <c r="H11282" s="11" t="n">
        <f aca="false"> IF(G11282 &lt;= $H$12277, 1, 0)</f>
        <v>0</v>
      </c>
    </row>
    <row r="11283" customFormat="false" ht="12.8" hidden="false" customHeight="false" outlineLevel="0" collapsed="false">
      <c r="A11283" s="1" t="n">
        <v>11282</v>
      </c>
      <c r="B11283" s="9" t="s">
        <v>11289</v>
      </c>
      <c r="C11283" s="10" t="n">
        <v>1.71</v>
      </c>
      <c r="D11283" s="10" t="n">
        <v>1.96451342</v>
      </c>
      <c r="E11283" s="3" t="n">
        <v>85.3299439</v>
      </c>
      <c r="F11283" s="4" t="n">
        <f aca="false"> (C11283-D11283) / C11283</f>
        <v>-0.148838257309942</v>
      </c>
      <c r="G11283" s="5" t="n">
        <f aca="false">ABS(F11283)</f>
        <v>0.148838257309942</v>
      </c>
      <c r="H11283" s="11" t="n">
        <f aca="false"> IF(G11283 &lt;= $H$12277, 1, 0)</f>
        <v>0</v>
      </c>
    </row>
    <row r="11284" customFormat="false" ht="12.8" hidden="false" customHeight="false" outlineLevel="0" collapsed="false">
      <c r="A11284" s="1" t="n">
        <v>11283</v>
      </c>
      <c r="B11284" s="9" t="s">
        <v>11290</v>
      </c>
      <c r="C11284" s="10" t="n">
        <v>1.86</v>
      </c>
      <c r="D11284" s="10" t="n">
        <v>1.5499326</v>
      </c>
      <c r="E11284" s="3" t="n">
        <v>100</v>
      </c>
      <c r="F11284" s="4" t="n">
        <f aca="false"> (C11284-D11284) / C11284</f>
        <v>0.166702903225806</v>
      </c>
      <c r="G11284" s="5" t="n">
        <f aca="false">ABS(F11284)</f>
        <v>0.166702903225806</v>
      </c>
      <c r="H11284" s="11" t="n">
        <f aca="false"> IF(G11284 &lt;= $H$12277, 1, 0)</f>
        <v>0</v>
      </c>
    </row>
    <row r="11285" customFormat="false" ht="12.8" hidden="false" customHeight="false" outlineLevel="0" collapsed="false">
      <c r="A11285" s="1" t="n">
        <v>11284</v>
      </c>
      <c r="B11285" s="9" t="s">
        <v>11291</v>
      </c>
      <c r="C11285" s="10" t="n">
        <v>1.74</v>
      </c>
      <c r="D11285" s="10" t="n">
        <v>1.59795284</v>
      </c>
      <c r="E11285" s="3" t="n">
        <v>100</v>
      </c>
      <c r="F11285" s="4" t="n">
        <f aca="false"> (C11285-D11285) / C11285</f>
        <v>0.0816362988505747</v>
      </c>
      <c r="G11285" s="5" t="n">
        <f aca="false">ABS(F11285)</f>
        <v>0.0816362988505747</v>
      </c>
      <c r="H11285" s="11" t="n">
        <f aca="false"> IF(G11285 &lt;= $H$12277, 1, 0)</f>
        <v>0</v>
      </c>
    </row>
    <row r="11286" customFormat="false" ht="12.8" hidden="false" customHeight="false" outlineLevel="0" collapsed="false">
      <c r="A11286" s="1" t="n">
        <v>11285</v>
      </c>
      <c r="B11286" s="9" t="s">
        <v>11292</v>
      </c>
      <c r="C11286" s="10" t="n">
        <v>1.7</v>
      </c>
      <c r="D11286" s="10" t="n">
        <v>1.67656696</v>
      </c>
      <c r="E11286" s="3" t="n">
        <v>99.99540448</v>
      </c>
      <c r="F11286" s="4" t="n">
        <f aca="false"> (C11286-D11286) / C11286</f>
        <v>0.0137841411764706</v>
      </c>
      <c r="G11286" s="5" t="n">
        <f aca="false">ABS(F11286)</f>
        <v>0.0137841411764706</v>
      </c>
      <c r="H11286" s="11" t="n">
        <f aca="false"> IF(G11286 &lt;= $H$12277, 1, 0)</f>
        <v>1</v>
      </c>
    </row>
    <row r="11287" customFormat="false" ht="12.8" hidden="false" customHeight="false" outlineLevel="0" collapsed="false">
      <c r="A11287" s="1" t="n">
        <v>11286</v>
      </c>
      <c r="B11287" s="9" t="s">
        <v>11293</v>
      </c>
      <c r="C11287" s="10" t="n">
        <v>1.82</v>
      </c>
      <c r="D11287" s="10" t="n">
        <v>1.69559693</v>
      </c>
      <c r="E11287" s="3" t="n">
        <v>99.67133999</v>
      </c>
      <c r="F11287" s="4" t="n">
        <f aca="false"> (C11287-D11287) / C11287</f>
        <v>0.0683533351648352</v>
      </c>
      <c r="G11287" s="5" t="n">
        <f aca="false">ABS(F11287)</f>
        <v>0.0683533351648352</v>
      </c>
      <c r="H11287" s="11" t="n">
        <f aca="false"> IF(G11287 &lt;= $H$12277, 1, 0)</f>
        <v>0</v>
      </c>
    </row>
    <row r="11288" customFormat="false" ht="12.8" hidden="false" customHeight="false" outlineLevel="0" collapsed="false">
      <c r="A11288" s="1" t="n">
        <v>11287</v>
      </c>
      <c r="B11288" s="9" t="s">
        <v>11294</v>
      </c>
      <c r="C11288" s="10" t="n">
        <v>1.85</v>
      </c>
      <c r="D11288" s="10" t="n">
        <v>1.69691789</v>
      </c>
      <c r="E11288" s="3" t="n">
        <v>99.99836683</v>
      </c>
      <c r="F11288" s="4" t="n">
        <f aca="false"> (C11288-D11288) / C11288</f>
        <v>0.0827470864864866</v>
      </c>
      <c r="G11288" s="5" t="n">
        <f aca="false">ABS(F11288)</f>
        <v>0.0827470864864866</v>
      </c>
      <c r="H11288" s="11" t="n">
        <f aca="false"> IF(G11288 &lt;= $H$12277, 1, 0)</f>
        <v>0</v>
      </c>
    </row>
    <row r="11289" customFormat="false" ht="12.8" hidden="false" customHeight="false" outlineLevel="0" collapsed="false">
      <c r="A11289" s="1" t="n">
        <v>11288</v>
      </c>
      <c r="B11289" s="9" t="s">
        <v>11295</v>
      </c>
      <c r="C11289" s="10" t="n">
        <v>1.83</v>
      </c>
      <c r="D11289" s="10" t="n">
        <v>1.73384249</v>
      </c>
      <c r="E11289" s="3" t="n">
        <v>93.25324893</v>
      </c>
      <c r="F11289" s="4" t="n">
        <f aca="false"> (C11289-D11289) / C11289</f>
        <v>0.052545087431694</v>
      </c>
      <c r="G11289" s="5" t="n">
        <f aca="false">ABS(F11289)</f>
        <v>0.052545087431694</v>
      </c>
      <c r="H11289" s="11" t="n">
        <f aca="false"> IF(G11289 &lt;= $H$12277, 1, 0)</f>
        <v>0</v>
      </c>
    </row>
    <row r="11290" customFormat="false" ht="12.8" hidden="false" customHeight="false" outlineLevel="0" collapsed="false">
      <c r="A11290" s="1" t="n">
        <v>11289</v>
      </c>
      <c r="B11290" s="9" t="s">
        <v>11296</v>
      </c>
      <c r="C11290" s="10" t="n">
        <v>1.87</v>
      </c>
      <c r="D11290" s="10" t="n">
        <v>1.96451342</v>
      </c>
      <c r="E11290" s="3" t="n">
        <v>94.08928156</v>
      </c>
      <c r="F11290" s="4" t="n">
        <f aca="false"> (C11290-D11290) / C11290</f>
        <v>-0.050541935828877</v>
      </c>
      <c r="G11290" s="5" t="n">
        <f aca="false">ABS(F11290)</f>
        <v>0.050541935828877</v>
      </c>
      <c r="H11290" s="11" t="n">
        <f aca="false"> IF(G11290 &lt;= $H$12277, 1, 0)</f>
        <v>0</v>
      </c>
    </row>
    <row r="11291" customFormat="false" ht="12.8" hidden="false" customHeight="false" outlineLevel="0" collapsed="false">
      <c r="A11291" s="1" t="n">
        <v>11290</v>
      </c>
      <c r="B11291" s="9" t="s">
        <v>11297</v>
      </c>
      <c r="C11291" s="10" t="n">
        <v>1.81</v>
      </c>
      <c r="D11291" s="10" t="n">
        <v>1.96451342</v>
      </c>
      <c r="E11291" s="3" t="n">
        <v>92.4144268</v>
      </c>
      <c r="F11291" s="4" t="n">
        <f aca="false"> (C11291-D11291) / C11291</f>
        <v>-0.0853665303867403</v>
      </c>
      <c r="G11291" s="5" t="n">
        <f aca="false">ABS(F11291)</f>
        <v>0.0853665303867403</v>
      </c>
      <c r="H11291" s="11" t="n">
        <f aca="false"> IF(G11291 &lt;= $H$12277, 1, 0)</f>
        <v>0</v>
      </c>
    </row>
    <row r="11292" customFormat="false" ht="12.8" hidden="false" customHeight="false" outlineLevel="0" collapsed="false">
      <c r="A11292" s="1" t="n">
        <v>11291</v>
      </c>
      <c r="B11292" s="9" t="s">
        <v>11298</v>
      </c>
      <c r="C11292" s="10" t="n">
        <v>1.8</v>
      </c>
      <c r="D11292" s="10" t="n">
        <v>1.81195796</v>
      </c>
      <c r="E11292" s="3" t="n">
        <v>99.99537468</v>
      </c>
      <c r="F11292" s="4" t="n">
        <f aca="false"> (C11292-D11292) / C11292</f>
        <v>-0.00664331111111107</v>
      </c>
      <c r="G11292" s="5" t="n">
        <f aca="false">ABS(F11292)</f>
        <v>0.00664331111111107</v>
      </c>
      <c r="H11292" s="11" t="n">
        <f aca="false"> IF(G11292 &lt;= $H$12277, 1, 0)</f>
        <v>1</v>
      </c>
    </row>
    <row r="11293" customFormat="false" ht="12.8" hidden="false" customHeight="false" outlineLevel="0" collapsed="false">
      <c r="A11293" s="1" t="n">
        <v>11292</v>
      </c>
      <c r="B11293" s="9" t="s">
        <v>11299</v>
      </c>
      <c r="C11293" s="10" t="n">
        <v>1.77</v>
      </c>
      <c r="D11293" s="10" t="n">
        <v>1.81137061</v>
      </c>
      <c r="E11293" s="3" t="n">
        <v>89.29613233</v>
      </c>
      <c r="F11293" s="4" t="n">
        <f aca="false"> (C11293-D11293) / C11293</f>
        <v>-0.0233732259887005</v>
      </c>
      <c r="G11293" s="5" t="n">
        <f aca="false">ABS(F11293)</f>
        <v>0.0233732259887005</v>
      </c>
      <c r="H11293" s="11" t="n">
        <f aca="false"> IF(G11293 &lt;= $H$12277, 1, 0)</f>
        <v>0</v>
      </c>
    </row>
    <row r="11294" customFormat="false" ht="12.8" hidden="false" customHeight="false" outlineLevel="0" collapsed="false">
      <c r="A11294" s="1" t="n">
        <v>11293</v>
      </c>
      <c r="B11294" s="9" t="s">
        <v>11300</v>
      </c>
      <c r="C11294" s="10" t="n">
        <v>1.76</v>
      </c>
      <c r="D11294" s="10" t="n">
        <v>1.96451342</v>
      </c>
      <c r="E11294" s="3" t="n">
        <v>97.28577137</v>
      </c>
      <c r="F11294" s="4" t="n">
        <f aca="false"> (C11294-D11294) / C11294</f>
        <v>-0.116200806818182</v>
      </c>
      <c r="G11294" s="5" t="n">
        <f aca="false">ABS(F11294)</f>
        <v>0.116200806818182</v>
      </c>
      <c r="H11294" s="11" t="n">
        <f aca="false"> IF(G11294 &lt;= $H$12277, 1, 0)</f>
        <v>0</v>
      </c>
    </row>
    <row r="11295" customFormat="false" ht="12.8" hidden="false" customHeight="false" outlineLevel="0" collapsed="false">
      <c r="A11295" s="1" t="n">
        <v>11294</v>
      </c>
      <c r="B11295" s="9" t="s">
        <v>11301</v>
      </c>
      <c r="C11295" s="10" t="n">
        <v>1.71</v>
      </c>
      <c r="D11295" s="10" t="n">
        <v>1.79657161</v>
      </c>
      <c r="E11295" s="3" t="n">
        <v>99.99749064</v>
      </c>
      <c r="F11295" s="4" t="n">
        <f aca="false"> (C11295-D11295) / C11295</f>
        <v>-0.0506266725146199</v>
      </c>
      <c r="G11295" s="5" t="n">
        <f aca="false">ABS(F11295)</f>
        <v>0.0506266725146199</v>
      </c>
      <c r="H11295" s="11" t="n">
        <f aca="false"> IF(G11295 &lt;= $H$12277, 1, 0)</f>
        <v>0</v>
      </c>
    </row>
    <row r="11296" customFormat="false" ht="12.8" hidden="false" customHeight="false" outlineLevel="0" collapsed="false">
      <c r="A11296" s="1" t="n">
        <v>11295</v>
      </c>
      <c r="B11296" s="9" t="s">
        <v>11302</v>
      </c>
      <c r="C11296" s="10" t="n">
        <v>1.72</v>
      </c>
      <c r="D11296" s="10" t="n">
        <v>1.78560007</v>
      </c>
      <c r="E11296" s="3" t="n">
        <v>54.88125086</v>
      </c>
      <c r="F11296" s="4" t="n">
        <f aca="false"> (C11296-D11296) / C11296</f>
        <v>-0.0381395755813954</v>
      </c>
      <c r="G11296" s="5" t="n">
        <f aca="false">ABS(F11296)</f>
        <v>0.0381395755813954</v>
      </c>
      <c r="H11296" s="11" t="n">
        <f aca="false"> IF(G11296 &lt;= $H$12277, 1, 0)</f>
        <v>0</v>
      </c>
    </row>
    <row r="11297" customFormat="false" ht="12.8" hidden="false" customHeight="false" outlineLevel="0" collapsed="false">
      <c r="A11297" s="1" t="n">
        <v>11296</v>
      </c>
      <c r="B11297" s="9" t="s">
        <v>11303</v>
      </c>
      <c r="C11297" s="10" t="n">
        <v>1.73</v>
      </c>
      <c r="D11297" s="10" t="n">
        <v>1.76292002</v>
      </c>
      <c r="E11297" s="3" t="n">
        <v>100</v>
      </c>
      <c r="F11297" s="4" t="n">
        <f aca="false"> (C11297-D11297) / C11297</f>
        <v>-0.0190289132947978</v>
      </c>
      <c r="G11297" s="5" t="n">
        <f aca="false">ABS(F11297)</f>
        <v>0.0190289132947978</v>
      </c>
      <c r="H11297" s="11" t="n">
        <f aca="false"> IF(G11297 &lt;= $H$12277, 1, 0)</f>
        <v>0</v>
      </c>
    </row>
    <row r="11298" customFormat="false" ht="12.8" hidden="false" customHeight="false" outlineLevel="0" collapsed="false">
      <c r="A11298" s="1" t="n">
        <v>11297</v>
      </c>
      <c r="B11298" s="9" t="s">
        <v>11304</v>
      </c>
      <c r="C11298" s="10" t="n">
        <v>1.73</v>
      </c>
      <c r="D11298" s="10" t="n">
        <v>1.75004411</v>
      </c>
      <c r="E11298" s="3" t="n">
        <v>96.42748237</v>
      </c>
      <c r="F11298" s="4" t="n">
        <f aca="false"> (C11298-D11298) / C11298</f>
        <v>-0.0115861907514452</v>
      </c>
      <c r="G11298" s="5" t="n">
        <f aca="false">ABS(F11298)</f>
        <v>0.0115861907514452</v>
      </c>
      <c r="H11298" s="11" t="n">
        <f aca="false"> IF(G11298 &lt;= $H$12277, 1, 0)</f>
        <v>1</v>
      </c>
    </row>
    <row r="11299" customFormat="false" ht="12.8" hidden="false" customHeight="false" outlineLevel="0" collapsed="false">
      <c r="A11299" s="1" t="n">
        <v>11298</v>
      </c>
      <c r="B11299" s="9" t="s">
        <v>11305</v>
      </c>
      <c r="C11299" s="10" t="n">
        <v>1.68</v>
      </c>
      <c r="D11299" s="10" t="n">
        <v>1.74403083</v>
      </c>
      <c r="E11299" s="3" t="n">
        <v>100</v>
      </c>
      <c r="F11299" s="4" t="n">
        <f aca="false"> (C11299-D11299) / C11299</f>
        <v>-0.0381135892857142</v>
      </c>
      <c r="G11299" s="5" t="n">
        <f aca="false">ABS(F11299)</f>
        <v>0.0381135892857142</v>
      </c>
      <c r="H11299" s="11" t="n">
        <f aca="false"> IF(G11299 &lt;= $H$12277, 1, 0)</f>
        <v>0</v>
      </c>
    </row>
    <row r="11300" customFormat="false" ht="12.8" hidden="false" customHeight="false" outlineLevel="0" collapsed="false">
      <c r="A11300" s="1" t="n">
        <v>11299</v>
      </c>
      <c r="B11300" s="9" t="s">
        <v>11306</v>
      </c>
      <c r="C11300" s="10" t="n">
        <v>1.65</v>
      </c>
      <c r="D11300" s="10" t="n">
        <v>1.73982155</v>
      </c>
      <c r="E11300" s="3" t="n">
        <v>95.76510191</v>
      </c>
      <c r="F11300" s="4" t="n">
        <f aca="false"> (C11300-D11300) / C11300</f>
        <v>-0.0544373030303031</v>
      </c>
      <c r="G11300" s="5" t="n">
        <f aca="false">ABS(F11300)</f>
        <v>0.0544373030303031</v>
      </c>
      <c r="H11300" s="11" t="n">
        <f aca="false"> IF(G11300 &lt;= $H$12277, 1, 0)</f>
        <v>0</v>
      </c>
    </row>
    <row r="11301" customFormat="false" ht="12.8" hidden="false" customHeight="false" outlineLevel="0" collapsed="false">
      <c r="A11301" s="1" t="n">
        <v>11300</v>
      </c>
      <c r="B11301" s="9" t="s">
        <v>11307</v>
      </c>
      <c r="C11301" s="10" t="n">
        <v>1.74</v>
      </c>
      <c r="D11301" s="10" t="n">
        <v>1.72187507</v>
      </c>
      <c r="E11301" s="3" t="n">
        <v>87.48220205</v>
      </c>
      <c r="F11301" s="4" t="n">
        <f aca="false"> (C11301-D11301) / C11301</f>
        <v>0.0104166264367816</v>
      </c>
      <c r="G11301" s="5" t="n">
        <f aca="false">ABS(F11301)</f>
        <v>0.0104166264367816</v>
      </c>
      <c r="H11301" s="11" t="n">
        <f aca="false"> IF(G11301 &lt;= $H$12277, 1, 0)</f>
        <v>1</v>
      </c>
    </row>
    <row r="11302" customFormat="false" ht="12.8" hidden="false" customHeight="false" outlineLevel="0" collapsed="false">
      <c r="A11302" s="1" t="n">
        <v>11301</v>
      </c>
      <c r="B11302" s="9" t="s">
        <v>11308</v>
      </c>
      <c r="C11302" s="10" t="n">
        <v>1.75</v>
      </c>
      <c r="D11302" s="10" t="n">
        <v>1.96451342</v>
      </c>
      <c r="E11302" s="3" t="n">
        <v>99.99543428</v>
      </c>
      <c r="F11302" s="4" t="n">
        <f aca="false"> (C11302-D11302) / C11302</f>
        <v>-0.122579097142857</v>
      </c>
      <c r="G11302" s="5" t="n">
        <f aca="false">ABS(F11302)</f>
        <v>0.122579097142857</v>
      </c>
      <c r="H11302" s="11" t="n">
        <f aca="false"> IF(G11302 &lt;= $H$12277, 1, 0)</f>
        <v>0</v>
      </c>
    </row>
    <row r="11303" customFormat="false" ht="12.8" hidden="false" customHeight="false" outlineLevel="0" collapsed="false">
      <c r="A11303" s="1" t="n">
        <v>11302</v>
      </c>
      <c r="B11303" s="9" t="s">
        <v>11309</v>
      </c>
      <c r="C11303" s="10" t="n">
        <v>1.67</v>
      </c>
      <c r="D11303" s="10" t="n">
        <v>1.96451342</v>
      </c>
      <c r="E11303" s="3" t="n">
        <v>100</v>
      </c>
      <c r="F11303" s="4" t="n">
        <f aca="false"> (C11303-D11303) / C11303</f>
        <v>-0.176355341317365</v>
      </c>
      <c r="G11303" s="5" t="n">
        <f aca="false">ABS(F11303)</f>
        <v>0.176355341317365</v>
      </c>
      <c r="H11303" s="11" t="n">
        <f aca="false"> IF(G11303 &lt;= $H$12277, 1, 0)</f>
        <v>0</v>
      </c>
    </row>
    <row r="11304" customFormat="false" ht="12.8" hidden="false" customHeight="false" outlineLevel="0" collapsed="false">
      <c r="A11304" s="1" t="n">
        <v>11303</v>
      </c>
      <c r="B11304" s="9" t="s">
        <v>11310</v>
      </c>
      <c r="C11304" s="10" t="n">
        <v>1.67</v>
      </c>
      <c r="D11304" s="10" t="n">
        <v>1.96451342</v>
      </c>
      <c r="E11304" s="3" t="n">
        <v>96.9317317</v>
      </c>
      <c r="F11304" s="4" t="n">
        <f aca="false"> (C11304-D11304) / C11304</f>
        <v>-0.176355341317365</v>
      </c>
      <c r="G11304" s="5" t="n">
        <f aca="false">ABS(F11304)</f>
        <v>0.176355341317365</v>
      </c>
      <c r="H11304" s="11" t="n">
        <f aca="false"> IF(G11304 &lt;= $H$12277, 1, 0)</f>
        <v>0</v>
      </c>
    </row>
    <row r="11305" customFormat="false" ht="12.8" hidden="false" customHeight="false" outlineLevel="0" collapsed="false">
      <c r="A11305" s="1" t="n">
        <v>11304</v>
      </c>
      <c r="B11305" s="9" t="s">
        <v>11311</v>
      </c>
      <c r="C11305" s="10" t="n">
        <v>1.63</v>
      </c>
      <c r="D11305" s="10" t="n">
        <v>1.70748723</v>
      </c>
      <c r="E11305" s="3" t="n">
        <v>87.68459558</v>
      </c>
      <c r="F11305" s="4" t="n">
        <f aca="false"> (C11305-D11305) / C11305</f>
        <v>-0.0475381779141104</v>
      </c>
      <c r="G11305" s="5" t="n">
        <f aca="false">ABS(F11305)</f>
        <v>0.0475381779141104</v>
      </c>
      <c r="H11305" s="11" t="n">
        <f aca="false"> IF(G11305 &lt;= $H$12277, 1, 0)</f>
        <v>0</v>
      </c>
    </row>
    <row r="11306" customFormat="false" ht="12.8" hidden="false" customHeight="false" outlineLevel="0" collapsed="false">
      <c r="A11306" s="1" t="n">
        <v>11305</v>
      </c>
      <c r="B11306" s="9" t="s">
        <v>11312</v>
      </c>
      <c r="C11306" s="10" t="n">
        <v>1.67</v>
      </c>
      <c r="D11306" s="10" t="n">
        <v>1.96451342</v>
      </c>
      <c r="E11306" s="3" t="n">
        <v>99.99872446</v>
      </c>
      <c r="F11306" s="4" t="n">
        <f aca="false"> (C11306-D11306) / C11306</f>
        <v>-0.176355341317365</v>
      </c>
      <c r="G11306" s="5" t="n">
        <f aca="false">ABS(F11306)</f>
        <v>0.176355341317365</v>
      </c>
      <c r="H11306" s="11" t="n">
        <f aca="false"> IF(G11306 &lt;= $H$12277, 1, 0)</f>
        <v>0</v>
      </c>
    </row>
    <row r="11307" customFormat="false" ht="12.8" hidden="false" customHeight="false" outlineLevel="0" collapsed="false">
      <c r="A11307" s="1" t="n">
        <v>11306</v>
      </c>
      <c r="B11307" s="9" t="s">
        <v>11313</v>
      </c>
      <c r="C11307" s="10" t="n">
        <v>1.63</v>
      </c>
      <c r="D11307" s="10" t="n">
        <v>1.96451342</v>
      </c>
      <c r="E11307" s="3" t="n">
        <v>99.99553561</v>
      </c>
      <c r="F11307" s="4" t="n">
        <f aca="false"> (C11307-D11307) / C11307</f>
        <v>-0.205222957055215</v>
      </c>
      <c r="G11307" s="5" t="n">
        <f aca="false">ABS(F11307)</f>
        <v>0.205222957055215</v>
      </c>
      <c r="H11307" s="11" t="n">
        <f aca="false"> IF(G11307 &lt;= $H$12277, 1, 0)</f>
        <v>0</v>
      </c>
    </row>
    <row r="11308" customFormat="false" ht="12.8" hidden="false" customHeight="false" outlineLevel="0" collapsed="false">
      <c r="A11308" s="1" t="n">
        <v>11307</v>
      </c>
      <c r="B11308" s="9" t="s">
        <v>11314</v>
      </c>
      <c r="C11308" s="10" t="n">
        <v>1.63</v>
      </c>
      <c r="D11308" s="10" t="n">
        <v>1.67445815</v>
      </c>
      <c r="E11308" s="3" t="n">
        <v>100</v>
      </c>
      <c r="F11308" s="4" t="n">
        <f aca="false"> (C11308-D11308) / C11308</f>
        <v>-0.0272749386503068</v>
      </c>
      <c r="G11308" s="5" t="n">
        <f aca="false">ABS(F11308)</f>
        <v>0.0272749386503068</v>
      </c>
      <c r="H11308" s="11" t="n">
        <f aca="false"> IF(G11308 &lt;= $H$12277, 1, 0)</f>
        <v>0</v>
      </c>
    </row>
    <row r="11309" customFormat="false" ht="12.8" hidden="false" customHeight="false" outlineLevel="0" collapsed="false">
      <c r="A11309" s="1" t="n">
        <v>11308</v>
      </c>
      <c r="B11309" s="9" t="s">
        <v>11315</v>
      </c>
      <c r="C11309" s="10" t="n">
        <v>1.72</v>
      </c>
      <c r="D11309" s="10" t="n">
        <v>1.66112065</v>
      </c>
      <c r="E11309" s="3" t="n">
        <v>96.76179886</v>
      </c>
      <c r="F11309" s="4" t="n">
        <f aca="false"> (C11309-D11309) / C11309</f>
        <v>0.0342321802325581</v>
      </c>
      <c r="G11309" s="5" t="n">
        <f aca="false">ABS(F11309)</f>
        <v>0.0342321802325581</v>
      </c>
      <c r="H11309" s="11" t="n">
        <f aca="false"> IF(G11309 &lt;= $H$12277, 1, 0)</f>
        <v>0</v>
      </c>
    </row>
    <row r="11310" customFormat="false" ht="12.8" hidden="false" customHeight="false" outlineLevel="0" collapsed="false">
      <c r="A11310" s="1" t="n">
        <v>11309</v>
      </c>
      <c r="B11310" s="9" t="s">
        <v>11316</v>
      </c>
      <c r="C11310" s="10" t="n">
        <v>1.73</v>
      </c>
      <c r="D11310" s="10" t="n">
        <v>1.96451342</v>
      </c>
      <c r="E11310" s="3" t="n">
        <v>100</v>
      </c>
      <c r="F11310" s="4" t="n">
        <f aca="false"> (C11310-D11310) / C11310</f>
        <v>-0.13555689017341</v>
      </c>
      <c r="G11310" s="5" t="n">
        <f aca="false">ABS(F11310)</f>
        <v>0.13555689017341</v>
      </c>
      <c r="H11310" s="11" t="n">
        <f aca="false"> IF(G11310 &lt;= $H$12277, 1, 0)</f>
        <v>0</v>
      </c>
    </row>
    <row r="11311" customFormat="false" ht="12.8" hidden="false" customHeight="false" outlineLevel="0" collapsed="false">
      <c r="A11311" s="1" t="n">
        <v>11310</v>
      </c>
      <c r="B11311" s="9" t="s">
        <v>11317</v>
      </c>
      <c r="C11311" s="10" t="n">
        <v>1.73</v>
      </c>
      <c r="D11311" s="10" t="n">
        <v>1.96451342</v>
      </c>
      <c r="E11311" s="3" t="n">
        <v>99.99895096</v>
      </c>
      <c r="F11311" s="4" t="n">
        <f aca="false"> (C11311-D11311) / C11311</f>
        <v>-0.13555689017341</v>
      </c>
      <c r="G11311" s="5" t="n">
        <f aca="false">ABS(F11311)</f>
        <v>0.13555689017341</v>
      </c>
      <c r="H11311" s="11" t="n">
        <f aca="false"> IF(G11311 &lt;= $H$12277, 1, 0)</f>
        <v>0</v>
      </c>
    </row>
    <row r="11312" customFormat="false" ht="12.8" hidden="false" customHeight="false" outlineLevel="0" collapsed="false">
      <c r="A11312" s="1" t="n">
        <v>11311</v>
      </c>
      <c r="B11312" s="9" t="s">
        <v>11318</v>
      </c>
      <c r="C11312" s="10" t="n">
        <v>1.63</v>
      </c>
      <c r="D11312" s="10" t="n">
        <v>0.93914986</v>
      </c>
      <c r="E11312" s="3" t="n">
        <v>99.61541891</v>
      </c>
      <c r="F11312" s="4" t="n">
        <f aca="false"> (C11312-D11312) / C11312</f>
        <v>0.423834441717791</v>
      </c>
      <c r="G11312" s="5" t="n">
        <f aca="false">ABS(F11312)</f>
        <v>0.423834441717791</v>
      </c>
      <c r="H11312" s="11" t="n">
        <f aca="false"> IF(G11312 &lt;= $H$12277, 1, 0)</f>
        <v>0</v>
      </c>
    </row>
    <row r="11313" customFormat="false" ht="12.8" hidden="false" customHeight="false" outlineLevel="0" collapsed="false">
      <c r="A11313" s="1" t="n">
        <v>11312</v>
      </c>
      <c r="B11313" s="9" t="s">
        <v>11319</v>
      </c>
      <c r="C11313" s="10" t="n">
        <v>1.6</v>
      </c>
      <c r="D11313" s="10" t="n">
        <v>1.70170212</v>
      </c>
      <c r="E11313" s="3" t="n">
        <v>99.99961853</v>
      </c>
      <c r="F11313" s="4" t="n">
        <f aca="false"> (C11313-D11313) / C11313</f>
        <v>-0.0635638249999999</v>
      </c>
      <c r="G11313" s="5" t="n">
        <f aca="false">ABS(F11313)</f>
        <v>0.0635638249999999</v>
      </c>
      <c r="H11313" s="11" t="n">
        <f aca="false"> IF(G11313 &lt;= $H$12277, 1, 0)</f>
        <v>0</v>
      </c>
    </row>
    <row r="11314" customFormat="false" ht="12.8" hidden="false" customHeight="false" outlineLevel="0" collapsed="false">
      <c r="A11314" s="1" t="n">
        <v>11313</v>
      </c>
      <c r="B11314" s="9" t="s">
        <v>11320</v>
      </c>
      <c r="C11314" s="10" t="n">
        <v>1.68</v>
      </c>
      <c r="D11314" s="10" t="n">
        <v>1.68019152</v>
      </c>
      <c r="E11314" s="3" t="n">
        <v>99.9633491</v>
      </c>
      <c r="F11314" s="4" t="n">
        <f aca="false"> (C11314-D11314) / C11314</f>
        <v>-0.000114</v>
      </c>
      <c r="G11314" s="5" t="n">
        <f aca="false">ABS(F11314)</f>
        <v>0.000114</v>
      </c>
      <c r="H11314" s="11" t="n">
        <f aca="false"> IF(G11314 &lt;= $H$12277, 1, 0)</f>
        <v>1</v>
      </c>
    </row>
    <row r="11315" customFormat="false" ht="12.8" hidden="false" customHeight="false" outlineLevel="0" collapsed="false">
      <c r="A11315" s="1" t="n">
        <v>11314</v>
      </c>
      <c r="B11315" s="9" t="s">
        <v>11321</v>
      </c>
      <c r="C11315" s="10" t="n">
        <v>1.74</v>
      </c>
      <c r="D11315" s="10" t="n">
        <v>1.65613401</v>
      </c>
      <c r="E11315" s="3" t="n">
        <v>99.87136722</v>
      </c>
      <c r="F11315" s="4" t="n">
        <f aca="false"> (C11315-D11315) / C11315</f>
        <v>0.0481988448275861</v>
      </c>
      <c r="G11315" s="5" t="n">
        <f aca="false">ABS(F11315)</f>
        <v>0.0481988448275861</v>
      </c>
      <c r="H11315" s="11" t="n">
        <f aca="false"> IF(G11315 &lt;= $H$12277, 1, 0)</f>
        <v>0</v>
      </c>
    </row>
    <row r="11316" customFormat="false" ht="12.8" hidden="false" customHeight="false" outlineLevel="0" collapsed="false">
      <c r="A11316" s="1" t="n">
        <v>11315</v>
      </c>
      <c r="B11316" s="9" t="s">
        <v>11322</v>
      </c>
      <c r="C11316" s="10" t="n">
        <v>1.73</v>
      </c>
      <c r="D11316" s="10" t="n">
        <v>1.66329384</v>
      </c>
      <c r="E11316" s="3" t="n">
        <v>100</v>
      </c>
      <c r="F11316" s="4" t="n">
        <f aca="false"> (C11316-D11316) / C11316</f>
        <v>0.0385584739884392</v>
      </c>
      <c r="G11316" s="5" t="n">
        <f aca="false">ABS(F11316)</f>
        <v>0.0385584739884392</v>
      </c>
      <c r="H11316" s="11" t="n">
        <f aca="false"> IF(G11316 &lt;= $H$12277, 1, 0)</f>
        <v>0</v>
      </c>
    </row>
    <row r="11317" customFormat="false" ht="12.8" hidden="false" customHeight="false" outlineLevel="0" collapsed="false">
      <c r="A11317" s="1" t="n">
        <v>11316</v>
      </c>
      <c r="B11317" s="9" t="s">
        <v>11323</v>
      </c>
      <c r="C11317" s="10" t="n">
        <v>1.74</v>
      </c>
      <c r="D11317" s="10" t="n">
        <v>1.96451342</v>
      </c>
      <c r="E11317" s="3" t="n">
        <v>100</v>
      </c>
      <c r="F11317" s="4" t="n">
        <f aca="false"> (C11317-D11317) / C11317</f>
        <v>-0.129030701149425</v>
      </c>
      <c r="G11317" s="5" t="n">
        <f aca="false">ABS(F11317)</f>
        <v>0.129030701149425</v>
      </c>
      <c r="H11317" s="11" t="n">
        <f aca="false"> IF(G11317 &lt;= $H$12277, 1, 0)</f>
        <v>0</v>
      </c>
    </row>
    <row r="11318" customFormat="false" ht="12.8" hidden="false" customHeight="false" outlineLevel="0" collapsed="false">
      <c r="A11318" s="1" t="n">
        <v>11317</v>
      </c>
      <c r="B11318" s="9" t="s">
        <v>11324</v>
      </c>
      <c r="C11318" s="10" t="n">
        <v>1.73</v>
      </c>
      <c r="D11318" s="10" t="n">
        <v>1.96451342</v>
      </c>
      <c r="E11318" s="3" t="n">
        <v>100</v>
      </c>
      <c r="F11318" s="4" t="n">
        <f aca="false"> (C11318-D11318) / C11318</f>
        <v>-0.13555689017341</v>
      </c>
      <c r="G11318" s="5" t="n">
        <f aca="false">ABS(F11318)</f>
        <v>0.13555689017341</v>
      </c>
      <c r="H11318" s="11" t="n">
        <f aca="false"> IF(G11318 &lt;= $H$12277, 1, 0)</f>
        <v>0</v>
      </c>
    </row>
    <row r="11319" customFormat="false" ht="12.8" hidden="false" customHeight="false" outlineLevel="0" collapsed="false">
      <c r="A11319" s="1" t="n">
        <v>11318</v>
      </c>
      <c r="B11319" s="9" t="s">
        <v>11325</v>
      </c>
      <c r="C11319" s="10" t="n">
        <v>1.85</v>
      </c>
      <c r="D11319" s="10" t="n">
        <v>1.71158981</v>
      </c>
      <c r="E11319" s="3" t="n">
        <v>100</v>
      </c>
      <c r="F11319" s="4" t="n">
        <f aca="false"> (C11319-D11319) / C11319</f>
        <v>0.074816318918919</v>
      </c>
      <c r="G11319" s="5" t="n">
        <f aca="false">ABS(F11319)</f>
        <v>0.074816318918919</v>
      </c>
      <c r="H11319" s="11" t="n">
        <f aca="false"> IF(G11319 &lt;= $H$12277, 1, 0)</f>
        <v>0</v>
      </c>
    </row>
    <row r="11320" customFormat="false" ht="12.8" hidden="false" customHeight="false" outlineLevel="0" collapsed="false">
      <c r="A11320" s="1" t="n">
        <v>11319</v>
      </c>
      <c r="B11320" s="9" t="s">
        <v>11326</v>
      </c>
      <c r="C11320" s="10" t="n">
        <v>1.78</v>
      </c>
      <c r="D11320" s="10" t="n">
        <v>1.7171129</v>
      </c>
      <c r="E11320" s="3" t="n">
        <v>100</v>
      </c>
      <c r="F11320" s="4" t="n">
        <f aca="false"> (C11320-D11320) / C11320</f>
        <v>0.0353298314606741</v>
      </c>
      <c r="G11320" s="5" t="n">
        <f aca="false">ABS(F11320)</f>
        <v>0.0353298314606741</v>
      </c>
      <c r="H11320" s="11" t="n">
        <f aca="false"> IF(G11320 &lt;= $H$12277, 1, 0)</f>
        <v>0</v>
      </c>
    </row>
    <row r="11321" customFormat="false" ht="12.8" hidden="false" customHeight="false" outlineLevel="0" collapsed="false">
      <c r="A11321" s="1" t="n">
        <v>11320</v>
      </c>
      <c r="B11321" s="9" t="s">
        <v>11327</v>
      </c>
      <c r="C11321" s="10" t="n">
        <v>1.8</v>
      </c>
      <c r="D11321" s="10" t="n">
        <v>0.93914986</v>
      </c>
      <c r="E11321" s="3" t="n">
        <v>92.99013019</v>
      </c>
      <c r="F11321" s="4" t="n">
        <f aca="false"> (C11321-D11321) / C11321</f>
        <v>0.478250077777778</v>
      </c>
      <c r="G11321" s="5" t="n">
        <f aca="false">ABS(F11321)</f>
        <v>0.478250077777778</v>
      </c>
      <c r="H11321" s="11" t="n">
        <f aca="false"> IF(G11321 &lt;= $H$12277, 1, 0)</f>
        <v>0</v>
      </c>
    </row>
    <row r="11322" customFormat="false" ht="12.8" hidden="false" customHeight="false" outlineLevel="0" collapsed="false">
      <c r="A11322" s="1" t="n">
        <v>11321</v>
      </c>
      <c r="B11322" s="9" t="s">
        <v>11328</v>
      </c>
      <c r="C11322" s="10" t="n">
        <v>1.75</v>
      </c>
      <c r="D11322" s="10" t="n">
        <v>0.93914986</v>
      </c>
      <c r="E11322" s="3" t="n">
        <v>100</v>
      </c>
      <c r="F11322" s="4" t="n">
        <f aca="false"> (C11322-D11322) / C11322</f>
        <v>0.463342937142857</v>
      </c>
      <c r="G11322" s="5" t="n">
        <f aca="false">ABS(F11322)</f>
        <v>0.463342937142857</v>
      </c>
      <c r="H11322" s="11" t="n">
        <f aca="false"> IF(G11322 &lt;= $H$12277, 1, 0)</f>
        <v>0</v>
      </c>
    </row>
    <row r="11323" customFormat="false" ht="12.8" hidden="false" customHeight="false" outlineLevel="0" collapsed="false">
      <c r="A11323" s="1" t="n">
        <v>11322</v>
      </c>
      <c r="B11323" s="9" t="s">
        <v>11329</v>
      </c>
      <c r="C11323" s="10" t="n">
        <v>1.73</v>
      </c>
      <c r="D11323" s="10" t="n">
        <v>1.77471972</v>
      </c>
      <c r="E11323" s="3" t="n">
        <v>87.58093119</v>
      </c>
      <c r="F11323" s="4" t="n">
        <f aca="false"> (C11323-D11323) / C11323</f>
        <v>-0.025849549132948</v>
      </c>
      <c r="G11323" s="5" t="n">
        <f aca="false">ABS(F11323)</f>
        <v>0.025849549132948</v>
      </c>
      <c r="H11323" s="11" t="n">
        <f aca="false"> IF(G11323 &lt;= $H$12277, 1, 0)</f>
        <v>0</v>
      </c>
    </row>
    <row r="11324" customFormat="false" ht="12.8" hidden="false" customHeight="false" outlineLevel="0" collapsed="false">
      <c r="A11324" s="1" t="n">
        <v>11323</v>
      </c>
      <c r="B11324" s="9" t="s">
        <v>11330</v>
      </c>
      <c r="C11324" s="10" t="n">
        <v>1.76</v>
      </c>
      <c r="D11324" s="10" t="n">
        <v>1.76730382</v>
      </c>
      <c r="E11324" s="3" t="n">
        <v>100</v>
      </c>
      <c r="F11324" s="4" t="n">
        <f aca="false"> (C11324-D11324) / C11324</f>
        <v>-0.00414989772727271</v>
      </c>
      <c r="G11324" s="5" t="n">
        <f aca="false">ABS(F11324)</f>
        <v>0.00414989772727271</v>
      </c>
      <c r="H11324" s="11" t="n">
        <f aca="false"> IF(G11324 &lt;= $H$12277, 1, 0)</f>
        <v>1</v>
      </c>
    </row>
    <row r="11325" customFormat="false" ht="12.8" hidden="false" customHeight="false" outlineLevel="0" collapsed="false">
      <c r="A11325" s="1" t="n">
        <v>11324</v>
      </c>
      <c r="B11325" s="9" t="s">
        <v>11331</v>
      </c>
      <c r="C11325" s="10" t="n">
        <v>1.75</v>
      </c>
      <c r="D11325" s="10" t="n">
        <v>1.75611269</v>
      </c>
      <c r="E11325" s="3" t="n">
        <v>100</v>
      </c>
      <c r="F11325" s="4" t="n">
        <f aca="false"> (C11325-D11325) / C11325</f>
        <v>-0.0034929657142858</v>
      </c>
      <c r="G11325" s="5" t="n">
        <f aca="false">ABS(F11325)</f>
        <v>0.0034929657142858</v>
      </c>
      <c r="H11325" s="11" t="n">
        <f aca="false"> IF(G11325 &lt;= $H$12277, 1, 0)</f>
        <v>1</v>
      </c>
    </row>
    <row r="11326" customFormat="false" ht="12.8" hidden="false" customHeight="false" outlineLevel="0" collapsed="false">
      <c r="A11326" s="1" t="n">
        <v>11325</v>
      </c>
      <c r="B11326" s="9" t="s">
        <v>11332</v>
      </c>
      <c r="C11326" s="10" t="n">
        <v>1.8</v>
      </c>
      <c r="D11326" s="10" t="n">
        <v>1.7572788</v>
      </c>
      <c r="E11326" s="3" t="n">
        <v>92.6822722</v>
      </c>
      <c r="F11326" s="4" t="n">
        <f aca="false"> (C11326-D11326) / C11326</f>
        <v>0.0237340000000001</v>
      </c>
      <c r="G11326" s="5" t="n">
        <f aca="false">ABS(F11326)</f>
        <v>0.0237340000000001</v>
      </c>
      <c r="H11326" s="11" t="n">
        <f aca="false"> IF(G11326 &lt;= $H$12277, 1, 0)</f>
        <v>0</v>
      </c>
    </row>
    <row r="11327" customFormat="false" ht="12.8" hidden="false" customHeight="false" outlineLevel="0" collapsed="false">
      <c r="A11327" s="1" t="n">
        <v>11326</v>
      </c>
      <c r="B11327" s="9" t="s">
        <v>11333</v>
      </c>
      <c r="C11327" s="10" t="n">
        <v>1.78</v>
      </c>
      <c r="D11327" s="10" t="n">
        <v>1.96451342</v>
      </c>
      <c r="E11327" s="3" t="n">
        <v>80.87463975</v>
      </c>
      <c r="F11327" s="4" t="n">
        <f aca="false"> (C11327-D11327) / C11327</f>
        <v>-0.103659224719101</v>
      </c>
      <c r="G11327" s="5" t="n">
        <f aca="false">ABS(F11327)</f>
        <v>0.103659224719101</v>
      </c>
      <c r="H11327" s="11" t="n">
        <f aca="false"> IF(G11327 &lt;= $H$12277, 1, 0)</f>
        <v>0</v>
      </c>
    </row>
    <row r="11328" customFormat="false" ht="12.8" hidden="false" customHeight="false" outlineLevel="0" collapsed="false">
      <c r="A11328" s="1" t="n">
        <v>11327</v>
      </c>
      <c r="B11328" s="9" t="s">
        <v>11334</v>
      </c>
      <c r="C11328" s="10" t="n">
        <v>1.76</v>
      </c>
      <c r="D11328" s="10" t="n">
        <v>1.96451342</v>
      </c>
      <c r="E11328" s="3" t="n">
        <v>60.46157479</v>
      </c>
      <c r="F11328" s="4" t="n">
        <f aca="false"> (C11328-D11328) / C11328</f>
        <v>-0.116200806818182</v>
      </c>
      <c r="G11328" s="5" t="n">
        <f aca="false">ABS(F11328)</f>
        <v>0.116200806818182</v>
      </c>
      <c r="H11328" s="11" t="n">
        <f aca="false"> IF(G11328 &lt;= $H$12277, 1, 0)</f>
        <v>0</v>
      </c>
    </row>
    <row r="11329" customFormat="false" ht="12.8" hidden="false" customHeight="false" outlineLevel="0" collapsed="false">
      <c r="A11329" s="1" t="n">
        <v>11328</v>
      </c>
      <c r="B11329" s="9" t="s">
        <v>11335</v>
      </c>
      <c r="C11329" s="10" t="n">
        <v>1.69</v>
      </c>
      <c r="D11329" s="10" t="n">
        <v>1.77199662</v>
      </c>
      <c r="E11329" s="3" t="n">
        <v>100</v>
      </c>
      <c r="F11329" s="4" t="n">
        <f aca="false"> (C11329-D11329) / C11329</f>
        <v>-0.0485187100591716</v>
      </c>
      <c r="G11329" s="5" t="n">
        <f aca="false">ABS(F11329)</f>
        <v>0.0485187100591716</v>
      </c>
      <c r="H11329" s="11" t="n">
        <f aca="false"> IF(G11329 &lt;= $H$12277, 1, 0)</f>
        <v>0</v>
      </c>
    </row>
    <row r="11330" customFormat="false" ht="12.8" hidden="false" customHeight="false" outlineLevel="0" collapsed="false">
      <c r="A11330" s="1" t="n">
        <v>11329</v>
      </c>
      <c r="B11330" s="9" t="s">
        <v>11336</v>
      </c>
      <c r="C11330" s="10" t="n">
        <v>0.82</v>
      </c>
      <c r="D11330" s="10" t="n">
        <v>1.96451342</v>
      </c>
      <c r="E11330" s="3" t="n">
        <v>99.60068464</v>
      </c>
      <c r="F11330" s="4" t="n">
        <f aca="false"> (C11330-D11330) / C11330</f>
        <v>-1.39574807317073</v>
      </c>
      <c r="G11330" s="5" t="n">
        <f aca="false">ABS(F11330)</f>
        <v>1.39574807317073</v>
      </c>
      <c r="H11330" s="11" t="n">
        <f aca="false"> IF(G11330 &lt;= $H$12277, 1, 0)</f>
        <v>0</v>
      </c>
    </row>
    <row r="11331" customFormat="false" ht="12.8" hidden="false" customHeight="false" outlineLevel="0" collapsed="false">
      <c r="A11331" s="1" t="n">
        <v>11330</v>
      </c>
      <c r="B11331" s="9" t="s">
        <v>11337</v>
      </c>
      <c r="C11331" s="10" t="n">
        <v>0.69</v>
      </c>
      <c r="D11331" s="10" t="n">
        <v>1.74487841</v>
      </c>
      <c r="E11331" s="3" t="n">
        <v>100</v>
      </c>
      <c r="F11331" s="4" t="n">
        <f aca="false"> (C11331-D11331) / C11331</f>
        <v>-1.52880928985507</v>
      </c>
      <c r="G11331" s="5" t="n">
        <f aca="false">ABS(F11331)</f>
        <v>1.52880928985507</v>
      </c>
      <c r="H11331" s="11" t="n">
        <f aca="false"> IF(G11331 &lt;= $H$12277, 1, 0)</f>
        <v>0</v>
      </c>
    </row>
    <row r="11332" customFormat="false" ht="12.8" hidden="false" customHeight="false" outlineLevel="0" collapsed="false">
      <c r="A11332" s="1" t="n">
        <v>11331</v>
      </c>
      <c r="B11332" s="9" t="s">
        <v>11338</v>
      </c>
      <c r="C11332" s="10" t="n">
        <v>0.98</v>
      </c>
      <c r="D11332" s="10" t="n">
        <v>1.74487841</v>
      </c>
      <c r="E11332" s="3" t="n">
        <v>95.39464712</v>
      </c>
      <c r="F11332" s="4" t="n">
        <f aca="false"> (C11332-D11332) / C11332</f>
        <v>-0.780488173469388</v>
      </c>
      <c r="G11332" s="5" t="n">
        <f aca="false">ABS(F11332)</f>
        <v>0.780488173469388</v>
      </c>
      <c r="H11332" s="11" t="n">
        <f aca="false"> IF(G11332 &lt;= $H$12277, 1, 0)</f>
        <v>0</v>
      </c>
    </row>
    <row r="11333" customFormat="false" ht="12.8" hidden="false" customHeight="false" outlineLevel="0" collapsed="false">
      <c r="A11333" s="1" t="n">
        <v>11332</v>
      </c>
      <c r="B11333" s="9" t="s">
        <v>11339</v>
      </c>
      <c r="C11333" s="10" t="n">
        <v>1.06</v>
      </c>
      <c r="D11333" s="10" t="n">
        <v>1.74487841</v>
      </c>
      <c r="E11333" s="3" t="n">
        <v>80.5903554</v>
      </c>
      <c r="F11333" s="4" t="n">
        <f aca="false"> (C11333-D11333) / C11333</f>
        <v>-0.64611170754717</v>
      </c>
      <c r="G11333" s="5" t="n">
        <f aca="false">ABS(F11333)</f>
        <v>0.64611170754717</v>
      </c>
      <c r="H11333" s="11" t="n">
        <f aca="false"> IF(G11333 &lt;= $H$12277, 1, 0)</f>
        <v>0</v>
      </c>
    </row>
    <row r="11334" customFormat="false" ht="12.8" hidden="false" customHeight="false" outlineLevel="0" collapsed="false">
      <c r="A11334" s="1" t="n">
        <v>11333</v>
      </c>
      <c r="B11334" s="9" t="s">
        <v>11340</v>
      </c>
      <c r="C11334" s="10" t="n">
        <v>1.13</v>
      </c>
      <c r="D11334" s="10" t="n">
        <v>0.88156837</v>
      </c>
      <c r="E11334" s="3" t="n">
        <v>92.95395613</v>
      </c>
      <c r="F11334" s="4" t="n">
        <f aca="false"> (C11334-D11334) / C11334</f>
        <v>0.219851</v>
      </c>
      <c r="G11334" s="5" t="n">
        <f aca="false">ABS(F11334)</f>
        <v>0.219851</v>
      </c>
      <c r="H11334" s="11" t="n">
        <f aca="false"> IF(G11334 &lt;= $H$12277, 1, 0)</f>
        <v>0</v>
      </c>
    </row>
    <row r="11335" customFormat="false" ht="12.8" hidden="false" customHeight="false" outlineLevel="0" collapsed="false">
      <c r="A11335" s="1" t="n">
        <v>11334</v>
      </c>
      <c r="B11335" s="9" t="s">
        <v>11341</v>
      </c>
      <c r="C11335" s="10" t="n">
        <v>1.1</v>
      </c>
      <c r="D11335" s="10" t="n">
        <v>0.88156837</v>
      </c>
      <c r="E11335" s="3" t="n">
        <v>100</v>
      </c>
      <c r="F11335" s="4" t="n">
        <f aca="false"> (C11335-D11335) / C11335</f>
        <v>0.198574209090909</v>
      </c>
      <c r="G11335" s="5" t="n">
        <f aca="false">ABS(F11335)</f>
        <v>0.198574209090909</v>
      </c>
      <c r="H11335" s="11" t="n">
        <f aca="false"> IF(G11335 &lt;= $H$12277, 1, 0)</f>
        <v>0</v>
      </c>
    </row>
    <row r="11336" customFormat="false" ht="12.8" hidden="false" customHeight="false" outlineLevel="0" collapsed="false">
      <c r="A11336" s="1" t="n">
        <v>11335</v>
      </c>
      <c r="B11336" s="9" t="s">
        <v>11342</v>
      </c>
      <c r="C11336" s="10" t="n">
        <v>0.71</v>
      </c>
      <c r="D11336" s="10" t="n">
        <v>1.41659033</v>
      </c>
      <c r="E11336" s="3" t="n">
        <v>98.30662608</v>
      </c>
      <c r="F11336" s="4" t="n">
        <f aca="false"> (C11336-D11336) / C11336</f>
        <v>-0.995197647887324</v>
      </c>
      <c r="G11336" s="5" t="n">
        <f aca="false">ABS(F11336)</f>
        <v>0.995197647887324</v>
      </c>
      <c r="H11336" s="11" t="n">
        <f aca="false"> IF(G11336 &lt;= $H$12277, 1, 0)</f>
        <v>0</v>
      </c>
    </row>
    <row r="11337" customFormat="false" ht="12.8" hidden="false" customHeight="false" outlineLevel="0" collapsed="false">
      <c r="A11337" s="1" t="n">
        <v>11336</v>
      </c>
      <c r="B11337" s="9" t="s">
        <v>11343</v>
      </c>
      <c r="C11337" s="10" t="n">
        <v>1.06</v>
      </c>
      <c r="D11337" s="10" t="n">
        <v>1.32161331</v>
      </c>
      <c r="E11337" s="3" t="n">
        <v>100</v>
      </c>
      <c r="F11337" s="4" t="n">
        <f aca="false"> (C11337-D11337) / C11337</f>
        <v>-0.246805009433962</v>
      </c>
      <c r="G11337" s="5" t="n">
        <f aca="false">ABS(F11337)</f>
        <v>0.246805009433962</v>
      </c>
      <c r="H11337" s="11" t="n">
        <f aca="false"> IF(G11337 &lt;= $H$12277, 1, 0)</f>
        <v>0</v>
      </c>
    </row>
    <row r="11338" customFormat="false" ht="12.8" hidden="false" customHeight="false" outlineLevel="0" collapsed="false">
      <c r="A11338" s="1" t="n">
        <v>11337</v>
      </c>
      <c r="B11338" s="9" t="s">
        <v>11344</v>
      </c>
      <c r="C11338" s="10" t="n">
        <v>1.06</v>
      </c>
      <c r="D11338" s="10" t="n">
        <v>1.96451342</v>
      </c>
      <c r="E11338" s="3" t="n">
        <v>99.91671443</v>
      </c>
      <c r="F11338" s="4" t="n">
        <f aca="false"> (C11338-D11338) / C11338</f>
        <v>-0.853314547169811</v>
      </c>
      <c r="G11338" s="5" t="n">
        <f aca="false">ABS(F11338)</f>
        <v>0.853314547169811</v>
      </c>
      <c r="H11338" s="11" t="n">
        <f aca="false"> IF(G11338 &lt;= $H$12277, 1, 0)</f>
        <v>0</v>
      </c>
    </row>
    <row r="11339" customFormat="false" ht="12.8" hidden="false" customHeight="false" outlineLevel="0" collapsed="false">
      <c r="A11339" s="1" t="n">
        <v>11338</v>
      </c>
      <c r="B11339" s="9" t="s">
        <v>11345</v>
      </c>
      <c r="C11339" s="10" t="n">
        <v>1.09</v>
      </c>
      <c r="D11339" s="10" t="n">
        <v>1.24312925</v>
      </c>
      <c r="E11339" s="3" t="n">
        <v>62.98488379</v>
      </c>
      <c r="F11339" s="4" t="n">
        <f aca="false"> (C11339-D11339) / C11339</f>
        <v>-0.140485550458715</v>
      </c>
      <c r="G11339" s="5" t="n">
        <f aca="false">ABS(F11339)</f>
        <v>0.140485550458715</v>
      </c>
      <c r="H11339" s="11" t="n">
        <f aca="false"> IF(G11339 &lt;= $H$12277, 1, 0)</f>
        <v>0</v>
      </c>
    </row>
    <row r="11340" customFormat="false" ht="12.8" hidden="false" customHeight="false" outlineLevel="0" collapsed="false">
      <c r="A11340" s="1" t="n">
        <v>11339</v>
      </c>
      <c r="B11340" s="9" t="s">
        <v>11346</v>
      </c>
      <c r="C11340" s="10" t="n">
        <v>1.05</v>
      </c>
      <c r="D11340" s="10" t="n">
        <v>1.18819046</v>
      </c>
      <c r="E11340" s="3" t="n">
        <v>99.93859529</v>
      </c>
      <c r="F11340" s="4" t="n">
        <f aca="false"> (C11340-D11340) / C11340</f>
        <v>-0.131609961904762</v>
      </c>
      <c r="G11340" s="5" t="n">
        <f aca="false">ABS(F11340)</f>
        <v>0.131609961904762</v>
      </c>
      <c r="H11340" s="11" t="n">
        <f aca="false"> IF(G11340 &lt;= $H$12277, 1, 0)</f>
        <v>0</v>
      </c>
    </row>
    <row r="11341" customFormat="false" ht="12.8" hidden="false" customHeight="false" outlineLevel="0" collapsed="false">
      <c r="A11341" s="1" t="n">
        <v>11340</v>
      </c>
      <c r="B11341" s="9" t="s">
        <v>11347</v>
      </c>
      <c r="C11341" s="10" t="n">
        <v>0.64</v>
      </c>
      <c r="D11341" s="10" t="n">
        <v>1.15873337</v>
      </c>
      <c r="E11341" s="3" t="n">
        <v>99.97808933</v>
      </c>
      <c r="F11341" s="4" t="n">
        <f aca="false"> (C11341-D11341) / C11341</f>
        <v>-0.810520890625</v>
      </c>
      <c r="G11341" s="5" t="n">
        <f aca="false">ABS(F11341)</f>
        <v>0.810520890625</v>
      </c>
      <c r="H11341" s="11" t="n">
        <f aca="false"> IF(G11341 &lt;= $H$12277, 1, 0)</f>
        <v>0</v>
      </c>
    </row>
    <row r="11342" customFormat="false" ht="12.8" hidden="false" customHeight="false" outlineLevel="0" collapsed="false">
      <c r="A11342" s="1" t="n">
        <v>11341</v>
      </c>
      <c r="B11342" s="9" t="s">
        <v>11348</v>
      </c>
      <c r="C11342" s="10" t="n">
        <v>0.89</v>
      </c>
      <c r="D11342" s="10" t="n">
        <v>1.1261133</v>
      </c>
      <c r="E11342" s="3" t="n">
        <v>99.97192621</v>
      </c>
      <c r="F11342" s="4" t="n">
        <f aca="false"> (C11342-D11342) / C11342</f>
        <v>-0.265295842696629</v>
      </c>
      <c r="G11342" s="5" t="n">
        <f aca="false">ABS(F11342)</f>
        <v>0.265295842696629</v>
      </c>
      <c r="H11342" s="11" t="n">
        <f aca="false"> IF(G11342 &lt;= $H$12277, 1, 0)</f>
        <v>0</v>
      </c>
    </row>
    <row r="11343" customFormat="false" ht="12.8" hidden="false" customHeight="false" outlineLevel="0" collapsed="false">
      <c r="A11343" s="1" t="n">
        <v>11342</v>
      </c>
      <c r="B11343" s="9" t="s">
        <v>11349</v>
      </c>
      <c r="C11343" s="10" t="n">
        <v>0.7</v>
      </c>
      <c r="D11343" s="10" t="n">
        <v>1.96451342</v>
      </c>
      <c r="E11343" s="3" t="n">
        <v>57.13700652</v>
      </c>
      <c r="F11343" s="4" t="n">
        <f aca="false"> (C11343-D11343) / C11343</f>
        <v>-1.80644774285714</v>
      </c>
      <c r="G11343" s="5" t="n">
        <f aca="false">ABS(F11343)</f>
        <v>1.80644774285714</v>
      </c>
      <c r="H11343" s="11" t="n">
        <f aca="false"> IF(G11343 &lt;= $H$12277, 1, 0)</f>
        <v>0</v>
      </c>
    </row>
    <row r="11344" customFormat="false" ht="12.8" hidden="false" customHeight="false" outlineLevel="0" collapsed="false">
      <c r="A11344" s="1" t="n">
        <v>11343</v>
      </c>
      <c r="B11344" s="9" t="s">
        <v>11350</v>
      </c>
      <c r="C11344" s="10" t="n">
        <v>0.82</v>
      </c>
      <c r="D11344" s="10" t="n">
        <v>1.96451342</v>
      </c>
      <c r="E11344" s="3" t="n">
        <v>99.84998703</v>
      </c>
      <c r="F11344" s="4" t="n">
        <f aca="false"> (C11344-D11344) / C11344</f>
        <v>-1.39574807317073</v>
      </c>
      <c r="G11344" s="5" t="n">
        <f aca="false">ABS(F11344)</f>
        <v>1.39574807317073</v>
      </c>
      <c r="H11344" s="11" t="n">
        <f aca="false"> IF(G11344 &lt;= $H$12277, 1, 0)</f>
        <v>0</v>
      </c>
    </row>
    <row r="11345" customFormat="false" ht="12.8" hidden="false" customHeight="false" outlineLevel="0" collapsed="false">
      <c r="A11345" s="1" t="n">
        <v>11344</v>
      </c>
      <c r="B11345" s="9" t="s">
        <v>11351</v>
      </c>
      <c r="C11345" s="10" t="n">
        <v>0.83</v>
      </c>
      <c r="D11345" s="10" t="n">
        <v>1.96451342</v>
      </c>
      <c r="E11345" s="3" t="n">
        <v>80.87040782</v>
      </c>
      <c r="F11345" s="4" t="n">
        <f aca="false"> (C11345-D11345) / C11345</f>
        <v>-1.36688363855422</v>
      </c>
      <c r="G11345" s="5" t="n">
        <f aca="false">ABS(F11345)</f>
        <v>1.36688363855422</v>
      </c>
      <c r="H11345" s="11" t="n">
        <f aca="false"> IF(G11345 &lt;= $H$12277, 1, 0)</f>
        <v>0</v>
      </c>
    </row>
    <row r="11346" customFormat="false" ht="12.8" hidden="false" customHeight="false" outlineLevel="0" collapsed="false">
      <c r="A11346" s="1" t="n">
        <v>11345</v>
      </c>
      <c r="B11346" s="9" t="s">
        <v>11352</v>
      </c>
      <c r="C11346" s="10" t="n">
        <v>0.75</v>
      </c>
      <c r="D11346" s="10" t="n">
        <v>1.1261133</v>
      </c>
      <c r="E11346" s="3" t="n">
        <v>100</v>
      </c>
      <c r="F11346" s="4" t="n">
        <f aca="false"> (C11346-D11346) / C11346</f>
        <v>-0.5014844</v>
      </c>
      <c r="G11346" s="5" t="n">
        <f aca="false">ABS(F11346)</f>
        <v>0.5014844</v>
      </c>
      <c r="H11346" s="11" t="n">
        <f aca="false"> IF(G11346 &lt;= $H$12277, 1, 0)</f>
        <v>0</v>
      </c>
    </row>
    <row r="11347" customFormat="false" ht="12.8" hidden="false" customHeight="false" outlineLevel="0" collapsed="false">
      <c r="A11347" s="1" t="n">
        <v>11346</v>
      </c>
      <c r="B11347" s="9" t="s">
        <v>11353</v>
      </c>
      <c r="C11347" s="10" t="n">
        <v>0.83</v>
      </c>
      <c r="D11347" s="10" t="n">
        <v>1.1261133</v>
      </c>
      <c r="E11347" s="3" t="n">
        <v>100</v>
      </c>
      <c r="F11347" s="4" t="n">
        <f aca="false"> (C11347-D11347) / C11347</f>
        <v>-0.356763012048193</v>
      </c>
      <c r="G11347" s="5" t="n">
        <f aca="false">ABS(F11347)</f>
        <v>0.356763012048193</v>
      </c>
      <c r="H11347" s="11" t="n">
        <f aca="false"> IF(G11347 &lt;= $H$12277, 1, 0)</f>
        <v>0</v>
      </c>
    </row>
    <row r="11348" customFormat="false" ht="12.8" hidden="false" customHeight="false" outlineLevel="0" collapsed="false">
      <c r="A11348" s="1" t="n">
        <v>11347</v>
      </c>
      <c r="B11348" s="9" t="s">
        <v>11354</v>
      </c>
      <c r="C11348" s="10" t="n">
        <v>0.92</v>
      </c>
      <c r="D11348" s="10" t="n">
        <v>0.78590631</v>
      </c>
      <c r="E11348" s="3" t="n">
        <v>99.99116063</v>
      </c>
      <c r="F11348" s="4" t="n">
        <f aca="false"> (C11348-D11348) / C11348</f>
        <v>0.145754010869565</v>
      </c>
      <c r="G11348" s="5" t="n">
        <f aca="false">ABS(F11348)</f>
        <v>0.145754010869565</v>
      </c>
      <c r="H11348" s="11" t="n">
        <f aca="false"> IF(G11348 &lt;= $H$12277, 1, 0)</f>
        <v>0</v>
      </c>
    </row>
    <row r="11349" customFormat="false" ht="12.8" hidden="false" customHeight="false" outlineLevel="0" collapsed="false">
      <c r="A11349" s="1" t="n">
        <v>11348</v>
      </c>
      <c r="B11349" s="9" t="s">
        <v>11355</v>
      </c>
      <c r="C11349" s="10" t="n">
        <v>0.95</v>
      </c>
      <c r="D11349" s="10" t="n">
        <v>0.79913443</v>
      </c>
      <c r="E11349" s="3" t="n">
        <v>99.51549768</v>
      </c>
      <c r="F11349" s="4" t="n">
        <f aca="false"> (C11349-D11349) / C11349</f>
        <v>0.158805863157895</v>
      </c>
      <c r="G11349" s="5" t="n">
        <f aca="false">ABS(F11349)</f>
        <v>0.158805863157895</v>
      </c>
      <c r="H11349" s="11" t="n">
        <f aca="false"> IF(G11349 &lt;= $H$12277, 1, 0)</f>
        <v>0</v>
      </c>
    </row>
    <row r="11350" customFormat="false" ht="12.8" hidden="false" customHeight="false" outlineLevel="0" collapsed="false">
      <c r="A11350" s="1" t="n">
        <v>11349</v>
      </c>
      <c r="B11350" s="9" t="s">
        <v>11356</v>
      </c>
      <c r="C11350" s="10" t="n">
        <v>0.9</v>
      </c>
      <c r="D11350" s="10" t="n">
        <v>0.83539408</v>
      </c>
      <c r="E11350" s="3" t="n">
        <v>98.52904081</v>
      </c>
      <c r="F11350" s="4" t="n">
        <f aca="false"> (C11350-D11350) / C11350</f>
        <v>0.0717843555555555</v>
      </c>
      <c r="G11350" s="5" t="n">
        <f aca="false">ABS(F11350)</f>
        <v>0.0717843555555555</v>
      </c>
      <c r="H11350" s="11" t="n">
        <f aca="false"> IF(G11350 &lt;= $H$12277, 1, 0)</f>
        <v>0</v>
      </c>
    </row>
    <row r="11351" customFormat="false" ht="12.8" hidden="false" customHeight="false" outlineLevel="0" collapsed="false">
      <c r="A11351" s="1" t="n">
        <v>11350</v>
      </c>
      <c r="B11351" s="9" t="s">
        <v>11357</v>
      </c>
      <c r="C11351" s="10" t="n">
        <v>0.93</v>
      </c>
      <c r="D11351" s="10" t="n">
        <v>0.86977589</v>
      </c>
      <c r="E11351" s="3" t="n">
        <v>100</v>
      </c>
      <c r="F11351" s="4" t="n">
        <f aca="false"> (C11351-D11351) / C11351</f>
        <v>0.0647571075268818</v>
      </c>
      <c r="G11351" s="5" t="n">
        <f aca="false">ABS(F11351)</f>
        <v>0.0647571075268818</v>
      </c>
      <c r="H11351" s="11" t="n">
        <f aca="false"> IF(G11351 &lt;= $H$12277, 1, 0)</f>
        <v>0</v>
      </c>
    </row>
    <row r="11352" customFormat="false" ht="12.8" hidden="false" customHeight="false" outlineLevel="0" collapsed="false">
      <c r="A11352" s="1" t="n">
        <v>11351</v>
      </c>
      <c r="B11352" s="9" t="s">
        <v>11358</v>
      </c>
      <c r="C11352" s="10" t="n">
        <v>0.81</v>
      </c>
      <c r="D11352" s="10" t="n">
        <v>1.96451342</v>
      </c>
      <c r="E11352" s="3" t="n">
        <v>53.16274762</v>
      </c>
      <c r="F11352" s="4" t="n">
        <f aca="false"> (C11352-D11352) / C11352</f>
        <v>-1.42532520987654</v>
      </c>
      <c r="G11352" s="5" t="n">
        <f aca="false">ABS(F11352)</f>
        <v>1.42532520987654</v>
      </c>
      <c r="H11352" s="11" t="n">
        <f aca="false"> IF(G11352 &lt;= $H$12277, 1, 0)</f>
        <v>0</v>
      </c>
    </row>
    <row r="11353" customFormat="false" ht="12.8" hidden="false" customHeight="false" outlineLevel="0" collapsed="false">
      <c r="A11353" s="1" t="n">
        <v>11352</v>
      </c>
      <c r="B11353" s="9" t="s">
        <v>11359</v>
      </c>
      <c r="C11353" s="10" t="n">
        <v>0.77</v>
      </c>
      <c r="D11353" s="10" t="n">
        <v>1.96451342</v>
      </c>
      <c r="E11353" s="3" t="n">
        <v>83.16252232</v>
      </c>
      <c r="F11353" s="4" t="n">
        <f aca="false"> (C11353-D11353) / C11353</f>
        <v>-1.55131612987013</v>
      </c>
      <c r="G11353" s="5" t="n">
        <f aca="false">ABS(F11353)</f>
        <v>1.55131612987013</v>
      </c>
      <c r="H11353" s="11" t="n">
        <f aca="false"> IF(G11353 &lt;= $H$12277, 1, 0)</f>
        <v>0</v>
      </c>
    </row>
    <row r="11354" customFormat="false" ht="12.8" hidden="false" customHeight="false" outlineLevel="0" collapsed="false">
      <c r="A11354" s="1" t="n">
        <v>11353</v>
      </c>
      <c r="B11354" s="9" t="s">
        <v>11360</v>
      </c>
      <c r="C11354" s="10" t="n">
        <v>0.75</v>
      </c>
      <c r="D11354" s="10" t="n">
        <v>0.86893314</v>
      </c>
      <c r="E11354" s="3" t="n">
        <v>99.84600544</v>
      </c>
      <c r="F11354" s="4" t="n">
        <f aca="false"> (C11354-D11354) / C11354</f>
        <v>-0.15857752</v>
      </c>
      <c r="G11354" s="5" t="n">
        <f aca="false">ABS(F11354)</f>
        <v>0.15857752</v>
      </c>
      <c r="H11354" s="11" t="n">
        <f aca="false"> IF(G11354 &lt;= $H$12277, 1, 0)</f>
        <v>0</v>
      </c>
    </row>
    <row r="11355" customFormat="false" ht="12.8" hidden="false" customHeight="false" outlineLevel="0" collapsed="false">
      <c r="A11355" s="1" t="n">
        <v>11354</v>
      </c>
      <c r="B11355" s="9" t="s">
        <v>11361</v>
      </c>
      <c r="C11355" s="10" t="n">
        <v>0.9</v>
      </c>
      <c r="D11355" s="10" t="n">
        <v>0.83925319</v>
      </c>
      <c r="E11355" s="3" t="n">
        <v>84.86402035</v>
      </c>
      <c r="F11355" s="4" t="n">
        <f aca="false"> (C11355-D11355) / C11355</f>
        <v>0.0674964555555556</v>
      </c>
      <c r="G11355" s="5" t="n">
        <f aca="false">ABS(F11355)</f>
        <v>0.0674964555555556</v>
      </c>
      <c r="H11355" s="11" t="n">
        <f aca="false"> IF(G11355 &lt;= $H$12277, 1, 0)</f>
        <v>0</v>
      </c>
    </row>
    <row r="11356" customFormat="false" ht="12.8" hidden="false" customHeight="false" outlineLevel="0" collapsed="false">
      <c r="A11356" s="1" t="n">
        <v>11355</v>
      </c>
      <c r="B11356" s="9" t="s">
        <v>11362</v>
      </c>
      <c r="C11356" s="10" t="n">
        <v>0.73</v>
      </c>
      <c r="D11356" s="10" t="n">
        <v>1.1261133</v>
      </c>
      <c r="E11356" s="3" t="n">
        <v>100</v>
      </c>
      <c r="F11356" s="4" t="n">
        <f aca="false"> (C11356-D11356) / C11356</f>
        <v>-0.54262095890411</v>
      </c>
      <c r="G11356" s="5" t="n">
        <f aca="false">ABS(F11356)</f>
        <v>0.54262095890411</v>
      </c>
      <c r="H11356" s="11" t="n">
        <f aca="false"> IF(G11356 &lt;= $H$12277, 1, 0)</f>
        <v>0</v>
      </c>
    </row>
    <row r="11357" customFormat="false" ht="12.8" hidden="false" customHeight="false" outlineLevel="0" collapsed="false">
      <c r="A11357" s="1" t="n">
        <v>11356</v>
      </c>
      <c r="B11357" s="9" t="s">
        <v>11363</v>
      </c>
      <c r="C11357" s="10" t="n">
        <v>0.82</v>
      </c>
      <c r="D11357" s="10" t="n">
        <v>1.1261133</v>
      </c>
      <c r="E11357" s="3" t="n">
        <v>52.41954327</v>
      </c>
      <c r="F11357" s="4" t="n">
        <f aca="false"> (C11357-D11357) / C11357</f>
        <v>-0.373308902439024</v>
      </c>
      <c r="G11357" s="5" t="n">
        <f aca="false">ABS(F11357)</f>
        <v>0.373308902439024</v>
      </c>
      <c r="H11357" s="11" t="n">
        <f aca="false"> IF(G11357 &lt;= $H$12277, 1, 0)</f>
        <v>0</v>
      </c>
    </row>
    <row r="11358" customFormat="false" ht="12.8" hidden="false" customHeight="false" outlineLevel="0" collapsed="false">
      <c r="A11358" s="1" t="n">
        <v>11357</v>
      </c>
      <c r="B11358" s="9" t="s">
        <v>11364</v>
      </c>
      <c r="C11358" s="10" t="n">
        <v>0.79</v>
      </c>
      <c r="D11358" s="10" t="n">
        <v>1.96451342</v>
      </c>
      <c r="E11358" s="3" t="n">
        <v>100</v>
      </c>
      <c r="F11358" s="4" t="n">
        <f aca="false"> (C11358-D11358) / C11358</f>
        <v>-1.48672584810127</v>
      </c>
      <c r="G11358" s="5" t="n">
        <f aca="false">ABS(F11358)</f>
        <v>1.48672584810127</v>
      </c>
      <c r="H11358" s="11" t="n">
        <f aca="false"> IF(G11358 &lt;= $H$12277, 1, 0)</f>
        <v>0</v>
      </c>
    </row>
    <row r="11359" customFormat="false" ht="12.8" hidden="false" customHeight="false" outlineLevel="0" collapsed="false">
      <c r="A11359" s="1" t="n">
        <v>11358</v>
      </c>
      <c r="B11359" s="9" t="s">
        <v>11365</v>
      </c>
      <c r="C11359" s="10" t="n">
        <v>0.83</v>
      </c>
      <c r="D11359" s="10" t="n">
        <v>1.1261133</v>
      </c>
      <c r="E11359" s="3" t="n">
        <v>99.99997616</v>
      </c>
      <c r="F11359" s="4" t="n">
        <f aca="false"> (C11359-D11359) / C11359</f>
        <v>-0.356763012048193</v>
      </c>
      <c r="G11359" s="5" t="n">
        <f aca="false">ABS(F11359)</f>
        <v>0.356763012048193</v>
      </c>
      <c r="H11359" s="11" t="n">
        <f aca="false"> IF(G11359 &lt;= $H$12277, 1, 0)</f>
        <v>0</v>
      </c>
    </row>
    <row r="11360" customFormat="false" ht="12.8" hidden="false" customHeight="false" outlineLevel="0" collapsed="false">
      <c r="A11360" s="1" t="n">
        <v>11359</v>
      </c>
      <c r="B11360" s="9" t="s">
        <v>11366</v>
      </c>
      <c r="C11360" s="10" t="n">
        <v>0.88</v>
      </c>
      <c r="D11360" s="10" t="n">
        <v>0.80419576</v>
      </c>
      <c r="E11360" s="3" t="n">
        <v>99.20697808</v>
      </c>
      <c r="F11360" s="4" t="n">
        <f aca="false"> (C11360-D11360) / C11360</f>
        <v>0.0861411818181818</v>
      </c>
      <c r="G11360" s="5" t="n">
        <f aca="false">ABS(F11360)</f>
        <v>0.0861411818181818</v>
      </c>
      <c r="H11360" s="11" t="n">
        <f aca="false"> IF(G11360 &lt;= $H$12277, 1, 0)</f>
        <v>0</v>
      </c>
    </row>
    <row r="11361" customFormat="false" ht="12.8" hidden="false" customHeight="false" outlineLevel="0" collapsed="false">
      <c r="A11361" s="1" t="n">
        <v>11360</v>
      </c>
      <c r="B11361" s="9" t="s">
        <v>11367</v>
      </c>
      <c r="C11361" s="10" t="n">
        <v>0.79</v>
      </c>
      <c r="D11361" s="10" t="n">
        <v>0.81193703</v>
      </c>
      <c r="E11361" s="3" t="n">
        <v>100</v>
      </c>
      <c r="F11361" s="4" t="n">
        <f aca="false"> (C11361-D11361) / C11361</f>
        <v>-0.0277683924050633</v>
      </c>
      <c r="G11361" s="5" t="n">
        <f aca="false">ABS(F11361)</f>
        <v>0.0277683924050633</v>
      </c>
      <c r="H11361" s="11" t="n">
        <f aca="false"> IF(G11361 &lt;= $H$12277, 1, 0)</f>
        <v>0</v>
      </c>
    </row>
    <row r="11362" customFormat="false" ht="12.8" hidden="false" customHeight="false" outlineLevel="0" collapsed="false">
      <c r="A11362" s="1" t="n">
        <v>11361</v>
      </c>
      <c r="B11362" s="9" t="s">
        <v>11368</v>
      </c>
      <c r="C11362" s="10" t="n">
        <v>0.8</v>
      </c>
      <c r="D11362" s="10" t="n">
        <v>0.83235592</v>
      </c>
      <c r="E11362" s="3" t="n">
        <v>99.99511242</v>
      </c>
      <c r="F11362" s="4" t="n">
        <f aca="false"> (C11362-D11362) / C11362</f>
        <v>-0.0404449</v>
      </c>
      <c r="G11362" s="5" t="n">
        <f aca="false">ABS(F11362)</f>
        <v>0.0404449</v>
      </c>
      <c r="H11362" s="11" t="n">
        <f aca="false"> IF(G11362 &lt;= $H$12277, 1, 0)</f>
        <v>0</v>
      </c>
    </row>
    <row r="11363" customFormat="false" ht="12.8" hidden="false" customHeight="false" outlineLevel="0" collapsed="false">
      <c r="A11363" s="1" t="n">
        <v>11362</v>
      </c>
      <c r="B11363" s="9" t="s">
        <v>11369</v>
      </c>
      <c r="C11363" s="10" t="n">
        <v>0.94</v>
      </c>
      <c r="D11363" s="10" t="n">
        <v>0.81964916</v>
      </c>
      <c r="E11363" s="3" t="n">
        <v>100</v>
      </c>
      <c r="F11363" s="4" t="n">
        <f aca="false"> (C11363-D11363) / C11363</f>
        <v>0.128032808510638</v>
      </c>
      <c r="G11363" s="5" t="n">
        <f aca="false">ABS(F11363)</f>
        <v>0.128032808510638</v>
      </c>
      <c r="H11363" s="11" t="n">
        <f aca="false"> IF(G11363 &lt;= $H$12277, 1, 0)</f>
        <v>0</v>
      </c>
    </row>
    <row r="11364" customFormat="false" ht="12.8" hidden="false" customHeight="false" outlineLevel="0" collapsed="false">
      <c r="A11364" s="1" t="n">
        <v>11363</v>
      </c>
      <c r="B11364" s="9" t="s">
        <v>11370</v>
      </c>
      <c r="C11364" s="10" t="n">
        <v>0.73</v>
      </c>
      <c r="D11364" s="10" t="n">
        <v>1.1261133</v>
      </c>
      <c r="E11364" s="3" t="n">
        <v>100</v>
      </c>
      <c r="F11364" s="4" t="n">
        <f aca="false"> (C11364-D11364) / C11364</f>
        <v>-0.54262095890411</v>
      </c>
      <c r="G11364" s="5" t="n">
        <f aca="false">ABS(F11364)</f>
        <v>0.54262095890411</v>
      </c>
      <c r="H11364" s="11" t="n">
        <f aca="false"> IF(G11364 &lt;= $H$12277, 1, 0)</f>
        <v>0</v>
      </c>
    </row>
    <row r="11365" customFormat="false" ht="12.8" hidden="false" customHeight="false" outlineLevel="0" collapsed="false">
      <c r="A11365" s="1" t="n">
        <v>11364</v>
      </c>
      <c r="B11365" s="9" t="s">
        <v>11371</v>
      </c>
      <c r="C11365" s="10" t="n">
        <v>0.76</v>
      </c>
      <c r="D11365" s="10" t="n">
        <v>1.1261133</v>
      </c>
      <c r="E11365" s="3" t="n">
        <v>58.53524804</v>
      </c>
      <c r="F11365" s="4" t="n">
        <f aca="false"> (C11365-D11365) / C11365</f>
        <v>-0.48172802631579</v>
      </c>
      <c r="G11365" s="5" t="n">
        <f aca="false">ABS(F11365)</f>
        <v>0.48172802631579</v>
      </c>
      <c r="H11365" s="11" t="n">
        <f aca="false"> IF(G11365 &lt;= $H$12277, 1, 0)</f>
        <v>0</v>
      </c>
    </row>
    <row r="11366" customFormat="false" ht="12.8" hidden="false" customHeight="false" outlineLevel="0" collapsed="false">
      <c r="A11366" s="1" t="n">
        <v>11365</v>
      </c>
      <c r="B11366" s="9" t="s">
        <v>11372</v>
      </c>
      <c r="C11366" s="10" t="n">
        <v>0.82</v>
      </c>
      <c r="D11366" s="10" t="n">
        <v>0.81513965</v>
      </c>
      <c r="E11366" s="3" t="n">
        <v>100</v>
      </c>
      <c r="F11366" s="4" t="n">
        <f aca="false"> (C11366-D11366) / C11366</f>
        <v>0.00592725609756106</v>
      </c>
      <c r="G11366" s="5" t="n">
        <f aca="false">ABS(F11366)</f>
        <v>0.00592725609756106</v>
      </c>
      <c r="H11366" s="11" t="n">
        <f aca="false"> IF(G11366 &lt;= $H$12277, 1, 0)</f>
        <v>1</v>
      </c>
    </row>
    <row r="11367" customFormat="false" ht="12.8" hidden="false" customHeight="false" outlineLevel="0" collapsed="false">
      <c r="A11367" s="1" t="n">
        <v>11366</v>
      </c>
      <c r="B11367" s="9" t="s">
        <v>11373</v>
      </c>
      <c r="C11367" s="10" t="n">
        <v>0.82</v>
      </c>
      <c r="D11367" s="10" t="n">
        <v>2.80488253</v>
      </c>
      <c r="E11367" s="3" t="n">
        <v>75.79996586</v>
      </c>
      <c r="F11367" s="4" t="n">
        <f aca="false"> (C11367-D11367) / C11367</f>
        <v>-2.42058845121951</v>
      </c>
      <c r="G11367" s="5" t="n">
        <f aca="false">ABS(F11367)</f>
        <v>2.42058845121951</v>
      </c>
      <c r="H11367" s="11" t="n">
        <f aca="false"> IF(G11367 &lt;= $H$12277, 1, 0)</f>
        <v>0</v>
      </c>
    </row>
    <row r="11368" customFormat="false" ht="12.8" hidden="false" customHeight="false" outlineLevel="0" collapsed="false">
      <c r="A11368" s="1" t="n">
        <v>11367</v>
      </c>
      <c r="B11368" s="9" t="s">
        <v>11374</v>
      </c>
      <c r="C11368" s="10" t="n">
        <v>0.88</v>
      </c>
      <c r="D11368" s="10" t="n">
        <v>0.0818686</v>
      </c>
      <c r="E11368" s="3" t="n">
        <v>55.77232838</v>
      </c>
      <c r="F11368" s="4" t="n">
        <f aca="false"> (C11368-D11368) / C11368</f>
        <v>0.9069675</v>
      </c>
      <c r="G11368" s="5" t="n">
        <f aca="false">ABS(F11368)</f>
        <v>0.9069675</v>
      </c>
      <c r="H11368" s="11" t="n">
        <f aca="false"> IF(G11368 &lt;= $H$12277, 1, 0)</f>
        <v>0</v>
      </c>
    </row>
    <row r="11369" customFormat="false" ht="12.8" hidden="false" customHeight="false" outlineLevel="0" collapsed="false">
      <c r="A11369" s="1" t="n">
        <v>11368</v>
      </c>
      <c r="B11369" s="9" t="s">
        <v>11375</v>
      </c>
      <c r="C11369" s="10" t="n">
        <v>0.92</v>
      </c>
      <c r="D11369" s="10" t="n">
        <v>0.80951291</v>
      </c>
      <c r="E11369" s="3" t="n">
        <v>100</v>
      </c>
      <c r="F11369" s="4" t="n">
        <f aca="false"> (C11369-D11369) / C11369</f>
        <v>0.120094663043478</v>
      </c>
      <c r="G11369" s="5" t="n">
        <f aca="false">ABS(F11369)</f>
        <v>0.120094663043478</v>
      </c>
      <c r="H11369" s="11" t="n">
        <f aca="false"> IF(G11369 &lt;= $H$12277, 1, 0)</f>
        <v>0</v>
      </c>
    </row>
    <row r="11370" customFormat="false" ht="12.8" hidden="false" customHeight="false" outlineLevel="0" collapsed="false">
      <c r="A11370" s="1" t="n">
        <v>11369</v>
      </c>
      <c r="B11370" s="9" t="s">
        <v>11376</v>
      </c>
      <c r="C11370" s="10" t="n">
        <v>0.9</v>
      </c>
      <c r="D11370" s="10" t="n">
        <v>1.1261133</v>
      </c>
      <c r="E11370" s="3" t="n">
        <v>99.43984151</v>
      </c>
      <c r="F11370" s="4" t="n">
        <f aca="false"> (C11370-D11370) / C11370</f>
        <v>-0.251237</v>
      </c>
      <c r="G11370" s="5" t="n">
        <f aca="false">ABS(F11370)</f>
        <v>0.251237</v>
      </c>
      <c r="H11370" s="11" t="n">
        <f aca="false"> IF(G11370 &lt;= $H$12277, 1, 0)</f>
        <v>0</v>
      </c>
    </row>
    <row r="11371" customFormat="false" ht="12.8" hidden="false" customHeight="false" outlineLevel="0" collapsed="false">
      <c r="A11371" s="1" t="n">
        <v>11370</v>
      </c>
      <c r="B11371" s="9" t="s">
        <v>11377</v>
      </c>
      <c r="C11371" s="10" t="n">
        <v>0.98</v>
      </c>
      <c r="D11371" s="10" t="n">
        <v>0.85746133</v>
      </c>
      <c r="E11371" s="3" t="n">
        <v>93.50861907</v>
      </c>
      <c r="F11371" s="4" t="n">
        <f aca="false"> (C11371-D11371) / C11371</f>
        <v>0.125039459183673</v>
      </c>
      <c r="G11371" s="5" t="n">
        <f aca="false">ABS(F11371)</f>
        <v>0.125039459183673</v>
      </c>
      <c r="H11371" s="11" t="n">
        <f aca="false"> IF(G11371 &lt;= $H$12277, 1, 0)</f>
        <v>0</v>
      </c>
    </row>
    <row r="11372" customFormat="false" ht="12.8" hidden="false" customHeight="false" outlineLevel="0" collapsed="false">
      <c r="A11372" s="1" t="n">
        <v>11371</v>
      </c>
      <c r="B11372" s="9" t="s">
        <v>11378</v>
      </c>
      <c r="C11372" s="10" t="n">
        <v>0.9</v>
      </c>
      <c r="D11372" s="10" t="n">
        <v>0.87022293</v>
      </c>
      <c r="E11372" s="3" t="n">
        <v>100</v>
      </c>
      <c r="F11372" s="4" t="n">
        <f aca="false"> (C11372-D11372) / C11372</f>
        <v>0.0330856333333333</v>
      </c>
      <c r="G11372" s="5" t="n">
        <f aca="false">ABS(F11372)</f>
        <v>0.0330856333333333</v>
      </c>
      <c r="H11372" s="11" t="n">
        <f aca="false"> IF(G11372 &lt;= $H$12277, 1, 0)</f>
        <v>0</v>
      </c>
    </row>
    <row r="11373" customFormat="false" ht="12.8" hidden="false" customHeight="false" outlineLevel="0" collapsed="false">
      <c r="A11373" s="1" t="n">
        <v>11372</v>
      </c>
      <c r="B11373" s="9" t="s">
        <v>11379</v>
      </c>
      <c r="C11373" s="10" t="n">
        <v>0.97</v>
      </c>
      <c r="D11373" s="10" t="n">
        <v>0.90315604</v>
      </c>
      <c r="E11373" s="3" t="n">
        <v>99.70525503</v>
      </c>
      <c r="F11373" s="4" t="n">
        <f aca="false"> (C11373-D11373) / C11373</f>
        <v>0.0689112989690721</v>
      </c>
      <c r="G11373" s="5" t="n">
        <f aca="false">ABS(F11373)</f>
        <v>0.0689112989690721</v>
      </c>
      <c r="H11373" s="11" t="n">
        <f aca="false"> IF(G11373 &lt;= $H$12277, 1, 0)</f>
        <v>0</v>
      </c>
    </row>
    <row r="11374" customFormat="false" ht="12.8" hidden="false" customHeight="false" outlineLevel="0" collapsed="false">
      <c r="A11374" s="1" t="n">
        <v>11373</v>
      </c>
      <c r="B11374" s="9" t="s">
        <v>11380</v>
      </c>
      <c r="C11374" s="10" t="n">
        <v>0.97</v>
      </c>
      <c r="D11374" s="10" t="n">
        <v>0.90220922</v>
      </c>
      <c r="E11374" s="3" t="n">
        <v>99.99252558</v>
      </c>
      <c r="F11374" s="4" t="n">
        <f aca="false"> (C11374-D11374) / C11374</f>
        <v>0.0698874020618556</v>
      </c>
      <c r="G11374" s="5" t="n">
        <f aca="false">ABS(F11374)</f>
        <v>0.0698874020618556</v>
      </c>
      <c r="H11374" s="11" t="n">
        <f aca="false"> IF(G11374 &lt;= $H$12277, 1, 0)</f>
        <v>0</v>
      </c>
    </row>
    <row r="11375" customFormat="false" ht="12.8" hidden="false" customHeight="false" outlineLevel="0" collapsed="false">
      <c r="A11375" s="1" t="n">
        <v>11374</v>
      </c>
      <c r="B11375" s="9" t="s">
        <v>11381</v>
      </c>
      <c r="C11375" s="10" t="n">
        <v>0.95</v>
      </c>
      <c r="D11375" s="10" t="n">
        <v>0.92254645</v>
      </c>
      <c r="E11375" s="3" t="n">
        <v>99.82998371</v>
      </c>
      <c r="F11375" s="4" t="n">
        <f aca="false"> (C11375-D11375) / C11375</f>
        <v>0.0288984736842106</v>
      </c>
      <c r="G11375" s="5" t="n">
        <f aca="false">ABS(F11375)</f>
        <v>0.0288984736842106</v>
      </c>
      <c r="H11375" s="11" t="n">
        <f aca="false"> IF(G11375 &lt;= $H$12277, 1, 0)</f>
        <v>0</v>
      </c>
    </row>
    <row r="11376" customFormat="false" ht="12.8" hidden="false" customHeight="false" outlineLevel="0" collapsed="false">
      <c r="A11376" s="1" t="n">
        <v>11375</v>
      </c>
      <c r="B11376" s="9" t="s">
        <v>11382</v>
      </c>
      <c r="C11376" s="10" t="n">
        <v>0.9</v>
      </c>
      <c r="D11376" s="10" t="n">
        <v>0.93678254</v>
      </c>
      <c r="E11376" s="3" t="n">
        <v>99.99871254</v>
      </c>
      <c r="F11376" s="4" t="n">
        <f aca="false"> (C11376-D11376) / C11376</f>
        <v>-0.0408694888888889</v>
      </c>
      <c r="G11376" s="5" t="n">
        <f aca="false">ABS(F11376)</f>
        <v>0.0408694888888889</v>
      </c>
      <c r="H11376" s="11" t="n">
        <f aca="false"> IF(G11376 &lt;= $H$12277, 1, 0)</f>
        <v>0</v>
      </c>
    </row>
    <row r="11377" customFormat="false" ht="12.8" hidden="false" customHeight="false" outlineLevel="0" collapsed="false">
      <c r="A11377" s="1" t="n">
        <v>11376</v>
      </c>
      <c r="B11377" s="9" t="s">
        <v>11383</v>
      </c>
      <c r="C11377" s="10" t="n">
        <v>0.9</v>
      </c>
      <c r="D11377" s="10" t="n">
        <v>0.9407478</v>
      </c>
      <c r="E11377" s="3" t="n">
        <v>97.65530229</v>
      </c>
      <c r="F11377" s="4" t="n">
        <f aca="false"> (C11377-D11377) / C11377</f>
        <v>-0.0452753333333333</v>
      </c>
      <c r="G11377" s="5" t="n">
        <f aca="false">ABS(F11377)</f>
        <v>0.0452753333333333</v>
      </c>
      <c r="H11377" s="11" t="n">
        <f aca="false"> IF(G11377 &lt;= $H$12277, 1, 0)</f>
        <v>0</v>
      </c>
    </row>
    <row r="11378" customFormat="false" ht="12.8" hidden="false" customHeight="false" outlineLevel="0" collapsed="false">
      <c r="A11378" s="1" t="n">
        <v>11377</v>
      </c>
      <c r="B11378" s="9" t="s">
        <v>11384</v>
      </c>
      <c r="C11378" s="10" t="n">
        <v>0.9</v>
      </c>
      <c r="D11378" s="10" t="n">
        <v>0.92852342</v>
      </c>
      <c r="E11378" s="3" t="n">
        <v>97.05495834</v>
      </c>
      <c r="F11378" s="4" t="n">
        <f aca="false"> (C11378-D11378) / C11378</f>
        <v>-0.0316926888888888</v>
      </c>
      <c r="G11378" s="5" t="n">
        <f aca="false">ABS(F11378)</f>
        <v>0.0316926888888888</v>
      </c>
      <c r="H11378" s="11" t="n">
        <f aca="false"> IF(G11378 &lt;= $H$12277, 1, 0)</f>
        <v>0</v>
      </c>
    </row>
    <row r="11379" customFormat="false" ht="12.8" hidden="false" customHeight="false" outlineLevel="0" collapsed="false">
      <c r="A11379" s="1" t="n">
        <v>11378</v>
      </c>
      <c r="B11379" s="9" t="s">
        <v>11385</v>
      </c>
      <c r="C11379" s="10" t="n">
        <v>0.91</v>
      </c>
      <c r="D11379" s="10" t="n">
        <v>1.1261133</v>
      </c>
      <c r="E11379" s="3" t="n">
        <v>99.99998808</v>
      </c>
      <c r="F11379" s="4" t="n">
        <f aca="false"> (C11379-D11379) / C11379</f>
        <v>-0.237487142857143</v>
      </c>
      <c r="G11379" s="5" t="n">
        <f aca="false">ABS(F11379)</f>
        <v>0.237487142857143</v>
      </c>
      <c r="H11379" s="11" t="n">
        <f aca="false"> IF(G11379 &lt;= $H$12277, 1, 0)</f>
        <v>0</v>
      </c>
    </row>
    <row r="11380" customFormat="false" ht="12.8" hidden="false" customHeight="false" outlineLevel="0" collapsed="false">
      <c r="A11380" s="1" t="n">
        <v>11379</v>
      </c>
      <c r="B11380" s="9" t="s">
        <v>11386</v>
      </c>
      <c r="C11380" s="10" t="n">
        <v>0.86</v>
      </c>
      <c r="D11380" s="10" t="n">
        <v>1.1261133</v>
      </c>
      <c r="E11380" s="3" t="n">
        <v>59.78997946</v>
      </c>
      <c r="F11380" s="4" t="n">
        <f aca="false"> (C11380-D11380) / C11380</f>
        <v>-0.309434069767442</v>
      </c>
      <c r="G11380" s="5" t="n">
        <f aca="false">ABS(F11380)</f>
        <v>0.309434069767442</v>
      </c>
      <c r="H11380" s="11" t="n">
        <f aca="false"> IF(G11380 &lt;= $H$12277, 1, 0)</f>
        <v>0</v>
      </c>
    </row>
    <row r="11381" customFormat="false" ht="12.8" hidden="false" customHeight="false" outlineLevel="0" collapsed="false">
      <c r="A11381" s="1" t="n">
        <v>11380</v>
      </c>
      <c r="B11381" s="9" t="s">
        <v>11387</v>
      </c>
      <c r="C11381" s="10" t="n">
        <v>0.91</v>
      </c>
      <c r="D11381" s="10" t="n">
        <v>0.91278356</v>
      </c>
      <c r="E11381" s="3" t="n">
        <v>99.21463728</v>
      </c>
      <c r="F11381" s="4" t="n">
        <f aca="false"> (C11381-D11381) / C11381</f>
        <v>-0.00305885714285716</v>
      </c>
      <c r="G11381" s="5" t="n">
        <f aca="false">ABS(F11381)</f>
        <v>0.00305885714285716</v>
      </c>
      <c r="H11381" s="11" t="n">
        <f aca="false"> IF(G11381 &lt;= $H$12277, 1, 0)</f>
        <v>1</v>
      </c>
    </row>
    <row r="11382" customFormat="false" ht="12.8" hidden="false" customHeight="false" outlineLevel="0" collapsed="false">
      <c r="A11382" s="1" t="n">
        <v>11381</v>
      </c>
      <c r="B11382" s="9" t="s">
        <v>11388</v>
      </c>
      <c r="C11382" s="10" t="n">
        <v>0.9</v>
      </c>
      <c r="D11382" s="10" t="n">
        <v>1.1261133</v>
      </c>
      <c r="E11382" s="3" t="n">
        <v>97.57226706</v>
      </c>
      <c r="F11382" s="4" t="n">
        <f aca="false"> (C11382-D11382) / C11382</f>
        <v>-0.251237</v>
      </c>
      <c r="G11382" s="5" t="n">
        <f aca="false">ABS(F11382)</f>
        <v>0.251237</v>
      </c>
      <c r="H11382" s="11" t="n">
        <f aca="false"> IF(G11382 &lt;= $H$12277, 1, 0)</f>
        <v>0</v>
      </c>
    </row>
    <row r="11383" customFormat="false" ht="12.8" hidden="false" customHeight="false" outlineLevel="0" collapsed="false">
      <c r="A11383" s="1" t="n">
        <v>11382</v>
      </c>
      <c r="B11383" s="9" t="s">
        <v>11389</v>
      </c>
      <c r="C11383" s="10" t="n">
        <v>0.9</v>
      </c>
      <c r="D11383" s="10" t="n">
        <v>1.1261133</v>
      </c>
      <c r="E11383" s="3" t="n">
        <v>99.81176257</v>
      </c>
      <c r="F11383" s="4" t="n">
        <f aca="false"> (C11383-D11383) / C11383</f>
        <v>-0.251237</v>
      </c>
      <c r="G11383" s="5" t="n">
        <f aca="false">ABS(F11383)</f>
        <v>0.251237</v>
      </c>
      <c r="H11383" s="11" t="n">
        <f aca="false"> IF(G11383 &lt;= $H$12277, 1, 0)</f>
        <v>0</v>
      </c>
    </row>
    <row r="11384" customFormat="false" ht="12.8" hidden="false" customHeight="false" outlineLevel="0" collapsed="false">
      <c r="A11384" s="1" t="n">
        <v>11383</v>
      </c>
      <c r="B11384" s="9" t="s">
        <v>11390</v>
      </c>
      <c r="C11384" s="10" t="n">
        <v>0.94</v>
      </c>
      <c r="D11384" s="10" t="n">
        <v>0.90060472</v>
      </c>
      <c r="E11384" s="3" t="n">
        <v>100</v>
      </c>
      <c r="F11384" s="4" t="n">
        <f aca="false"> (C11384-D11384) / C11384</f>
        <v>0.0419098723404256</v>
      </c>
      <c r="G11384" s="5" t="n">
        <f aca="false">ABS(F11384)</f>
        <v>0.0419098723404256</v>
      </c>
      <c r="H11384" s="11" t="n">
        <f aca="false"> IF(G11384 &lt;= $H$12277, 1, 0)</f>
        <v>0</v>
      </c>
    </row>
    <row r="11385" customFormat="false" ht="12.8" hidden="false" customHeight="false" outlineLevel="0" collapsed="false">
      <c r="A11385" s="1" t="n">
        <v>11384</v>
      </c>
      <c r="B11385" s="9" t="s">
        <v>11391</v>
      </c>
      <c r="C11385" s="10" t="n">
        <v>0.99</v>
      </c>
      <c r="D11385" s="10" t="n">
        <v>0.90042335</v>
      </c>
      <c r="E11385" s="3" t="n">
        <v>94.75080967</v>
      </c>
      <c r="F11385" s="4" t="n">
        <f aca="false"> (C11385-D11385) / C11385</f>
        <v>0.0904814646464646</v>
      </c>
      <c r="G11385" s="5" t="n">
        <f aca="false">ABS(F11385)</f>
        <v>0.0904814646464646</v>
      </c>
      <c r="H11385" s="11" t="n">
        <f aca="false"> IF(G11385 &lt;= $H$12277, 1, 0)</f>
        <v>0</v>
      </c>
    </row>
    <row r="11386" customFormat="false" ht="12.8" hidden="false" customHeight="false" outlineLevel="0" collapsed="false">
      <c r="A11386" s="1" t="n">
        <v>11385</v>
      </c>
      <c r="B11386" s="9" t="s">
        <v>11392</v>
      </c>
      <c r="C11386" s="10" t="n">
        <v>0.99</v>
      </c>
      <c r="D11386" s="10" t="n">
        <v>1.1261133</v>
      </c>
      <c r="E11386" s="3" t="n">
        <v>100</v>
      </c>
      <c r="F11386" s="4" t="n">
        <f aca="false"> (C11386-D11386) / C11386</f>
        <v>-0.137488181818182</v>
      </c>
      <c r="G11386" s="5" t="n">
        <f aca="false">ABS(F11386)</f>
        <v>0.137488181818182</v>
      </c>
      <c r="H11386" s="11" t="n">
        <f aca="false"> IF(G11386 &lt;= $H$12277, 1, 0)</f>
        <v>0</v>
      </c>
    </row>
    <row r="11387" customFormat="false" ht="12.8" hidden="false" customHeight="false" outlineLevel="0" collapsed="false">
      <c r="A11387" s="1" t="n">
        <v>11386</v>
      </c>
      <c r="B11387" s="9" t="s">
        <v>11393</v>
      </c>
      <c r="C11387" s="10" t="n">
        <v>0.99</v>
      </c>
      <c r="D11387" s="10" t="n">
        <v>1.1261133</v>
      </c>
      <c r="E11387" s="3" t="n">
        <v>62.83755302</v>
      </c>
      <c r="F11387" s="4" t="n">
        <f aca="false"> (C11387-D11387) / C11387</f>
        <v>-0.137488181818182</v>
      </c>
      <c r="G11387" s="5" t="n">
        <f aca="false">ABS(F11387)</f>
        <v>0.137488181818182</v>
      </c>
      <c r="H11387" s="11" t="n">
        <f aca="false"> IF(G11387 &lt;= $H$12277, 1, 0)</f>
        <v>0</v>
      </c>
    </row>
    <row r="11388" customFormat="false" ht="12.8" hidden="false" customHeight="false" outlineLevel="0" collapsed="false">
      <c r="A11388" s="1" t="n">
        <v>11387</v>
      </c>
      <c r="B11388" s="9" t="s">
        <v>11394</v>
      </c>
      <c r="C11388" s="10" t="n">
        <v>1.07</v>
      </c>
      <c r="D11388" s="10" t="n">
        <v>0.95192522</v>
      </c>
      <c r="E11388" s="3" t="n">
        <v>91.43665433</v>
      </c>
      <c r="F11388" s="4" t="n">
        <f aca="false"> (C11388-D11388) / C11388</f>
        <v>0.110350261682243</v>
      </c>
      <c r="G11388" s="5" t="n">
        <f aca="false">ABS(F11388)</f>
        <v>0.110350261682243</v>
      </c>
      <c r="H11388" s="11" t="n">
        <f aca="false"> IF(G11388 &lt;= $H$12277, 1, 0)</f>
        <v>0</v>
      </c>
    </row>
    <row r="11389" customFormat="false" ht="12.8" hidden="false" customHeight="false" outlineLevel="0" collapsed="false">
      <c r="A11389" s="1" t="n">
        <v>11388</v>
      </c>
      <c r="B11389" s="9" t="s">
        <v>11395</v>
      </c>
      <c r="C11389" s="10" t="n">
        <v>1.01</v>
      </c>
      <c r="D11389" s="10" t="n">
        <v>1.96451342</v>
      </c>
      <c r="E11389" s="3" t="n">
        <v>98.76431227</v>
      </c>
      <c r="F11389" s="4" t="n">
        <f aca="false"> (C11389-D11389) / C11389</f>
        <v>-0.945062792079208</v>
      </c>
      <c r="G11389" s="5" t="n">
        <f aca="false">ABS(F11389)</f>
        <v>0.945062792079208</v>
      </c>
      <c r="H11389" s="11" t="n">
        <f aca="false"> IF(G11389 &lt;= $H$12277, 1, 0)</f>
        <v>0</v>
      </c>
    </row>
    <row r="11390" customFormat="false" ht="12.8" hidden="false" customHeight="false" outlineLevel="0" collapsed="false">
      <c r="A11390" s="1" t="n">
        <v>11389</v>
      </c>
      <c r="B11390" s="9" t="s">
        <v>11396</v>
      </c>
      <c r="C11390" s="10" t="n">
        <v>1.02</v>
      </c>
      <c r="D11390" s="10" t="n">
        <v>1.96451342</v>
      </c>
      <c r="E11390" s="3" t="n">
        <v>99.7641623</v>
      </c>
      <c r="F11390" s="4" t="n">
        <f aca="false"> (C11390-D11390) / C11390</f>
        <v>-0.925993549019608</v>
      </c>
      <c r="G11390" s="5" t="n">
        <f aca="false">ABS(F11390)</f>
        <v>0.925993549019608</v>
      </c>
      <c r="H11390" s="11" t="n">
        <f aca="false"> IF(G11390 &lt;= $H$12277, 1, 0)</f>
        <v>0</v>
      </c>
    </row>
    <row r="11391" customFormat="false" ht="12.8" hidden="false" customHeight="false" outlineLevel="0" collapsed="false">
      <c r="A11391" s="1" t="n">
        <v>11390</v>
      </c>
      <c r="B11391" s="9" t="s">
        <v>11397</v>
      </c>
      <c r="C11391" s="10" t="n">
        <v>0.85</v>
      </c>
      <c r="D11391" s="10" t="n">
        <v>1.96451342</v>
      </c>
      <c r="E11391" s="3" t="n">
        <v>100</v>
      </c>
      <c r="F11391" s="4" t="n">
        <f aca="false"> (C11391-D11391) / C11391</f>
        <v>-1.31119225882353</v>
      </c>
      <c r="G11391" s="5" t="n">
        <f aca="false">ABS(F11391)</f>
        <v>1.31119225882353</v>
      </c>
      <c r="H11391" s="11" t="n">
        <f aca="false"> IF(G11391 &lt;= $H$12277, 1, 0)</f>
        <v>0</v>
      </c>
    </row>
    <row r="11392" customFormat="false" ht="12.8" hidden="false" customHeight="false" outlineLevel="0" collapsed="false">
      <c r="A11392" s="1" t="n">
        <v>11391</v>
      </c>
      <c r="B11392" s="9" t="s">
        <v>11398</v>
      </c>
      <c r="C11392" s="10" t="n">
        <v>0.95</v>
      </c>
      <c r="D11392" s="10" t="n">
        <v>1.96451342</v>
      </c>
      <c r="E11392" s="3" t="n">
        <v>100</v>
      </c>
      <c r="F11392" s="4" t="n">
        <f aca="false"> (C11392-D11392) / C11392</f>
        <v>-1.06790886315789</v>
      </c>
      <c r="G11392" s="5" t="n">
        <f aca="false">ABS(F11392)</f>
        <v>1.06790886315789</v>
      </c>
      <c r="H11392" s="11" t="n">
        <f aca="false"> IF(G11392 &lt;= $H$12277, 1, 0)</f>
        <v>0</v>
      </c>
    </row>
    <row r="11393" customFormat="false" ht="12.8" hidden="false" customHeight="false" outlineLevel="0" collapsed="false">
      <c r="A11393" s="1" t="n">
        <v>11392</v>
      </c>
      <c r="B11393" s="9" t="s">
        <v>11399</v>
      </c>
      <c r="C11393" s="10" t="n">
        <v>0.86</v>
      </c>
      <c r="D11393" s="10" t="n">
        <v>0.92934334</v>
      </c>
      <c r="E11393" s="3" t="n">
        <v>100</v>
      </c>
      <c r="F11393" s="4" t="n">
        <f aca="false"> (C11393-D11393) / C11393</f>
        <v>-0.0806317906976745</v>
      </c>
      <c r="G11393" s="5" t="n">
        <f aca="false">ABS(F11393)</f>
        <v>0.0806317906976745</v>
      </c>
      <c r="H11393" s="11" t="n">
        <f aca="false"> IF(G11393 &lt;= $H$12277, 1, 0)</f>
        <v>0</v>
      </c>
    </row>
    <row r="11394" customFormat="false" ht="12.8" hidden="false" customHeight="false" outlineLevel="0" collapsed="false">
      <c r="A11394" s="1" t="n">
        <v>11393</v>
      </c>
      <c r="B11394" s="9" t="s">
        <v>11400</v>
      </c>
      <c r="C11394" s="10" t="n">
        <v>0.95</v>
      </c>
      <c r="D11394" s="10" t="n">
        <v>0.93554032</v>
      </c>
      <c r="E11394" s="3" t="n">
        <v>100</v>
      </c>
      <c r="F11394" s="4" t="n">
        <f aca="false"> (C11394-D11394) / C11394</f>
        <v>0.0152207157894738</v>
      </c>
      <c r="G11394" s="5" t="n">
        <f aca="false">ABS(F11394)</f>
        <v>0.0152207157894738</v>
      </c>
      <c r="H11394" s="11" t="n">
        <f aca="false"> IF(G11394 &lt;= $H$12277, 1, 0)</f>
        <v>0</v>
      </c>
    </row>
    <row r="11395" customFormat="false" ht="12.8" hidden="false" customHeight="false" outlineLevel="0" collapsed="false">
      <c r="A11395" s="1" t="n">
        <v>11394</v>
      </c>
      <c r="B11395" s="9" t="s">
        <v>11401</v>
      </c>
      <c r="C11395" s="10" t="n">
        <v>1.01</v>
      </c>
      <c r="D11395" s="10" t="n">
        <v>0.91287827</v>
      </c>
      <c r="E11395" s="3" t="n">
        <v>100</v>
      </c>
      <c r="F11395" s="4" t="n">
        <f aca="false"> (C11395-D11395) / C11395</f>
        <v>0.0961601287128713</v>
      </c>
      <c r="G11395" s="5" t="n">
        <f aca="false">ABS(F11395)</f>
        <v>0.0961601287128713</v>
      </c>
      <c r="H11395" s="11" t="n">
        <f aca="false"> IF(G11395 &lt;= $H$12277, 1, 0)</f>
        <v>0</v>
      </c>
    </row>
    <row r="11396" customFormat="false" ht="12.8" hidden="false" customHeight="false" outlineLevel="0" collapsed="false">
      <c r="A11396" s="1" t="n">
        <v>11395</v>
      </c>
      <c r="B11396" s="9" t="s">
        <v>11402</v>
      </c>
      <c r="C11396" s="10" t="n">
        <v>0.98</v>
      </c>
      <c r="D11396" s="10" t="n">
        <v>1.06164682</v>
      </c>
      <c r="E11396" s="3" t="n">
        <v>99.99998808</v>
      </c>
      <c r="F11396" s="4" t="n">
        <f aca="false"> (C11396-D11396) / C11396</f>
        <v>-0.0833130816326531</v>
      </c>
      <c r="G11396" s="5" t="n">
        <f aca="false">ABS(F11396)</f>
        <v>0.0833130816326531</v>
      </c>
      <c r="H11396" s="11" t="n">
        <f aca="false"> IF(G11396 &lt;= $H$12277, 1, 0)</f>
        <v>0</v>
      </c>
    </row>
    <row r="11397" customFormat="false" ht="12.8" hidden="false" customHeight="false" outlineLevel="0" collapsed="false">
      <c r="A11397" s="1" t="n">
        <v>11396</v>
      </c>
      <c r="B11397" s="9" t="s">
        <v>11403</v>
      </c>
      <c r="C11397" s="10" t="n">
        <v>1.02</v>
      </c>
      <c r="D11397" s="10" t="n">
        <v>1.96451342</v>
      </c>
      <c r="E11397" s="3" t="n">
        <v>97.09140062</v>
      </c>
      <c r="F11397" s="4" t="n">
        <f aca="false"> (C11397-D11397) / C11397</f>
        <v>-0.925993549019608</v>
      </c>
      <c r="G11397" s="5" t="n">
        <f aca="false">ABS(F11397)</f>
        <v>0.925993549019608</v>
      </c>
      <c r="H11397" s="11" t="n">
        <f aca="false"> IF(G11397 &lt;= $H$12277, 1, 0)</f>
        <v>0</v>
      </c>
    </row>
    <row r="11398" customFormat="false" ht="12.8" hidden="false" customHeight="false" outlineLevel="0" collapsed="false">
      <c r="A11398" s="1" t="n">
        <v>11397</v>
      </c>
      <c r="B11398" s="9" t="s">
        <v>11404</v>
      </c>
      <c r="C11398" s="10" t="n">
        <v>1</v>
      </c>
      <c r="D11398" s="10" t="n">
        <v>1.96451342</v>
      </c>
      <c r="E11398" s="3" t="n">
        <v>97.77449965</v>
      </c>
      <c r="F11398" s="4" t="n">
        <f aca="false"> (C11398-D11398) / C11398</f>
        <v>-0.96451342</v>
      </c>
      <c r="G11398" s="5" t="n">
        <f aca="false">ABS(F11398)</f>
        <v>0.96451342</v>
      </c>
      <c r="H11398" s="11" t="n">
        <f aca="false"> IF(G11398 &lt;= $H$12277, 1, 0)</f>
        <v>0</v>
      </c>
    </row>
    <row r="11399" customFormat="false" ht="12.8" hidden="false" customHeight="false" outlineLevel="0" collapsed="false">
      <c r="A11399" s="1" t="n">
        <v>11398</v>
      </c>
      <c r="B11399" s="9" t="s">
        <v>11405</v>
      </c>
      <c r="C11399" s="10" t="n">
        <v>1.02</v>
      </c>
      <c r="D11399" s="10" t="n">
        <v>1.96451342</v>
      </c>
      <c r="E11399" s="3" t="n">
        <v>51.35627985</v>
      </c>
      <c r="F11399" s="4" t="n">
        <f aca="false"> (C11399-D11399) / C11399</f>
        <v>-0.925993549019608</v>
      </c>
      <c r="G11399" s="5" t="n">
        <f aca="false">ABS(F11399)</f>
        <v>0.925993549019608</v>
      </c>
      <c r="H11399" s="11" t="n">
        <f aca="false"> IF(G11399 &lt;= $H$12277, 1, 0)</f>
        <v>0</v>
      </c>
    </row>
    <row r="11400" customFormat="false" ht="12.8" hidden="false" customHeight="false" outlineLevel="0" collapsed="false">
      <c r="A11400" s="1" t="n">
        <v>11399</v>
      </c>
      <c r="B11400" s="9" t="s">
        <v>11406</v>
      </c>
      <c r="C11400" s="10" t="n">
        <v>0.91</v>
      </c>
      <c r="D11400" s="10" t="n">
        <v>1.96451342</v>
      </c>
      <c r="E11400" s="3" t="n">
        <v>99.99197721</v>
      </c>
      <c r="F11400" s="4" t="n">
        <f aca="false"> (C11400-D11400) / C11400</f>
        <v>-1.15880595604396</v>
      </c>
      <c r="G11400" s="5" t="n">
        <f aca="false">ABS(F11400)</f>
        <v>1.15880595604396</v>
      </c>
      <c r="H11400" s="11" t="n">
        <f aca="false"> IF(G11400 &lt;= $H$12277, 1, 0)</f>
        <v>0</v>
      </c>
    </row>
    <row r="11401" customFormat="false" ht="12.8" hidden="false" customHeight="false" outlineLevel="0" collapsed="false">
      <c r="A11401" s="1" t="n">
        <v>11400</v>
      </c>
      <c r="B11401" s="9" t="s">
        <v>11407</v>
      </c>
      <c r="C11401" s="10" t="n">
        <v>0.86</v>
      </c>
      <c r="D11401" s="10" t="n">
        <v>1.02477038</v>
      </c>
      <c r="E11401" s="3" t="n">
        <v>74.46590066</v>
      </c>
      <c r="F11401" s="4" t="n">
        <f aca="false"> (C11401-D11401) / C11401</f>
        <v>-0.191593465116279</v>
      </c>
      <c r="G11401" s="5" t="n">
        <f aca="false">ABS(F11401)</f>
        <v>0.191593465116279</v>
      </c>
      <c r="H11401" s="11" t="n">
        <f aca="false"> IF(G11401 &lt;= $H$12277, 1, 0)</f>
        <v>0</v>
      </c>
    </row>
    <row r="11402" customFormat="false" ht="12.8" hidden="false" customHeight="false" outlineLevel="0" collapsed="false">
      <c r="A11402" s="1" t="n">
        <v>11401</v>
      </c>
      <c r="B11402" s="9" t="s">
        <v>11408</v>
      </c>
      <c r="C11402" s="10" t="n">
        <v>0.85</v>
      </c>
      <c r="D11402" s="10" t="n">
        <v>1.96451342</v>
      </c>
      <c r="E11402" s="3" t="n">
        <v>56.83118701</v>
      </c>
      <c r="F11402" s="4" t="n">
        <f aca="false"> (C11402-D11402) / C11402</f>
        <v>-1.31119225882353</v>
      </c>
      <c r="G11402" s="5" t="n">
        <f aca="false">ABS(F11402)</f>
        <v>1.31119225882353</v>
      </c>
      <c r="H11402" s="11" t="n">
        <f aca="false"> IF(G11402 &lt;= $H$12277, 1, 0)</f>
        <v>0</v>
      </c>
    </row>
    <row r="11403" customFormat="false" ht="12.8" hidden="false" customHeight="false" outlineLevel="0" collapsed="false">
      <c r="A11403" s="1" t="n">
        <v>11402</v>
      </c>
      <c r="B11403" s="9" t="s">
        <v>11409</v>
      </c>
      <c r="C11403" s="10" t="n">
        <v>0.92</v>
      </c>
      <c r="D11403" s="10" t="n">
        <v>1.96451342</v>
      </c>
      <c r="E11403" s="3" t="n">
        <v>93.15702915</v>
      </c>
      <c r="F11403" s="4" t="n">
        <f aca="false"> (C11403-D11403) / C11403</f>
        <v>-1.13534067391304</v>
      </c>
      <c r="G11403" s="5" t="n">
        <f aca="false">ABS(F11403)</f>
        <v>1.13534067391304</v>
      </c>
      <c r="H11403" s="11" t="n">
        <f aca="false"> IF(G11403 &lt;= $H$12277, 1, 0)</f>
        <v>0</v>
      </c>
    </row>
    <row r="11404" customFormat="false" ht="12.8" hidden="false" customHeight="false" outlineLevel="0" collapsed="false">
      <c r="A11404" s="1" t="n">
        <v>11403</v>
      </c>
      <c r="B11404" s="9" t="s">
        <v>11410</v>
      </c>
      <c r="C11404" s="10" t="n">
        <v>0.88</v>
      </c>
      <c r="D11404" s="10" t="n">
        <v>1.96451342</v>
      </c>
      <c r="E11404" s="3" t="n">
        <v>48.93485606</v>
      </c>
      <c r="F11404" s="4" t="n">
        <f aca="false"> (C11404-D11404) / C11404</f>
        <v>-1.23240161363636</v>
      </c>
      <c r="G11404" s="5" t="n">
        <f aca="false">ABS(F11404)</f>
        <v>1.23240161363636</v>
      </c>
      <c r="H11404" s="11" t="n">
        <f aca="false"> IF(G11404 &lt;= $H$12277, 1, 0)</f>
        <v>0</v>
      </c>
    </row>
    <row r="11405" customFormat="false" ht="12.8" hidden="false" customHeight="false" outlineLevel="0" collapsed="false">
      <c r="A11405" s="1" t="n">
        <v>11404</v>
      </c>
      <c r="B11405" s="9" t="s">
        <v>11411</v>
      </c>
      <c r="C11405" s="10" t="n">
        <v>0.87</v>
      </c>
      <c r="D11405" s="10" t="n">
        <v>1.96451342</v>
      </c>
      <c r="E11405" s="3" t="n">
        <v>100</v>
      </c>
      <c r="F11405" s="4" t="n">
        <f aca="false"> (C11405-D11405) / C11405</f>
        <v>-1.25806140229885</v>
      </c>
      <c r="G11405" s="5" t="n">
        <f aca="false">ABS(F11405)</f>
        <v>1.25806140229885</v>
      </c>
      <c r="H11405" s="11" t="n">
        <f aca="false"> IF(G11405 &lt;= $H$12277, 1, 0)</f>
        <v>0</v>
      </c>
    </row>
    <row r="11406" customFormat="false" ht="12.8" hidden="false" customHeight="false" outlineLevel="0" collapsed="false">
      <c r="A11406" s="1" t="n">
        <v>11405</v>
      </c>
      <c r="B11406" s="9" t="s">
        <v>11412</v>
      </c>
      <c r="C11406" s="10" t="n">
        <v>0.79</v>
      </c>
      <c r="D11406" s="10" t="n">
        <v>1.02477038</v>
      </c>
      <c r="E11406" s="3" t="n">
        <v>99.35672879</v>
      </c>
      <c r="F11406" s="4" t="n">
        <f aca="false"> (C11406-D11406) / C11406</f>
        <v>-0.297177696202532</v>
      </c>
      <c r="G11406" s="5" t="n">
        <f aca="false">ABS(F11406)</f>
        <v>0.297177696202532</v>
      </c>
      <c r="H11406" s="11" t="n">
        <f aca="false"> IF(G11406 &lt;= $H$12277, 1, 0)</f>
        <v>0</v>
      </c>
    </row>
    <row r="11407" customFormat="false" ht="12.8" hidden="false" customHeight="false" outlineLevel="0" collapsed="false">
      <c r="A11407" s="1" t="n">
        <v>11406</v>
      </c>
      <c r="B11407" s="9" t="s">
        <v>11413</v>
      </c>
      <c r="C11407" s="10" t="n">
        <v>0.52</v>
      </c>
      <c r="D11407" s="10" t="n">
        <v>1.02477038</v>
      </c>
      <c r="E11407" s="3" t="n">
        <v>99.56713915</v>
      </c>
      <c r="F11407" s="4" t="n">
        <f aca="false"> (C11407-D11407) / C11407</f>
        <v>-0.970712269230769</v>
      </c>
      <c r="G11407" s="5" t="n">
        <f aca="false">ABS(F11407)</f>
        <v>0.970712269230769</v>
      </c>
      <c r="H11407" s="11" t="n">
        <f aca="false"> IF(G11407 &lt;= $H$12277, 1, 0)</f>
        <v>0</v>
      </c>
    </row>
    <row r="11408" customFormat="false" ht="12.8" hidden="false" customHeight="false" outlineLevel="0" collapsed="false">
      <c r="A11408" s="1" t="n">
        <v>11407</v>
      </c>
      <c r="B11408" s="9" t="s">
        <v>11414</v>
      </c>
      <c r="C11408" s="10" t="n">
        <v>0.88</v>
      </c>
      <c r="D11408" s="10" t="n">
        <v>0.85791355</v>
      </c>
      <c r="E11408" s="3" t="n">
        <v>94.44720149</v>
      </c>
      <c r="F11408" s="4" t="n">
        <f aca="false"> (C11408-D11408) / C11408</f>
        <v>0.0250982386363636</v>
      </c>
      <c r="G11408" s="5" t="n">
        <f aca="false">ABS(F11408)</f>
        <v>0.0250982386363636</v>
      </c>
      <c r="H11408" s="11" t="n">
        <f aca="false"> IF(G11408 &lt;= $H$12277, 1, 0)</f>
        <v>0</v>
      </c>
    </row>
    <row r="11409" customFormat="false" ht="12.8" hidden="false" customHeight="false" outlineLevel="0" collapsed="false">
      <c r="A11409" s="1" t="n">
        <v>11408</v>
      </c>
      <c r="B11409" s="9" t="s">
        <v>11415</v>
      </c>
      <c r="C11409" s="10" t="n">
        <v>0.96</v>
      </c>
      <c r="D11409" s="10" t="n">
        <v>0.75653946</v>
      </c>
      <c r="E11409" s="3" t="n">
        <v>98.55315089</v>
      </c>
      <c r="F11409" s="4" t="n">
        <f aca="false"> (C11409-D11409) / C11409</f>
        <v>0.2119380625</v>
      </c>
      <c r="G11409" s="5" t="n">
        <f aca="false">ABS(F11409)</f>
        <v>0.2119380625</v>
      </c>
      <c r="H11409" s="11" t="n">
        <f aca="false"> IF(G11409 &lt;= $H$12277, 1, 0)</f>
        <v>0</v>
      </c>
    </row>
    <row r="11410" customFormat="false" ht="12.8" hidden="false" customHeight="false" outlineLevel="0" collapsed="false">
      <c r="A11410" s="1" t="n">
        <v>11409</v>
      </c>
      <c r="B11410" s="9" t="s">
        <v>11416</v>
      </c>
      <c r="C11410" s="10" t="n">
        <v>0.9</v>
      </c>
      <c r="D11410" s="10" t="n">
        <v>0.79357761</v>
      </c>
      <c r="E11410" s="3" t="n">
        <v>96.94931507</v>
      </c>
      <c r="F11410" s="4" t="n">
        <f aca="false"> (C11410-D11410) / C11410</f>
        <v>0.1182471</v>
      </c>
      <c r="G11410" s="5" t="n">
        <f aca="false">ABS(F11410)</f>
        <v>0.1182471</v>
      </c>
      <c r="H11410" s="11" t="n">
        <f aca="false"> IF(G11410 &lt;= $H$12277, 1, 0)</f>
        <v>0</v>
      </c>
    </row>
    <row r="11411" customFormat="false" ht="12.8" hidden="false" customHeight="false" outlineLevel="0" collapsed="false">
      <c r="A11411" s="1" t="n">
        <v>11410</v>
      </c>
      <c r="B11411" s="9" t="s">
        <v>11417</v>
      </c>
      <c r="C11411" s="10" t="n">
        <v>0.97</v>
      </c>
      <c r="D11411" s="10" t="n">
        <v>1.02477038</v>
      </c>
      <c r="E11411" s="3" t="n">
        <v>100</v>
      </c>
      <c r="F11411" s="4" t="n">
        <f aca="false"> (C11411-D11411) / C11411</f>
        <v>-0.0564643092783506</v>
      </c>
      <c r="G11411" s="5" t="n">
        <f aca="false">ABS(F11411)</f>
        <v>0.0564643092783506</v>
      </c>
      <c r="H11411" s="11" t="n">
        <f aca="false"> IF(G11411 &lt;= $H$12277, 1, 0)</f>
        <v>0</v>
      </c>
    </row>
    <row r="11412" customFormat="false" ht="12.8" hidden="false" customHeight="false" outlineLevel="0" collapsed="false">
      <c r="A11412" s="1" t="n">
        <v>11411</v>
      </c>
      <c r="B11412" s="9" t="s">
        <v>11418</v>
      </c>
      <c r="C11412" s="10" t="n">
        <v>1.45</v>
      </c>
      <c r="D11412" s="10" t="n">
        <v>0.86045301</v>
      </c>
      <c r="E11412" s="3" t="n">
        <v>86.63937449</v>
      </c>
      <c r="F11412" s="4" t="n">
        <f aca="false"> (C11412-D11412) / C11412</f>
        <v>0.406584131034483</v>
      </c>
      <c r="G11412" s="5" t="n">
        <f aca="false">ABS(F11412)</f>
        <v>0.406584131034483</v>
      </c>
      <c r="H11412" s="11" t="n">
        <f aca="false"> IF(G11412 &lt;= $H$12277, 1, 0)</f>
        <v>0</v>
      </c>
    </row>
    <row r="11413" customFormat="false" ht="12.8" hidden="false" customHeight="false" outlineLevel="0" collapsed="false">
      <c r="A11413" s="1" t="n">
        <v>11412</v>
      </c>
      <c r="B11413" s="9" t="s">
        <v>11419</v>
      </c>
      <c r="C11413" s="10" t="n">
        <v>0.99</v>
      </c>
      <c r="D11413" s="10" t="n">
        <v>1.02477038</v>
      </c>
      <c r="E11413" s="3" t="n">
        <v>99.43498969</v>
      </c>
      <c r="F11413" s="4" t="n">
        <f aca="false"> (C11413-D11413) / C11413</f>
        <v>-0.0351215959595961</v>
      </c>
      <c r="G11413" s="5" t="n">
        <f aca="false">ABS(F11413)</f>
        <v>0.0351215959595961</v>
      </c>
      <c r="H11413" s="11" t="n">
        <f aca="false"> IF(G11413 &lt;= $H$12277, 1, 0)</f>
        <v>0</v>
      </c>
    </row>
    <row r="11414" customFormat="false" ht="12.8" hidden="false" customHeight="false" outlineLevel="0" collapsed="false">
      <c r="A11414" s="1" t="n">
        <v>11413</v>
      </c>
      <c r="B11414" s="9" t="s">
        <v>11420</v>
      </c>
      <c r="C11414" s="10" t="n">
        <v>1</v>
      </c>
      <c r="D11414" s="10" t="n">
        <v>1.15233934</v>
      </c>
      <c r="E11414" s="3" t="n">
        <v>56.00125194</v>
      </c>
      <c r="F11414" s="4" t="n">
        <f aca="false"> (C11414-D11414) / C11414</f>
        <v>-0.15233934</v>
      </c>
      <c r="G11414" s="5" t="n">
        <f aca="false">ABS(F11414)</f>
        <v>0.15233934</v>
      </c>
      <c r="H11414" s="11" t="n">
        <f aca="false"> IF(G11414 &lt;= $H$12277, 1, 0)</f>
        <v>0</v>
      </c>
    </row>
    <row r="11415" customFormat="false" ht="12.8" hidden="false" customHeight="false" outlineLevel="0" collapsed="false">
      <c r="A11415" s="1" t="n">
        <v>11414</v>
      </c>
      <c r="B11415" s="9" t="s">
        <v>11421</v>
      </c>
      <c r="C11415" s="10" t="n">
        <v>0.84</v>
      </c>
      <c r="D11415" s="10" t="n">
        <v>1.96451342</v>
      </c>
      <c r="E11415" s="3" t="n">
        <v>99.90592003</v>
      </c>
      <c r="F11415" s="4" t="n">
        <f aca="false"> (C11415-D11415) / C11415</f>
        <v>-1.33870645238095</v>
      </c>
      <c r="G11415" s="5" t="n">
        <f aca="false">ABS(F11415)</f>
        <v>1.33870645238095</v>
      </c>
      <c r="H11415" s="11" t="n">
        <f aca="false"> IF(G11415 &lt;= $H$12277, 1, 0)</f>
        <v>0</v>
      </c>
    </row>
    <row r="11416" customFormat="false" ht="12.8" hidden="false" customHeight="false" outlineLevel="0" collapsed="false">
      <c r="A11416" s="1" t="n">
        <v>11415</v>
      </c>
      <c r="B11416" s="9" t="s">
        <v>11422</v>
      </c>
      <c r="C11416" s="10" t="n">
        <v>0.93</v>
      </c>
      <c r="D11416" s="10" t="n">
        <v>1.10663748</v>
      </c>
      <c r="E11416" s="3" t="n">
        <v>91.77789092</v>
      </c>
      <c r="F11416" s="4" t="n">
        <f aca="false"> (C11416-D11416) / C11416</f>
        <v>-0.189932774193548</v>
      </c>
      <c r="G11416" s="5" t="n">
        <f aca="false">ABS(F11416)</f>
        <v>0.189932774193548</v>
      </c>
      <c r="H11416" s="11" t="n">
        <f aca="false"> IF(G11416 &lt;= $H$12277, 1, 0)</f>
        <v>0</v>
      </c>
    </row>
    <row r="11417" customFormat="false" ht="12.8" hidden="false" customHeight="false" outlineLevel="0" collapsed="false">
      <c r="A11417" s="1" t="n">
        <v>11416</v>
      </c>
      <c r="B11417" s="9" t="s">
        <v>11423</v>
      </c>
      <c r="C11417" s="10" t="n">
        <v>0.95</v>
      </c>
      <c r="D11417" s="10" t="n">
        <v>0.89762539</v>
      </c>
      <c r="E11417" s="3" t="n">
        <v>98.92216325</v>
      </c>
      <c r="F11417" s="4" t="n">
        <f aca="false"> (C11417-D11417) / C11417</f>
        <v>0.0551311684210527</v>
      </c>
      <c r="G11417" s="5" t="n">
        <f aca="false">ABS(F11417)</f>
        <v>0.0551311684210527</v>
      </c>
      <c r="H11417" s="11" t="n">
        <f aca="false"> IF(G11417 &lt;= $H$12277, 1, 0)</f>
        <v>0</v>
      </c>
    </row>
    <row r="11418" customFormat="false" ht="12.8" hidden="false" customHeight="false" outlineLevel="0" collapsed="false">
      <c r="A11418" s="1" t="n">
        <v>11417</v>
      </c>
      <c r="B11418" s="9" t="s">
        <v>11424</v>
      </c>
      <c r="C11418" s="10" t="n">
        <v>0.83</v>
      </c>
      <c r="D11418" s="10" t="n">
        <v>0.90733778</v>
      </c>
      <c r="E11418" s="3" t="n">
        <v>97.81342745</v>
      </c>
      <c r="F11418" s="4" t="n">
        <f aca="false"> (C11418-D11418) / C11418</f>
        <v>-0.093178048192771</v>
      </c>
      <c r="G11418" s="5" t="n">
        <f aca="false">ABS(F11418)</f>
        <v>0.093178048192771</v>
      </c>
      <c r="H11418" s="11" t="n">
        <f aca="false"> IF(G11418 &lt;= $H$12277, 1, 0)</f>
        <v>0</v>
      </c>
    </row>
    <row r="11419" customFormat="false" ht="12.8" hidden="false" customHeight="false" outlineLevel="0" collapsed="false">
      <c r="A11419" s="1" t="n">
        <v>11418</v>
      </c>
      <c r="B11419" s="9" t="s">
        <v>11425</v>
      </c>
      <c r="C11419" s="10" t="n">
        <v>0.84</v>
      </c>
      <c r="D11419" s="10" t="n">
        <v>0.92013645</v>
      </c>
      <c r="E11419" s="3" t="n">
        <v>100</v>
      </c>
      <c r="F11419" s="4" t="n">
        <f aca="false"> (C11419-D11419) / C11419</f>
        <v>-0.0954005357142857</v>
      </c>
      <c r="G11419" s="5" t="n">
        <f aca="false">ABS(F11419)</f>
        <v>0.0954005357142857</v>
      </c>
      <c r="H11419" s="11" t="n">
        <f aca="false"> IF(G11419 &lt;= $H$12277, 1, 0)</f>
        <v>0</v>
      </c>
    </row>
    <row r="11420" customFormat="false" ht="12.8" hidden="false" customHeight="false" outlineLevel="0" collapsed="false">
      <c r="A11420" s="1" t="n">
        <v>11419</v>
      </c>
      <c r="B11420" s="9" t="s">
        <v>11426</v>
      </c>
      <c r="C11420" s="10" t="n">
        <v>0.81</v>
      </c>
      <c r="D11420" s="10" t="n">
        <v>1.96451342</v>
      </c>
      <c r="E11420" s="3" t="n">
        <v>99.97608066</v>
      </c>
      <c r="F11420" s="4" t="n">
        <f aca="false"> (C11420-D11420) / C11420</f>
        <v>-1.42532520987654</v>
      </c>
      <c r="G11420" s="5" t="n">
        <f aca="false">ABS(F11420)</f>
        <v>1.42532520987654</v>
      </c>
      <c r="H11420" s="11" t="n">
        <f aca="false"> IF(G11420 &lt;= $H$12277, 1, 0)</f>
        <v>0</v>
      </c>
    </row>
    <row r="11421" customFormat="false" ht="12.8" hidden="false" customHeight="false" outlineLevel="0" collapsed="false">
      <c r="A11421" s="1" t="n">
        <v>11420</v>
      </c>
      <c r="B11421" s="9" t="s">
        <v>11427</v>
      </c>
      <c r="C11421" s="10" t="n">
        <v>0.81</v>
      </c>
      <c r="D11421" s="10" t="n">
        <v>1.96451342</v>
      </c>
      <c r="E11421" s="3" t="n">
        <v>99.99641776</v>
      </c>
      <c r="F11421" s="4" t="n">
        <f aca="false"> (C11421-D11421) / C11421</f>
        <v>-1.42532520987654</v>
      </c>
      <c r="G11421" s="5" t="n">
        <f aca="false">ABS(F11421)</f>
        <v>1.42532520987654</v>
      </c>
      <c r="H11421" s="11" t="n">
        <f aca="false"> IF(G11421 &lt;= $H$12277, 1, 0)</f>
        <v>0</v>
      </c>
    </row>
    <row r="11422" customFormat="false" ht="12.8" hidden="false" customHeight="false" outlineLevel="0" collapsed="false">
      <c r="A11422" s="1" t="n">
        <v>11421</v>
      </c>
      <c r="B11422" s="9" t="s">
        <v>11428</v>
      </c>
      <c r="C11422" s="10" t="n">
        <v>0.77</v>
      </c>
      <c r="D11422" s="10" t="n">
        <v>1.96451342</v>
      </c>
      <c r="E11422" s="3" t="n">
        <v>99.69490767</v>
      </c>
      <c r="F11422" s="4" t="n">
        <f aca="false"> (C11422-D11422) / C11422</f>
        <v>-1.55131612987013</v>
      </c>
      <c r="G11422" s="5" t="n">
        <f aca="false">ABS(F11422)</f>
        <v>1.55131612987013</v>
      </c>
      <c r="H11422" s="11" t="n">
        <f aca="false"> IF(G11422 &lt;= $H$12277, 1, 0)</f>
        <v>0</v>
      </c>
    </row>
    <row r="11423" customFormat="false" ht="12.8" hidden="false" customHeight="false" outlineLevel="0" collapsed="false">
      <c r="A11423" s="1" t="n">
        <v>11422</v>
      </c>
      <c r="B11423" s="9" t="s">
        <v>11429</v>
      </c>
      <c r="C11423" s="10" t="n">
        <v>0.75</v>
      </c>
      <c r="D11423" s="10" t="n">
        <v>1.96451342</v>
      </c>
      <c r="E11423" s="3" t="n">
        <v>70.23683786</v>
      </c>
      <c r="F11423" s="4" t="n">
        <f aca="false"> (C11423-D11423) / C11423</f>
        <v>-1.61935122666667</v>
      </c>
      <c r="G11423" s="5" t="n">
        <f aca="false">ABS(F11423)</f>
        <v>1.61935122666667</v>
      </c>
      <c r="H11423" s="11" t="n">
        <f aca="false"> IF(G11423 &lt;= $H$12277, 1, 0)</f>
        <v>0</v>
      </c>
    </row>
    <row r="11424" customFormat="false" ht="12.8" hidden="false" customHeight="false" outlineLevel="0" collapsed="false">
      <c r="A11424" s="1" t="n">
        <v>11423</v>
      </c>
      <c r="B11424" s="9" t="s">
        <v>11430</v>
      </c>
      <c r="C11424" s="10" t="n">
        <v>0.8</v>
      </c>
      <c r="D11424" s="10" t="n">
        <v>1.10663748</v>
      </c>
      <c r="E11424" s="3" t="n">
        <v>51.35347247</v>
      </c>
      <c r="F11424" s="4" t="n">
        <f aca="false"> (C11424-D11424) / C11424</f>
        <v>-0.38329685</v>
      </c>
      <c r="G11424" s="5" t="n">
        <f aca="false">ABS(F11424)</f>
        <v>0.38329685</v>
      </c>
      <c r="H11424" s="11" t="n">
        <f aca="false"> IF(G11424 &lt;= $H$12277, 1, 0)</f>
        <v>0</v>
      </c>
    </row>
    <row r="11425" customFormat="false" ht="12.8" hidden="false" customHeight="false" outlineLevel="0" collapsed="false">
      <c r="A11425" s="1" t="n">
        <v>11424</v>
      </c>
      <c r="B11425" s="9" t="s">
        <v>11431</v>
      </c>
      <c r="C11425" s="10" t="n">
        <v>0.77</v>
      </c>
      <c r="D11425" s="10" t="n">
        <v>0.79972678</v>
      </c>
      <c r="E11425" s="3" t="n">
        <v>61.19843721</v>
      </c>
      <c r="F11425" s="4" t="n">
        <f aca="false"> (C11425-D11425) / C11425</f>
        <v>-0.0386062077922077</v>
      </c>
      <c r="G11425" s="5" t="n">
        <f aca="false">ABS(F11425)</f>
        <v>0.0386062077922077</v>
      </c>
      <c r="H11425" s="11" t="n">
        <f aca="false"> IF(G11425 &lt;= $H$12277, 1, 0)</f>
        <v>0</v>
      </c>
    </row>
    <row r="11426" customFormat="false" ht="12.8" hidden="false" customHeight="false" outlineLevel="0" collapsed="false">
      <c r="A11426" s="1" t="n">
        <v>11425</v>
      </c>
      <c r="B11426" s="9" t="s">
        <v>11432</v>
      </c>
      <c r="C11426" s="10" t="n">
        <v>0.74</v>
      </c>
      <c r="D11426" s="10" t="n">
        <v>0.79980874</v>
      </c>
      <c r="E11426" s="3" t="n">
        <v>76.52519345</v>
      </c>
      <c r="F11426" s="4" t="n">
        <f aca="false"> (C11426-D11426) / C11426</f>
        <v>-0.0808226216216216</v>
      </c>
      <c r="G11426" s="5" t="n">
        <f aca="false">ABS(F11426)</f>
        <v>0.0808226216216216</v>
      </c>
      <c r="H11426" s="11" t="n">
        <f aca="false"> IF(G11426 &lt;= $H$12277, 1, 0)</f>
        <v>0</v>
      </c>
    </row>
    <row r="11427" customFormat="false" ht="12.8" hidden="false" customHeight="false" outlineLevel="0" collapsed="false">
      <c r="A11427" s="1" t="n">
        <v>11426</v>
      </c>
      <c r="B11427" s="9" t="s">
        <v>11433</v>
      </c>
      <c r="C11427" s="10" t="n">
        <v>0.77</v>
      </c>
      <c r="D11427" s="10" t="n">
        <v>1.10663748</v>
      </c>
      <c r="E11427" s="3" t="n">
        <v>99.12377</v>
      </c>
      <c r="F11427" s="4" t="n">
        <f aca="false"> (C11427-D11427) / C11427</f>
        <v>-0.437191532467532</v>
      </c>
      <c r="G11427" s="5" t="n">
        <f aca="false">ABS(F11427)</f>
        <v>0.437191532467532</v>
      </c>
      <c r="H11427" s="11" t="n">
        <f aca="false"> IF(G11427 &lt;= $H$12277, 1, 0)</f>
        <v>0</v>
      </c>
    </row>
    <row r="11428" customFormat="false" ht="12.8" hidden="false" customHeight="false" outlineLevel="0" collapsed="false">
      <c r="A11428" s="1" t="n">
        <v>11427</v>
      </c>
      <c r="B11428" s="9" t="s">
        <v>11434</v>
      </c>
      <c r="C11428" s="10" t="n">
        <v>0.68</v>
      </c>
      <c r="D11428" s="10" t="n">
        <v>1.10663748</v>
      </c>
      <c r="E11428" s="3" t="n">
        <v>99.99014139</v>
      </c>
      <c r="F11428" s="4" t="n">
        <f aca="false"> (C11428-D11428) / C11428</f>
        <v>-0.627408058823529</v>
      </c>
      <c r="G11428" s="5" t="n">
        <f aca="false">ABS(F11428)</f>
        <v>0.627408058823529</v>
      </c>
      <c r="H11428" s="11" t="n">
        <f aca="false"> IF(G11428 &lt;= $H$12277, 1, 0)</f>
        <v>0</v>
      </c>
    </row>
    <row r="11429" customFormat="false" ht="12.8" hidden="false" customHeight="false" outlineLevel="0" collapsed="false">
      <c r="A11429" s="1" t="n">
        <v>11428</v>
      </c>
      <c r="B11429" s="9" t="s">
        <v>11435</v>
      </c>
      <c r="C11429" s="10" t="n">
        <v>0.67</v>
      </c>
      <c r="D11429" s="10" t="n">
        <v>1.10663748</v>
      </c>
      <c r="E11429" s="3" t="n">
        <v>99.61039424</v>
      </c>
      <c r="F11429" s="4" t="n">
        <f aca="false"> (C11429-D11429) / C11429</f>
        <v>-0.651697731343284</v>
      </c>
      <c r="G11429" s="5" t="n">
        <f aca="false">ABS(F11429)</f>
        <v>0.651697731343284</v>
      </c>
      <c r="H11429" s="11" t="n">
        <f aca="false"> IF(G11429 &lt;= $H$12277, 1, 0)</f>
        <v>0</v>
      </c>
    </row>
    <row r="11430" customFormat="false" ht="12.8" hidden="false" customHeight="false" outlineLevel="0" collapsed="false">
      <c r="A11430" s="1" t="n">
        <v>11429</v>
      </c>
      <c r="B11430" s="9" t="s">
        <v>11436</v>
      </c>
      <c r="C11430" s="10" t="n">
        <v>0.61</v>
      </c>
      <c r="D11430" s="10" t="n">
        <v>1.10663748</v>
      </c>
      <c r="E11430" s="3" t="n">
        <v>100</v>
      </c>
      <c r="F11430" s="4" t="n">
        <f aca="false"> (C11430-D11430) / C11430</f>
        <v>-0.814159803278689</v>
      </c>
      <c r="G11430" s="5" t="n">
        <f aca="false">ABS(F11430)</f>
        <v>0.814159803278689</v>
      </c>
      <c r="H11430" s="11" t="n">
        <f aca="false"> IF(G11430 &lt;= $H$12277, 1, 0)</f>
        <v>0</v>
      </c>
    </row>
    <row r="11431" customFormat="false" ht="12.8" hidden="false" customHeight="false" outlineLevel="0" collapsed="false">
      <c r="A11431" s="1" t="n">
        <v>11430</v>
      </c>
      <c r="B11431" s="9" t="s">
        <v>11437</v>
      </c>
      <c r="C11431" s="10" t="n">
        <v>0.61</v>
      </c>
      <c r="D11431" s="10" t="n">
        <v>1.10663748</v>
      </c>
      <c r="E11431" s="3" t="n">
        <v>100</v>
      </c>
      <c r="F11431" s="4" t="n">
        <f aca="false"> (C11431-D11431) / C11431</f>
        <v>-0.814159803278689</v>
      </c>
      <c r="G11431" s="5" t="n">
        <f aca="false">ABS(F11431)</f>
        <v>0.814159803278689</v>
      </c>
      <c r="H11431" s="11" t="n">
        <f aca="false"> IF(G11431 &lt;= $H$12277, 1, 0)</f>
        <v>0</v>
      </c>
    </row>
    <row r="11432" customFormat="false" ht="12.8" hidden="false" customHeight="false" outlineLevel="0" collapsed="false">
      <c r="A11432" s="1" t="n">
        <v>11431</v>
      </c>
      <c r="B11432" s="9" t="s">
        <v>11438</v>
      </c>
      <c r="C11432" s="10" t="n">
        <v>0.63</v>
      </c>
      <c r="D11432" s="10" t="n">
        <v>0.68911606</v>
      </c>
      <c r="E11432" s="3" t="n">
        <v>94.44251657</v>
      </c>
      <c r="F11432" s="4" t="n">
        <f aca="false"> (C11432-D11432) / C11432</f>
        <v>-0.0938350158730159</v>
      </c>
      <c r="G11432" s="5" t="n">
        <f aca="false">ABS(F11432)</f>
        <v>0.0938350158730159</v>
      </c>
      <c r="H11432" s="11" t="n">
        <f aca="false"> IF(G11432 &lt;= $H$12277, 1, 0)</f>
        <v>0</v>
      </c>
    </row>
    <row r="11433" customFormat="false" ht="12.8" hidden="false" customHeight="false" outlineLevel="0" collapsed="false">
      <c r="A11433" s="1" t="n">
        <v>11432</v>
      </c>
      <c r="B11433" s="9" t="s">
        <v>11439</v>
      </c>
      <c r="C11433" s="10" t="n">
        <v>0.66</v>
      </c>
      <c r="D11433" s="10" t="n">
        <v>1.10663748</v>
      </c>
      <c r="E11433" s="3" t="n">
        <v>99.59042668</v>
      </c>
      <c r="F11433" s="4" t="n">
        <f aca="false"> (C11433-D11433) / C11433</f>
        <v>-0.676723454545455</v>
      </c>
      <c r="G11433" s="5" t="n">
        <f aca="false">ABS(F11433)</f>
        <v>0.676723454545455</v>
      </c>
      <c r="H11433" s="11" t="n">
        <f aca="false"> IF(G11433 &lt;= $H$12277, 1, 0)</f>
        <v>0</v>
      </c>
    </row>
    <row r="11434" customFormat="false" ht="12.8" hidden="false" customHeight="false" outlineLevel="0" collapsed="false">
      <c r="A11434" s="1" t="n">
        <v>11433</v>
      </c>
      <c r="B11434" s="9" t="s">
        <v>11440</v>
      </c>
      <c r="C11434" s="10" t="n">
        <v>0.66</v>
      </c>
      <c r="D11434" s="10" t="n">
        <v>1.10663748</v>
      </c>
      <c r="E11434" s="3" t="n">
        <v>100</v>
      </c>
      <c r="F11434" s="4" t="n">
        <f aca="false"> (C11434-D11434) / C11434</f>
        <v>-0.676723454545455</v>
      </c>
      <c r="G11434" s="5" t="n">
        <f aca="false">ABS(F11434)</f>
        <v>0.676723454545455</v>
      </c>
      <c r="H11434" s="11" t="n">
        <f aca="false"> IF(G11434 &lt;= $H$12277, 1, 0)</f>
        <v>0</v>
      </c>
    </row>
    <row r="11435" customFormat="false" ht="12.8" hidden="false" customHeight="false" outlineLevel="0" collapsed="false">
      <c r="A11435" s="1" t="n">
        <v>11434</v>
      </c>
      <c r="B11435" s="9" t="s">
        <v>11441</v>
      </c>
      <c r="C11435" s="10" t="n">
        <v>0.6</v>
      </c>
      <c r="D11435" s="10" t="n">
        <v>1.10663748</v>
      </c>
      <c r="E11435" s="3" t="n">
        <v>100</v>
      </c>
      <c r="F11435" s="4" t="n">
        <f aca="false"> (C11435-D11435) / C11435</f>
        <v>-0.8443958</v>
      </c>
      <c r="G11435" s="5" t="n">
        <f aca="false">ABS(F11435)</f>
        <v>0.8443958</v>
      </c>
      <c r="H11435" s="11" t="n">
        <f aca="false"> IF(G11435 &lt;= $H$12277, 1, 0)</f>
        <v>0</v>
      </c>
    </row>
    <row r="11436" customFormat="false" ht="12.8" hidden="false" customHeight="false" outlineLevel="0" collapsed="false">
      <c r="A11436" s="1" t="n">
        <v>11435</v>
      </c>
      <c r="B11436" s="9" t="s">
        <v>11442</v>
      </c>
      <c r="C11436" s="10" t="n">
        <v>0.64</v>
      </c>
      <c r="D11436" s="10" t="n">
        <v>0.65743577</v>
      </c>
      <c r="E11436" s="3" t="n">
        <v>100</v>
      </c>
      <c r="F11436" s="4" t="n">
        <f aca="false"> (C11436-D11436) / C11436</f>
        <v>-0.0272433906249999</v>
      </c>
      <c r="G11436" s="5" t="n">
        <f aca="false">ABS(F11436)</f>
        <v>0.0272433906249999</v>
      </c>
      <c r="H11436" s="11" t="n">
        <f aca="false"> IF(G11436 &lt;= $H$12277, 1, 0)</f>
        <v>0</v>
      </c>
    </row>
    <row r="11437" customFormat="false" ht="12.8" hidden="false" customHeight="false" outlineLevel="0" collapsed="false">
      <c r="A11437" s="1" t="n">
        <v>11436</v>
      </c>
      <c r="B11437" s="9" t="s">
        <v>11443</v>
      </c>
      <c r="C11437" s="10" t="n">
        <v>0.67</v>
      </c>
      <c r="D11437" s="10" t="n">
        <v>1.10663748</v>
      </c>
      <c r="E11437" s="3" t="n">
        <v>100</v>
      </c>
      <c r="F11437" s="4" t="n">
        <f aca="false"> (C11437-D11437) / C11437</f>
        <v>-0.651697731343284</v>
      </c>
      <c r="G11437" s="5" t="n">
        <f aca="false">ABS(F11437)</f>
        <v>0.651697731343284</v>
      </c>
      <c r="H11437" s="11" t="n">
        <f aca="false"> IF(G11437 &lt;= $H$12277, 1, 0)</f>
        <v>0</v>
      </c>
    </row>
    <row r="11438" customFormat="false" ht="12.8" hidden="false" customHeight="false" outlineLevel="0" collapsed="false">
      <c r="A11438" s="1" t="n">
        <v>11437</v>
      </c>
      <c r="B11438" s="9" t="s">
        <v>11444</v>
      </c>
      <c r="C11438" s="10" t="n">
        <v>0.62</v>
      </c>
      <c r="D11438" s="10" t="n">
        <v>1.10663748</v>
      </c>
      <c r="E11438" s="3" t="n">
        <v>99.99988675</v>
      </c>
      <c r="F11438" s="4" t="n">
        <f aca="false"> (C11438-D11438) / C11438</f>
        <v>-0.784899161290323</v>
      </c>
      <c r="G11438" s="5" t="n">
        <f aca="false">ABS(F11438)</f>
        <v>0.784899161290323</v>
      </c>
      <c r="H11438" s="11" t="n">
        <f aca="false"> IF(G11438 &lt;= $H$12277, 1, 0)</f>
        <v>0</v>
      </c>
    </row>
    <row r="11439" customFormat="false" ht="12.8" hidden="false" customHeight="false" outlineLevel="0" collapsed="false">
      <c r="A11439" s="1" t="n">
        <v>11438</v>
      </c>
      <c r="B11439" s="9" t="s">
        <v>11445</v>
      </c>
      <c r="C11439" s="10" t="n">
        <v>0.66</v>
      </c>
      <c r="D11439" s="10" t="n">
        <v>1.10663748</v>
      </c>
      <c r="E11439" s="3" t="n">
        <v>99.51726794</v>
      </c>
      <c r="F11439" s="4" t="n">
        <f aca="false"> (C11439-D11439) / C11439</f>
        <v>-0.676723454545455</v>
      </c>
      <c r="G11439" s="5" t="n">
        <f aca="false">ABS(F11439)</f>
        <v>0.676723454545455</v>
      </c>
      <c r="H11439" s="11" t="n">
        <f aca="false"> IF(G11439 &lt;= $H$12277, 1, 0)</f>
        <v>0</v>
      </c>
    </row>
    <row r="11440" customFormat="false" ht="12.8" hidden="false" customHeight="false" outlineLevel="0" collapsed="false">
      <c r="A11440" s="1" t="n">
        <v>11439</v>
      </c>
      <c r="B11440" s="9" t="s">
        <v>11446</v>
      </c>
      <c r="C11440" s="10" t="n">
        <v>0.67</v>
      </c>
      <c r="D11440" s="10" t="n">
        <v>1.10663748</v>
      </c>
      <c r="E11440" s="3" t="n">
        <v>86.9841516</v>
      </c>
      <c r="F11440" s="4" t="n">
        <f aca="false"> (C11440-D11440) / C11440</f>
        <v>-0.651697731343284</v>
      </c>
      <c r="G11440" s="5" t="n">
        <f aca="false">ABS(F11440)</f>
        <v>0.651697731343284</v>
      </c>
      <c r="H11440" s="11" t="n">
        <f aca="false"> IF(G11440 &lt;= $H$12277, 1, 0)</f>
        <v>0</v>
      </c>
    </row>
    <row r="11441" customFormat="false" ht="12.8" hidden="false" customHeight="false" outlineLevel="0" collapsed="false">
      <c r="A11441" s="1" t="n">
        <v>11440</v>
      </c>
      <c r="B11441" s="9" t="s">
        <v>11447</v>
      </c>
      <c r="C11441" s="10" t="n">
        <v>0.67</v>
      </c>
      <c r="D11441" s="10" t="n">
        <v>1.10663748</v>
      </c>
      <c r="E11441" s="3" t="n">
        <v>82.91622996</v>
      </c>
      <c r="F11441" s="4" t="n">
        <f aca="false"> (C11441-D11441) / C11441</f>
        <v>-0.651697731343284</v>
      </c>
      <c r="G11441" s="5" t="n">
        <f aca="false">ABS(F11441)</f>
        <v>0.651697731343284</v>
      </c>
      <c r="H11441" s="11" t="n">
        <f aca="false"> IF(G11441 &lt;= $H$12277, 1, 0)</f>
        <v>0</v>
      </c>
    </row>
    <row r="11442" customFormat="false" ht="12.8" hidden="false" customHeight="false" outlineLevel="0" collapsed="false">
      <c r="A11442" s="1" t="n">
        <v>11441</v>
      </c>
      <c r="B11442" s="9" t="s">
        <v>11448</v>
      </c>
      <c r="C11442" s="10" t="n">
        <v>0.72</v>
      </c>
      <c r="D11442" s="10" t="n">
        <v>1.10663748</v>
      </c>
      <c r="E11442" s="3" t="n">
        <v>63.17693591</v>
      </c>
      <c r="F11442" s="4" t="n">
        <f aca="false"> (C11442-D11442) / C11442</f>
        <v>-0.5369965</v>
      </c>
      <c r="G11442" s="5" t="n">
        <f aca="false">ABS(F11442)</f>
        <v>0.5369965</v>
      </c>
      <c r="H11442" s="11" t="n">
        <f aca="false"> IF(G11442 &lt;= $H$12277, 1, 0)</f>
        <v>0</v>
      </c>
    </row>
    <row r="11443" customFormat="false" ht="12.8" hidden="false" customHeight="false" outlineLevel="0" collapsed="false">
      <c r="A11443" s="1" t="n">
        <v>11442</v>
      </c>
      <c r="B11443" s="9" t="s">
        <v>11449</v>
      </c>
      <c r="C11443" s="10" t="n">
        <v>0.75</v>
      </c>
      <c r="D11443" s="10" t="n">
        <v>1.10663748</v>
      </c>
      <c r="E11443" s="3" t="n">
        <v>73.86969328</v>
      </c>
      <c r="F11443" s="4" t="n">
        <f aca="false"> (C11443-D11443) / C11443</f>
        <v>-0.47551664</v>
      </c>
      <c r="G11443" s="5" t="n">
        <f aca="false">ABS(F11443)</f>
        <v>0.47551664</v>
      </c>
      <c r="H11443" s="11" t="n">
        <f aca="false"> IF(G11443 &lt;= $H$12277, 1, 0)</f>
        <v>0</v>
      </c>
    </row>
    <row r="11444" customFormat="false" ht="12.8" hidden="false" customHeight="false" outlineLevel="0" collapsed="false">
      <c r="A11444" s="1" t="n">
        <v>11443</v>
      </c>
      <c r="B11444" s="9" t="s">
        <v>11450</v>
      </c>
      <c r="C11444" s="10" t="n">
        <v>0.81</v>
      </c>
      <c r="D11444" s="10" t="n">
        <v>0.0818686</v>
      </c>
      <c r="E11444" s="3" t="n">
        <v>100</v>
      </c>
      <c r="F11444" s="4" t="n">
        <f aca="false"> (C11444-D11444) / C11444</f>
        <v>0.898927654320988</v>
      </c>
      <c r="G11444" s="5" t="n">
        <f aca="false">ABS(F11444)</f>
        <v>0.898927654320988</v>
      </c>
      <c r="H11444" s="11" t="n">
        <f aca="false"> IF(G11444 &lt;= $H$12277, 1, 0)</f>
        <v>0</v>
      </c>
    </row>
    <row r="11445" customFormat="false" ht="12.8" hidden="false" customHeight="false" outlineLevel="0" collapsed="false">
      <c r="A11445" s="1" t="n">
        <v>11444</v>
      </c>
      <c r="B11445" s="9" t="s">
        <v>11451</v>
      </c>
      <c r="C11445" s="10" t="n">
        <v>0.76</v>
      </c>
      <c r="D11445" s="10" t="n">
        <v>0.69879985</v>
      </c>
      <c r="E11445" s="3" t="n">
        <v>86.63340807</v>
      </c>
      <c r="F11445" s="4" t="n">
        <f aca="false"> (C11445-D11445) / C11445</f>
        <v>0.0805265131578947</v>
      </c>
      <c r="G11445" s="5" t="n">
        <f aca="false">ABS(F11445)</f>
        <v>0.0805265131578947</v>
      </c>
      <c r="H11445" s="11" t="n">
        <f aca="false"> IF(G11445 &lt;= $H$12277, 1, 0)</f>
        <v>0</v>
      </c>
    </row>
    <row r="11446" customFormat="false" ht="12.8" hidden="false" customHeight="false" outlineLevel="0" collapsed="false">
      <c r="A11446" s="1" t="n">
        <v>11445</v>
      </c>
      <c r="B11446" s="9" t="s">
        <v>11452</v>
      </c>
      <c r="C11446" s="10" t="n">
        <v>0.82</v>
      </c>
      <c r="D11446" s="10" t="n">
        <v>1.10663748</v>
      </c>
      <c r="E11446" s="3" t="n">
        <v>100</v>
      </c>
      <c r="F11446" s="4" t="n">
        <f aca="false"> (C11446-D11446) / C11446</f>
        <v>-0.349557902439024</v>
      </c>
      <c r="G11446" s="5" t="n">
        <f aca="false">ABS(F11446)</f>
        <v>0.349557902439024</v>
      </c>
      <c r="H11446" s="11" t="n">
        <f aca="false"> IF(G11446 &lt;= $H$12277, 1, 0)</f>
        <v>0</v>
      </c>
    </row>
    <row r="11447" customFormat="false" ht="12.8" hidden="false" customHeight="false" outlineLevel="0" collapsed="false">
      <c r="A11447" s="1" t="n">
        <v>11446</v>
      </c>
      <c r="B11447" s="9" t="s">
        <v>11453</v>
      </c>
      <c r="C11447" s="10" t="n">
        <v>0.66</v>
      </c>
      <c r="D11447" s="10" t="n">
        <v>1.10663748</v>
      </c>
      <c r="E11447" s="3" t="n">
        <v>96.17656469</v>
      </c>
      <c r="F11447" s="4" t="n">
        <f aca="false"> (C11447-D11447) / C11447</f>
        <v>-0.676723454545455</v>
      </c>
      <c r="G11447" s="5" t="n">
        <f aca="false">ABS(F11447)</f>
        <v>0.676723454545455</v>
      </c>
      <c r="H11447" s="11" t="n">
        <f aca="false"> IF(G11447 &lt;= $H$12277, 1, 0)</f>
        <v>0</v>
      </c>
    </row>
    <row r="11448" customFormat="false" ht="12.8" hidden="false" customHeight="false" outlineLevel="0" collapsed="false">
      <c r="A11448" s="1" t="n">
        <v>11447</v>
      </c>
      <c r="B11448" s="9" t="s">
        <v>11454</v>
      </c>
      <c r="C11448" s="10" t="n">
        <v>0.76</v>
      </c>
      <c r="D11448" s="10" t="n">
        <v>1.10663748</v>
      </c>
      <c r="E11448" s="3" t="n">
        <v>98.8201201</v>
      </c>
      <c r="F11448" s="4" t="n">
        <f aca="false"> (C11448-D11448) / C11448</f>
        <v>-0.456101947368421</v>
      </c>
      <c r="G11448" s="5" t="n">
        <f aca="false">ABS(F11448)</f>
        <v>0.456101947368421</v>
      </c>
      <c r="H11448" s="11" t="n">
        <f aca="false"> IF(G11448 &lt;= $H$12277, 1, 0)</f>
        <v>0</v>
      </c>
    </row>
    <row r="11449" customFormat="false" ht="12.8" hidden="false" customHeight="false" outlineLevel="0" collapsed="false">
      <c r="A11449" s="1" t="n">
        <v>11448</v>
      </c>
      <c r="B11449" s="9" t="s">
        <v>11455</v>
      </c>
      <c r="C11449" s="10" t="n">
        <v>0.73</v>
      </c>
      <c r="D11449" s="10" t="n">
        <v>0.73305082</v>
      </c>
      <c r="E11449" s="3" t="n">
        <v>99.99071956</v>
      </c>
      <c r="F11449" s="4" t="n">
        <f aca="false"> (C11449-D11449) / C11449</f>
        <v>-0.00417920547945207</v>
      </c>
      <c r="G11449" s="5" t="n">
        <f aca="false">ABS(F11449)</f>
        <v>0.00417920547945207</v>
      </c>
      <c r="H11449" s="11" t="n">
        <f aca="false"> IF(G11449 &lt;= $H$12277, 1, 0)</f>
        <v>1</v>
      </c>
    </row>
    <row r="11450" customFormat="false" ht="12.8" hidden="false" customHeight="false" outlineLevel="0" collapsed="false">
      <c r="A11450" s="1" t="n">
        <v>11449</v>
      </c>
      <c r="B11450" s="9" t="s">
        <v>11456</v>
      </c>
      <c r="C11450" s="10" t="n">
        <v>0.72</v>
      </c>
      <c r="D11450" s="10" t="n">
        <v>0.7411356</v>
      </c>
      <c r="E11450" s="3" t="n">
        <v>90.22107124</v>
      </c>
      <c r="F11450" s="4" t="n">
        <f aca="false"> (C11450-D11450) / C11450</f>
        <v>-0.029355</v>
      </c>
      <c r="G11450" s="5" t="n">
        <f aca="false">ABS(F11450)</f>
        <v>0.029355</v>
      </c>
      <c r="H11450" s="11" t="n">
        <f aca="false"> IF(G11450 &lt;= $H$12277, 1, 0)</f>
        <v>0</v>
      </c>
    </row>
    <row r="11451" customFormat="false" ht="12.8" hidden="false" customHeight="false" outlineLevel="0" collapsed="false">
      <c r="A11451" s="1" t="n">
        <v>11450</v>
      </c>
      <c r="B11451" s="9" t="s">
        <v>11457</v>
      </c>
      <c r="C11451" s="10" t="n">
        <v>0.75</v>
      </c>
      <c r="D11451" s="10" t="n">
        <v>1.10663748</v>
      </c>
      <c r="E11451" s="3" t="n">
        <v>99.30317998</v>
      </c>
      <c r="F11451" s="4" t="n">
        <f aca="false"> (C11451-D11451) / C11451</f>
        <v>-0.47551664</v>
      </c>
      <c r="G11451" s="5" t="n">
        <f aca="false">ABS(F11451)</f>
        <v>0.47551664</v>
      </c>
      <c r="H11451" s="11" t="n">
        <f aca="false"> IF(G11451 &lt;= $H$12277, 1, 0)</f>
        <v>0</v>
      </c>
    </row>
    <row r="11452" customFormat="false" ht="12.8" hidden="false" customHeight="false" outlineLevel="0" collapsed="false">
      <c r="A11452" s="1" t="n">
        <v>11451</v>
      </c>
      <c r="B11452" s="9" t="s">
        <v>11458</v>
      </c>
      <c r="C11452" s="10" t="n">
        <v>0.75</v>
      </c>
      <c r="D11452" s="10" t="n">
        <v>1.10663748</v>
      </c>
      <c r="E11452" s="3" t="n">
        <v>99.59628582</v>
      </c>
      <c r="F11452" s="4" t="n">
        <f aca="false"> (C11452-D11452) / C11452</f>
        <v>-0.47551664</v>
      </c>
      <c r="G11452" s="5" t="n">
        <f aca="false">ABS(F11452)</f>
        <v>0.47551664</v>
      </c>
      <c r="H11452" s="11" t="n">
        <f aca="false"> IF(G11452 &lt;= $H$12277, 1, 0)</f>
        <v>0</v>
      </c>
    </row>
    <row r="11453" customFormat="false" ht="12.8" hidden="false" customHeight="false" outlineLevel="0" collapsed="false">
      <c r="A11453" s="1" t="n">
        <v>11452</v>
      </c>
      <c r="B11453" s="9" t="s">
        <v>11459</v>
      </c>
      <c r="C11453" s="10" t="n">
        <v>0.77</v>
      </c>
      <c r="D11453" s="10" t="n">
        <v>0.73771954</v>
      </c>
      <c r="E11453" s="3" t="n">
        <v>82.78589249</v>
      </c>
      <c r="F11453" s="4" t="n">
        <f aca="false"> (C11453-D11453) / C11453</f>
        <v>0.0419226753246753</v>
      </c>
      <c r="G11453" s="5" t="n">
        <f aca="false">ABS(F11453)</f>
        <v>0.0419226753246753</v>
      </c>
      <c r="H11453" s="11" t="n">
        <f aca="false"> IF(G11453 &lt;= $H$12277, 1, 0)</f>
        <v>0</v>
      </c>
    </row>
    <row r="11454" customFormat="false" ht="12.8" hidden="false" customHeight="false" outlineLevel="0" collapsed="false">
      <c r="A11454" s="1" t="n">
        <v>11453</v>
      </c>
      <c r="B11454" s="9" t="s">
        <v>11460</v>
      </c>
      <c r="C11454" s="10" t="n">
        <v>0.75</v>
      </c>
      <c r="D11454" s="10" t="n">
        <v>1.10663748</v>
      </c>
      <c r="E11454" s="3" t="n">
        <v>99.08874631</v>
      </c>
      <c r="F11454" s="4" t="n">
        <f aca="false"> (C11454-D11454) / C11454</f>
        <v>-0.47551664</v>
      </c>
      <c r="G11454" s="5" t="n">
        <f aca="false">ABS(F11454)</f>
        <v>0.47551664</v>
      </c>
      <c r="H11454" s="11" t="n">
        <f aca="false"> IF(G11454 &lt;= $H$12277, 1, 0)</f>
        <v>0</v>
      </c>
    </row>
    <row r="11455" customFormat="false" ht="12.8" hidden="false" customHeight="false" outlineLevel="0" collapsed="false">
      <c r="A11455" s="1" t="n">
        <v>11454</v>
      </c>
      <c r="B11455" s="9" t="s">
        <v>11461</v>
      </c>
      <c r="C11455" s="10" t="n">
        <v>0.76</v>
      </c>
      <c r="D11455" s="10" t="n">
        <v>1.10663748</v>
      </c>
      <c r="E11455" s="3" t="n">
        <v>56.61871433</v>
      </c>
      <c r="F11455" s="4" t="n">
        <f aca="false"> (C11455-D11455) / C11455</f>
        <v>-0.456101947368421</v>
      </c>
      <c r="G11455" s="5" t="n">
        <f aca="false">ABS(F11455)</f>
        <v>0.456101947368421</v>
      </c>
      <c r="H11455" s="11" t="n">
        <f aca="false"> IF(G11455 &lt;= $H$12277, 1, 0)</f>
        <v>0</v>
      </c>
    </row>
    <row r="11456" customFormat="false" ht="12.8" hidden="false" customHeight="false" outlineLevel="0" collapsed="false">
      <c r="A11456" s="1" t="n">
        <v>11455</v>
      </c>
      <c r="B11456" s="9" t="s">
        <v>11462</v>
      </c>
      <c r="C11456" s="10" t="n">
        <v>0.87</v>
      </c>
      <c r="D11456" s="10" t="n">
        <v>1.10663748</v>
      </c>
      <c r="E11456" s="3" t="n">
        <v>99.28531647</v>
      </c>
      <c r="F11456" s="4" t="n">
        <f aca="false"> (C11456-D11456) / C11456</f>
        <v>-0.271997103448276</v>
      </c>
      <c r="G11456" s="5" t="n">
        <f aca="false">ABS(F11456)</f>
        <v>0.271997103448276</v>
      </c>
      <c r="H11456" s="11" t="n">
        <f aca="false"> IF(G11456 &lt;= $H$12277, 1, 0)</f>
        <v>0</v>
      </c>
    </row>
    <row r="11457" customFormat="false" ht="12.8" hidden="false" customHeight="false" outlineLevel="0" collapsed="false">
      <c r="A11457" s="1" t="n">
        <v>11456</v>
      </c>
      <c r="B11457" s="9" t="s">
        <v>11463</v>
      </c>
      <c r="C11457" s="10" t="n">
        <v>0.78</v>
      </c>
      <c r="D11457" s="10" t="n">
        <v>1.10663748</v>
      </c>
      <c r="E11457" s="3" t="n">
        <v>97.29129076</v>
      </c>
      <c r="F11457" s="4" t="n">
        <f aca="false"> (C11457-D11457) / C11457</f>
        <v>-0.418766</v>
      </c>
      <c r="G11457" s="5" t="n">
        <f aca="false">ABS(F11457)</f>
        <v>0.418766</v>
      </c>
      <c r="H11457" s="11" t="n">
        <f aca="false"> IF(G11457 &lt;= $H$12277, 1, 0)</f>
        <v>0</v>
      </c>
    </row>
    <row r="11458" customFormat="false" ht="12.8" hidden="false" customHeight="false" outlineLevel="0" collapsed="false">
      <c r="A11458" s="1" t="n">
        <v>11457</v>
      </c>
      <c r="B11458" s="9" t="s">
        <v>11464</v>
      </c>
      <c r="C11458" s="10" t="n">
        <v>0.74</v>
      </c>
      <c r="D11458" s="10" t="n">
        <v>0.78809404</v>
      </c>
      <c r="E11458" s="3" t="n">
        <v>53.59281301</v>
      </c>
      <c r="F11458" s="4" t="n">
        <f aca="false"> (C11458-D11458) / C11458</f>
        <v>-0.064991945945946</v>
      </c>
      <c r="G11458" s="5" t="n">
        <f aca="false">ABS(F11458)</f>
        <v>0.064991945945946</v>
      </c>
      <c r="H11458" s="11" t="n">
        <f aca="false"> IF(G11458 &lt;= $H$12277, 1, 0)</f>
        <v>0</v>
      </c>
    </row>
    <row r="11459" customFormat="false" ht="12.8" hidden="false" customHeight="false" outlineLevel="0" collapsed="false">
      <c r="A11459" s="1" t="n">
        <v>11458</v>
      </c>
      <c r="B11459" s="9" t="s">
        <v>11465</v>
      </c>
      <c r="C11459" s="10" t="n">
        <v>0.73</v>
      </c>
      <c r="D11459" s="10" t="n">
        <v>1.10663748</v>
      </c>
      <c r="E11459" s="3" t="n">
        <v>100</v>
      </c>
      <c r="F11459" s="4" t="n">
        <f aca="false"> (C11459-D11459) / C11459</f>
        <v>-0.515941753424658</v>
      </c>
      <c r="G11459" s="5" t="n">
        <f aca="false">ABS(F11459)</f>
        <v>0.515941753424658</v>
      </c>
      <c r="H11459" s="11" t="n">
        <f aca="false"> IF(G11459 &lt;= $H$12277, 1, 0)</f>
        <v>0</v>
      </c>
    </row>
    <row r="11460" customFormat="false" ht="12.8" hidden="false" customHeight="false" outlineLevel="0" collapsed="false">
      <c r="A11460" s="1" t="n">
        <v>11459</v>
      </c>
      <c r="B11460" s="9" t="s">
        <v>11466</v>
      </c>
      <c r="C11460" s="10" t="n">
        <v>0.72</v>
      </c>
      <c r="D11460" s="10" t="n">
        <v>1.10663748</v>
      </c>
      <c r="E11460" s="3" t="n">
        <v>100</v>
      </c>
      <c r="F11460" s="4" t="n">
        <f aca="false"> (C11460-D11460) / C11460</f>
        <v>-0.5369965</v>
      </c>
      <c r="G11460" s="5" t="n">
        <f aca="false">ABS(F11460)</f>
        <v>0.5369965</v>
      </c>
      <c r="H11460" s="11" t="n">
        <f aca="false"> IF(G11460 &lt;= $H$12277, 1, 0)</f>
        <v>0</v>
      </c>
    </row>
    <row r="11461" customFormat="false" ht="12.8" hidden="false" customHeight="false" outlineLevel="0" collapsed="false">
      <c r="A11461" s="1" t="n">
        <v>11460</v>
      </c>
      <c r="B11461" s="9" t="s">
        <v>11467</v>
      </c>
      <c r="C11461" s="10" t="n">
        <v>0.74</v>
      </c>
      <c r="D11461" s="10" t="n">
        <v>1.10663748</v>
      </c>
      <c r="E11461" s="3" t="n">
        <v>79.80846763</v>
      </c>
      <c r="F11461" s="4" t="n">
        <f aca="false"> (C11461-D11461) / C11461</f>
        <v>-0.495456054054054</v>
      </c>
      <c r="G11461" s="5" t="n">
        <f aca="false">ABS(F11461)</f>
        <v>0.495456054054054</v>
      </c>
      <c r="H11461" s="11" t="n">
        <f aca="false"> IF(G11461 &lt;= $H$12277, 1, 0)</f>
        <v>0</v>
      </c>
    </row>
    <row r="11462" customFormat="false" ht="12.8" hidden="false" customHeight="false" outlineLevel="0" collapsed="false">
      <c r="A11462" s="1" t="n">
        <v>11461</v>
      </c>
      <c r="B11462" s="9" t="s">
        <v>11468</v>
      </c>
      <c r="C11462" s="10" t="n">
        <v>0.76</v>
      </c>
      <c r="D11462" s="10" t="n">
        <v>1.10663748</v>
      </c>
      <c r="E11462" s="3" t="n">
        <v>53.162992</v>
      </c>
      <c r="F11462" s="4" t="n">
        <f aca="false"> (C11462-D11462) / C11462</f>
        <v>-0.456101947368421</v>
      </c>
      <c r="G11462" s="5" t="n">
        <f aca="false">ABS(F11462)</f>
        <v>0.456101947368421</v>
      </c>
      <c r="H11462" s="11" t="n">
        <f aca="false"> IF(G11462 &lt;= $H$12277, 1, 0)</f>
        <v>0</v>
      </c>
    </row>
    <row r="11463" customFormat="false" ht="12.8" hidden="false" customHeight="false" outlineLevel="0" collapsed="false">
      <c r="A11463" s="1" t="n">
        <v>11462</v>
      </c>
      <c r="B11463" s="9" t="s">
        <v>11469</v>
      </c>
      <c r="C11463" s="10" t="n">
        <v>0.79</v>
      </c>
      <c r="D11463" s="10" t="n">
        <v>1.10663748</v>
      </c>
      <c r="E11463" s="3" t="n">
        <v>100</v>
      </c>
      <c r="F11463" s="4" t="n">
        <f aca="false"> (C11463-D11463) / C11463</f>
        <v>-0.400806936708861</v>
      </c>
      <c r="G11463" s="5" t="n">
        <f aca="false">ABS(F11463)</f>
        <v>0.400806936708861</v>
      </c>
      <c r="H11463" s="11" t="n">
        <f aca="false"> IF(G11463 &lt;= $H$12277, 1, 0)</f>
        <v>0</v>
      </c>
    </row>
    <row r="11464" customFormat="false" ht="12.8" hidden="false" customHeight="false" outlineLevel="0" collapsed="false">
      <c r="A11464" s="1" t="n">
        <v>11463</v>
      </c>
      <c r="B11464" s="9" t="s">
        <v>11470</v>
      </c>
      <c r="C11464" s="10" t="n">
        <v>0.73</v>
      </c>
      <c r="D11464" s="10" t="n">
        <v>1.10663748</v>
      </c>
      <c r="E11464" s="3" t="n">
        <v>100</v>
      </c>
      <c r="F11464" s="4" t="n">
        <f aca="false"> (C11464-D11464) / C11464</f>
        <v>-0.515941753424658</v>
      </c>
      <c r="G11464" s="5" t="n">
        <f aca="false">ABS(F11464)</f>
        <v>0.515941753424658</v>
      </c>
      <c r="H11464" s="11" t="n">
        <f aca="false"> IF(G11464 &lt;= $H$12277, 1, 0)</f>
        <v>0</v>
      </c>
    </row>
    <row r="11465" customFormat="false" ht="12.8" hidden="false" customHeight="false" outlineLevel="0" collapsed="false">
      <c r="A11465" s="1" t="n">
        <v>11464</v>
      </c>
      <c r="B11465" s="9" t="s">
        <v>11471</v>
      </c>
      <c r="C11465" s="10" t="n">
        <v>0.74</v>
      </c>
      <c r="D11465" s="10" t="n">
        <v>0.76179427</v>
      </c>
      <c r="E11465" s="3" t="n">
        <v>99.19816852</v>
      </c>
      <c r="F11465" s="4" t="n">
        <f aca="false"> (C11465-D11465) / C11465</f>
        <v>-0.0294517162162162</v>
      </c>
      <c r="G11465" s="5" t="n">
        <f aca="false">ABS(F11465)</f>
        <v>0.0294517162162162</v>
      </c>
      <c r="H11465" s="11" t="n">
        <f aca="false"> IF(G11465 &lt;= $H$12277, 1, 0)</f>
        <v>0</v>
      </c>
    </row>
    <row r="11466" customFormat="false" ht="12.8" hidden="false" customHeight="false" outlineLevel="0" collapsed="false">
      <c r="A11466" s="1" t="n">
        <v>11465</v>
      </c>
      <c r="B11466" s="9" t="s">
        <v>11472</v>
      </c>
      <c r="C11466" s="10" t="n">
        <v>0.72</v>
      </c>
      <c r="D11466" s="10" t="n">
        <v>1.10663748</v>
      </c>
      <c r="E11466" s="3" t="n">
        <v>99.97791052</v>
      </c>
      <c r="F11466" s="4" t="n">
        <f aca="false"> (C11466-D11466) / C11466</f>
        <v>-0.5369965</v>
      </c>
      <c r="G11466" s="5" t="n">
        <f aca="false">ABS(F11466)</f>
        <v>0.5369965</v>
      </c>
      <c r="H11466" s="11" t="n">
        <f aca="false"> IF(G11466 &lt;= $H$12277, 1, 0)</f>
        <v>0</v>
      </c>
    </row>
    <row r="11467" customFormat="false" ht="12.8" hidden="false" customHeight="false" outlineLevel="0" collapsed="false">
      <c r="A11467" s="1" t="n">
        <v>11466</v>
      </c>
      <c r="B11467" s="9" t="s">
        <v>11473</v>
      </c>
      <c r="C11467" s="10" t="n">
        <v>0.73</v>
      </c>
      <c r="D11467" s="10" t="n">
        <v>0.7485792</v>
      </c>
      <c r="E11467" s="3" t="n">
        <v>98.54635</v>
      </c>
      <c r="F11467" s="4" t="n">
        <f aca="false"> (C11467-D11467) / C11467</f>
        <v>-0.0254509589041096</v>
      </c>
      <c r="G11467" s="5" t="n">
        <f aca="false">ABS(F11467)</f>
        <v>0.0254509589041096</v>
      </c>
      <c r="H11467" s="11" t="n">
        <f aca="false"> IF(G11467 &lt;= $H$12277, 1, 0)</f>
        <v>0</v>
      </c>
    </row>
    <row r="11468" customFormat="false" ht="12.8" hidden="false" customHeight="false" outlineLevel="0" collapsed="false">
      <c r="A11468" s="1" t="n">
        <v>11467</v>
      </c>
      <c r="B11468" s="9" t="s">
        <v>11474</v>
      </c>
      <c r="C11468" s="10" t="n">
        <v>0.71</v>
      </c>
      <c r="D11468" s="10" t="n">
        <v>0.74000543</v>
      </c>
      <c r="E11468" s="3" t="n">
        <v>82.86744952</v>
      </c>
      <c r="F11468" s="4" t="n">
        <f aca="false"> (C11468-D11468) / C11468</f>
        <v>-0.0422611690140845</v>
      </c>
      <c r="G11468" s="5" t="n">
        <f aca="false">ABS(F11468)</f>
        <v>0.0422611690140845</v>
      </c>
      <c r="H11468" s="11" t="n">
        <f aca="false"> IF(G11468 &lt;= $H$12277, 1, 0)</f>
        <v>0</v>
      </c>
    </row>
    <row r="11469" customFormat="false" ht="12.8" hidden="false" customHeight="false" outlineLevel="0" collapsed="false">
      <c r="A11469" s="1" t="n">
        <v>11468</v>
      </c>
      <c r="B11469" s="9" t="s">
        <v>11475</v>
      </c>
      <c r="C11469" s="10" t="n">
        <v>0.76</v>
      </c>
      <c r="D11469" s="10" t="n">
        <v>0.7370038</v>
      </c>
      <c r="E11469" s="3" t="n">
        <v>100</v>
      </c>
      <c r="F11469" s="4" t="n">
        <f aca="false"> (C11469-D11469) / C11469</f>
        <v>0.0302581578947369</v>
      </c>
      <c r="G11469" s="5" t="n">
        <f aca="false">ABS(F11469)</f>
        <v>0.0302581578947369</v>
      </c>
      <c r="H11469" s="11" t="n">
        <f aca="false"> IF(G11469 &lt;= $H$12277, 1, 0)</f>
        <v>0</v>
      </c>
    </row>
    <row r="11470" customFormat="false" ht="12.8" hidden="false" customHeight="false" outlineLevel="0" collapsed="false">
      <c r="A11470" s="1" t="n">
        <v>11469</v>
      </c>
      <c r="B11470" s="9" t="s">
        <v>11476</v>
      </c>
      <c r="C11470" s="10" t="n">
        <v>0.71</v>
      </c>
      <c r="D11470" s="10" t="n">
        <v>1.10663748</v>
      </c>
      <c r="E11470" s="3" t="n">
        <v>56.35216236</v>
      </c>
      <c r="F11470" s="4" t="n">
        <f aca="false"> (C11470-D11470) / C11470</f>
        <v>-0.558644338028169</v>
      </c>
      <c r="G11470" s="5" t="n">
        <f aca="false">ABS(F11470)</f>
        <v>0.558644338028169</v>
      </c>
      <c r="H11470" s="11" t="n">
        <f aca="false"> IF(G11470 &lt;= $H$12277, 1, 0)</f>
        <v>0</v>
      </c>
    </row>
    <row r="11471" customFormat="false" ht="12.8" hidden="false" customHeight="false" outlineLevel="0" collapsed="false">
      <c r="A11471" s="1" t="n">
        <v>11470</v>
      </c>
      <c r="B11471" s="9" t="s">
        <v>11477</v>
      </c>
      <c r="C11471" s="10" t="n">
        <v>0.71</v>
      </c>
      <c r="D11471" s="10" t="n">
        <v>0.73823184</v>
      </c>
      <c r="E11471" s="3" t="n">
        <v>100</v>
      </c>
      <c r="F11471" s="4" t="n">
        <f aca="false"> (C11471-D11471) / C11471</f>
        <v>-0.0397631549295775</v>
      </c>
      <c r="G11471" s="5" t="n">
        <f aca="false">ABS(F11471)</f>
        <v>0.0397631549295775</v>
      </c>
      <c r="H11471" s="11" t="n">
        <f aca="false"> IF(G11471 &lt;= $H$12277, 1, 0)</f>
        <v>0</v>
      </c>
    </row>
    <row r="11472" customFormat="false" ht="12.8" hidden="false" customHeight="false" outlineLevel="0" collapsed="false">
      <c r="A11472" s="1" t="n">
        <v>11471</v>
      </c>
      <c r="B11472" s="9" t="s">
        <v>11478</v>
      </c>
      <c r="C11472" s="10" t="n">
        <v>0.79</v>
      </c>
      <c r="D11472" s="10" t="n">
        <v>0.72976232</v>
      </c>
      <c r="E11472" s="3" t="n">
        <v>100</v>
      </c>
      <c r="F11472" s="4" t="n">
        <f aca="false"> (C11472-D11472) / C11472</f>
        <v>0.0762502278481014</v>
      </c>
      <c r="G11472" s="5" t="n">
        <f aca="false">ABS(F11472)</f>
        <v>0.0762502278481014</v>
      </c>
      <c r="H11472" s="11" t="n">
        <f aca="false"> IF(G11472 &lt;= $H$12277, 1, 0)</f>
        <v>0</v>
      </c>
    </row>
    <row r="11473" customFormat="false" ht="12.8" hidden="false" customHeight="false" outlineLevel="0" collapsed="false">
      <c r="A11473" s="1" t="n">
        <v>11472</v>
      </c>
      <c r="B11473" s="9" t="s">
        <v>11479</v>
      </c>
      <c r="C11473" s="10" t="n">
        <v>0.74</v>
      </c>
      <c r="D11473" s="10" t="n">
        <v>1.10663748</v>
      </c>
      <c r="E11473" s="3" t="n">
        <v>100</v>
      </c>
      <c r="F11473" s="4" t="n">
        <f aca="false"> (C11473-D11473) / C11473</f>
        <v>-0.495456054054054</v>
      </c>
      <c r="G11473" s="5" t="n">
        <f aca="false">ABS(F11473)</f>
        <v>0.495456054054054</v>
      </c>
      <c r="H11473" s="11" t="n">
        <f aca="false"> IF(G11473 &lt;= $H$12277, 1, 0)</f>
        <v>0</v>
      </c>
    </row>
    <row r="11474" customFormat="false" ht="12.8" hidden="false" customHeight="false" outlineLevel="0" collapsed="false">
      <c r="A11474" s="1" t="n">
        <v>11473</v>
      </c>
      <c r="B11474" s="9" t="s">
        <v>11480</v>
      </c>
      <c r="C11474" s="10" t="n">
        <v>0.71</v>
      </c>
      <c r="D11474" s="10" t="n">
        <v>0.74368352</v>
      </c>
      <c r="E11474" s="3" t="n">
        <v>58.34373832</v>
      </c>
      <c r="F11474" s="4" t="n">
        <f aca="false"> (C11474-D11474) / C11474</f>
        <v>-0.0474415774647888</v>
      </c>
      <c r="G11474" s="5" t="n">
        <f aca="false">ABS(F11474)</f>
        <v>0.0474415774647888</v>
      </c>
      <c r="H11474" s="11" t="n">
        <f aca="false"> IF(G11474 &lt;= $H$12277, 1, 0)</f>
        <v>0</v>
      </c>
    </row>
    <row r="11475" customFormat="false" ht="12.8" hidden="false" customHeight="false" outlineLevel="0" collapsed="false">
      <c r="A11475" s="1" t="n">
        <v>11474</v>
      </c>
      <c r="B11475" s="9" t="s">
        <v>11481</v>
      </c>
      <c r="C11475" s="10" t="n">
        <v>0.78</v>
      </c>
      <c r="D11475" s="10" t="n">
        <v>0.74257845</v>
      </c>
      <c r="E11475" s="3" t="n">
        <v>99.98354912</v>
      </c>
      <c r="F11475" s="4" t="n">
        <f aca="false"> (C11475-D11475) / C11475</f>
        <v>0.0479763461538462</v>
      </c>
      <c r="G11475" s="5" t="n">
        <f aca="false">ABS(F11475)</f>
        <v>0.0479763461538462</v>
      </c>
      <c r="H11475" s="11" t="n">
        <f aca="false"> IF(G11475 &lt;= $H$12277, 1, 0)</f>
        <v>0</v>
      </c>
    </row>
    <row r="11476" customFormat="false" ht="12.8" hidden="false" customHeight="false" outlineLevel="0" collapsed="false">
      <c r="A11476" s="1" t="n">
        <v>11475</v>
      </c>
      <c r="B11476" s="9" t="s">
        <v>11482</v>
      </c>
      <c r="C11476" s="10" t="n">
        <v>0.75</v>
      </c>
      <c r="D11476" s="10" t="n">
        <v>0.73280489</v>
      </c>
      <c r="E11476" s="3" t="n">
        <v>99.99992847</v>
      </c>
      <c r="F11476" s="4" t="n">
        <f aca="false"> (C11476-D11476) / C11476</f>
        <v>0.0229268133333333</v>
      </c>
      <c r="G11476" s="5" t="n">
        <f aca="false">ABS(F11476)</f>
        <v>0.0229268133333333</v>
      </c>
      <c r="H11476" s="11" t="n">
        <f aca="false"> IF(G11476 &lt;= $H$12277, 1, 0)</f>
        <v>0</v>
      </c>
    </row>
    <row r="11477" customFormat="false" ht="12.8" hidden="false" customHeight="false" outlineLevel="0" collapsed="false">
      <c r="A11477" s="1" t="n">
        <v>11476</v>
      </c>
      <c r="B11477" s="9" t="s">
        <v>11483</v>
      </c>
      <c r="C11477" s="10" t="n">
        <v>0.7</v>
      </c>
      <c r="D11477" s="10" t="n">
        <v>0.74696344</v>
      </c>
      <c r="E11477" s="3" t="n">
        <v>97.54717946</v>
      </c>
      <c r="F11477" s="4" t="n">
        <f aca="false"> (C11477-D11477) / C11477</f>
        <v>-0.0670906285714285</v>
      </c>
      <c r="G11477" s="5" t="n">
        <f aca="false">ABS(F11477)</f>
        <v>0.0670906285714285</v>
      </c>
      <c r="H11477" s="11" t="n">
        <f aca="false"> IF(G11477 &lt;= $H$12277, 1, 0)</f>
        <v>0</v>
      </c>
    </row>
    <row r="11478" customFormat="false" ht="12.8" hidden="false" customHeight="false" outlineLevel="0" collapsed="false">
      <c r="A11478" s="1" t="n">
        <v>11477</v>
      </c>
      <c r="B11478" s="9" t="s">
        <v>11484</v>
      </c>
      <c r="C11478" s="10" t="n">
        <v>0.75</v>
      </c>
      <c r="D11478" s="10" t="n">
        <v>1.10663748</v>
      </c>
      <c r="E11478" s="3" t="n">
        <v>99.92682934</v>
      </c>
      <c r="F11478" s="4" t="n">
        <f aca="false"> (C11478-D11478) / C11478</f>
        <v>-0.47551664</v>
      </c>
      <c r="G11478" s="5" t="n">
        <f aca="false">ABS(F11478)</f>
        <v>0.47551664</v>
      </c>
      <c r="H11478" s="11" t="n">
        <f aca="false"> IF(G11478 &lt;= $H$12277, 1, 0)</f>
        <v>0</v>
      </c>
    </row>
    <row r="11479" customFormat="false" ht="12.8" hidden="false" customHeight="false" outlineLevel="0" collapsed="false">
      <c r="A11479" s="1" t="n">
        <v>11478</v>
      </c>
      <c r="B11479" s="9" t="s">
        <v>11485</v>
      </c>
      <c r="C11479" s="10" t="n">
        <v>0.75</v>
      </c>
      <c r="D11479" s="10" t="n">
        <v>1.10663748</v>
      </c>
      <c r="E11479" s="3" t="n">
        <v>89.99023438</v>
      </c>
      <c r="F11479" s="4" t="n">
        <f aca="false"> (C11479-D11479) / C11479</f>
        <v>-0.47551664</v>
      </c>
      <c r="G11479" s="5" t="n">
        <f aca="false">ABS(F11479)</f>
        <v>0.47551664</v>
      </c>
      <c r="H11479" s="11" t="n">
        <f aca="false"> IF(G11479 &lt;= $H$12277, 1, 0)</f>
        <v>0</v>
      </c>
    </row>
    <row r="11480" customFormat="false" ht="12.8" hidden="false" customHeight="false" outlineLevel="0" collapsed="false">
      <c r="A11480" s="1" t="n">
        <v>11479</v>
      </c>
      <c r="B11480" s="9" t="s">
        <v>11486</v>
      </c>
      <c r="C11480" s="10" t="n">
        <v>0.73</v>
      </c>
      <c r="D11480" s="10" t="n">
        <v>0.73845845</v>
      </c>
      <c r="E11480" s="3" t="n">
        <v>99.99350905</v>
      </c>
      <c r="F11480" s="4" t="n">
        <f aca="false"> (C11480-D11480) / C11480</f>
        <v>-0.0115869178082192</v>
      </c>
      <c r="G11480" s="5" t="n">
        <f aca="false">ABS(F11480)</f>
        <v>0.0115869178082192</v>
      </c>
      <c r="H11480" s="11" t="n">
        <f aca="false"> IF(G11480 &lt;= $H$12277, 1, 0)</f>
        <v>1</v>
      </c>
    </row>
    <row r="11481" customFormat="false" ht="12.8" hidden="false" customHeight="false" outlineLevel="0" collapsed="false">
      <c r="A11481" s="1" t="n">
        <v>11480</v>
      </c>
      <c r="B11481" s="9" t="s">
        <v>11487</v>
      </c>
      <c r="C11481" s="10" t="n">
        <v>0.71</v>
      </c>
      <c r="D11481" s="10" t="n">
        <v>0.74192095</v>
      </c>
      <c r="E11481" s="3" t="n">
        <v>99.76095557</v>
      </c>
      <c r="F11481" s="4" t="n">
        <f aca="false"> (C11481-D11481) / C11481</f>
        <v>-0.0449590845070423</v>
      </c>
      <c r="G11481" s="5" t="n">
        <f aca="false">ABS(F11481)</f>
        <v>0.0449590845070423</v>
      </c>
      <c r="H11481" s="11" t="n">
        <f aca="false"> IF(G11481 &lt;= $H$12277, 1, 0)</f>
        <v>0</v>
      </c>
    </row>
    <row r="11482" customFormat="false" ht="12.8" hidden="false" customHeight="false" outlineLevel="0" collapsed="false">
      <c r="A11482" s="1" t="n">
        <v>11481</v>
      </c>
      <c r="B11482" s="9" t="s">
        <v>11488</v>
      </c>
      <c r="C11482" s="10" t="n">
        <v>0.72</v>
      </c>
      <c r="D11482" s="10" t="n">
        <v>0.73834467</v>
      </c>
      <c r="E11482" s="3" t="n">
        <v>99.96290207</v>
      </c>
      <c r="F11482" s="4" t="n">
        <f aca="false"> (C11482-D11482) / C11482</f>
        <v>-0.0254787083333334</v>
      </c>
      <c r="G11482" s="5" t="n">
        <f aca="false">ABS(F11482)</f>
        <v>0.0254787083333334</v>
      </c>
      <c r="H11482" s="11" t="n">
        <f aca="false"> IF(G11482 &lt;= $H$12277, 1, 0)</f>
        <v>0</v>
      </c>
    </row>
    <row r="11483" customFormat="false" ht="12.8" hidden="false" customHeight="false" outlineLevel="0" collapsed="false">
      <c r="A11483" s="1" t="n">
        <v>11482</v>
      </c>
      <c r="B11483" s="9" t="s">
        <v>11489</v>
      </c>
      <c r="C11483" s="10" t="n">
        <v>0.83</v>
      </c>
      <c r="D11483" s="10" t="n">
        <v>1.10663748</v>
      </c>
      <c r="E11483" s="3" t="n">
        <v>99.99039173</v>
      </c>
      <c r="F11483" s="4" t="n">
        <f aca="false"> (C11483-D11483) / C11483</f>
        <v>-0.333298168674699</v>
      </c>
      <c r="G11483" s="5" t="n">
        <f aca="false">ABS(F11483)</f>
        <v>0.333298168674699</v>
      </c>
      <c r="H11483" s="11" t="n">
        <f aca="false"> IF(G11483 &lt;= $H$12277, 1, 0)</f>
        <v>0</v>
      </c>
    </row>
    <row r="11484" customFormat="false" ht="12.8" hidden="false" customHeight="false" outlineLevel="0" collapsed="false">
      <c r="A11484" s="1" t="n">
        <v>11483</v>
      </c>
      <c r="B11484" s="9" t="s">
        <v>11490</v>
      </c>
      <c r="C11484" s="10" t="n">
        <v>0.83</v>
      </c>
      <c r="D11484" s="10" t="n">
        <v>0.7268889</v>
      </c>
      <c r="E11484" s="3" t="n">
        <v>98.44328165</v>
      </c>
      <c r="F11484" s="4" t="n">
        <f aca="false"> (C11484-D11484) / C11484</f>
        <v>0.124230240963855</v>
      </c>
      <c r="G11484" s="5" t="n">
        <f aca="false">ABS(F11484)</f>
        <v>0.124230240963855</v>
      </c>
      <c r="H11484" s="11" t="n">
        <f aca="false"> IF(G11484 &lt;= $H$12277, 1, 0)</f>
        <v>0</v>
      </c>
    </row>
    <row r="11485" customFormat="false" ht="12.8" hidden="false" customHeight="false" outlineLevel="0" collapsed="false">
      <c r="A11485" s="1" t="n">
        <v>11484</v>
      </c>
      <c r="B11485" s="9" t="s">
        <v>11491</v>
      </c>
      <c r="C11485" s="10" t="n">
        <v>0.81</v>
      </c>
      <c r="D11485" s="10" t="n">
        <v>0.75782222</v>
      </c>
      <c r="E11485" s="3" t="n">
        <v>97.06405401</v>
      </c>
      <c r="F11485" s="4" t="n">
        <f aca="false"> (C11485-D11485) / C11485</f>
        <v>0.0644170123456791</v>
      </c>
      <c r="G11485" s="5" t="n">
        <f aca="false">ABS(F11485)</f>
        <v>0.0644170123456791</v>
      </c>
      <c r="H11485" s="11" t="n">
        <f aca="false"> IF(G11485 &lt;= $H$12277, 1, 0)</f>
        <v>0</v>
      </c>
    </row>
    <row r="11486" customFormat="false" ht="12.8" hidden="false" customHeight="false" outlineLevel="0" collapsed="false">
      <c r="A11486" s="1" t="n">
        <v>11485</v>
      </c>
      <c r="B11486" s="9" t="s">
        <v>11492</v>
      </c>
      <c r="C11486" s="10" t="n">
        <v>0.81</v>
      </c>
      <c r="D11486" s="10" t="n">
        <v>1.10663748</v>
      </c>
      <c r="E11486" s="3" t="n">
        <v>100</v>
      </c>
      <c r="F11486" s="4" t="n">
        <f aca="false"> (C11486-D11486) / C11486</f>
        <v>-0.366219111111111</v>
      </c>
      <c r="G11486" s="5" t="n">
        <f aca="false">ABS(F11486)</f>
        <v>0.366219111111111</v>
      </c>
      <c r="H11486" s="11" t="n">
        <f aca="false"> IF(G11486 &lt;= $H$12277, 1, 0)</f>
        <v>0</v>
      </c>
    </row>
    <row r="11487" customFormat="false" ht="12.8" hidden="false" customHeight="false" outlineLevel="0" collapsed="false">
      <c r="A11487" s="1" t="n">
        <v>11486</v>
      </c>
      <c r="B11487" s="9" t="s">
        <v>11493</v>
      </c>
      <c r="C11487" s="10" t="n">
        <v>0.74</v>
      </c>
      <c r="D11487" s="10" t="n">
        <v>1.10663748</v>
      </c>
      <c r="E11487" s="3" t="n">
        <v>100</v>
      </c>
      <c r="F11487" s="4" t="n">
        <f aca="false"> (C11487-D11487) / C11487</f>
        <v>-0.495456054054054</v>
      </c>
      <c r="G11487" s="5" t="n">
        <f aca="false">ABS(F11487)</f>
        <v>0.495456054054054</v>
      </c>
      <c r="H11487" s="11" t="n">
        <f aca="false"> IF(G11487 &lt;= $H$12277, 1, 0)</f>
        <v>0</v>
      </c>
    </row>
    <row r="11488" customFormat="false" ht="12.8" hidden="false" customHeight="false" outlineLevel="0" collapsed="false">
      <c r="A11488" s="1" t="n">
        <v>11487</v>
      </c>
      <c r="B11488" s="9" t="s">
        <v>11494</v>
      </c>
      <c r="C11488" s="10" t="n">
        <v>0.72</v>
      </c>
      <c r="D11488" s="10" t="n">
        <v>0.79504299</v>
      </c>
      <c r="E11488" s="3" t="n">
        <v>100</v>
      </c>
      <c r="F11488" s="4" t="n">
        <f aca="false"> (C11488-D11488) / C11488</f>
        <v>-0.104226375</v>
      </c>
      <c r="G11488" s="5" t="n">
        <f aca="false">ABS(F11488)</f>
        <v>0.104226375</v>
      </c>
      <c r="H11488" s="11" t="n">
        <f aca="false"> IF(G11488 &lt;= $H$12277, 1, 0)</f>
        <v>0</v>
      </c>
    </row>
    <row r="11489" customFormat="false" ht="12.8" hidden="false" customHeight="false" outlineLevel="0" collapsed="false">
      <c r="A11489" s="1" t="n">
        <v>11488</v>
      </c>
      <c r="B11489" s="9" t="s">
        <v>11495</v>
      </c>
      <c r="C11489" s="10" t="n">
        <v>0.79</v>
      </c>
      <c r="D11489" s="10" t="n">
        <v>1.10663748</v>
      </c>
      <c r="E11489" s="3" t="n">
        <v>99.9999702</v>
      </c>
      <c r="F11489" s="4" t="n">
        <f aca="false"> (C11489-D11489) / C11489</f>
        <v>-0.400806936708861</v>
      </c>
      <c r="G11489" s="5" t="n">
        <f aca="false">ABS(F11489)</f>
        <v>0.400806936708861</v>
      </c>
      <c r="H11489" s="11" t="n">
        <f aca="false"> IF(G11489 &lt;= $H$12277, 1, 0)</f>
        <v>0</v>
      </c>
    </row>
    <row r="11490" customFormat="false" ht="12.8" hidden="false" customHeight="false" outlineLevel="0" collapsed="false">
      <c r="A11490" s="1" t="n">
        <v>11489</v>
      </c>
      <c r="B11490" s="9" t="s">
        <v>11496</v>
      </c>
      <c r="C11490" s="10" t="n">
        <v>0.84</v>
      </c>
      <c r="D11490" s="10" t="n">
        <v>1.10663748</v>
      </c>
      <c r="E11490" s="3" t="n">
        <v>99.99998212</v>
      </c>
      <c r="F11490" s="4" t="n">
        <f aca="false"> (C11490-D11490) / C11490</f>
        <v>-0.317425571428571</v>
      </c>
      <c r="G11490" s="5" t="n">
        <f aca="false">ABS(F11490)</f>
        <v>0.317425571428571</v>
      </c>
      <c r="H11490" s="11" t="n">
        <f aca="false"> IF(G11490 &lt;= $H$12277, 1, 0)</f>
        <v>0</v>
      </c>
    </row>
    <row r="11491" customFormat="false" ht="12.8" hidden="false" customHeight="false" outlineLevel="0" collapsed="false">
      <c r="A11491" s="1" t="n">
        <v>11490</v>
      </c>
      <c r="B11491" s="9" t="s">
        <v>11497</v>
      </c>
      <c r="C11491" s="10" t="n">
        <v>0.98</v>
      </c>
      <c r="D11491" s="10" t="n">
        <v>1.10663748</v>
      </c>
      <c r="E11491" s="3" t="n">
        <v>100</v>
      </c>
      <c r="F11491" s="4" t="n">
        <f aca="false"> (C11491-D11491) / C11491</f>
        <v>-0.129221918367347</v>
      </c>
      <c r="G11491" s="5" t="n">
        <f aca="false">ABS(F11491)</f>
        <v>0.129221918367347</v>
      </c>
      <c r="H11491" s="11" t="n">
        <f aca="false"> IF(G11491 &lt;= $H$12277, 1, 0)</f>
        <v>0</v>
      </c>
    </row>
    <row r="11492" customFormat="false" ht="12.8" hidden="false" customHeight="false" outlineLevel="0" collapsed="false">
      <c r="A11492" s="1" t="n">
        <v>11491</v>
      </c>
      <c r="B11492" s="9" t="s">
        <v>11498</v>
      </c>
      <c r="C11492" s="10" t="n">
        <v>0.81</v>
      </c>
      <c r="D11492" s="10" t="n">
        <v>1.10663748</v>
      </c>
      <c r="E11492" s="3" t="n">
        <v>99.99998808</v>
      </c>
      <c r="F11492" s="4" t="n">
        <f aca="false"> (C11492-D11492) / C11492</f>
        <v>-0.366219111111111</v>
      </c>
      <c r="G11492" s="5" t="n">
        <f aca="false">ABS(F11492)</f>
        <v>0.366219111111111</v>
      </c>
      <c r="H11492" s="11" t="n">
        <f aca="false"> IF(G11492 &lt;= $H$12277, 1, 0)</f>
        <v>0</v>
      </c>
    </row>
    <row r="11493" customFormat="false" ht="12.8" hidden="false" customHeight="false" outlineLevel="0" collapsed="false">
      <c r="A11493" s="1" t="n">
        <v>11492</v>
      </c>
      <c r="B11493" s="9" t="s">
        <v>11499</v>
      </c>
      <c r="C11493" s="10" t="n">
        <v>0.76</v>
      </c>
      <c r="D11493" s="10" t="n">
        <v>0.84754306</v>
      </c>
      <c r="E11493" s="3" t="n">
        <v>100</v>
      </c>
      <c r="F11493" s="4" t="n">
        <f aca="false"> (C11493-D11493) / C11493</f>
        <v>-0.115188236842105</v>
      </c>
      <c r="G11493" s="5" t="n">
        <f aca="false">ABS(F11493)</f>
        <v>0.115188236842105</v>
      </c>
      <c r="H11493" s="11" t="n">
        <f aca="false"> IF(G11493 &lt;= $H$12277, 1, 0)</f>
        <v>0</v>
      </c>
    </row>
    <row r="11494" customFormat="false" ht="12.8" hidden="false" customHeight="false" outlineLevel="0" collapsed="false">
      <c r="A11494" s="1" t="n">
        <v>11493</v>
      </c>
      <c r="B11494" s="9" t="s">
        <v>11500</v>
      </c>
      <c r="C11494" s="10" t="n">
        <v>0.82</v>
      </c>
      <c r="D11494" s="10" t="n">
        <v>0.83628017</v>
      </c>
      <c r="E11494" s="3" t="n">
        <v>100</v>
      </c>
      <c r="F11494" s="4" t="n">
        <f aca="false"> (C11494-D11494) / C11494</f>
        <v>-0.0198538658536584</v>
      </c>
      <c r="G11494" s="5" t="n">
        <f aca="false">ABS(F11494)</f>
        <v>0.0198538658536584</v>
      </c>
      <c r="H11494" s="11" t="n">
        <f aca="false"> IF(G11494 &lt;= $H$12277, 1, 0)</f>
        <v>0</v>
      </c>
    </row>
    <row r="11495" customFormat="false" ht="12.8" hidden="false" customHeight="false" outlineLevel="0" collapsed="false">
      <c r="A11495" s="1" t="n">
        <v>11494</v>
      </c>
      <c r="B11495" s="9" t="s">
        <v>11501</v>
      </c>
      <c r="C11495" s="10" t="n">
        <v>0.63</v>
      </c>
      <c r="D11495" s="10" t="n">
        <v>0.8133961</v>
      </c>
      <c r="E11495" s="3" t="n">
        <v>100</v>
      </c>
      <c r="F11495" s="4" t="n">
        <f aca="false"> (C11495-D11495) / C11495</f>
        <v>-0.291104920634921</v>
      </c>
      <c r="G11495" s="5" t="n">
        <f aca="false">ABS(F11495)</f>
        <v>0.291104920634921</v>
      </c>
      <c r="H11495" s="11" t="n">
        <f aca="false"> IF(G11495 &lt;= $H$12277, 1, 0)</f>
        <v>0</v>
      </c>
    </row>
    <row r="11496" customFormat="false" ht="12.8" hidden="false" customHeight="false" outlineLevel="0" collapsed="false">
      <c r="A11496" s="1" t="n">
        <v>11495</v>
      </c>
      <c r="B11496" s="9" t="s">
        <v>11502</v>
      </c>
      <c r="C11496" s="10" t="n">
        <v>0.71</v>
      </c>
      <c r="D11496" s="10" t="n">
        <v>1.10663748</v>
      </c>
      <c r="E11496" s="3" t="n">
        <v>100</v>
      </c>
      <c r="F11496" s="4" t="n">
        <f aca="false"> (C11496-D11496) / C11496</f>
        <v>-0.558644338028169</v>
      </c>
      <c r="G11496" s="5" t="n">
        <f aca="false">ABS(F11496)</f>
        <v>0.558644338028169</v>
      </c>
      <c r="H11496" s="11" t="n">
        <f aca="false"> IF(G11496 &lt;= $H$12277, 1, 0)</f>
        <v>0</v>
      </c>
    </row>
    <row r="11497" customFormat="false" ht="12.8" hidden="false" customHeight="false" outlineLevel="0" collapsed="false">
      <c r="A11497" s="1" t="n">
        <v>11496</v>
      </c>
      <c r="B11497" s="9" t="s">
        <v>11503</v>
      </c>
      <c r="C11497" s="10" t="n">
        <v>0.79</v>
      </c>
      <c r="D11497" s="10" t="n">
        <v>1.10663748</v>
      </c>
      <c r="E11497" s="3" t="n">
        <v>100</v>
      </c>
      <c r="F11497" s="4" t="n">
        <f aca="false"> (C11497-D11497) / C11497</f>
        <v>-0.400806936708861</v>
      </c>
      <c r="G11497" s="5" t="n">
        <f aca="false">ABS(F11497)</f>
        <v>0.400806936708861</v>
      </c>
      <c r="H11497" s="11" t="n">
        <f aca="false"> IF(G11497 &lt;= $H$12277, 1, 0)</f>
        <v>0</v>
      </c>
    </row>
    <row r="11498" customFormat="false" ht="12.8" hidden="false" customHeight="false" outlineLevel="0" collapsed="false">
      <c r="A11498" s="1" t="n">
        <v>11497</v>
      </c>
      <c r="B11498" s="9" t="s">
        <v>11504</v>
      </c>
      <c r="C11498" s="10" t="n">
        <v>0.72</v>
      </c>
      <c r="D11498" s="10" t="n">
        <v>1.10663748</v>
      </c>
      <c r="E11498" s="3" t="n">
        <v>99.9999702</v>
      </c>
      <c r="F11498" s="4" t="n">
        <f aca="false"> (C11498-D11498) / C11498</f>
        <v>-0.5369965</v>
      </c>
      <c r="G11498" s="5" t="n">
        <f aca="false">ABS(F11498)</f>
        <v>0.5369965</v>
      </c>
      <c r="H11498" s="11" t="n">
        <f aca="false"> IF(G11498 &lt;= $H$12277, 1, 0)</f>
        <v>0</v>
      </c>
    </row>
    <row r="11499" customFormat="false" ht="12.8" hidden="false" customHeight="false" outlineLevel="0" collapsed="false">
      <c r="A11499" s="1" t="n">
        <v>11498</v>
      </c>
      <c r="B11499" s="9" t="s">
        <v>11505</v>
      </c>
      <c r="C11499" s="10" t="n">
        <v>0.67</v>
      </c>
      <c r="D11499" s="10" t="n">
        <v>1.10663748</v>
      </c>
      <c r="E11499" s="3" t="n">
        <v>99.96638298</v>
      </c>
      <c r="F11499" s="4" t="n">
        <f aca="false"> (C11499-D11499) / C11499</f>
        <v>-0.651697731343284</v>
      </c>
      <c r="G11499" s="5" t="n">
        <f aca="false">ABS(F11499)</f>
        <v>0.651697731343284</v>
      </c>
      <c r="H11499" s="11" t="n">
        <f aca="false"> IF(G11499 &lt;= $H$12277, 1, 0)</f>
        <v>0</v>
      </c>
    </row>
    <row r="11500" customFormat="false" ht="12.8" hidden="false" customHeight="false" outlineLevel="0" collapsed="false">
      <c r="A11500" s="1" t="n">
        <v>11499</v>
      </c>
      <c r="B11500" s="9" t="s">
        <v>11506</v>
      </c>
      <c r="C11500" s="10" t="n">
        <v>0.87</v>
      </c>
      <c r="D11500" s="10" t="n">
        <v>1.10663748</v>
      </c>
      <c r="E11500" s="3" t="n">
        <v>99.94949102</v>
      </c>
      <c r="F11500" s="4" t="n">
        <f aca="false"> (C11500-D11500) / C11500</f>
        <v>-0.271997103448276</v>
      </c>
      <c r="G11500" s="5" t="n">
        <f aca="false">ABS(F11500)</f>
        <v>0.271997103448276</v>
      </c>
      <c r="H11500" s="11" t="n">
        <f aca="false"> IF(G11500 &lt;= $H$12277, 1, 0)</f>
        <v>0</v>
      </c>
    </row>
    <row r="11501" customFormat="false" ht="12.8" hidden="false" customHeight="false" outlineLevel="0" collapsed="false">
      <c r="A11501" s="1" t="n">
        <v>11500</v>
      </c>
      <c r="B11501" s="9" t="s">
        <v>11507</v>
      </c>
      <c r="C11501" s="10" t="n">
        <v>0.47</v>
      </c>
      <c r="D11501" s="10" t="n">
        <v>1.10663748</v>
      </c>
      <c r="E11501" s="3" t="n">
        <v>86.24458313</v>
      </c>
      <c r="F11501" s="4" t="n">
        <f aca="false"> (C11501-D11501) / C11501</f>
        <v>-1.35454782978723</v>
      </c>
      <c r="G11501" s="5" t="n">
        <f aca="false">ABS(F11501)</f>
        <v>1.35454782978723</v>
      </c>
      <c r="H11501" s="11" t="n">
        <f aca="false"> IF(G11501 &lt;= $H$12277, 1, 0)</f>
        <v>0</v>
      </c>
    </row>
    <row r="11502" customFormat="false" ht="12.8" hidden="false" customHeight="false" outlineLevel="0" collapsed="false">
      <c r="A11502" s="1" t="n">
        <v>11501</v>
      </c>
      <c r="B11502" s="9" t="s">
        <v>11508</v>
      </c>
      <c r="C11502" s="10" t="n">
        <v>0.72</v>
      </c>
      <c r="D11502" s="10" t="n">
        <v>0.76766586</v>
      </c>
      <c r="E11502" s="3" t="n">
        <v>87.76455522</v>
      </c>
      <c r="F11502" s="4" t="n">
        <f aca="false"> (C11502-D11502) / C11502</f>
        <v>-0.0662025833333334</v>
      </c>
      <c r="G11502" s="5" t="n">
        <f aca="false">ABS(F11502)</f>
        <v>0.0662025833333334</v>
      </c>
      <c r="H11502" s="11" t="n">
        <f aca="false"> IF(G11502 &lt;= $H$12277, 1, 0)</f>
        <v>0</v>
      </c>
    </row>
    <row r="11503" customFormat="false" ht="12.8" hidden="false" customHeight="false" outlineLevel="0" collapsed="false">
      <c r="A11503" s="1" t="n">
        <v>11502</v>
      </c>
      <c r="B11503" s="9" t="s">
        <v>11509</v>
      </c>
      <c r="C11503" s="10" t="n">
        <v>0.52</v>
      </c>
      <c r="D11503" s="10" t="n">
        <v>1.10663748</v>
      </c>
      <c r="E11503" s="3" t="n">
        <v>86.05700135</v>
      </c>
      <c r="F11503" s="4" t="n">
        <f aca="false"> (C11503-D11503) / C11503</f>
        <v>-1.128149</v>
      </c>
      <c r="G11503" s="5" t="n">
        <f aca="false">ABS(F11503)</f>
        <v>1.128149</v>
      </c>
      <c r="H11503" s="11" t="n">
        <f aca="false"> IF(G11503 &lt;= $H$12277, 1, 0)</f>
        <v>0</v>
      </c>
    </row>
    <row r="11504" customFormat="false" ht="12.8" hidden="false" customHeight="false" outlineLevel="0" collapsed="false">
      <c r="A11504" s="1" t="n">
        <v>11503</v>
      </c>
      <c r="B11504" s="9" t="s">
        <v>11510</v>
      </c>
      <c r="C11504" s="10" t="n">
        <v>0.54</v>
      </c>
      <c r="D11504" s="10" t="n">
        <v>0.69085628</v>
      </c>
      <c r="E11504" s="3" t="n">
        <v>100</v>
      </c>
      <c r="F11504" s="4" t="n">
        <f aca="false"> (C11504-D11504) / C11504</f>
        <v>-0.279363481481481</v>
      </c>
      <c r="G11504" s="5" t="n">
        <f aca="false">ABS(F11504)</f>
        <v>0.279363481481481</v>
      </c>
      <c r="H11504" s="11" t="n">
        <f aca="false"> IF(G11504 &lt;= $H$12277, 1, 0)</f>
        <v>0</v>
      </c>
    </row>
    <row r="11505" customFormat="false" ht="12.8" hidden="false" customHeight="false" outlineLevel="0" collapsed="false">
      <c r="A11505" s="1" t="n">
        <v>11504</v>
      </c>
      <c r="B11505" s="9" t="s">
        <v>11511</v>
      </c>
      <c r="C11505" s="10" t="n">
        <v>0.54</v>
      </c>
      <c r="D11505" s="10" t="n">
        <v>0.63959938</v>
      </c>
      <c r="E11505" s="3" t="n">
        <v>100</v>
      </c>
      <c r="F11505" s="4" t="n">
        <f aca="false"> (C11505-D11505) / C11505</f>
        <v>-0.184443296296296</v>
      </c>
      <c r="G11505" s="5" t="n">
        <f aca="false">ABS(F11505)</f>
        <v>0.184443296296296</v>
      </c>
      <c r="H11505" s="11" t="n">
        <f aca="false"> IF(G11505 &lt;= $H$12277, 1, 0)</f>
        <v>0</v>
      </c>
    </row>
    <row r="11506" customFormat="false" ht="12.8" hidden="false" customHeight="false" outlineLevel="0" collapsed="false">
      <c r="A11506" s="1" t="n">
        <v>11505</v>
      </c>
      <c r="B11506" s="9" t="s">
        <v>11512</v>
      </c>
      <c r="C11506" s="10" t="n">
        <v>0.59</v>
      </c>
      <c r="D11506" s="10" t="n">
        <v>1.10663748</v>
      </c>
      <c r="E11506" s="3" t="n">
        <v>77.61363387</v>
      </c>
      <c r="F11506" s="4" t="n">
        <f aca="false"> (C11506-D11506) / C11506</f>
        <v>-0.875656745762712</v>
      </c>
      <c r="G11506" s="5" t="n">
        <f aca="false">ABS(F11506)</f>
        <v>0.875656745762712</v>
      </c>
      <c r="H11506" s="11" t="n">
        <f aca="false"> IF(G11506 &lt;= $H$12277, 1, 0)</f>
        <v>0</v>
      </c>
    </row>
    <row r="11507" customFormat="false" ht="12.8" hidden="false" customHeight="false" outlineLevel="0" collapsed="false">
      <c r="A11507" s="1" t="n">
        <v>11506</v>
      </c>
      <c r="B11507" s="9" t="s">
        <v>11513</v>
      </c>
      <c r="C11507" s="10" t="n">
        <v>0.76</v>
      </c>
      <c r="D11507" s="10" t="n">
        <v>1.10663748</v>
      </c>
      <c r="E11507" s="3" t="n">
        <v>94.84077692</v>
      </c>
      <c r="F11507" s="4" t="n">
        <f aca="false"> (C11507-D11507) / C11507</f>
        <v>-0.456101947368421</v>
      </c>
      <c r="G11507" s="5" t="n">
        <f aca="false">ABS(F11507)</f>
        <v>0.456101947368421</v>
      </c>
      <c r="H11507" s="11" t="n">
        <f aca="false"> IF(G11507 &lt;= $H$12277, 1, 0)</f>
        <v>0</v>
      </c>
    </row>
    <row r="11508" customFormat="false" ht="12.8" hidden="false" customHeight="false" outlineLevel="0" collapsed="false">
      <c r="A11508" s="1" t="n">
        <v>11507</v>
      </c>
      <c r="B11508" s="9" t="s">
        <v>11514</v>
      </c>
      <c r="C11508" s="10" t="n">
        <v>0.66</v>
      </c>
      <c r="D11508" s="10" t="n">
        <v>1.10663748</v>
      </c>
      <c r="E11508" s="3" t="n">
        <v>97.80789018</v>
      </c>
      <c r="F11508" s="4" t="n">
        <f aca="false"> (C11508-D11508) / C11508</f>
        <v>-0.676723454545455</v>
      </c>
      <c r="G11508" s="5" t="n">
        <f aca="false">ABS(F11508)</f>
        <v>0.676723454545455</v>
      </c>
      <c r="H11508" s="11" t="n">
        <f aca="false"> IF(G11508 &lt;= $H$12277, 1, 0)</f>
        <v>0</v>
      </c>
    </row>
    <row r="11509" customFormat="false" ht="12.8" hidden="false" customHeight="false" outlineLevel="0" collapsed="false">
      <c r="A11509" s="1" t="n">
        <v>11508</v>
      </c>
      <c r="B11509" s="9" t="s">
        <v>11515</v>
      </c>
      <c r="C11509" s="10" t="n">
        <v>0.69</v>
      </c>
      <c r="D11509" s="10" t="n">
        <v>0.64041382</v>
      </c>
      <c r="E11509" s="3" t="n">
        <v>100</v>
      </c>
      <c r="F11509" s="4" t="n">
        <f aca="false"> (C11509-D11509) / C11509</f>
        <v>0.0718640289855073</v>
      </c>
      <c r="G11509" s="5" t="n">
        <f aca="false">ABS(F11509)</f>
        <v>0.0718640289855073</v>
      </c>
      <c r="H11509" s="11" t="n">
        <f aca="false"> IF(G11509 &lt;= $H$12277, 1, 0)</f>
        <v>0</v>
      </c>
    </row>
    <row r="11510" customFormat="false" ht="12.8" hidden="false" customHeight="false" outlineLevel="0" collapsed="false">
      <c r="A11510" s="1" t="n">
        <v>11509</v>
      </c>
      <c r="B11510" s="9" t="s">
        <v>11516</v>
      </c>
      <c r="C11510" s="10" t="n">
        <v>0.56</v>
      </c>
      <c r="D11510" s="10" t="n">
        <v>0.64628965</v>
      </c>
      <c r="E11510" s="3" t="n">
        <v>100</v>
      </c>
      <c r="F11510" s="4" t="n">
        <f aca="false"> (C11510-D11510) / C11510</f>
        <v>-0.154088660714286</v>
      </c>
      <c r="G11510" s="5" t="n">
        <f aca="false">ABS(F11510)</f>
        <v>0.154088660714286</v>
      </c>
      <c r="H11510" s="11" t="n">
        <f aca="false"> IF(G11510 &lt;= $H$12277, 1, 0)</f>
        <v>0</v>
      </c>
    </row>
    <row r="11511" customFormat="false" ht="12.8" hidden="false" customHeight="false" outlineLevel="0" collapsed="false">
      <c r="A11511" s="1" t="n">
        <v>11510</v>
      </c>
      <c r="B11511" s="9" t="s">
        <v>11517</v>
      </c>
      <c r="C11511" s="10" t="n">
        <v>0.66</v>
      </c>
      <c r="D11511" s="10" t="n">
        <v>0.65940279</v>
      </c>
      <c r="E11511" s="3" t="n">
        <v>99.30532575</v>
      </c>
      <c r="F11511" s="4" t="n">
        <f aca="false"> (C11511-D11511) / C11511</f>
        <v>0.000904863636363659</v>
      </c>
      <c r="G11511" s="5" t="n">
        <f aca="false">ABS(F11511)</f>
        <v>0.000904863636363659</v>
      </c>
      <c r="H11511" s="11" t="n">
        <f aca="false"> IF(G11511 &lt;= $H$12277, 1, 0)</f>
        <v>1</v>
      </c>
    </row>
    <row r="11512" customFormat="false" ht="12.8" hidden="false" customHeight="false" outlineLevel="0" collapsed="false">
      <c r="A11512" s="1" t="n">
        <v>11511</v>
      </c>
      <c r="B11512" s="9" t="s">
        <v>11518</v>
      </c>
      <c r="C11512" s="10" t="n">
        <v>0.63</v>
      </c>
      <c r="D11512" s="10" t="n">
        <v>0.62958193</v>
      </c>
      <c r="E11512" s="3" t="n">
        <v>98.63812923</v>
      </c>
      <c r="F11512" s="4" t="n">
        <f aca="false"> (C11512-D11512) / C11512</f>
        <v>0.000663603174603075</v>
      </c>
      <c r="G11512" s="5" t="n">
        <f aca="false">ABS(F11512)</f>
        <v>0.000663603174603075</v>
      </c>
      <c r="H11512" s="11" t="n">
        <f aca="false"> IF(G11512 &lt;= $H$12277, 1, 0)</f>
        <v>1</v>
      </c>
    </row>
    <row r="11513" customFormat="false" ht="12.8" hidden="false" customHeight="false" outlineLevel="0" collapsed="false">
      <c r="A11513" s="1" t="n">
        <v>11512</v>
      </c>
      <c r="B11513" s="9" t="s">
        <v>11519</v>
      </c>
      <c r="C11513" s="10" t="n">
        <v>0.58</v>
      </c>
      <c r="D11513" s="10" t="n">
        <v>1.10663748</v>
      </c>
      <c r="E11513" s="3" t="n">
        <v>100</v>
      </c>
      <c r="F11513" s="4" t="n">
        <f aca="false"> (C11513-D11513) / C11513</f>
        <v>-0.907995655172414</v>
      </c>
      <c r="G11513" s="5" t="n">
        <f aca="false">ABS(F11513)</f>
        <v>0.907995655172414</v>
      </c>
      <c r="H11513" s="11" t="n">
        <f aca="false"> IF(G11513 &lt;= $H$12277, 1, 0)</f>
        <v>0</v>
      </c>
    </row>
    <row r="11514" customFormat="false" ht="12.8" hidden="false" customHeight="false" outlineLevel="0" collapsed="false">
      <c r="A11514" s="1" t="n">
        <v>11513</v>
      </c>
      <c r="B11514" s="9" t="s">
        <v>11520</v>
      </c>
      <c r="C11514" s="10" t="n">
        <v>0.6</v>
      </c>
      <c r="D11514" s="10" t="n">
        <v>1.10663748</v>
      </c>
      <c r="E11514" s="3" t="n">
        <v>91.7452693</v>
      </c>
      <c r="F11514" s="4" t="n">
        <f aca="false"> (C11514-D11514) / C11514</f>
        <v>-0.8443958</v>
      </c>
      <c r="G11514" s="5" t="n">
        <f aca="false">ABS(F11514)</f>
        <v>0.8443958</v>
      </c>
      <c r="H11514" s="11" t="n">
        <f aca="false"> IF(G11514 &lt;= $H$12277, 1, 0)</f>
        <v>0</v>
      </c>
    </row>
    <row r="11515" customFormat="false" ht="12.8" hidden="false" customHeight="false" outlineLevel="0" collapsed="false">
      <c r="A11515" s="1" t="n">
        <v>11514</v>
      </c>
      <c r="B11515" s="9" t="s">
        <v>11521</v>
      </c>
      <c r="C11515" s="10" t="n">
        <v>0.72</v>
      </c>
      <c r="D11515" s="10" t="n">
        <v>1.10663748</v>
      </c>
      <c r="E11515" s="3" t="n">
        <v>72.52988219</v>
      </c>
      <c r="F11515" s="4" t="n">
        <f aca="false"> (C11515-D11515) / C11515</f>
        <v>-0.5369965</v>
      </c>
      <c r="G11515" s="5" t="n">
        <f aca="false">ABS(F11515)</f>
        <v>0.5369965</v>
      </c>
      <c r="H11515" s="11" t="n">
        <f aca="false"> IF(G11515 &lt;= $H$12277, 1, 0)</f>
        <v>0</v>
      </c>
    </row>
    <row r="11516" customFormat="false" ht="12.8" hidden="false" customHeight="false" outlineLevel="0" collapsed="false">
      <c r="A11516" s="1" t="n">
        <v>11515</v>
      </c>
      <c r="B11516" s="9" t="s">
        <v>11522</v>
      </c>
      <c r="C11516" s="10" t="n">
        <v>0.73</v>
      </c>
      <c r="D11516" s="10" t="n">
        <v>1.10663748</v>
      </c>
      <c r="E11516" s="3" t="n">
        <v>97.47620225</v>
      </c>
      <c r="F11516" s="4" t="n">
        <f aca="false"> (C11516-D11516) / C11516</f>
        <v>-0.515941753424658</v>
      </c>
      <c r="G11516" s="5" t="n">
        <f aca="false">ABS(F11516)</f>
        <v>0.515941753424658</v>
      </c>
      <c r="H11516" s="11" t="n">
        <f aca="false"> IF(G11516 &lt;= $H$12277, 1, 0)</f>
        <v>0</v>
      </c>
    </row>
    <row r="11517" customFormat="false" ht="12.8" hidden="false" customHeight="false" outlineLevel="0" collapsed="false">
      <c r="A11517" s="1" t="n">
        <v>11516</v>
      </c>
      <c r="B11517" s="9" t="s">
        <v>11523</v>
      </c>
      <c r="C11517" s="10" t="n">
        <v>0.72</v>
      </c>
      <c r="D11517" s="10" t="n">
        <v>1.10663748</v>
      </c>
      <c r="E11517" s="3" t="n">
        <v>99.8939991</v>
      </c>
      <c r="F11517" s="4" t="n">
        <f aca="false"> (C11517-D11517) / C11517</f>
        <v>-0.5369965</v>
      </c>
      <c r="G11517" s="5" t="n">
        <f aca="false">ABS(F11517)</f>
        <v>0.5369965</v>
      </c>
      <c r="H11517" s="11" t="n">
        <f aca="false"> IF(G11517 &lt;= $H$12277, 1, 0)</f>
        <v>0</v>
      </c>
    </row>
    <row r="11518" customFormat="false" ht="12.8" hidden="false" customHeight="false" outlineLevel="0" collapsed="false">
      <c r="A11518" s="1" t="n">
        <v>11517</v>
      </c>
      <c r="B11518" s="9" t="s">
        <v>11524</v>
      </c>
      <c r="C11518" s="10" t="n">
        <v>0.7</v>
      </c>
      <c r="D11518" s="10" t="n">
        <v>0.67080843</v>
      </c>
      <c r="E11518" s="3" t="n">
        <v>100</v>
      </c>
      <c r="F11518" s="4" t="n">
        <f aca="false"> (C11518-D11518) / C11518</f>
        <v>0.0417022428571429</v>
      </c>
      <c r="G11518" s="5" t="n">
        <f aca="false">ABS(F11518)</f>
        <v>0.0417022428571429</v>
      </c>
      <c r="H11518" s="11" t="n">
        <f aca="false"> IF(G11518 &lt;= $H$12277, 1, 0)</f>
        <v>0</v>
      </c>
    </row>
    <row r="11519" customFormat="false" ht="12.8" hidden="false" customHeight="false" outlineLevel="0" collapsed="false">
      <c r="A11519" s="1" t="n">
        <v>11518</v>
      </c>
      <c r="B11519" s="9" t="s">
        <v>11525</v>
      </c>
      <c r="C11519" s="10" t="n">
        <v>0.78</v>
      </c>
      <c r="D11519" s="10" t="n">
        <v>0.68556595</v>
      </c>
      <c r="E11519" s="3" t="n">
        <v>59.88162756</v>
      </c>
      <c r="F11519" s="4" t="n">
        <f aca="false"> (C11519-D11519) / C11519</f>
        <v>0.121069294871795</v>
      </c>
      <c r="G11519" s="5" t="n">
        <f aca="false">ABS(F11519)</f>
        <v>0.121069294871795</v>
      </c>
      <c r="H11519" s="11" t="n">
        <f aca="false"> IF(G11519 &lt;= $H$12277, 1, 0)</f>
        <v>0</v>
      </c>
    </row>
    <row r="11520" customFormat="false" ht="12.8" hidden="false" customHeight="false" outlineLevel="0" collapsed="false">
      <c r="A11520" s="1" t="n">
        <v>11519</v>
      </c>
      <c r="B11520" s="9" t="s">
        <v>11526</v>
      </c>
      <c r="C11520" s="10" t="n">
        <v>0.7</v>
      </c>
      <c r="D11520" s="10" t="n">
        <v>0.68989617</v>
      </c>
      <c r="E11520" s="3" t="n">
        <v>99.99958277</v>
      </c>
      <c r="F11520" s="4" t="n">
        <f aca="false"> (C11520-D11520) / C11520</f>
        <v>0.0144340428571429</v>
      </c>
      <c r="G11520" s="5" t="n">
        <f aca="false">ABS(F11520)</f>
        <v>0.0144340428571429</v>
      </c>
      <c r="H11520" s="11" t="n">
        <f aca="false"> IF(G11520 &lt;= $H$12277, 1, 0)</f>
        <v>1</v>
      </c>
    </row>
    <row r="11521" customFormat="false" ht="12.8" hidden="false" customHeight="false" outlineLevel="0" collapsed="false">
      <c r="A11521" s="1" t="n">
        <v>11520</v>
      </c>
      <c r="B11521" s="9" t="s">
        <v>11527</v>
      </c>
      <c r="C11521" s="10" t="n">
        <v>0.78</v>
      </c>
      <c r="D11521" s="10" t="n">
        <v>1.96451342</v>
      </c>
      <c r="E11521" s="3" t="n">
        <v>100</v>
      </c>
      <c r="F11521" s="4" t="n">
        <f aca="false"> (C11521-D11521) / C11521</f>
        <v>-1.51860694871795</v>
      </c>
      <c r="G11521" s="5" t="n">
        <f aca="false">ABS(F11521)</f>
        <v>1.51860694871795</v>
      </c>
      <c r="H11521" s="11" t="n">
        <f aca="false"> IF(G11521 &lt;= $H$12277, 1, 0)</f>
        <v>0</v>
      </c>
    </row>
    <row r="11522" customFormat="false" ht="12.8" hidden="false" customHeight="false" outlineLevel="0" collapsed="false">
      <c r="A11522" s="1" t="n">
        <v>11521</v>
      </c>
      <c r="B11522" s="9" t="s">
        <v>11528</v>
      </c>
      <c r="C11522" s="10" t="n">
        <v>0.8</v>
      </c>
      <c r="D11522" s="10" t="n">
        <v>0.71184909</v>
      </c>
      <c r="E11522" s="3" t="n">
        <v>100</v>
      </c>
      <c r="F11522" s="4" t="n">
        <f aca="false"> (C11522-D11522) / C11522</f>
        <v>0.1101886375</v>
      </c>
      <c r="G11522" s="5" t="n">
        <f aca="false">ABS(F11522)</f>
        <v>0.1101886375</v>
      </c>
      <c r="H11522" s="11" t="n">
        <f aca="false"> IF(G11522 &lt;= $H$12277, 1, 0)</f>
        <v>0</v>
      </c>
    </row>
    <row r="11523" customFormat="false" ht="12.8" hidden="false" customHeight="false" outlineLevel="0" collapsed="false">
      <c r="A11523" s="1" t="n">
        <v>11522</v>
      </c>
      <c r="B11523" s="9" t="s">
        <v>11529</v>
      </c>
      <c r="C11523" s="10" t="n">
        <v>0.83</v>
      </c>
      <c r="D11523" s="10" t="n">
        <v>0.73229438</v>
      </c>
      <c r="E11523" s="3" t="n">
        <v>98.14169407</v>
      </c>
      <c r="F11523" s="4" t="n">
        <f aca="false"> (C11523-D11523) / C11523</f>
        <v>0.117717614457831</v>
      </c>
      <c r="G11523" s="5" t="n">
        <f aca="false">ABS(F11523)</f>
        <v>0.117717614457831</v>
      </c>
      <c r="H11523" s="11" t="n">
        <f aca="false"> IF(G11523 &lt;= $H$12277, 1, 0)</f>
        <v>0</v>
      </c>
    </row>
    <row r="11524" customFormat="false" ht="12.8" hidden="false" customHeight="false" outlineLevel="0" collapsed="false">
      <c r="A11524" s="1" t="n">
        <v>11523</v>
      </c>
      <c r="B11524" s="9" t="s">
        <v>11530</v>
      </c>
      <c r="C11524" s="10" t="n">
        <v>0.83</v>
      </c>
      <c r="D11524" s="10" t="n">
        <v>0.75260603</v>
      </c>
      <c r="E11524" s="3" t="n">
        <v>100</v>
      </c>
      <c r="F11524" s="4" t="n">
        <f aca="false"> (C11524-D11524) / C11524</f>
        <v>0.0932457469879518</v>
      </c>
      <c r="G11524" s="5" t="n">
        <f aca="false">ABS(F11524)</f>
        <v>0.0932457469879518</v>
      </c>
      <c r="H11524" s="11" t="n">
        <f aca="false"> IF(G11524 &lt;= $H$12277, 1, 0)</f>
        <v>0</v>
      </c>
    </row>
    <row r="11525" customFormat="false" ht="12.8" hidden="false" customHeight="false" outlineLevel="0" collapsed="false">
      <c r="A11525" s="1" t="n">
        <v>11524</v>
      </c>
      <c r="B11525" s="9" t="s">
        <v>11531</v>
      </c>
      <c r="C11525" s="10" t="n">
        <v>0.75</v>
      </c>
      <c r="D11525" s="10" t="n">
        <v>0.77582425</v>
      </c>
      <c r="E11525" s="3" t="n">
        <v>100</v>
      </c>
      <c r="F11525" s="4" t="n">
        <f aca="false"> (C11525-D11525) / C11525</f>
        <v>-0.0344323333333333</v>
      </c>
      <c r="G11525" s="5" t="n">
        <f aca="false">ABS(F11525)</f>
        <v>0.0344323333333333</v>
      </c>
      <c r="H11525" s="11" t="n">
        <f aca="false"> IF(G11525 &lt;= $H$12277, 1, 0)</f>
        <v>0</v>
      </c>
    </row>
    <row r="11526" customFormat="false" ht="12.8" hidden="false" customHeight="false" outlineLevel="0" collapsed="false">
      <c r="A11526" s="1" t="n">
        <v>11525</v>
      </c>
      <c r="B11526" s="9" t="s">
        <v>11532</v>
      </c>
      <c r="C11526" s="10" t="n">
        <v>0.88</v>
      </c>
      <c r="D11526" s="10" t="n">
        <v>1.10663748</v>
      </c>
      <c r="E11526" s="3" t="n">
        <v>100</v>
      </c>
      <c r="F11526" s="4" t="n">
        <f aca="false"> (C11526-D11526) / C11526</f>
        <v>-0.257542590909091</v>
      </c>
      <c r="G11526" s="5" t="n">
        <f aca="false">ABS(F11526)</f>
        <v>0.257542590909091</v>
      </c>
      <c r="H11526" s="11" t="n">
        <f aca="false"> IF(G11526 &lt;= $H$12277, 1, 0)</f>
        <v>0</v>
      </c>
    </row>
    <row r="11527" customFormat="false" ht="12.8" hidden="false" customHeight="false" outlineLevel="0" collapsed="false">
      <c r="A11527" s="1" t="n">
        <v>11526</v>
      </c>
      <c r="B11527" s="9" t="s">
        <v>11533</v>
      </c>
      <c r="C11527" s="10" t="n">
        <v>0.97</v>
      </c>
      <c r="D11527" s="10" t="n">
        <v>1.10663748</v>
      </c>
      <c r="E11527" s="3" t="n">
        <v>71.07089162</v>
      </c>
      <c r="F11527" s="4" t="n">
        <f aca="false"> (C11527-D11527) / C11527</f>
        <v>-0.140863381443299</v>
      </c>
      <c r="G11527" s="5" t="n">
        <f aca="false">ABS(F11527)</f>
        <v>0.140863381443299</v>
      </c>
      <c r="H11527" s="11" t="n">
        <f aca="false"> IF(G11527 &lt;= $H$12277, 1, 0)</f>
        <v>0</v>
      </c>
    </row>
    <row r="11528" customFormat="false" ht="12.8" hidden="false" customHeight="false" outlineLevel="0" collapsed="false">
      <c r="A11528" s="1" t="n">
        <v>11527</v>
      </c>
      <c r="B11528" s="9" t="s">
        <v>11534</v>
      </c>
      <c r="C11528" s="10" t="n">
        <v>0.85</v>
      </c>
      <c r="D11528" s="10" t="n">
        <v>1.10663748</v>
      </c>
      <c r="E11528" s="3" t="n">
        <v>92.59996414</v>
      </c>
      <c r="F11528" s="4" t="n">
        <f aca="false"> (C11528-D11528) / C11528</f>
        <v>-0.301926447058824</v>
      </c>
      <c r="G11528" s="5" t="n">
        <f aca="false">ABS(F11528)</f>
        <v>0.301926447058824</v>
      </c>
      <c r="H11528" s="11" t="n">
        <f aca="false"> IF(G11528 &lt;= $H$12277, 1, 0)</f>
        <v>0</v>
      </c>
    </row>
    <row r="11529" customFormat="false" ht="12.8" hidden="false" customHeight="false" outlineLevel="0" collapsed="false">
      <c r="A11529" s="1" t="n">
        <v>11528</v>
      </c>
      <c r="B11529" s="9" t="s">
        <v>11535</v>
      </c>
      <c r="C11529" s="10" t="n">
        <v>0.85</v>
      </c>
      <c r="D11529" s="10" t="n">
        <v>1.10663748</v>
      </c>
      <c r="E11529" s="3" t="n">
        <v>86.71502471</v>
      </c>
      <c r="F11529" s="4" t="n">
        <f aca="false"> (C11529-D11529) / C11529</f>
        <v>-0.301926447058824</v>
      </c>
      <c r="G11529" s="5" t="n">
        <f aca="false">ABS(F11529)</f>
        <v>0.301926447058824</v>
      </c>
      <c r="H11529" s="11" t="n">
        <f aca="false"> IF(G11529 &lt;= $H$12277, 1, 0)</f>
        <v>0</v>
      </c>
    </row>
    <row r="11530" customFormat="false" ht="12.8" hidden="false" customHeight="false" outlineLevel="0" collapsed="false">
      <c r="A11530" s="1" t="n">
        <v>11529</v>
      </c>
      <c r="B11530" s="9" t="s">
        <v>11536</v>
      </c>
      <c r="C11530" s="10" t="n">
        <v>0.9</v>
      </c>
      <c r="D11530" s="10" t="n">
        <v>0.85541266</v>
      </c>
      <c r="E11530" s="3" t="n">
        <v>99.76164103</v>
      </c>
      <c r="F11530" s="4" t="n">
        <f aca="false"> (C11530-D11530) / C11530</f>
        <v>0.0495414888888889</v>
      </c>
      <c r="G11530" s="5" t="n">
        <f aca="false">ABS(F11530)</f>
        <v>0.0495414888888889</v>
      </c>
      <c r="H11530" s="11" t="n">
        <f aca="false"> IF(G11530 &lt;= $H$12277, 1, 0)</f>
        <v>0</v>
      </c>
    </row>
    <row r="11531" customFormat="false" ht="12.8" hidden="false" customHeight="false" outlineLevel="0" collapsed="false">
      <c r="A11531" s="1" t="n">
        <v>11530</v>
      </c>
      <c r="B11531" s="9" t="s">
        <v>11537</v>
      </c>
      <c r="C11531" s="10" t="n">
        <v>0.7</v>
      </c>
      <c r="D11531" s="10" t="n">
        <v>0.85378891</v>
      </c>
      <c r="E11531" s="3" t="n">
        <v>85.62885523</v>
      </c>
      <c r="F11531" s="4" t="n">
        <f aca="false"> (C11531-D11531) / C11531</f>
        <v>-0.219698442857143</v>
      </c>
      <c r="G11531" s="5" t="n">
        <f aca="false">ABS(F11531)</f>
        <v>0.219698442857143</v>
      </c>
      <c r="H11531" s="11" t="n">
        <f aca="false"> IF(G11531 &lt;= $H$12277, 1, 0)</f>
        <v>0</v>
      </c>
    </row>
    <row r="11532" customFormat="false" ht="12.8" hidden="false" customHeight="false" outlineLevel="0" collapsed="false">
      <c r="A11532" s="1" t="n">
        <v>11531</v>
      </c>
      <c r="B11532" s="9" t="s">
        <v>11538</v>
      </c>
      <c r="C11532" s="10" t="n">
        <v>0.89</v>
      </c>
      <c r="D11532" s="10" t="n">
        <v>0.86765224</v>
      </c>
      <c r="E11532" s="3" t="n">
        <v>99.98360276</v>
      </c>
      <c r="F11532" s="4" t="n">
        <f aca="false"> (C11532-D11532) / C11532</f>
        <v>0.0251098426966293</v>
      </c>
      <c r="G11532" s="5" t="n">
        <f aca="false">ABS(F11532)</f>
        <v>0.0251098426966293</v>
      </c>
      <c r="H11532" s="11" t="n">
        <f aca="false"> IF(G11532 &lt;= $H$12277, 1, 0)</f>
        <v>0</v>
      </c>
    </row>
    <row r="11533" customFormat="false" ht="12.8" hidden="false" customHeight="false" outlineLevel="0" collapsed="false">
      <c r="A11533" s="1" t="n">
        <v>11532</v>
      </c>
      <c r="B11533" s="9" t="s">
        <v>11539</v>
      </c>
      <c r="C11533" s="10" t="n">
        <v>0.91</v>
      </c>
      <c r="D11533" s="10" t="n">
        <v>0.81735653</v>
      </c>
      <c r="E11533" s="3" t="n">
        <v>89.43011165</v>
      </c>
      <c r="F11533" s="4" t="n">
        <f aca="false"> (C11533-D11533) / C11533</f>
        <v>0.101806010989011</v>
      </c>
      <c r="G11533" s="5" t="n">
        <f aca="false">ABS(F11533)</f>
        <v>0.101806010989011</v>
      </c>
      <c r="H11533" s="11" t="n">
        <f aca="false"> IF(G11533 &lt;= $H$12277, 1, 0)</f>
        <v>0</v>
      </c>
    </row>
    <row r="11534" customFormat="false" ht="12.8" hidden="false" customHeight="false" outlineLevel="0" collapsed="false">
      <c r="A11534" s="1" t="n">
        <v>11533</v>
      </c>
      <c r="B11534" s="9" t="s">
        <v>11540</v>
      </c>
      <c r="C11534" s="10" t="n">
        <v>0.89</v>
      </c>
      <c r="D11534" s="10" t="n">
        <v>0.83914959</v>
      </c>
      <c r="E11534" s="3" t="n">
        <v>86.88420057</v>
      </c>
      <c r="F11534" s="4" t="n">
        <f aca="false"> (C11534-D11534) / C11534</f>
        <v>0.0571352921348315</v>
      </c>
      <c r="G11534" s="5" t="n">
        <f aca="false">ABS(F11534)</f>
        <v>0.0571352921348315</v>
      </c>
      <c r="H11534" s="11" t="n">
        <f aca="false"> IF(G11534 &lt;= $H$12277, 1, 0)</f>
        <v>0</v>
      </c>
    </row>
    <row r="11535" customFormat="false" ht="12.8" hidden="false" customHeight="false" outlineLevel="0" collapsed="false">
      <c r="A11535" s="1" t="n">
        <v>11534</v>
      </c>
      <c r="B11535" s="9" t="s">
        <v>11541</v>
      </c>
      <c r="C11535" s="10" t="n">
        <v>0.86</v>
      </c>
      <c r="D11535" s="10" t="n">
        <v>1.10663748</v>
      </c>
      <c r="E11535" s="3" t="n">
        <v>74.33330417</v>
      </c>
      <c r="F11535" s="4" t="n">
        <f aca="false"> (C11535-D11535) / C11535</f>
        <v>-0.286787767441861</v>
      </c>
      <c r="G11535" s="5" t="n">
        <f aca="false">ABS(F11535)</f>
        <v>0.286787767441861</v>
      </c>
      <c r="H11535" s="11" t="n">
        <f aca="false"> IF(G11535 &lt;= $H$12277, 1, 0)</f>
        <v>0</v>
      </c>
    </row>
    <row r="11536" customFormat="false" ht="12.8" hidden="false" customHeight="false" outlineLevel="0" collapsed="false">
      <c r="A11536" s="1" t="n">
        <v>11535</v>
      </c>
      <c r="B11536" s="9" t="s">
        <v>11542</v>
      </c>
      <c r="C11536" s="10" t="n">
        <v>0.85</v>
      </c>
      <c r="D11536" s="10" t="n">
        <v>1.10663748</v>
      </c>
      <c r="E11536" s="3" t="n">
        <v>100</v>
      </c>
      <c r="F11536" s="4" t="n">
        <f aca="false"> (C11536-D11536) / C11536</f>
        <v>-0.301926447058824</v>
      </c>
      <c r="G11536" s="5" t="n">
        <f aca="false">ABS(F11536)</f>
        <v>0.301926447058824</v>
      </c>
      <c r="H11536" s="11" t="n">
        <f aca="false"> IF(G11536 &lt;= $H$12277, 1, 0)</f>
        <v>0</v>
      </c>
    </row>
    <row r="11537" customFormat="false" ht="12.8" hidden="false" customHeight="false" outlineLevel="0" collapsed="false">
      <c r="A11537" s="1" t="n">
        <v>11536</v>
      </c>
      <c r="B11537" s="9" t="s">
        <v>11543</v>
      </c>
      <c r="C11537" s="10" t="n">
        <v>0.92</v>
      </c>
      <c r="D11537" s="10" t="n">
        <v>0.86649829</v>
      </c>
      <c r="E11537" s="3" t="n">
        <v>100</v>
      </c>
      <c r="F11537" s="4" t="n">
        <f aca="false"> (C11537-D11537) / C11537</f>
        <v>0.0581540326086957</v>
      </c>
      <c r="G11537" s="5" t="n">
        <f aca="false">ABS(F11537)</f>
        <v>0.0581540326086957</v>
      </c>
      <c r="H11537" s="11" t="n">
        <f aca="false"> IF(G11537 &lt;= $H$12277, 1, 0)</f>
        <v>0</v>
      </c>
    </row>
    <row r="11538" customFormat="false" ht="12.8" hidden="false" customHeight="false" outlineLevel="0" collapsed="false">
      <c r="A11538" s="1" t="n">
        <v>11537</v>
      </c>
      <c r="B11538" s="9" t="s">
        <v>11544</v>
      </c>
      <c r="C11538" s="10" t="n">
        <v>0.84</v>
      </c>
      <c r="D11538" s="10" t="n">
        <v>0.86154884</v>
      </c>
      <c r="E11538" s="3" t="n">
        <v>99.96978641</v>
      </c>
      <c r="F11538" s="4" t="n">
        <f aca="false"> (C11538-D11538) / C11538</f>
        <v>-0.025653380952381</v>
      </c>
      <c r="G11538" s="5" t="n">
        <f aca="false">ABS(F11538)</f>
        <v>0.025653380952381</v>
      </c>
      <c r="H11538" s="11" t="n">
        <f aca="false"> IF(G11538 &lt;= $H$12277, 1, 0)</f>
        <v>0</v>
      </c>
    </row>
    <row r="11539" customFormat="false" ht="12.8" hidden="false" customHeight="false" outlineLevel="0" collapsed="false">
      <c r="A11539" s="1" t="n">
        <v>11538</v>
      </c>
      <c r="B11539" s="9" t="s">
        <v>11545</v>
      </c>
      <c r="C11539" s="10" t="n">
        <v>0.84</v>
      </c>
      <c r="D11539" s="10" t="n">
        <v>0.87908417</v>
      </c>
      <c r="E11539" s="3" t="n">
        <v>99.79800582</v>
      </c>
      <c r="F11539" s="4" t="n">
        <f aca="false"> (C11539-D11539) / C11539</f>
        <v>-0.0465287738095239</v>
      </c>
      <c r="G11539" s="5" t="n">
        <f aca="false">ABS(F11539)</f>
        <v>0.0465287738095239</v>
      </c>
      <c r="H11539" s="11" t="n">
        <f aca="false"> IF(G11539 &lt;= $H$12277, 1, 0)</f>
        <v>0</v>
      </c>
    </row>
    <row r="11540" customFormat="false" ht="12.8" hidden="false" customHeight="false" outlineLevel="0" collapsed="false">
      <c r="A11540" s="1" t="n">
        <v>11539</v>
      </c>
      <c r="B11540" s="9" t="s">
        <v>11546</v>
      </c>
      <c r="C11540" s="10" t="n">
        <v>0.86</v>
      </c>
      <c r="D11540" s="10" t="n">
        <v>0.86735892</v>
      </c>
      <c r="E11540" s="3" t="n">
        <v>99.88247752</v>
      </c>
      <c r="F11540" s="4" t="n">
        <f aca="false"> (C11540-D11540) / C11540</f>
        <v>-0.00855688372093029</v>
      </c>
      <c r="G11540" s="5" t="n">
        <f aca="false">ABS(F11540)</f>
        <v>0.00855688372093029</v>
      </c>
      <c r="H11540" s="11" t="n">
        <f aca="false"> IF(G11540 &lt;= $H$12277, 1, 0)</f>
        <v>1</v>
      </c>
    </row>
    <row r="11541" customFormat="false" ht="12.8" hidden="false" customHeight="false" outlineLevel="0" collapsed="false">
      <c r="A11541" s="1" t="n">
        <v>11540</v>
      </c>
      <c r="B11541" s="9" t="s">
        <v>11547</v>
      </c>
      <c r="C11541" s="10" t="n">
        <v>0.83</v>
      </c>
      <c r="D11541" s="10" t="n">
        <v>1.10663748</v>
      </c>
      <c r="E11541" s="3" t="n">
        <v>100</v>
      </c>
      <c r="F11541" s="4" t="n">
        <f aca="false"> (C11541-D11541) / C11541</f>
        <v>-0.333298168674699</v>
      </c>
      <c r="G11541" s="5" t="n">
        <f aca="false">ABS(F11541)</f>
        <v>0.333298168674699</v>
      </c>
      <c r="H11541" s="11" t="n">
        <f aca="false"> IF(G11541 &lt;= $H$12277, 1, 0)</f>
        <v>0</v>
      </c>
    </row>
    <row r="11542" customFormat="false" ht="12.8" hidden="false" customHeight="false" outlineLevel="0" collapsed="false">
      <c r="A11542" s="1" t="n">
        <v>11541</v>
      </c>
      <c r="B11542" s="9" t="s">
        <v>11548</v>
      </c>
      <c r="C11542" s="10" t="n">
        <v>0.86</v>
      </c>
      <c r="D11542" s="10" t="n">
        <v>1.10663748</v>
      </c>
      <c r="E11542" s="3" t="n">
        <v>99.65189695</v>
      </c>
      <c r="F11542" s="4" t="n">
        <f aca="false"> (C11542-D11542) / C11542</f>
        <v>-0.286787767441861</v>
      </c>
      <c r="G11542" s="5" t="n">
        <f aca="false">ABS(F11542)</f>
        <v>0.286787767441861</v>
      </c>
      <c r="H11542" s="11" t="n">
        <f aca="false"> IF(G11542 &lt;= $H$12277, 1, 0)</f>
        <v>0</v>
      </c>
    </row>
    <row r="11543" customFormat="false" ht="12.8" hidden="false" customHeight="false" outlineLevel="0" collapsed="false">
      <c r="A11543" s="1" t="n">
        <v>11542</v>
      </c>
      <c r="B11543" s="9" t="s">
        <v>11549</v>
      </c>
      <c r="C11543" s="10" t="n">
        <v>0.73</v>
      </c>
      <c r="D11543" s="10" t="n">
        <v>1.10663748</v>
      </c>
      <c r="E11543" s="3" t="n">
        <v>80.90276122</v>
      </c>
      <c r="F11543" s="4" t="n">
        <f aca="false"> (C11543-D11543) / C11543</f>
        <v>-0.515941753424658</v>
      </c>
      <c r="G11543" s="5" t="n">
        <f aca="false">ABS(F11543)</f>
        <v>0.515941753424658</v>
      </c>
      <c r="H11543" s="11" t="n">
        <f aca="false"> IF(G11543 &lt;= $H$12277, 1, 0)</f>
        <v>0</v>
      </c>
    </row>
    <row r="11544" customFormat="false" ht="12.8" hidden="false" customHeight="false" outlineLevel="0" collapsed="false">
      <c r="A11544" s="1" t="n">
        <v>11543</v>
      </c>
      <c r="B11544" s="9" t="s">
        <v>11550</v>
      </c>
      <c r="C11544" s="10" t="n">
        <v>0.81</v>
      </c>
      <c r="D11544" s="10" t="n">
        <v>0.85340887</v>
      </c>
      <c r="E11544" s="3" t="n">
        <v>100</v>
      </c>
      <c r="F11544" s="4" t="n">
        <f aca="false"> (C11544-D11544) / C11544</f>
        <v>-0.0535911975308641</v>
      </c>
      <c r="G11544" s="5" t="n">
        <f aca="false">ABS(F11544)</f>
        <v>0.0535911975308641</v>
      </c>
      <c r="H11544" s="11" t="n">
        <f aca="false"> IF(G11544 &lt;= $H$12277, 1, 0)</f>
        <v>0</v>
      </c>
    </row>
    <row r="11545" customFormat="false" ht="12.8" hidden="false" customHeight="false" outlineLevel="0" collapsed="false">
      <c r="A11545" s="1" t="n">
        <v>11544</v>
      </c>
      <c r="B11545" s="9" t="s">
        <v>11551</v>
      </c>
      <c r="C11545" s="10" t="n">
        <v>0.86</v>
      </c>
      <c r="D11545" s="10" t="n">
        <v>1.10663748</v>
      </c>
      <c r="E11545" s="3" t="n">
        <v>85.74126363</v>
      </c>
      <c r="F11545" s="4" t="n">
        <f aca="false"> (C11545-D11545) / C11545</f>
        <v>-0.286787767441861</v>
      </c>
      <c r="G11545" s="5" t="n">
        <f aca="false">ABS(F11545)</f>
        <v>0.286787767441861</v>
      </c>
      <c r="H11545" s="11" t="n">
        <f aca="false"> IF(G11545 &lt;= $H$12277, 1, 0)</f>
        <v>0</v>
      </c>
    </row>
    <row r="11546" customFormat="false" ht="12.8" hidden="false" customHeight="false" outlineLevel="0" collapsed="false">
      <c r="A11546" s="1" t="n">
        <v>11545</v>
      </c>
      <c r="B11546" s="9" t="s">
        <v>11552</v>
      </c>
      <c r="C11546" s="10" t="n">
        <v>0.76</v>
      </c>
      <c r="D11546" s="10" t="n">
        <v>1.10663748</v>
      </c>
      <c r="E11546" s="3" t="n">
        <v>100</v>
      </c>
      <c r="F11546" s="4" t="n">
        <f aca="false"> (C11546-D11546) / C11546</f>
        <v>-0.456101947368421</v>
      </c>
      <c r="G11546" s="5" t="n">
        <f aca="false">ABS(F11546)</f>
        <v>0.456101947368421</v>
      </c>
      <c r="H11546" s="11" t="n">
        <f aca="false"> IF(G11546 &lt;= $H$12277, 1, 0)</f>
        <v>0</v>
      </c>
    </row>
    <row r="11547" customFormat="false" ht="12.8" hidden="false" customHeight="false" outlineLevel="0" collapsed="false">
      <c r="A11547" s="1" t="n">
        <v>11546</v>
      </c>
      <c r="B11547" s="9" t="s">
        <v>11553</v>
      </c>
      <c r="C11547" s="10" t="n">
        <v>0.82</v>
      </c>
      <c r="D11547" s="10" t="n">
        <v>0.82812923</v>
      </c>
      <c r="E11547" s="3" t="n">
        <v>100</v>
      </c>
      <c r="F11547" s="4" t="n">
        <f aca="false"> (C11547-D11547) / C11547</f>
        <v>-0.0099136951219512</v>
      </c>
      <c r="G11547" s="5" t="n">
        <f aca="false">ABS(F11547)</f>
        <v>0.0099136951219512</v>
      </c>
      <c r="H11547" s="11" t="n">
        <f aca="false"> IF(G11547 &lt;= $H$12277, 1, 0)</f>
        <v>1</v>
      </c>
    </row>
    <row r="11548" customFormat="false" ht="12.8" hidden="false" customHeight="false" outlineLevel="0" collapsed="false">
      <c r="A11548" s="1" t="n">
        <v>11547</v>
      </c>
      <c r="B11548" s="9" t="s">
        <v>11554</v>
      </c>
      <c r="C11548" s="10" t="n">
        <v>0.8</v>
      </c>
      <c r="D11548" s="10" t="n">
        <v>0.8076905</v>
      </c>
      <c r="E11548" s="3" t="n">
        <v>99.88998175</v>
      </c>
      <c r="F11548" s="4" t="n">
        <f aca="false"> (C11548-D11548) / C11548</f>
        <v>-0.00961312499999992</v>
      </c>
      <c r="G11548" s="5" t="n">
        <f aca="false">ABS(F11548)</f>
        <v>0.00961312499999992</v>
      </c>
      <c r="H11548" s="11" t="n">
        <f aca="false"> IF(G11548 &lt;= $H$12277, 1, 0)</f>
        <v>1</v>
      </c>
    </row>
    <row r="11549" customFormat="false" ht="12.8" hidden="false" customHeight="false" outlineLevel="0" collapsed="false">
      <c r="A11549" s="1" t="n">
        <v>11548</v>
      </c>
      <c r="B11549" s="9" t="s">
        <v>11555</v>
      </c>
      <c r="C11549" s="10" t="n">
        <v>0.86</v>
      </c>
      <c r="D11549" s="10" t="n">
        <v>1.10663748</v>
      </c>
      <c r="E11549" s="3" t="n">
        <v>100</v>
      </c>
      <c r="F11549" s="4" t="n">
        <f aca="false"> (C11549-D11549) / C11549</f>
        <v>-0.286787767441861</v>
      </c>
      <c r="G11549" s="5" t="n">
        <f aca="false">ABS(F11549)</f>
        <v>0.286787767441861</v>
      </c>
      <c r="H11549" s="11" t="n">
        <f aca="false"> IF(G11549 &lt;= $H$12277, 1, 0)</f>
        <v>0</v>
      </c>
    </row>
    <row r="11550" customFormat="false" ht="12.8" hidden="false" customHeight="false" outlineLevel="0" collapsed="false">
      <c r="A11550" s="1" t="n">
        <v>11549</v>
      </c>
      <c r="B11550" s="9" t="s">
        <v>11556</v>
      </c>
      <c r="C11550" s="10" t="n">
        <v>0.85</v>
      </c>
      <c r="D11550" s="10" t="n">
        <v>0.80796832</v>
      </c>
      <c r="E11550" s="3" t="n">
        <v>99.99999404</v>
      </c>
      <c r="F11550" s="4" t="n">
        <f aca="false"> (C11550-D11550) / C11550</f>
        <v>0.0494490352941177</v>
      </c>
      <c r="G11550" s="5" t="n">
        <f aca="false">ABS(F11550)</f>
        <v>0.0494490352941177</v>
      </c>
      <c r="H11550" s="11" t="n">
        <f aca="false"> IF(G11550 &lt;= $H$12277, 1, 0)</f>
        <v>0</v>
      </c>
    </row>
    <row r="11551" customFormat="false" ht="12.8" hidden="false" customHeight="false" outlineLevel="0" collapsed="false">
      <c r="A11551" s="1" t="n">
        <v>11550</v>
      </c>
      <c r="B11551" s="9" t="s">
        <v>11557</v>
      </c>
      <c r="C11551" s="10" t="n">
        <v>0.85</v>
      </c>
      <c r="D11551" s="10" t="n">
        <v>0.0818686</v>
      </c>
      <c r="E11551" s="3" t="n">
        <v>63.62326145</v>
      </c>
      <c r="F11551" s="4" t="n">
        <f aca="false"> (C11551-D11551) / C11551</f>
        <v>0.903684</v>
      </c>
      <c r="G11551" s="5" t="n">
        <f aca="false">ABS(F11551)</f>
        <v>0.903684</v>
      </c>
      <c r="H11551" s="11" t="n">
        <f aca="false"> IF(G11551 &lt;= $H$12277, 1, 0)</f>
        <v>0</v>
      </c>
    </row>
    <row r="11552" customFormat="false" ht="12.8" hidden="false" customHeight="false" outlineLevel="0" collapsed="false">
      <c r="A11552" s="1" t="n">
        <v>11551</v>
      </c>
      <c r="B11552" s="9" t="s">
        <v>11558</v>
      </c>
      <c r="C11552" s="10" t="n">
        <v>0.93</v>
      </c>
      <c r="D11552" s="10" t="n">
        <v>0.83150446</v>
      </c>
      <c r="E11552" s="3" t="n">
        <v>99.9999702</v>
      </c>
      <c r="F11552" s="4" t="n">
        <f aca="false"> (C11552-D11552) / C11552</f>
        <v>0.105909182795699</v>
      </c>
      <c r="G11552" s="5" t="n">
        <f aca="false">ABS(F11552)</f>
        <v>0.105909182795699</v>
      </c>
      <c r="H11552" s="11" t="n">
        <f aca="false"> IF(G11552 &lt;= $H$12277, 1, 0)</f>
        <v>0</v>
      </c>
    </row>
    <row r="11553" customFormat="false" ht="12.8" hidden="false" customHeight="false" outlineLevel="0" collapsed="false">
      <c r="A11553" s="1" t="n">
        <v>11552</v>
      </c>
      <c r="B11553" s="9" t="s">
        <v>11559</v>
      </c>
      <c r="C11553" s="10" t="n">
        <v>0.77</v>
      </c>
      <c r="D11553" s="10" t="n">
        <v>0.83705318</v>
      </c>
      <c r="E11553" s="3" t="n">
        <v>100</v>
      </c>
      <c r="F11553" s="4" t="n">
        <f aca="false"> (C11553-D11553) / C11553</f>
        <v>-0.087082051948052</v>
      </c>
      <c r="G11553" s="5" t="n">
        <f aca="false">ABS(F11553)</f>
        <v>0.087082051948052</v>
      </c>
      <c r="H11553" s="11" t="n">
        <f aca="false"> IF(G11553 &lt;= $H$12277, 1, 0)</f>
        <v>0</v>
      </c>
    </row>
    <row r="11554" customFormat="false" ht="12.8" hidden="false" customHeight="false" outlineLevel="0" collapsed="false">
      <c r="A11554" s="1" t="n">
        <v>11553</v>
      </c>
      <c r="B11554" s="9" t="s">
        <v>11560</v>
      </c>
      <c r="C11554" s="10" t="n">
        <v>0.82</v>
      </c>
      <c r="D11554" s="10" t="n">
        <v>0.86493719</v>
      </c>
      <c r="E11554" s="3" t="n">
        <v>100</v>
      </c>
      <c r="F11554" s="4" t="n">
        <f aca="false"> (C11554-D11554) / C11554</f>
        <v>-0.0548014512195122</v>
      </c>
      <c r="G11554" s="5" t="n">
        <f aca="false">ABS(F11554)</f>
        <v>0.0548014512195122</v>
      </c>
      <c r="H11554" s="11" t="n">
        <f aca="false"> IF(G11554 &lt;= $H$12277, 1, 0)</f>
        <v>0</v>
      </c>
    </row>
    <row r="11555" customFormat="false" ht="12.8" hidden="false" customHeight="false" outlineLevel="0" collapsed="false">
      <c r="A11555" s="1" t="n">
        <v>11554</v>
      </c>
      <c r="B11555" s="9" t="s">
        <v>11561</v>
      </c>
      <c r="C11555" s="10" t="n">
        <v>0.87</v>
      </c>
      <c r="D11555" s="10" t="n">
        <v>0.83645606</v>
      </c>
      <c r="E11555" s="3" t="n">
        <v>100</v>
      </c>
      <c r="F11555" s="4" t="n">
        <f aca="false"> (C11555-D11555) / C11555</f>
        <v>0.0385562528735631</v>
      </c>
      <c r="G11555" s="5" t="n">
        <f aca="false">ABS(F11555)</f>
        <v>0.0385562528735631</v>
      </c>
      <c r="H11555" s="11" t="n">
        <f aca="false"> IF(G11555 &lt;= $H$12277, 1, 0)</f>
        <v>0</v>
      </c>
    </row>
    <row r="11556" customFormat="false" ht="12.8" hidden="false" customHeight="false" outlineLevel="0" collapsed="false">
      <c r="A11556" s="1" t="n">
        <v>11555</v>
      </c>
      <c r="B11556" s="9" t="s">
        <v>11562</v>
      </c>
      <c r="C11556" s="10" t="n">
        <v>1.2</v>
      </c>
      <c r="D11556" s="10" t="n">
        <v>0.83151925</v>
      </c>
      <c r="E11556" s="3" t="n">
        <v>100</v>
      </c>
      <c r="F11556" s="4" t="n">
        <f aca="false"> (C11556-D11556) / C11556</f>
        <v>0.307067291666667</v>
      </c>
      <c r="G11556" s="5" t="n">
        <f aca="false">ABS(F11556)</f>
        <v>0.307067291666667</v>
      </c>
      <c r="H11556" s="11" t="n">
        <f aca="false"> IF(G11556 &lt;= $H$12277, 1, 0)</f>
        <v>0</v>
      </c>
    </row>
    <row r="11557" customFormat="false" ht="12.8" hidden="false" customHeight="false" outlineLevel="0" collapsed="false">
      <c r="A11557" s="1" t="n">
        <v>11556</v>
      </c>
      <c r="B11557" s="9" t="s">
        <v>11563</v>
      </c>
      <c r="C11557" s="10" t="n">
        <v>0.86</v>
      </c>
      <c r="D11557" s="10" t="n">
        <v>0.84306347</v>
      </c>
      <c r="E11557" s="3" t="n">
        <v>100</v>
      </c>
      <c r="F11557" s="4" t="n">
        <f aca="false"> (C11557-D11557) / C11557</f>
        <v>0.0196936395348837</v>
      </c>
      <c r="G11557" s="5" t="n">
        <f aca="false">ABS(F11557)</f>
        <v>0.0196936395348837</v>
      </c>
      <c r="H11557" s="11" t="n">
        <f aca="false"> IF(G11557 &lt;= $H$12277, 1, 0)</f>
        <v>0</v>
      </c>
    </row>
    <row r="11558" customFormat="false" ht="12.8" hidden="false" customHeight="false" outlineLevel="0" collapsed="false">
      <c r="A11558" s="1" t="n">
        <v>11557</v>
      </c>
      <c r="B11558" s="9" t="s">
        <v>11564</v>
      </c>
      <c r="C11558" s="10" t="n">
        <v>0.82</v>
      </c>
      <c r="D11558" s="10" t="n">
        <v>1.1346463</v>
      </c>
      <c r="E11558" s="3" t="n">
        <v>100</v>
      </c>
      <c r="F11558" s="4" t="n">
        <f aca="false"> (C11558-D11558) / C11558</f>
        <v>-0.383715</v>
      </c>
      <c r="G11558" s="5" t="n">
        <f aca="false">ABS(F11558)</f>
        <v>0.383715</v>
      </c>
      <c r="H11558" s="11" t="n">
        <f aca="false"> IF(G11558 &lt;= $H$12277, 1, 0)</f>
        <v>0</v>
      </c>
    </row>
    <row r="11559" customFormat="false" ht="12.8" hidden="false" customHeight="false" outlineLevel="0" collapsed="false">
      <c r="A11559" s="1" t="n">
        <v>11558</v>
      </c>
      <c r="B11559" s="9" t="s">
        <v>11565</v>
      </c>
      <c r="C11559" s="10" t="n">
        <v>0.78</v>
      </c>
      <c r="D11559" s="10" t="n">
        <v>1.1346463</v>
      </c>
      <c r="E11559" s="3" t="n">
        <v>100</v>
      </c>
      <c r="F11559" s="4" t="n">
        <f aca="false"> (C11559-D11559) / C11559</f>
        <v>-0.454674743589744</v>
      </c>
      <c r="G11559" s="5" t="n">
        <f aca="false">ABS(F11559)</f>
        <v>0.454674743589744</v>
      </c>
      <c r="H11559" s="11" t="n">
        <f aca="false"> IF(G11559 &lt;= $H$12277, 1, 0)</f>
        <v>0</v>
      </c>
    </row>
    <row r="11560" customFormat="false" ht="12.8" hidden="false" customHeight="false" outlineLevel="0" collapsed="false">
      <c r="A11560" s="1" t="n">
        <v>11559</v>
      </c>
      <c r="B11560" s="9" t="s">
        <v>11566</v>
      </c>
      <c r="C11560" s="10" t="n">
        <v>0.9</v>
      </c>
      <c r="D11560" s="10" t="n">
        <v>0.83970112</v>
      </c>
      <c r="E11560" s="3" t="n">
        <v>100</v>
      </c>
      <c r="F11560" s="4" t="n">
        <f aca="false"> (C11560-D11560) / C11560</f>
        <v>0.0669987555555556</v>
      </c>
      <c r="G11560" s="5" t="n">
        <f aca="false">ABS(F11560)</f>
        <v>0.0669987555555556</v>
      </c>
      <c r="H11560" s="11" t="n">
        <f aca="false"> IF(G11560 &lt;= $H$12277, 1, 0)</f>
        <v>0</v>
      </c>
    </row>
    <row r="11561" customFormat="false" ht="12.8" hidden="false" customHeight="false" outlineLevel="0" collapsed="false">
      <c r="A11561" s="1" t="n">
        <v>11560</v>
      </c>
      <c r="B11561" s="9" t="s">
        <v>11567</v>
      </c>
      <c r="C11561" s="10" t="n">
        <v>0.79</v>
      </c>
      <c r="D11561" s="10" t="n">
        <v>0.82179075</v>
      </c>
      <c r="E11561" s="3" t="n">
        <v>100</v>
      </c>
      <c r="F11561" s="4" t="n">
        <f aca="false"> (C11561-D11561) / C11561</f>
        <v>-0.0402414556962025</v>
      </c>
      <c r="G11561" s="5" t="n">
        <f aca="false">ABS(F11561)</f>
        <v>0.0402414556962025</v>
      </c>
      <c r="H11561" s="11" t="n">
        <f aca="false"> IF(G11561 &lt;= $H$12277, 1, 0)</f>
        <v>0</v>
      </c>
    </row>
    <row r="11562" customFormat="false" ht="12.8" hidden="false" customHeight="false" outlineLevel="0" collapsed="false">
      <c r="A11562" s="1" t="n">
        <v>11561</v>
      </c>
      <c r="B11562" s="9" t="s">
        <v>11568</v>
      </c>
      <c r="C11562" s="10" t="n">
        <v>0.89</v>
      </c>
      <c r="D11562" s="10" t="n">
        <v>0.84525353</v>
      </c>
      <c r="E11562" s="3" t="n">
        <v>100</v>
      </c>
      <c r="F11562" s="4" t="n">
        <f aca="false"> (C11562-D11562) / C11562</f>
        <v>0.0502769325842696</v>
      </c>
      <c r="G11562" s="5" t="n">
        <f aca="false">ABS(F11562)</f>
        <v>0.0502769325842696</v>
      </c>
      <c r="H11562" s="11" t="n">
        <f aca="false"> IF(G11562 &lt;= $H$12277, 1, 0)</f>
        <v>0</v>
      </c>
    </row>
    <row r="11563" customFormat="false" ht="12.8" hidden="false" customHeight="false" outlineLevel="0" collapsed="false">
      <c r="A11563" s="1" t="n">
        <v>11562</v>
      </c>
      <c r="B11563" s="9" t="s">
        <v>11569</v>
      </c>
      <c r="C11563" s="10" t="n">
        <v>0.92</v>
      </c>
      <c r="D11563" s="10" t="n">
        <v>0.82867748</v>
      </c>
      <c r="E11563" s="3" t="n">
        <v>100</v>
      </c>
      <c r="F11563" s="4" t="n">
        <f aca="false"> (C11563-D11563) / C11563</f>
        <v>0.0992636086956522</v>
      </c>
      <c r="G11563" s="5" t="n">
        <f aca="false">ABS(F11563)</f>
        <v>0.0992636086956522</v>
      </c>
      <c r="H11563" s="11" t="n">
        <f aca="false"> IF(G11563 &lt;= $H$12277, 1, 0)</f>
        <v>0</v>
      </c>
    </row>
    <row r="11564" customFormat="false" ht="12.8" hidden="false" customHeight="false" outlineLevel="0" collapsed="false">
      <c r="A11564" s="1" t="n">
        <v>11563</v>
      </c>
      <c r="B11564" s="9" t="s">
        <v>11570</v>
      </c>
      <c r="C11564" s="10" t="n">
        <v>0.93</v>
      </c>
      <c r="D11564" s="10" t="n">
        <v>1.1346463</v>
      </c>
      <c r="E11564" s="3" t="n">
        <v>99.99369383</v>
      </c>
      <c r="F11564" s="4" t="n">
        <f aca="false"> (C11564-D11564) / C11564</f>
        <v>-0.220049784946236</v>
      </c>
      <c r="G11564" s="5" t="n">
        <f aca="false">ABS(F11564)</f>
        <v>0.220049784946236</v>
      </c>
      <c r="H11564" s="11" t="n">
        <f aca="false"> IF(G11564 &lt;= $H$12277, 1, 0)</f>
        <v>0</v>
      </c>
    </row>
    <row r="11565" customFormat="false" ht="12.8" hidden="false" customHeight="false" outlineLevel="0" collapsed="false">
      <c r="A11565" s="1" t="n">
        <v>11564</v>
      </c>
      <c r="B11565" s="9" t="s">
        <v>11571</v>
      </c>
      <c r="C11565" s="10" t="n">
        <v>0.86</v>
      </c>
      <c r="D11565" s="10" t="n">
        <v>1.1346463</v>
      </c>
      <c r="E11565" s="3" t="n">
        <v>99.06115532</v>
      </c>
      <c r="F11565" s="4" t="n">
        <f aca="false"> (C11565-D11565) / C11565</f>
        <v>-0.319356162790698</v>
      </c>
      <c r="G11565" s="5" t="n">
        <f aca="false">ABS(F11565)</f>
        <v>0.319356162790698</v>
      </c>
      <c r="H11565" s="11" t="n">
        <f aca="false"> IF(G11565 &lt;= $H$12277, 1, 0)</f>
        <v>0</v>
      </c>
    </row>
    <row r="11566" customFormat="false" ht="12.8" hidden="false" customHeight="false" outlineLevel="0" collapsed="false">
      <c r="A11566" s="1" t="n">
        <v>11565</v>
      </c>
      <c r="B11566" s="9" t="s">
        <v>11572</v>
      </c>
      <c r="C11566" s="10" t="n">
        <v>0.83</v>
      </c>
      <c r="D11566" s="10" t="n">
        <v>0.8872664</v>
      </c>
      <c r="E11566" s="3" t="n">
        <v>100</v>
      </c>
      <c r="F11566" s="4" t="n">
        <f aca="false"> (C11566-D11566) / C11566</f>
        <v>-0.0689956626506023</v>
      </c>
      <c r="G11566" s="5" t="n">
        <f aca="false">ABS(F11566)</f>
        <v>0.0689956626506023</v>
      </c>
      <c r="H11566" s="11" t="n">
        <f aca="false"> IF(G11566 &lt;= $H$12277, 1, 0)</f>
        <v>0</v>
      </c>
    </row>
    <row r="11567" customFormat="false" ht="12.8" hidden="false" customHeight="false" outlineLevel="0" collapsed="false">
      <c r="A11567" s="1" t="n">
        <v>11566</v>
      </c>
      <c r="B11567" s="9" t="s">
        <v>11573</v>
      </c>
      <c r="C11567" s="10" t="n">
        <v>0.81</v>
      </c>
      <c r="D11567" s="10" t="n">
        <v>0.87908649</v>
      </c>
      <c r="E11567" s="3" t="n">
        <v>100</v>
      </c>
      <c r="F11567" s="4" t="n">
        <f aca="false"> (C11567-D11567) / C11567</f>
        <v>-0.085291962962963</v>
      </c>
      <c r="G11567" s="5" t="n">
        <f aca="false">ABS(F11567)</f>
        <v>0.085291962962963</v>
      </c>
      <c r="H11567" s="11" t="n">
        <f aca="false"> IF(G11567 &lt;= $H$12277, 1, 0)</f>
        <v>0</v>
      </c>
    </row>
    <row r="11568" customFormat="false" ht="12.8" hidden="false" customHeight="false" outlineLevel="0" collapsed="false">
      <c r="A11568" s="1" t="n">
        <v>11567</v>
      </c>
      <c r="B11568" s="9" t="s">
        <v>11574</v>
      </c>
      <c r="C11568" s="10" t="n">
        <v>0.86</v>
      </c>
      <c r="D11568" s="10" t="n">
        <v>1.1346463</v>
      </c>
      <c r="E11568" s="3" t="n">
        <v>88.21291327</v>
      </c>
      <c r="F11568" s="4" t="n">
        <f aca="false"> (C11568-D11568) / C11568</f>
        <v>-0.319356162790698</v>
      </c>
      <c r="G11568" s="5" t="n">
        <f aca="false">ABS(F11568)</f>
        <v>0.319356162790698</v>
      </c>
      <c r="H11568" s="11" t="n">
        <f aca="false"> IF(G11568 &lt;= $H$12277, 1, 0)</f>
        <v>0</v>
      </c>
    </row>
    <row r="11569" customFormat="false" ht="12.8" hidden="false" customHeight="false" outlineLevel="0" collapsed="false">
      <c r="A11569" s="1" t="n">
        <v>11568</v>
      </c>
      <c r="B11569" s="9" t="s">
        <v>11575</v>
      </c>
      <c r="C11569" s="10" t="n">
        <v>0.73</v>
      </c>
      <c r="D11569" s="10" t="n">
        <v>1.1346463</v>
      </c>
      <c r="E11569" s="3" t="n">
        <v>99.33755398</v>
      </c>
      <c r="F11569" s="4" t="n">
        <f aca="false"> (C11569-D11569) / C11569</f>
        <v>-0.55431</v>
      </c>
      <c r="G11569" s="5" t="n">
        <f aca="false">ABS(F11569)</f>
        <v>0.55431</v>
      </c>
      <c r="H11569" s="11" t="n">
        <f aca="false"> IF(G11569 &lt;= $H$12277, 1, 0)</f>
        <v>0</v>
      </c>
    </row>
    <row r="11570" customFormat="false" ht="12.8" hidden="false" customHeight="false" outlineLevel="0" collapsed="false">
      <c r="A11570" s="1" t="n">
        <v>11569</v>
      </c>
      <c r="B11570" s="9" t="s">
        <v>11576</v>
      </c>
      <c r="C11570" s="10" t="n">
        <v>0.83</v>
      </c>
      <c r="D11570" s="10" t="n">
        <v>1.1346463</v>
      </c>
      <c r="E11570" s="3" t="n">
        <v>81.44071102</v>
      </c>
      <c r="F11570" s="4" t="n">
        <f aca="false"> (C11570-D11570) / C11570</f>
        <v>-0.367043734939759</v>
      </c>
      <c r="G11570" s="5" t="n">
        <f aca="false">ABS(F11570)</f>
        <v>0.367043734939759</v>
      </c>
      <c r="H11570" s="11" t="n">
        <f aca="false"> IF(G11570 &lt;= $H$12277, 1, 0)</f>
        <v>0</v>
      </c>
    </row>
    <row r="11571" customFormat="false" ht="12.8" hidden="false" customHeight="false" outlineLevel="0" collapsed="false">
      <c r="A11571" s="1" t="n">
        <v>11570</v>
      </c>
      <c r="B11571" s="9" t="s">
        <v>11577</v>
      </c>
      <c r="C11571" s="10" t="n">
        <v>0.97</v>
      </c>
      <c r="D11571" s="10" t="n">
        <v>0.81514567</v>
      </c>
      <c r="E11571" s="3" t="n">
        <v>99.11952615</v>
      </c>
      <c r="F11571" s="4" t="n">
        <f aca="false"> (C11571-D11571) / C11571</f>
        <v>0.159643639175258</v>
      </c>
      <c r="G11571" s="5" t="n">
        <f aca="false">ABS(F11571)</f>
        <v>0.159643639175258</v>
      </c>
      <c r="H11571" s="11" t="n">
        <f aca="false"> IF(G11571 &lt;= $H$12277, 1, 0)</f>
        <v>0</v>
      </c>
    </row>
    <row r="11572" customFormat="false" ht="12.8" hidden="false" customHeight="false" outlineLevel="0" collapsed="false">
      <c r="A11572" s="1" t="n">
        <v>11571</v>
      </c>
      <c r="B11572" s="9" t="s">
        <v>11578</v>
      </c>
      <c r="C11572" s="10" t="n">
        <v>0.93</v>
      </c>
      <c r="D11572" s="10" t="n">
        <v>0.81960195</v>
      </c>
      <c r="E11572" s="3" t="n">
        <v>97.56084085</v>
      </c>
      <c r="F11572" s="4" t="n">
        <f aca="false"> (C11572-D11572) / C11572</f>
        <v>0.118707580645161</v>
      </c>
      <c r="G11572" s="5" t="n">
        <f aca="false">ABS(F11572)</f>
        <v>0.118707580645161</v>
      </c>
      <c r="H11572" s="11" t="n">
        <f aca="false"> IF(G11572 &lt;= $H$12277, 1, 0)</f>
        <v>0</v>
      </c>
    </row>
    <row r="11573" customFormat="false" ht="12.8" hidden="false" customHeight="false" outlineLevel="0" collapsed="false">
      <c r="A11573" s="1" t="n">
        <v>11572</v>
      </c>
      <c r="B11573" s="9" t="s">
        <v>11579</v>
      </c>
      <c r="C11573" s="10" t="n">
        <v>0.91</v>
      </c>
      <c r="D11573" s="10" t="n">
        <v>0.86472136</v>
      </c>
      <c r="E11573" s="3" t="n">
        <v>100</v>
      </c>
      <c r="F11573" s="4" t="n">
        <f aca="false"> (C11573-D11573) / C11573</f>
        <v>0.0497567472527473</v>
      </c>
      <c r="G11573" s="5" t="n">
        <f aca="false">ABS(F11573)</f>
        <v>0.0497567472527473</v>
      </c>
      <c r="H11573" s="11" t="n">
        <f aca="false"> IF(G11573 &lt;= $H$12277, 1, 0)</f>
        <v>0</v>
      </c>
    </row>
    <row r="11574" customFormat="false" ht="12.8" hidden="false" customHeight="false" outlineLevel="0" collapsed="false">
      <c r="A11574" s="1" t="n">
        <v>11573</v>
      </c>
      <c r="B11574" s="9" t="s">
        <v>11580</v>
      </c>
      <c r="C11574" s="10" t="n">
        <v>0.95</v>
      </c>
      <c r="D11574" s="10" t="n">
        <v>0.88430494</v>
      </c>
      <c r="E11574" s="3" t="n">
        <v>86.69512868</v>
      </c>
      <c r="F11574" s="4" t="n">
        <f aca="false"> (C11574-D11574) / C11574</f>
        <v>0.0691526947368421</v>
      </c>
      <c r="G11574" s="5" t="n">
        <f aca="false">ABS(F11574)</f>
        <v>0.0691526947368421</v>
      </c>
      <c r="H11574" s="11" t="n">
        <f aca="false"> IF(G11574 &lt;= $H$12277, 1, 0)</f>
        <v>0</v>
      </c>
    </row>
    <row r="11575" customFormat="false" ht="12.8" hidden="false" customHeight="false" outlineLevel="0" collapsed="false">
      <c r="A11575" s="1" t="n">
        <v>11574</v>
      </c>
      <c r="B11575" s="9" t="s">
        <v>11581</v>
      </c>
      <c r="C11575" s="10" t="n">
        <v>0.98</v>
      </c>
      <c r="D11575" s="10" t="n">
        <v>1.1346463</v>
      </c>
      <c r="E11575" s="3" t="n">
        <v>67.0955658</v>
      </c>
      <c r="F11575" s="4" t="n">
        <f aca="false"> (C11575-D11575) / C11575</f>
        <v>-0.157802346938776</v>
      </c>
      <c r="G11575" s="5" t="n">
        <f aca="false">ABS(F11575)</f>
        <v>0.157802346938776</v>
      </c>
      <c r="H11575" s="11" t="n">
        <f aca="false"> IF(G11575 &lt;= $H$12277, 1, 0)</f>
        <v>0</v>
      </c>
    </row>
    <row r="11576" customFormat="false" ht="12.8" hidden="false" customHeight="false" outlineLevel="0" collapsed="false">
      <c r="A11576" s="1" t="n">
        <v>11575</v>
      </c>
      <c r="B11576" s="9" t="s">
        <v>11582</v>
      </c>
      <c r="C11576" s="10" t="n">
        <v>0.97</v>
      </c>
      <c r="D11576" s="10" t="n">
        <v>1.1346463</v>
      </c>
      <c r="E11576" s="3" t="n">
        <v>99.98716712</v>
      </c>
      <c r="F11576" s="4" t="n">
        <f aca="false"> (C11576-D11576) / C11576</f>
        <v>-0.169738453608247</v>
      </c>
      <c r="G11576" s="5" t="n">
        <f aca="false">ABS(F11576)</f>
        <v>0.169738453608247</v>
      </c>
      <c r="H11576" s="11" t="n">
        <f aca="false"> IF(G11576 &lt;= $H$12277, 1, 0)</f>
        <v>0</v>
      </c>
    </row>
    <row r="11577" customFormat="false" ht="12.8" hidden="false" customHeight="false" outlineLevel="0" collapsed="false">
      <c r="A11577" s="1" t="n">
        <v>11576</v>
      </c>
      <c r="B11577" s="9" t="s">
        <v>11583</v>
      </c>
      <c r="C11577" s="10" t="n">
        <v>0.87</v>
      </c>
      <c r="D11577" s="10" t="n">
        <v>0.93058664</v>
      </c>
      <c r="E11577" s="3" t="n">
        <v>100</v>
      </c>
      <c r="F11577" s="4" t="n">
        <f aca="false"> (C11577-D11577) / C11577</f>
        <v>-0.0696398160919541</v>
      </c>
      <c r="G11577" s="5" t="n">
        <f aca="false">ABS(F11577)</f>
        <v>0.0696398160919541</v>
      </c>
      <c r="H11577" s="11" t="n">
        <f aca="false"> IF(G11577 &lt;= $H$12277, 1, 0)</f>
        <v>0</v>
      </c>
    </row>
    <row r="11578" customFormat="false" ht="12.8" hidden="false" customHeight="false" outlineLevel="0" collapsed="false">
      <c r="A11578" s="1" t="n">
        <v>11577</v>
      </c>
      <c r="B11578" s="9" t="s">
        <v>11584</v>
      </c>
      <c r="C11578" s="10" t="n">
        <v>0.88</v>
      </c>
      <c r="D11578" s="10" t="n">
        <v>0.94241065</v>
      </c>
      <c r="E11578" s="3" t="n">
        <v>100</v>
      </c>
      <c r="F11578" s="4" t="n">
        <f aca="false"> (C11578-D11578) / C11578</f>
        <v>-0.0709211931818182</v>
      </c>
      <c r="G11578" s="5" t="n">
        <f aca="false">ABS(F11578)</f>
        <v>0.0709211931818182</v>
      </c>
      <c r="H11578" s="11" t="n">
        <f aca="false"> IF(G11578 &lt;= $H$12277, 1, 0)</f>
        <v>0</v>
      </c>
    </row>
    <row r="11579" customFormat="false" ht="12.8" hidden="false" customHeight="false" outlineLevel="0" collapsed="false">
      <c r="A11579" s="1" t="n">
        <v>11578</v>
      </c>
      <c r="B11579" s="9" t="s">
        <v>11585</v>
      </c>
      <c r="C11579" s="10" t="n">
        <v>0.94</v>
      </c>
      <c r="D11579" s="10" t="n">
        <v>0.92068744</v>
      </c>
      <c r="E11579" s="3" t="n">
        <v>100</v>
      </c>
      <c r="F11579" s="4" t="n">
        <f aca="false"> (C11579-D11579) / C11579</f>
        <v>0.0205452765957447</v>
      </c>
      <c r="G11579" s="5" t="n">
        <f aca="false">ABS(F11579)</f>
        <v>0.0205452765957447</v>
      </c>
      <c r="H11579" s="11" t="n">
        <f aca="false"> IF(G11579 &lt;= $H$12277, 1, 0)</f>
        <v>0</v>
      </c>
    </row>
    <row r="11580" customFormat="false" ht="12.8" hidden="false" customHeight="false" outlineLevel="0" collapsed="false">
      <c r="A11580" s="1" t="n">
        <v>11579</v>
      </c>
      <c r="B11580" s="9" t="s">
        <v>11586</v>
      </c>
      <c r="C11580" s="10" t="n">
        <v>0.87</v>
      </c>
      <c r="D11580" s="10" t="n">
        <v>1.1346463</v>
      </c>
      <c r="E11580" s="3" t="n">
        <v>100</v>
      </c>
      <c r="F11580" s="4" t="n">
        <f aca="false"> (C11580-D11580) / C11580</f>
        <v>-0.304191149425287</v>
      </c>
      <c r="G11580" s="5" t="n">
        <f aca="false">ABS(F11580)</f>
        <v>0.304191149425287</v>
      </c>
      <c r="H11580" s="11" t="n">
        <f aca="false"> IF(G11580 &lt;= $H$12277, 1, 0)</f>
        <v>0</v>
      </c>
    </row>
    <row r="11581" customFormat="false" ht="12.8" hidden="false" customHeight="false" outlineLevel="0" collapsed="false">
      <c r="A11581" s="1" t="n">
        <v>11580</v>
      </c>
      <c r="B11581" s="9" t="s">
        <v>11587</v>
      </c>
      <c r="C11581" s="10" t="n">
        <v>0.9</v>
      </c>
      <c r="D11581" s="10" t="n">
        <v>0.91793686</v>
      </c>
      <c r="E11581" s="3" t="n">
        <v>99.99976754</v>
      </c>
      <c r="F11581" s="4" t="n">
        <f aca="false"> (C11581-D11581) / C11581</f>
        <v>-0.0199298444444444</v>
      </c>
      <c r="G11581" s="5" t="n">
        <f aca="false">ABS(F11581)</f>
        <v>0.0199298444444444</v>
      </c>
      <c r="H11581" s="11" t="n">
        <f aca="false"> IF(G11581 &lt;= $H$12277, 1, 0)</f>
        <v>0</v>
      </c>
    </row>
    <row r="11582" customFormat="false" ht="12.8" hidden="false" customHeight="false" outlineLevel="0" collapsed="false">
      <c r="A11582" s="1" t="n">
        <v>11581</v>
      </c>
      <c r="B11582" s="9" t="s">
        <v>11588</v>
      </c>
      <c r="C11582" s="10" t="n">
        <v>0.89</v>
      </c>
      <c r="D11582" s="10" t="n">
        <v>0.90355581</v>
      </c>
      <c r="E11582" s="3" t="n">
        <v>100</v>
      </c>
      <c r="F11582" s="4" t="n">
        <f aca="false"> (C11582-D11582) / C11582</f>
        <v>-0.0152312471910113</v>
      </c>
      <c r="G11582" s="5" t="n">
        <f aca="false">ABS(F11582)</f>
        <v>0.0152312471910113</v>
      </c>
      <c r="H11582" s="11" t="n">
        <f aca="false"> IF(G11582 &lt;= $H$12277, 1, 0)</f>
        <v>0</v>
      </c>
    </row>
    <row r="11583" customFormat="false" ht="12.8" hidden="false" customHeight="false" outlineLevel="0" collapsed="false">
      <c r="A11583" s="1" t="n">
        <v>11582</v>
      </c>
      <c r="B11583" s="9" t="s">
        <v>11589</v>
      </c>
      <c r="C11583" s="10" t="n">
        <v>0.98</v>
      </c>
      <c r="D11583" s="10" t="n">
        <v>0.90248907</v>
      </c>
      <c r="E11583" s="3" t="n">
        <v>100</v>
      </c>
      <c r="F11583" s="4" t="n">
        <f aca="false"> (C11583-D11583) / C11583</f>
        <v>0.0790927857142857</v>
      </c>
      <c r="G11583" s="5" t="n">
        <f aca="false">ABS(F11583)</f>
        <v>0.0790927857142857</v>
      </c>
      <c r="H11583" s="11" t="n">
        <f aca="false"> IF(G11583 &lt;= $H$12277, 1, 0)</f>
        <v>0</v>
      </c>
    </row>
    <row r="11584" customFormat="false" ht="12.8" hidden="false" customHeight="false" outlineLevel="0" collapsed="false">
      <c r="A11584" s="1" t="n">
        <v>11583</v>
      </c>
      <c r="B11584" s="9" t="s">
        <v>11590</v>
      </c>
      <c r="C11584" s="10" t="n">
        <v>0.96</v>
      </c>
      <c r="D11584" s="10" t="n">
        <v>1.1346463</v>
      </c>
      <c r="E11584" s="3" t="n">
        <v>83.01247954</v>
      </c>
      <c r="F11584" s="4" t="n">
        <f aca="false"> (C11584-D11584) / C11584</f>
        <v>-0.181923229166667</v>
      </c>
      <c r="G11584" s="5" t="n">
        <f aca="false">ABS(F11584)</f>
        <v>0.181923229166667</v>
      </c>
      <c r="H11584" s="11" t="n">
        <f aca="false"> IF(G11584 &lt;= $H$12277, 1, 0)</f>
        <v>0</v>
      </c>
    </row>
    <row r="11585" customFormat="false" ht="12.8" hidden="false" customHeight="false" outlineLevel="0" collapsed="false">
      <c r="A11585" s="1" t="n">
        <v>11584</v>
      </c>
      <c r="B11585" s="9" t="s">
        <v>11591</v>
      </c>
      <c r="C11585" s="10" t="n">
        <v>0.96</v>
      </c>
      <c r="D11585" s="10" t="n">
        <v>1.1346463</v>
      </c>
      <c r="E11585" s="3" t="n">
        <v>100</v>
      </c>
      <c r="F11585" s="4" t="n">
        <f aca="false"> (C11585-D11585) / C11585</f>
        <v>-0.181923229166667</v>
      </c>
      <c r="G11585" s="5" t="n">
        <f aca="false">ABS(F11585)</f>
        <v>0.181923229166667</v>
      </c>
      <c r="H11585" s="11" t="n">
        <f aca="false"> IF(G11585 &lt;= $H$12277, 1, 0)</f>
        <v>0</v>
      </c>
    </row>
    <row r="11586" customFormat="false" ht="12.8" hidden="false" customHeight="false" outlineLevel="0" collapsed="false">
      <c r="A11586" s="1" t="n">
        <v>11585</v>
      </c>
      <c r="B11586" s="9" t="s">
        <v>11592</v>
      </c>
      <c r="C11586" s="10" t="n">
        <v>0.92</v>
      </c>
      <c r="D11586" s="10" t="n">
        <v>0.93418372</v>
      </c>
      <c r="E11586" s="3" t="n">
        <v>100</v>
      </c>
      <c r="F11586" s="4" t="n">
        <f aca="false"> (C11586-D11586) / C11586</f>
        <v>-0.0154170869565218</v>
      </c>
      <c r="G11586" s="5" t="n">
        <f aca="false">ABS(F11586)</f>
        <v>0.0154170869565218</v>
      </c>
      <c r="H11586" s="11" t="n">
        <f aca="false"> IF(G11586 &lt;= $H$12277, 1, 0)</f>
        <v>0</v>
      </c>
    </row>
    <row r="11587" customFormat="false" ht="12.8" hidden="false" customHeight="false" outlineLevel="0" collapsed="false">
      <c r="A11587" s="1" t="n">
        <v>11586</v>
      </c>
      <c r="B11587" s="9" t="s">
        <v>11593</v>
      </c>
      <c r="C11587" s="10" t="n">
        <v>0.95</v>
      </c>
      <c r="D11587" s="10" t="n">
        <v>0.94192863</v>
      </c>
      <c r="E11587" s="3" t="n">
        <v>100</v>
      </c>
      <c r="F11587" s="4" t="n">
        <f aca="false"> (C11587-D11587) / C11587</f>
        <v>0.00849617894736844</v>
      </c>
      <c r="G11587" s="5" t="n">
        <f aca="false">ABS(F11587)</f>
        <v>0.00849617894736844</v>
      </c>
      <c r="H11587" s="11" t="n">
        <f aca="false"> IF(G11587 &lt;= $H$12277, 1, 0)</f>
        <v>1</v>
      </c>
    </row>
    <row r="11588" customFormat="false" ht="12.8" hidden="false" customHeight="false" outlineLevel="0" collapsed="false">
      <c r="A11588" s="1" t="n">
        <v>11587</v>
      </c>
      <c r="B11588" s="9" t="s">
        <v>11594</v>
      </c>
      <c r="C11588" s="10" t="n">
        <v>1.03</v>
      </c>
      <c r="D11588" s="10" t="n">
        <v>0.93535006</v>
      </c>
      <c r="E11588" s="3" t="n">
        <v>100</v>
      </c>
      <c r="F11588" s="4" t="n">
        <f aca="false"> (C11588-D11588) / C11588</f>
        <v>0.091893145631068</v>
      </c>
      <c r="G11588" s="5" t="n">
        <f aca="false">ABS(F11588)</f>
        <v>0.091893145631068</v>
      </c>
      <c r="H11588" s="11" t="n">
        <f aca="false"> IF(G11588 &lt;= $H$12277, 1, 0)</f>
        <v>0</v>
      </c>
    </row>
    <row r="11589" customFormat="false" ht="12.8" hidden="false" customHeight="false" outlineLevel="0" collapsed="false">
      <c r="A11589" s="1" t="n">
        <v>11588</v>
      </c>
      <c r="B11589" s="9" t="s">
        <v>11595</v>
      </c>
      <c r="C11589" s="10" t="n">
        <v>1.02</v>
      </c>
      <c r="D11589" s="10" t="n">
        <v>0.93974501</v>
      </c>
      <c r="E11589" s="3" t="n">
        <v>100</v>
      </c>
      <c r="F11589" s="4" t="n">
        <f aca="false"> (C11589-D11589) / C11589</f>
        <v>0.0786813627450981</v>
      </c>
      <c r="G11589" s="5" t="n">
        <f aca="false">ABS(F11589)</f>
        <v>0.0786813627450981</v>
      </c>
      <c r="H11589" s="11" t="n">
        <f aca="false"> IF(G11589 &lt;= $H$12277, 1, 0)</f>
        <v>0</v>
      </c>
    </row>
    <row r="11590" customFormat="false" ht="12.8" hidden="false" customHeight="false" outlineLevel="0" collapsed="false">
      <c r="A11590" s="1" t="n">
        <v>11589</v>
      </c>
      <c r="B11590" s="9" t="s">
        <v>11596</v>
      </c>
      <c r="C11590" s="10" t="n">
        <v>0.94</v>
      </c>
      <c r="D11590" s="10" t="n">
        <v>0.93974501</v>
      </c>
      <c r="E11590" s="3" t="n">
        <v>100</v>
      </c>
      <c r="F11590" s="4" t="n">
        <f aca="false"> (C11590-D11590) / C11590</f>
        <v>0.000271265957446879</v>
      </c>
      <c r="G11590" s="5" t="n">
        <f aca="false">ABS(F11590)</f>
        <v>0.000271265957446879</v>
      </c>
      <c r="H11590" s="11" t="n">
        <f aca="false"> IF(G11590 &lt;= $H$12277, 1, 0)</f>
        <v>1</v>
      </c>
    </row>
    <row r="11591" customFormat="false" ht="12.8" hidden="false" customHeight="false" outlineLevel="0" collapsed="false">
      <c r="A11591" s="1" t="n">
        <v>11590</v>
      </c>
      <c r="B11591" s="9" t="s">
        <v>11597</v>
      </c>
      <c r="C11591" s="10" t="n">
        <v>1.05</v>
      </c>
      <c r="D11591" s="10" t="n">
        <v>1.07827663</v>
      </c>
      <c r="E11591" s="3" t="n">
        <v>100</v>
      </c>
      <c r="F11591" s="4" t="n">
        <f aca="false"> (C11591-D11591) / C11591</f>
        <v>-0.0269301238095237</v>
      </c>
      <c r="G11591" s="5" t="n">
        <f aca="false">ABS(F11591)</f>
        <v>0.0269301238095237</v>
      </c>
      <c r="H11591" s="11" t="n">
        <f aca="false"> IF(G11591 &lt;= $H$12277, 1, 0)</f>
        <v>0</v>
      </c>
    </row>
    <row r="11592" customFormat="false" ht="12.8" hidden="false" customHeight="false" outlineLevel="0" collapsed="false">
      <c r="A11592" s="1" t="n">
        <v>11591</v>
      </c>
      <c r="B11592" s="9" t="s">
        <v>11598</v>
      </c>
      <c r="C11592" s="10" t="n">
        <v>1.05</v>
      </c>
      <c r="D11592" s="10" t="n">
        <v>1.07827663</v>
      </c>
      <c r="E11592" s="3" t="n">
        <v>99.99999404</v>
      </c>
      <c r="F11592" s="4" t="n">
        <f aca="false"> (C11592-D11592) / C11592</f>
        <v>-0.0269301238095237</v>
      </c>
      <c r="G11592" s="5" t="n">
        <f aca="false">ABS(F11592)</f>
        <v>0.0269301238095237</v>
      </c>
      <c r="H11592" s="11" t="n">
        <f aca="false"> IF(G11592 &lt;= $H$12277, 1, 0)</f>
        <v>0</v>
      </c>
    </row>
    <row r="11593" customFormat="false" ht="12.8" hidden="false" customHeight="false" outlineLevel="0" collapsed="false">
      <c r="A11593" s="1" t="n">
        <v>11592</v>
      </c>
      <c r="B11593" s="9" t="s">
        <v>11599</v>
      </c>
      <c r="C11593" s="10" t="n">
        <v>1.03</v>
      </c>
      <c r="D11593" s="10" t="n">
        <v>0.93982154</v>
      </c>
      <c r="E11593" s="3" t="n">
        <v>100</v>
      </c>
      <c r="F11593" s="4" t="n">
        <f aca="false"> (C11593-D11593) / C11593</f>
        <v>0.0875519029126213</v>
      </c>
      <c r="G11593" s="5" t="n">
        <f aca="false">ABS(F11593)</f>
        <v>0.0875519029126213</v>
      </c>
      <c r="H11593" s="11" t="n">
        <f aca="false"> IF(G11593 &lt;= $H$12277, 1, 0)</f>
        <v>0</v>
      </c>
    </row>
    <row r="11594" customFormat="false" ht="12.8" hidden="false" customHeight="false" outlineLevel="0" collapsed="false">
      <c r="A11594" s="1" t="n">
        <v>11593</v>
      </c>
      <c r="B11594" s="9" t="s">
        <v>11600</v>
      </c>
      <c r="C11594" s="10" t="n">
        <v>0.92</v>
      </c>
      <c r="D11594" s="10" t="n">
        <v>1.06385553</v>
      </c>
      <c r="E11594" s="3" t="n">
        <v>99.99999404</v>
      </c>
      <c r="F11594" s="4" t="n">
        <f aca="false"> (C11594-D11594) / C11594</f>
        <v>-0.156364706521739</v>
      </c>
      <c r="G11594" s="5" t="n">
        <f aca="false">ABS(F11594)</f>
        <v>0.156364706521739</v>
      </c>
      <c r="H11594" s="11" t="n">
        <f aca="false"> IF(G11594 &lt;= $H$12277, 1, 0)</f>
        <v>0</v>
      </c>
    </row>
    <row r="11595" customFormat="false" ht="12.8" hidden="false" customHeight="false" outlineLevel="0" collapsed="false">
      <c r="A11595" s="1" t="n">
        <v>11594</v>
      </c>
      <c r="B11595" s="9" t="s">
        <v>11601</v>
      </c>
      <c r="C11595" s="10" t="n">
        <v>0.97</v>
      </c>
      <c r="D11595" s="10" t="n">
        <v>0.93982154</v>
      </c>
      <c r="E11595" s="3" t="n">
        <v>100</v>
      </c>
      <c r="F11595" s="4" t="n">
        <f aca="false"> (C11595-D11595) / C11595</f>
        <v>0.0311118144329896</v>
      </c>
      <c r="G11595" s="5" t="n">
        <f aca="false">ABS(F11595)</f>
        <v>0.0311118144329896</v>
      </c>
      <c r="H11595" s="11" t="n">
        <f aca="false"> IF(G11595 &lt;= $H$12277, 1, 0)</f>
        <v>0</v>
      </c>
    </row>
    <row r="11596" customFormat="false" ht="12.8" hidden="false" customHeight="false" outlineLevel="0" collapsed="false">
      <c r="A11596" s="1" t="n">
        <v>11595</v>
      </c>
      <c r="B11596" s="9" t="s">
        <v>11602</v>
      </c>
      <c r="C11596" s="10" t="n">
        <v>1.01</v>
      </c>
      <c r="D11596" s="10" t="n">
        <v>0.93387508</v>
      </c>
      <c r="E11596" s="3" t="n">
        <v>99.94163513</v>
      </c>
      <c r="F11596" s="4" t="n">
        <f aca="false"> (C11596-D11596) / C11596</f>
        <v>0.0753712079207921</v>
      </c>
      <c r="G11596" s="5" t="n">
        <f aca="false">ABS(F11596)</f>
        <v>0.0753712079207921</v>
      </c>
      <c r="H11596" s="11" t="n">
        <f aca="false"> IF(G11596 &lt;= $H$12277, 1, 0)</f>
        <v>0</v>
      </c>
    </row>
    <row r="11597" customFormat="false" ht="12.8" hidden="false" customHeight="false" outlineLevel="0" collapsed="false">
      <c r="A11597" s="1" t="n">
        <v>11596</v>
      </c>
      <c r="B11597" s="9" t="s">
        <v>11603</v>
      </c>
      <c r="C11597" s="10" t="n">
        <v>0.95</v>
      </c>
      <c r="D11597" s="10" t="n">
        <v>0.94471258</v>
      </c>
      <c r="E11597" s="3" t="n">
        <v>99.49031472</v>
      </c>
      <c r="F11597" s="4" t="n">
        <f aca="false"> (C11597-D11597) / C11597</f>
        <v>0.00556570526315794</v>
      </c>
      <c r="G11597" s="5" t="n">
        <f aca="false">ABS(F11597)</f>
        <v>0.00556570526315794</v>
      </c>
      <c r="H11597" s="11" t="n">
        <f aca="false"> IF(G11597 &lt;= $H$12277, 1, 0)</f>
        <v>1</v>
      </c>
    </row>
    <row r="11598" customFormat="false" ht="12.8" hidden="false" customHeight="false" outlineLevel="0" collapsed="false">
      <c r="A11598" s="1" t="n">
        <v>11597</v>
      </c>
      <c r="B11598" s="9" t="s">
        <v>11604</v>
      </c>
      <c r="C11598" s="10" t="n">
        <v>1.01</v>
      </c>
      <c r="D11598" s="10" t="n">
        <v>1.04058921</v>
      </c>
      <c r="E11598" s="3" t="n">
        <v>99.99960065</v>
      </c>
      <c r="F11598" s="4" t="n">
        <f aca="false"> (C11598-D11598) / C11598</f>
        <v>-0.0302863465346535</v>
      </c>
      <c r="G11598" s="5" t="n">
        <f aca="false">ABS(F11598)</f>
        <v>0.0302863465346535</v>
      </c>
      <c r="H11598" s="11" t="n">
        <f aca="false"> IF(G11598 &lt;= $H$12277, 1, 0)</f>
        <v>0</v>
      </c>
    </row>
    <row r="11599" customFormat="false" ht="12.8" hidden="false" customHeight="false" outlineLevel="0" collapsed="false">
      <c r="A11599" s="1" t="n">
        <v>11598</v>
      </c>
      <c r="B11599" s="9" t="s">
        <v>11605</v>
      </c>
      <c r="C11599" s="10" t="n">
        <v>0.99</v>
      </c>
      <c r="D11599" s="10" t="n">
        <v>1.04058921</v>
      </c>
      <c r="E11599" s="3" t="n">
        <v>100</v>
      </c>
      <c r="F11599" s="4" t="n">
        <f aca="false"> (C11599-D11599) / C11599</f>
        <v>-0.0511002121212122</v>
      </c>
      <c r="G11599" s="5" t="n">
        <f aca="false">ABS(F11599)</f>
        <v>0.0511002121212122</v>
      </c>
      <c r="H11599" s="11" t="n">
        <f aca="false"> IF(G11599 &lt;= $H$12277, 1, 0)</f>
        <v>0</v>
      </c>
    </row>
    <row r="11600" customFormat="false" ht="12.8" hidden="false" customHeight="false" outlineLevel="0" collapsed="false">
      <c r="A11600" s="1" t="n">
        <v>11599</v>
      </c>
      <c r="B11600" s="9" t="s">
        <v>11606</v>
      </c>
      <c r="C11600" s="10" t="n">
        <v>1.05</v>
      </c>
      <c r="D11600" s="10" t="n">
        <v>0.94629878</v>
      </c>
      <c r="E11600" s="3" t="n">
        <v>99.99989867</v>
      </c>
      <c r="F11600" s="4" t="n">
        <f aca="false"> (C11600-D11600) / C11600</f>
        <v>0.0987630666666667</v>
      </c>
      <c r="G11600" s="5" t="n">
        <f aca="false">ABS(F11600)</f>
        <v>0.0987630666666667</v>
      </c>
      <c r="H11600" s="11" t="n">
        <f aca="false"> IF(G11600 &lt;= $H$12277, 1, 0)</f>
        <v>0</v>
      </c>
    </row>
    <row r="11601" customFormat="false" ht="12.8" hidden="false" customHeight="false" outlineLevel="0" collapsed="false">
      <c r="A11601" s="1" t="n">
        <v>11600</v>
      </c>
      <c r="B11601" s="9" t="s">
        <v>11607</v>
      </c>
      <c r="C11601" s="10" t="n">
        <v>0.99</v>
      </c>
      <c r="D11601" s="10" t="n">
        <v>1.03141248</v>
      </c>
      <c r="E11601" s="3" t="n">
        <v>100</v>
      </c>
      <c r="F11601" s="4" t="n">
        <f aca="false"> (C11601-D11601) / C11601</f>
        <v>-0.0418307878787878</v>
      </c>
      <c r="G11601" s="5" t="n">
        <f aca="false">ABS(F11601)</f>
        <v>0.0418307878787878</v>
      </c>
      <c r="H11601" s="11" t="n">
        <f aca="false"> IF(G11601 &lt;= $H$12277, 1, 0)</f>
        <v>0</v>
      </c>
    </row>
    <row r="11602" customFormat="false" ht="12.8" hidden="false" customHeight="false" outlineLevel="0" collapsed="false">
      <c r="A11602" s="1" t="n">
        <v>11601</v>
      </c>
      <c r="B11602" s="9" t="s">
        <v>11608</v>
      </c>
      <c r="C11602" s="10" t="n">
        <v>0.99</v>
      </c>
      <c r="D11602" s="10" t="n">
        <v>1.03698874</v>
      </c>
      <c r="E11602" s="3" t="n">
        <v>100</v>
      </c>
      <c r="F11602" s="4" t="n">
        <f aca="false"> (C11602-D11602) / C11602</f>
        <v>-0.0474633737373737</v>
      </c>
      <c r="G11602" s="5" t="n">
        <f aca="false">ABS(F11602)</f>
        <v>0.0474633737373737</v>
      </c>
      <c r="H11602" s="11" t="n">
        <f aca="false"> IF(G11602 &lt;= $H$12277, 1, 0)</f>
        <v>0</v>
      </c>
    </row>
    <row r="11603" customFormat="false" ht="12.8" hidden="false" customHeight="false" outlineLevel="0" collapsed="false">
      <c r="A11603" s="1" t="n">
        <v>11602</v>
      </c>
      <c r="B11603" s="9" t="s">
        <v>11609</v>
      </c>
      <c r="C11603" s="10" t="n">
        <v>0.87</v>
      </c>
      <c r="D11603" s="10" t="n">
        <v>0.96858639</v>
      </c>
      <c r="E11603" s="3" t="n">
        <v>100</v>
      </c>
      <c r="F11603" s="4" t="n">
        <f aca="false"> (C11603-D11603) / C11603</f>
        <v>-0.113317689655172</v>
      </c>
      <c r="G11603" s="5" t="n">
        <f aca="false">ABS(F11603)</f>
        <v>0.113317689655172</v>
      </c>
      <c r="H11603" s="11" t="n">
        <f aca="false"> IF(G11603 &lt;= $H$12277, 1, 0)</f>
        <v>0</v>
      </c>
    </row>
    <row r="11604" customFormat="false" ht="12.8" hidden="false" customHeight="false" outlineLevel="0" collapsed="false">
      <c r="A11604" s="1" t="n">
        <v>11603</v>
      </c>
      <c r="B11604" s="9" t="s">
        <v>11610</v>
      </c>
      <c r="C11604" s="10" t="n">
        <v>0.88</v>
      </c>
      <c r="D11604" s="10" t="n">
        <v>0.97501051</v>
      </c>
      <c r="E11604" s="3" t="n">
        <v>99.83048439</v>
      </c>
      <c r="F11604" s="4" t="n">
        <f aca="false"> (C11604-D11604) / C11604</f>
        <v>-0.107966488636364</v>
      </c>
      <c r="G11604" s="5" t="n">
        <f aca="false">ABS(F11604)</f>
        <v>0.107966488636364</v>
      </c>
      <c r="H11604" s="11" t="n">
        <f aca="false"> IF(G11604 &lt;= $H$12277, 1, 0)</f>
        <v>0</v>
      </c>
    </row>
    <row r="11605" customFormat="false" ht="12.8" hidden="false" customHeight="false" outlineLevel="0" collapsed="false">
      <c r="A11605" s="1" t="n">
        <v>11604</v>
      </c>
      <c r="B11605" s="9" t="s">
        <v>11611</v>
      </c>
      <c r="C11605" s="10" t="n">
        <v>0.93</v>
      </c>
      <c r="D11605" s="10" t="n">
        <v>0.94350737</v>
      </c>
      <c r="E11605" s="3" t="n">
        <v>95.44653893</v>
      </c>
      <c r="F11605" s="4" t="n">
        <f aca="false"> (C11605-D11605) / C11605</f>
        <v>-0.0145240537634409</v>
      </c>
      <c r="G11605" s="5" t="n">
        <f aca="false">ABS(F11605)</f>
        <v>0.0145240537634409</v>
      </c>
      <c r="H11605" s="11" t="n">
        <f aca="false"> IF(G11605 &lt;= $H$12277, 1, 0)</f>
        <v>1</v>
      </c>
    </row>
    <row r="11606" customFormat="false" ht="12.8" hidden="false" customHeight="false" outlineLevel="0" collapsed="false">
      <c r="A11606" s="1" t="n">
        <v>11605</v>
      </c>
      <c r="B11606" s="9" t="s">
        <v>11612</v>
      </c>
      <c r="C11606" s="10" t="n">
        <v>0.97</v>
      </c>
      <c r="D11606" s="10" t="n">
        <v>1.03698874</v>
      </c>
      <c r="E11606" s="3" t="n">
        <v>99.99967813</v>
      </c>
      <c r="F11606" s="4" t="n">
        <f aca="false"> (C11606-D11606) / C11606</f>
        <v>-0.0690605567010309</v>
      </c>
      <c r="G11606" s="5" t="n">
        <f aca="false">ABS(F11606)</f>
        <v>0.0690605567010309</v>
      </c>
      <c r="H11606" s="11" t="n">
        <f aca="false"> IF(G11606 &lt;= $H$12277, 1, 0)</f>
        <v>0</v>
      </c>
    </row>
    <row r="11607" customFormat="false" ht="12.8" hidden="false" customHeight="false" outlineLevel="0" collapsed="false">
      <c r="A11607" s="1" t="n">
        <v>11606</v>
      </c>
      <c r="B11607" s="9" t="s">
        <v>11613</v>
      </c>
      <c r="C11607" s="10" t="n">
        <v>0.97</v>
      </c>
      <c r="D11607" s="10" t="n">
        <v>1.03698874</v>
      </c>
      <c r="E11607" s="3" t="n">
        <v>100</v>
      </c>
      <c r="F11607" s="4" t="n">
        <f aca="false"> (C11607-D11607) / C11607</f>
        <v>-0.0690605567010309</v>
      </c>
      <c r="G11607" s="5" t="n">
        <f aca="false">ABS(F11607)</f>
        <v>0.0690605567010309</v>
      </c>
      <c r="H11607" s="11" t="n">
        <f aca="false"> IF(G11607 &lt;= $H$12277, 1, 0)</f>
        <v>0</v>
      </c>
    </row>
    <row r="11608" customFormat="false" ht="12.8" hidden="false" customHeight="false" outlineLevel="0" collapsed="false">
      <c r="A11608" s="1" t="n">
        <v>11607</v>
      </c>
      <c r="B11608" s="9" t="s">
        <v>11614</v>
      </c>
      <c r="C11608" s="10" t="n">
        <v>0.89</v>
      </c>
      <c r="D11608" s="10" t="n">
        <v>0.93928301</v>
      </c>
      <c r="E11608" s="3" t="n">
        <v>99.99213815</v>
      </c>
      <c r="F11608" s="4" t="n">
        <f aca="false"> (C11608-D11608) / C11608</f>
        <v>-0.0553741685393259</v>
      </c>
      <c r="G11608" s="5" t="n">
        <f aca="false">ABS(F11608)</f>
        <v>0.0553741685393259</v>
      </c>
      <c r="H11608" s="11" t="n">
        <f aca="false"> IF(G11608 &lt;= $H$12277, 1, 0)</f>
        <v>0</v>
      </c>
    </row>
    <row r="11609" customFormat="false" ht="12.8" hidden="false" customHeight="false" outlineLevel="0" collapsed="false">
      <c r="A11609" s="1" t="n">
        <v>11608</v>
      </c>
      <c r="B11609" s="9" t="s">
        <v>11615</v>
      </c>
      <c r="C11609" s="10" t="n">
        <v>0.87</v>
      </c>
      <c r="D11609" s="10" t="n">
        <v>0.94849813</v>
      </c>
      <c r="E11609" s="3" t="n">
        <v>99.99996424</v>
      </c>
      <c r="F11609" s="4" t="n">
        <f aca="false"> (C11609-D11609) / C11609</f>
        <v>-0.090227735632184</v>
      </c>
      <c r="G11609" s="5" t="n">
        <f aca="false">ABS(F11609)</f>
        <v>0.090227735632184</v>
      </c>
      <c r="H11609" s="11" t="n">
        <f aca="false"> IF(G11609 &lt;= $H$12277, 1, 0)</f>
        <v>0</v>
      </c>
    </row>
    <row r="11610" customFormat="false" ht="12.8" hidden="false" customHeight="false" outlineLevel="0" collapsed="false">
      <c r="A11610" s="1" t="n">
        <v>11609</v>
      </c>
      <c r="B11610" s="9" t="s">
        <v>11616</v>
      </c>
      <c r="C11610" s="10" t="n">
        <v>0.92</v>
      </c>
      <c r="D11610" s="10" t="n">
        <v>0.93094867</v>
      </c>
      <c r="E11610" s="3" t="n">
        <v>99.99973774</v>
      </c>
      <c r="F11610" s="4" t="n">
        <f aca="false"> (C11610-D11610) / C11610</f>
        <v>-0.0119007282608696</v>
      </c>
      <c r="G11610" s="5" t="n">
        <f aca="false">ABS(F11610)</f>
        <v>0.0119007282608696</v>
      </c>
      <c r="H11610" s="11" t="n">
        <f aca="false"> IF(G11610 &lt;= $H$12277, 1, 0)</f>
        <v>1</v>
      </c>
    </row>
    <row r="11611" customFormat="false" ht="12.8" hidden="false" customHeight="false" outlineLevel="0" collapsed="false">
      <c r="A11611" s="1" t="n">
        <v>11610</v>
      </c>
      <c r="B11611" s="9" t="s">
        <v>11617</v>
      </c>
      <c r="C11611" s="10" t="n">
        <v>0.98</v>
      </c>
      <c r="D11611" s="10" t="n">
        <v>0.91266406</v>
      </c>
      <c r="E11611" s="3" t="n">
        <v>99.99895692</v>
      </c>
      <c r="F11611" s="4" t="n">
        <f aca="false"> (C11611-D11611) / C11611</f>
        <v>0.0687101428571428</v>
      </c>
      <c r="G11611" s="5" t="n">
        <f aca="false">ABS(F11611)</f>
        <v>0.0687101428571428</v>
      </c>
      <c r="H11611" s="11" t="n">
        <f aca="false"> IF(G11611 &lt;= $H$12277, 1, 0)</f>
        <v>0</v>
      </c>
    </row>
    <row r="11612" customFormat="false" ht="12.8" hidden="false" customHeight="false" outlineLevel="0" collapsed="false">
      <c r="A11612" s="1" t="n">
        <v>11611</v>
      </c>
      <c r="B11612" s="9" t="s">
        <v>11618</v>
      </c>
      <c r="C11612" s="10" t="n">
        <v>0.94</v>
      </c>
      <c r="D11612" s="10" t="n">
        <v>0.91486484</v>
      </c>
      <c r="E11612" s="3" t="n">
        <v>99.99999404</v>
      </c>
      <c r="F11612" s="4" t="n">
        <f aca="false"> (C11612-D11612) / C11612</f>
        <v>0.0267395319148937</v>
      </c>
      <c r="G11612" s="5" t="n">
        <f aca="false">ABS(F11612)</f>
        <v>0.0267395319148937</v>
      </c>
      <c r="H11612" s="11" t="n">
        <f aca="false"> IF(G11612 &lt;= $H$12277, 1, 0)</f>
        <v>0</v>
      </c>
    </row>
    <row r="11613" customFormat="false" ht="12.8" hidden="false" customHeight="false" outlineLevel="0" collapsed="false">
      <c r="A11613" s="1" t="n">
        <v>11612</v>
      </c>
      <c r="B11613" s="9" t="s">
        <v>11619</v>
      </c>
      <c r="C11613" s="10" t="n">
        <v>0.8</v>
      </c>
      <c r="D11613" s="10" t="n">
        <v>0.93440539</v>
      </c>
      <c r="E11613" s="3" t="n">
        <v>99.99991059</v>
      </c>
      <c r="F11613" s="4" t="n">
        <f aca="false"> (C11613-D11613) / C11613</f>
        <v>-0.1680067375</v>
      </c>
      <c r="G11613" s="5" t="n">
        <f aca="false">ABS(F11613)</f>
        <v>0.1680067375</v>
      </c>
      <c r="H11613" s="11" t="n">
        <f aca="false"> IF(G11613 &lt;= $H$12277, 1, 0)</f>
        <v>0</v>
      </c>
    </row>
    <row r="11614" customFormat="false" ht="12.8" hidden="false" customHeight="false" outlineLevel="0" collapsed="false">
      <c r="A11614" s="1" t="n">
        <v>11613</v>
      </c>
      <c r="B11614" s="9" t="s">
        <v>11620</v>
      </c>
      <c r="C11614" s="10" t="n">
        <v>0.85</v>
      </c>
      <c r="D11614" s="10" t="n">
        <v>0.93608379</v>
      </c>
      <c r="E11614" s="3" t="n">
        <v>100</v>
      </c>
      <c r="F11614" s="4" t="n">
        <f aca="false"> (C11614-D11614) / C11614</f>
        <v>-0.101275047058824</v>
      </c>
      <c r="G11614" s="5" t="n">
        <f aca="false">ABS(F11614)</f>
        <v>0.101275047058824</v>
      </c>
      <c r="H11614" s="11" t="n">
        <f aca="false"> IF(G11614 &lt;= $H$12277, 1, 0)</f>
        <v>0</v>
      </c>
    </row>
    <row r="11615" customFormat="false" ht="12.8" hidden="false" customHeight="false" outlineLevel="0" collapsed="false">
      <c r="A11615" s="1" t="n">
        <v>11614</v>
      </c>
      <c r="B11615" s="9" t="s">
        <v>11621</v>
      </c>
      <c r="C11615" s="10" t="n">
        <v>0.92</v>
      </c>
      <c r="D11615" s="10" t="n">
        <v>0.89525867</v>
      </c>
      <c r="E11615" s="3" t="n">
        <v>100</v>
      </c>
      <c r="F11615" s="4" t="n">
        <f aca="false"> (C11615-D11615) / C11615</f>
        <v>0.02689275</v>
      </c>
      <c r="G11615" s="5" t="n">
        <f aca="false">ABS(F11615)</f>
        <v>0.02689275</v>
      </c>
      <c r="H11615" s="11" t="n">
        <f aca="false"> IF(G11615 &lt;= $H$12277, 1, 0)</f>
        <v>0</v>
      </c>
    </row>
    <row r="11616" customFormat="false" ht="12.8" hidden="false" customHeight="false" outlineLevel="0" collapsed="false">
      <c r="A11616" s="1" t="n">
        <v>11615</v>
      </c>
      <c r="B11616" s="9" t="s">
        <v>11622</v>
      </c>
      <c r="C11616" s="10" t="n">
        <v>0.91</v>
      </c>
      <c r="D11616" s="10" t="n">
        <v>0.88168108</v>
      </c>
      <c r="E11616" s="3" t="n">
        <v>100</v>
      </c>
      <c r="F11616" s="4" t="n">
        <f aca="false"> (C11616-D11616) / C11616</f>
        <v>0.0311196923076923</v>
      </c>
      <c r="G11616" s="5" t="n">
        <f aca="false">ABS(F11616)</f>
        <v>0.0311196923076923</v>
      </c>
      <c r="H11616" s="11" t="n">
        <f aca="false"> IF(G11616 &lt;= $H$12277, 1, 0)</f>
        <v>0</v>
      </c>
    </row>
    <row r="11617" customFormat="false" ht="12.8" hidden="false" customHeight="false" outlineLevel="0" collapsed="false">
      <c r="A11617" s="1" t="n">
        <v>11616</v>
      </c>
      <c r="B11617" s="9" t="s">
        <v>11623</v>
      </c>
      <c r="C11617" s="10" t="n">
        <v>0.97</v>
      </c>
      <c r="D11617" s="10" t="n">
        <v>0.0818686</v>
      </c>
      <c r="E11617" s="3" t="n">
        <v>99.9986887</v>
      </c>
      <c r="F11617" s="4" t="n">
        <f aca="false"> (C11617-D11617) / C11617</f>
        <v>0.915599381443299</v>
      </c>
      <c r="G11617" s="5" t="n">
        <f aca="false">ABS(F11617)</f>
        <v>0.915599381443299</v>
      </c>
      <c r="H11617" s="11" t="n">
        <f aca="false"> IF(G11617 &lt;= $H$12277, 1, 0)</f>
        <v>0</v>
      </c>
    </row>
    <row r="11618" customFormat="false" ht="12.8" hidden="false" customHeight="false" outlineLevel="0" collapsed="false">
      <c r="A11618" s="1" t="n">
        <v>11617</v>
      </c>
      <c r="B11618" s="9" t="s">
        <v>11624</v>
      </c>
      <c r="C11618" s="10" t="n">
        <v>0.96</v>
      </c>
      <c r="D11618" s="10" t="n">
        <v>0.89822376</v>
      </c>
      <c r="E11618" s="3" t="n">
        <v>100</v>
      </c>
      <c r="F11618" s="4" t="n">
        <f aca="false"> (C11618-D11618) / C11618</f>
        <v>0.06435025</v>
      </c>
      <c r="G11618" s="5" t="n">
        <f aca="false">ABS(F11618)</f>
        <v>0.06435025</v>
      </c>
      <c r="H11618" s="11" t="n">
        <f aca="false"> IF(G11618 &lt;= $H$12277, 1, 0)</f>
        <v>0</v>
      </c>
    </row>
    <row r="11619" customFormat="false" ht="12.8" hidden="false" customHeight="false" outlineLevel="0" collapsed="false">
      <c r="A11619" s="1" t="n">
        <v>11618</v>
      </c>
      <c r="B11619" s="9" t="s">
        <v>11625</v>
      </c>
      <c r="C11619" s="10" t="n">
        <v>0.93</v>
      </c>
      <c r="D11619" s="10" t="n">
        <v>0.91975665</v>
      </c>
      <c r="E11619" s="3" t="n">
        <v>100</v>
      </c>
      <c r="F11619" s="4" t="n">
        <f aca="false"> (C11619-D11619) / C11619</f>
        <v>0.0110143548387097</v>
      </c>
      <c r="G11619" s="5" t="n">
        <f aca="false">ABS(F11619)</f>
        <v>0.0110143548387097</v>
      </c>
      <c r="H11619" s="11" t="n">
        <f aca="false"> IF(G11619 &lt;= $H$12277, 1, 0)</f>
        <v>1</v>
      </c>
    </row>
    <row r="11620" customFormat="false" ht="12.8" hidden="false" customHeight="false" outlineLevel="0" collapsed="false">
      <c r="A11620" s="1" t="n">
        <v>11619</v>
      </c>
      <c r="B11620" s="9" t="s">
        <v>11626</v>
      </c>
      <c r="C11620" s="10" t="n">
        <v>0.86</v>
      </c>
      <c r="D11620" s="10" t="n">
        <v>0.93182963</v>
      </c>
      <c r="E11620" s="3" t="n">
        <v>100</v>
      </c>
      <c r="F11620" s="4" t="n">
        <f aca="false"> (C11620-D11620) / C11620</f>
        <v>-0.0835228255813953</v>
      </c>
      <c r="G11620" s="5" t="n">
        <f aca="false">ABS(F11620)</f>
        <v>0.0835228255813953</v>
      </c>
      <c r="H11620" s="11" t="n">
        <f aca="false"> IF(G11620 &lt;= $H$12277, 1, 0)</f>
        <v>0</v>
      </c>
    </row>
    <row r="11621" customFormat="false" ht="12.8" hidden="false" customHeight="false" outlineLevel="0" collapsed="false">
      <c r="A11621" s="1" t="n">
        <v>11620</v>
      </c>
      <c r="B11621" s="9" t="s">
        <v>11627</v>
      </c>
      <c r="C11621" s="10" t="n">
        <v>0.86</v>
      </c>
      <c r="D11621" s="10" t="n">
        <v>0.93128073</v>
      </c>
      <c r="E11621" s="3" t="n">
        <v>100</v>
      </c>
      <c r="F11621" s="4" t="n">
        <f aca="false"> (C11621-D11621) / C11621</f>
        <v>-0.0828845697674419</v>
      </c>
      <c r="G11621" s="5" t="n">
        <f aca="false">ABS(F11621)</f>
        <v>0.0828845697674419</v>
      </c>
      <c r="H11621" s="11" t="n">
        <f aca="false"> IF(G11621 &lt;= $H$12277, 1, 0)</f>
        <v>0</v>
      </c>
    </row>
    <row r="11622" customFormat="false" ht="12.8" hidden="false" customHeight="false" outlineLevel="0" collapsed="false">
      <c r="A11622" s="1" t="n">
        <v>11621</v>
      </c>
      <c r="B11622" s="9" t="s">
        <v>11628</v>
      </c>
      <c r="C11622" s="10" t="n">
        <v>0.93</v>
      </c>
      <c r="D11622" s="10" t="n">
        <v>0.90989655</v>
      </c>
      <c r="E11622" s="3" t="n">
        <v>100</v>
      </c>
      <c r="F11622" s="4" t="n">
        <f aca="false"> (C11622-D11622) / C11622</f>
        <v>0.0216166129032258</v>
      </c>
      <c r="G11622" s="5" t="n">
        <f aca="false">ABS(F11622)</f>
        <v>0.0216166129032258</v>
      </c>
      <c r="H11622" s="11" t="n">
        <f aca="false"> IF(G11622 &lt;= $H$12277, 1, 0)</f>
        <v>0</v>
      </c>
    </row>
    <row r="11623" customFormat="false" ht="12.8" hidden="false" customHeight="false" outlineLevel="0" collapsed="false">
      <c r="A11623" s="1" t="n">
        <v>11622</v>
      </c>
      <c r="B11623" s="9" t="s">
        <v>11629</v>
      </c>
      <c r="C11623" s="10" t="n">
        <v>0.9</v>
      </c>
      <c r="D11623" s="10" t="n">
        <v>0.89492756</v>
      </c>
      <c r="E11623" s="3" t="n">
        <v>100</v>
      </c>
      <c r="F11623" s="4" t="n">
        <f aca="false"> (C11623-D11623) / C11623</f>
        <v>0.0056360444444444</v>
      </c>
      <c r="G11623" s="5" t="n">
        <f aca="false">ABS(F11623)</f>
        <v>0.0056360444444444</v>
      </c>
      <c r="H11623" s="11" t="n">
        <f aca="false"> IF(G11623 &lt;= $H$12277, 1, 0)</f>
        <v>1</v>
      </c>
    </row>
    <row r="11624" customFormat="false" ht="12.8" hidden="false" customHeight="false" outlineLevel="0" collapsed="false">
      <c r="A11624" s="1" t="n">
        <v>11623</v>
      </c>
      <c r="B11624" s="9" t="s">
        <v>11630</v>
      </c>
      <c r="C11624" s="10" t="n">
        <v>0.88</v>
      </c>
      <c r="D11624" s="10" t="n">
        <v>0.90544933</v>
      </c>
      <c r="E11624" s="3" t="n">
        <v>100</v>
      </c>
      <c r="F11624" s="4" t="n">
        <f aca="false"> (C11624-D11624) / C11624</f>
        <v>-0.0289196931818182</v>
      </c>
      <c r="G11624" s="5" t="n">
        <f aca="false">ABS(F11624)</f>
        <v>0.0289196931818182</v>
      </c>
      <c r="H11624" s="11" t="n">
        <f aca="false"> IF(G11624 &lt;= $H$12277, 1, 0)</f>
        <v>0</v>
      </c>
    </row>
    <row r="11625" customFormat="false" ht="12.8" hidden="false" customHeight="false" outlineLevel="0" collapsed="false">
      <c r="A11625" s="1" t="n">
        <v>11624</v>
      </c>
      <c r="B11625" s="9" t="s">
        <v>11631</v>
      </c>
      <c r="C11625" s="10" t="n">
        <v>0.99</v>
      </c>
      <c r="D11625" s="10" t="n">
        <v>0.90381449</v>
      </c>
      <c r="E11625" s="3" t="n">
        <v>100</v>
      </c>
      <c r="F11625" s="4" t="n">
        <f aca="false"> (C11625-D11625) / C11625</f>
        <v>0.0870560707070707</v>
      </c>
      <c r="G11625" s="5" t="n">
        <f aca="false">ABS(F11625)</f>
        <v>0.0870560707070707</v>
      </c>
      <c r="H11625" s="11" t="n">
        <f aca="false"> IF(G11625 &lt;= $H$12277, 1, 0)</f>
        <v>0</v>
      </c>
    </row>
    <row r="11626" customFormat="false" ht="12.8" hidden="false" customHeight="false" outlineLevel="0" collapsed="false">
      <c r="A11626" s="1" t="n">
        <v>11625</v>
      </c>
      <c r="B11626" s="9" t="s">
        <v>11632</v>
      </c>
      <c r="C11626" s="10" t="n">
        <v>0.95</v>
      </c>
      <c r="D11626" s="10" t="n">
        <v>0.89667016</v>
      </c>
      <c r="E11626" s="3" t="n">
        <v>100</v>
      </c>
      <c r="F11626" s="4" t="n">
        <f aca="false"> (C11626-D11626) / C11626</f>
        <v>0.0561366736842106</v>
      </c>
      <c r="G11626" s="5" t="n">
        <f aca="false">ABS(F11626)</f>
        <v>0.0561366736842106</v>
      </c>
      <c r="H11626" s="11" t="n">
        <f aca="false"> IF(G11626 &lt;= $H$12277, 1, 0)</f>
        <v>0</v>
      </c>
    </row>
    <row r="11627" customFormat="false" ht="12.8" hidden="false" customHeight="false" outlineLevel="0" collapsed="false">
      <c r="A11627" s="1" t="n">
        <v>11626</v>
      </c>
      <c r="B11627" s="9" t="s">
        <v>11633</v>
      </c>
      <c r="C11627" s="10" t="n">
        <v>1.02</v>
      </c>
      <c r="D11627" s="10" t="n">
        <v>0.92466909</v>
      </c>
      <c r="E11627" s="3" t="n">
        <v>100</v>
      </c>
      <c r="F11627" s="4" t="n">
        <f aca="false"> (C11627-D11627) / C11627</f>
        <v>0.0934616764705883</v>
      </c>
      <c r="G11627" s="5" t="n">
        <f aca="false">ABS(F11627)</f>
        <v>0.0934616764705883</v>
      </c>
      <c r="H11627" s="11" t="n">
        <f aca="false"> IF(G11627 &lt;= $H$12277, 1, 0)</f>
        <v>0</v>
      </c>
    </row>
    <row r="11628" customFormat="false" ht="12.8" hidden="false" customHeight="false" outlineLevel="0" collapsed="false">
      <c r="A11628" s="1" t="n">
        <v>11627</v>
      </c>
      <c r="B11628" s="9" t="s">
        <v>11634</v>
      </c>
      <c r="C11628" s="10" t="n">
        <v>0.99</v>
      </c>
      <c r="D11628" s="10" t="n">
        <v>0.93226838</v>
      </c>
      <c r="E11628" s="3" t="n">
        <v>100</v>
      </c>
      <c r="F11628" s="4" t="n">
        <f aca="false"> (C11628-D11628) / C11628</f>
        <v>0.0583147676767677</v>
      </c>
      <c r="G11628" s="5" t="n">
        <f aca="false">ABS(F11628)</f>
        <v>0.0583147676767677</v>
      </c>
      <c r="H11628" s="11" t="n">
        <f aca="false"> IF(G11628 &lt;= $H$12277, 1, 0)</f>
        <v>0</v>
      </c>
    </row>
    <row r="11629" customFormat="false" ht="12.8" hidden="false" customHeight="false" outlineLevel="0" collapsed="false">
      <c r="A11629" s="1" t="n">
        <v>11628</v>
      </c>
      <c r="B11629" s="9" t="s">
        <v>11635</v>
      </c>
      <c r="C11629" s="10" t="n">
        <v>1</v>
      </c>
      <c r="D11629" s="10" t="n">
        <v>0.93226838</v>
      </c>
      <c r="E11629" s="3" t="n">
        <v>99.99999404</v>
      </c>
      <c r="F11629" s="4" t="n">
        <f aca="false"> (C11629-D11629) / C11629</f>
        <v>0.06773162</v>
      </c>
      <c r="G11629" s="5" t="n">
        <f aca="false">ABS(F11629)</f>
        <v>0.06773162</v>
      </c>
      <c r="H11629" s="11" t="n">
        <f aca="false"> IF(G11629 &lt;= $H$12277, 1, 0)</f>
        <v>0</v>
      </c>
    </row>
    <row r="11630" customFormat="false" ht="12.8" hidden="false" customHeight="false" outlineLevel="0" collapsed="false">
      <c r="A11630" s="1" t="n">
        <v>11629</v>
      </c>
      <c r="B11630" s="9" t="s">
        <v>11636</v>
      </c>
      <c r="C11630" s="10" t="n">
        <v>1.03</v>
      </c>
      <c r="D11630" s="10" t="n">
        <v>0.94958788</v>
      </c>
      <c r="E11630" s="3" t="n">
        <v>100</v>
      </c>
      <c r="F11630" s="4" t="n">
        <f aca="false"> (C11630-D11630) / C11630</f>
        <v>0.0780700194174757</v>
      </c>
      <c r="G11630" s="5" t="n">
        <f aca="false">ABS(F11630)</f>
        <v>0.0780700194174757</v>
      </c>
      <c r="H11630" s="11" t="n">
        <f aca="false"> IF(G11630 &lt;= $H$12277, 1, 0)</f>
        <v>0</v>
      </c>
    </row>
    <row r="11631" customFormat="false" ht="12.8" hidden="false" customHeight="false" outlineLevel="0" collapsed="false">
      <c r="A11631" s="1" t="n">
        <v>11630</v>
      </c>
      <c r="B11631" s="9" t="s">
        <v>11637</v>
      </c>
      <c r="C11631" s="10" t="n">
        <v>1.01</v>
      </c>
      <c r="D11631" s="10" t="n">
        <v>0.94958788</v>
      </c>
      <c r="E11631" s="3" t="n">
        <v>100</v>
      </c>
      <c r="F11631" s="4" t="n">
        <f aca="false"> (C11631-D11631) / C11631</f>
        <v>0.0598139801980198</v>
      </c>
      <c r="G11631" s="5" t="n">
        <f aca="false">ABS(F11631)</f>
        <v>0.0598139801980198</v>
      </c>
      <c r="H11631" s="11" t="n">
        <f aca="false"> IF(G11631 &lt;= $H$12277, 1, 0)</f>
        <v>0</v>
      </c>
    </row>
    <row r="11632" customFormat="false" ht="12.8" hidden="false" customHeight="false" outlineLevel="0" collapsed="false">
      <c r="A11632" s="1" t="n">
        <v>11631</v>
      </c>
      <c r="B11632" s="9" t="s">
        <v>11638</v>
      </c>
      <c r="C11632" s="10" t="n">
        <v>0.96</v>
      </c>
      <c r="D11632" s="10" t="n">
        <v>0.94958788</v>
      </c>
      <c r="E11632" s="3" t="n">
        <v>99.99999404</v>
      </c>
      <c r="F11632" s="4" t="n">
        <f aca="false"> (C11632-D11632) / C11632</f>
        <v>0.0108459583333334</v>
      </c>
      <c r="G11632" s="5" t="n">
        <f aca="false">ABS(F11632)</f>
        <v>0.0108459583333334</v>
      </c>
      <c r="H11632" s="11" t="n">
        <f aca="false"> IF(G11632 &lt;= $H$12277, 1, 0)</f>
        <v>1</v>
      </c>
    </row>
    <row r="11633" customFormat="false" ht="12.8" hidden="false" customHeight="false" outlineLevel="0" collapsed="false">
      <c r="A11633" s="1" t="n">
        <v>11632</v>
      </c>
      <c r="B11633" s="9" t="s">
        <v>11639</v>
      </c>
      <c r="C11633" s="10" t="n">
        <v>0.98</v>
      </c>
      <c r="D11633" s="10" t="n">
        <v>0.94958788</v>
      </c>
      <c r="E11633" s="3" t="n">
        <v>99.99960661</v>
      </c>
      <c r="F11633" s="4" t="n">
        <f aca="false"> (C11633-D11633) / C11633</f>
        <v>0.031032775510204</v>
      </c>
      <c r="G11633" s="5" t="n">
        <f aca="false">ABS(F11633)</f>
        <v>0.031032775510204</v>
      </c>
      <c r="H11633" s="11" t="n">
        <f aca="false"> IF(G11633 &lt;= $H$12277, 1, 0)</f>
        <v>0</v>
      </c>
    </row>
    <row r="11634" customFormat="false" ht="12.8" hidden="false" customHeight="false" outlineLevel="0" collapsed="false">
      <c r="A11634" s="1" t="n">
        <v>11633</v>
      </c>
      <c r="B11634" s="9" t="s">
        <v>11640</v>
      </c>
      <c r="C11634" s="10" t="n">
        <v>0.98</v>
      </c>
      <c r="D11634" s="10" t="n">
        <v>1.020239</v>
      </c>
      <c r="E11634" s="3" t="n">
        <v>99.81290698</v>
      </c>
      <c r="F11634" s="4" t="n">
        <f aca="false"> (C11634-D11634) / C11634</f>
        <v>-0.0410602040816326</v>
      </c>
      <c r="G11634" s="5" t="n">
        <f aca="false">ABS(F11634)</f>
        <v>0.0410602040816326</v>
      </c>
      <c r="H11634" s="11" t="n">
        <f aca="false"> IF(G11634 &lt;= $H$12277, 1, 0)</f>
        <v>0</v>
      </c>
    </row>
    <row r="11635" customFormat="false" ht="12.8" hidden="false" customHeight="false" outlineLevel="0" collapsed="false">
      <c r="A11635" s="1" t="n">
        <v>11634</v>
      </c>
      <c r="B11635" s="9" t="s">
        <v>11641</v>
      </c>
      <c r="C11635" s="10" t="n">
        <v>0.98</v>
      </c>
      <c r="D11635" s="10" t="n">
        <v>0.96089804</v>
      </c>
      <c r="E11635" s="3" t="n">
        <v>100</v>
      </c>
      <c r="F11635" s="4" t="n">
        <f aca="false"> (C11635-D11635) / C11635</f>
        <v>0.0194917959183673</v>
      </c>
      <c r="G11635" s="5" t="n">
        <f aca="false">ABS(F11635)</f>
        <v>0.0194917959183673</v>
      </c>
      <c r="H11635" s="11" t="n">
        <f aca="false"> IF(G11635 &lt;= $H$12277, 1, 0)</f>
        <v>0</v>
      </c>
    </row>
    <row r="11636" customFormat="false" ht="12.8" hidden="false" customHeight="false" outlineLevel="0" collapsed="false">
      <c r="A11636" s="1" t="n">
        <v>11635</v>
      </c>
      <c r="B11636" s="9" t="s">
        <v>11642</v>
      </c>
      <c r="C11636" s="10" t="n">
        <v>0.89</v>
      </c>
      <c r="D11636" s="10" t="n">
        <v>0.96662867</v>
      </c>
      <c r="E11636" s="3" t="n">
        <v>100</v>
      </c>
      <c r="F11636" s="4" t="n">
        <f aca="false"> (C11636-D11636) / C11636</f>
        <v>-0.0860996292134831</v>
      </c>
      <c r="G11636" s="5" t="n">
        <f aca="false">ABS(F11636)</f>
        <v>0.0860996292134831</v>
      </c>
      <c r="H11636" s="11" t="n">
        <f aca="false"> IF(G11636 &lt;= $H$12277, 1, 0)</f>
        <v>0</v>
      </c>
    </row>
    <row r="11637" customFormat="false" ht="12.8" hidden="false" customHeight="false" outlineLevel="0" collapsed="false">
      <c r="A11637" s="1" t="n">
        <v>11636</v>
      </c>
      <c r="B11637" s="9" t="s">
        <v>11643</v>
      </c>
      <c r="C11637" s="10" t="n">
        <v>0.92</v>
      </c>
      <c r="D11637" s="10" t="n">
        <v>0.97064006</v>
      </c>
      <c r="E11637" s="3" t="n">
        <v>96.32525444</v>
      </c>
      <c r="F11637" s="4" t="n">
        <f aca="false"> (C11637-D11637) / C11637</f>
        <v>-0.0550435434782609</v>
      </c>
      <c r="G11637" s="5" t="n">
        <f aca="false">ABS(F11637)</f>
        <v>0.0550435434782609</v>
      </c>
      <c r="H11637" s="11" t="n">
        <f aca="false"> IF(G11637 &lt;= $H$12277, 1, 0)</f>
        <v>0</v>
      </c>
    </row>
    <row r="11638" customFormat="false" ht="12.8" hidden="false" customHeight="false" outlineLevel="0" collapsed="false">
      <c r="A11638" s="1" t="n">
        <v>11637</v>
      </c>
      <c r="B11638" s="9" t="s">
        <v>11644</v>
      </c>
      <c r="C11638" s="10" t="n">
        <v>0.9</v>
      </c>
      <c r="D11638" s="10" t="n">
        <v>0.94644803</v>
      </c>
      <c r="E11638" s="3" t="n">
        <v>100</v>
      </c>
      <c r="F11638" s="4" t="n">
        <f aca="false"> (C11638-D11638) / C11638</f>
        <v>-0.0516089222222222</v>
      </c>
      <c r="G11638" s="5" t="n">
        <f aca="false">ABS(F11638)</f>
        <v>0.0516089222222222</v>
      </c>
      <c r="H11638" s="11" t="n">
        <f aca="false"> IF(G11638 &lt;= $H$12277, 1, 0)</f>
        <v>0</v>
      </c>
    </row>
    <row r="11639" customFormat="false" ht="12.8" hidden="false" customHeight="false" outlineLevel="0" collapsed="false">
      <c r="A11639" s="1" t="n">
        <v>11638</v>
      </c>
      <c r="B11639" s="9" t="s">
        <v>11645</v>
      </c>
      <c r="C11639" s="10" t="n">
        <v>0.93</v>
      </c>
      <c r="D11639" s="10" t="n">
        <v>0.93851364</v>
      </c>
      <c r="E11639" s="3" t="n">
        <v>100</v>
      </c>
      <c r="F11639" s="4" t="n">
        <f aca="false"> (C11639-D11639) / C11639</f>
        <v>-0.00915445161290321</v>
      </c>
      <c r="G11639" s="5" t="n">
        <f aca="false">ABS(F11639)</f>
        <v>0.00915445161290321</v>
      </c>
      <c r="H11639" s="11" t="n">
        <f aca="false"> IF(G11639 &lt;= $H$12277, 1, 0)</f>
        <v>1</v>
      </c>
    </row>
    <row r="11640" customFormat="false" ht="12.8" hidden="false" customHeight="false" outlineLevel="0" collapsed="false">
      <c r="A11640" s="1" t="n">
        <v>11639</v>
      </c>
      <c r="B11640" s="9" t="s">
        <v>11646</v>
      </c>
      <c r="C11640" s="10" t="n">
        <v>0.91</v>
      </c>
      <c r="D11640" s="10" t="n">
        <v>0.92695951</v>
      </c>
      <c r="E11640" s="3" t="n">
        <v>100</v>
      </c>
      <c r="F11640" s="4" t="n">
        <f aca="false"> (C11640-D11640) / C11640</f>
        <v>-0.0186368241758241</v>
      </c>
      <c r="G11640" s="5" t="n">
        <f aca="false">ABS(F11640)</f>
        <v>0.0186368241758241</v>
      </c>
      <c r="H11640" s="11" t="n">
        <f aca="false"> IF(G11640 &lt;= $H$12277, 1, 0)</f>
        <v>0</v>
      </c>
    </row>
    <row r="11641" customFormat="false" ht="12.8" hidden="false" customHeight="false" outlineLevel="0" collapsed="false">
      <c r="A11641" s="1" t="n">
        <v>11640</v>
      </c>
      <c r="B11641" s="9" t="s">
        <v>11647</v>
      </c>
      <c r="C11641" s="10" t="n">
        <v>0.91</v>
      </c>
      <c r="D11641" s="10" t="n">
        <v>0.9278717</v>
      </c>
      <c r="E11641" s="3" t="n">
        <v>100</v>
      </c>
      <c r="F11641" s="4" t="n">
        <f aca="false"> (C11641-D11641) / C11641</f>
        <v>-0.0196392307692307</v>
      </c>
      <c r="G11641" s="5" t="n">
        <f aca="false">ABS(F11641)</f>
        <v>0.0196392307692307</v>
      </c>
      <c r="H11641" s="11" t="n">
        <f aca="false"> IF(G11641 &lt;= $H$12277, 1, 0)</f>
        <v>0</v>
      </c>
    </row>
    <row r="11642" customFormat="false" ht="12.8" hidden="false" customHeight="false" outlineLevel="0" collapsed="false">
      <c r="A11642" s="1" t="n">
        <v>11641</v>
      </c>
      <c r="B11642" s="9" t="s">
        <v>11648</v>
      </c>
      <c r="C11642" s="10" t="n">
        <v>0.95</v>
      </c>
      <c r="D11642" s="10" t="n">
        <v>0.92251021</v>
      </c>
      <c r="E11642" s="3" t="n">
        <v>100</v>
      </c>
      <c r="F11642" s="4" t="n">
        <f aca="false"> (C11642-D11642) / C11642</f>
        <v>0.0289366210526317</v>
      </c>
      <c r="G11642" s="5" t="n">
        <f aca="false">ABS(F11642)</f>
        <v>0.0289366210526317</v>
      </c>
      <c r="H11642" s="11" t="n">
        <f aca="false"> IF(G11642 &lt;= $H$12277, 1, 0)</f>
        <v>0</v>
      </c>
    </row>
    <row r="11643" customFormat="false" ht="12.8" hidden="false" customHeight="false" outlineLevel="0" collapsed="false">
      <c r="A11643" s="1" t="n">
        <v>11642</v>
      </c>
      <c r="B11643" s="9" t="s">
        <v>11649</v>
      </c>
      <c r="C11643" s="10" t="n">
        <v>1.01</v>
      </c>
      <c r="D11643" s="10" t="n">
        <v>0.91875714</v>
      </c>
      <c r="E11643" s="3" t="n">
        <v>100</v>
      </c>
      <c r="F11643" s="4" t="n">
        <f aca="false"> (C11643-D11643) / C11643</f>
        <v>0.0903394653465347</v>
      </c>
      <c r="G11643" s="5" t="n">
        <f aca="false">ABS(F11643)</f>
        <v>0.0903394653465347</v>
      </c>
      <c r="H11643" s="11" t="n">
        <f aca="false"> IF(G11643 &lt;= $H$12277, 1, 0)</f>
        <v>0</v>
      </c>
    </row>
    <row r="11644" customFormat="false" ht="12.8" hidden="false" customHeight="false" outlineLevel="0" collapsed="false">
      <c r="A11644" s="1" t="n">
        <v>11643</v>
      </c>
      <c r="B11644" s="9" t="s">
        <v>11650</v>
      </c>
      <c r="C11644" s="10" t="n">
        <v>0.96</v>
      </c>
      <c r="D11644" s="10" t="n">
        <v>0.92812997</v>
      </c>
      <c r="E11644" s="3" t="n">
        <v>100</v>
      </c>
      <c r="F11644" s="4" t="n">
        <f aca="false"> (C11644-D11644) / C11644</f>
        <v>0.0331979479166668</v>
      </c>
      <c r="G11644" s="5" t="n">
        <f aca="false">ABS(F11644)</f>
        <v>0.0331979479166668</v>
      </c>
      <c r="H11644" s="11" t="n">
        <f aca="false"> IF(G11644 &lt;= $H$12277, 1, 0)</f>
        <v>0</v>
      </c>
    </row>
    <row r="11645" customFormat="false" ht="12.8" hidden="false" customHeight="false" outlineLevel="0" collapsed="false">
      <c r="A11645" s="1" t="n">
        <v>11644</v>
      </c>
      <c r="B11645" s="9" t="s">
        <v>11651</v>
      </c>
      <c r="C11645" s="10" t="n">
        <v>1</v>
      </c>
      <c r="D11645" s="10" t="n">
        <v>0.92812997</v>
      </c>
      <c r="E11645" s="3" t="n">
        <v>100</v>
      </c>
      <c r="F11645" s="4" t="n">
        <f aca="false"> (C11645-D11645) / C11645</f>
        <v>0.07187003</v>
      </c>
      <c r="G11645" s="5" t="n">
        <f aca="false">ABS(F11645)</f>
        <v>0.07187003</v>
      </c>
      <c r="H11645" s="11" t="n">
        <f aca="false"> IF(G11645 &lt;= $H$12277, 1, 0)</f>
        <v>0</v>
      </c>
    </row>
    <row r="11646" customFormat="false" ht="12.8" hidden="false" customHeight="false" outlineLevel="0" collapsed="false">
      <c r="A11646" s="1" t="n">
        <v>11645</v>
      </c>
      <c r="B11646" s="9" t="s">
        <v>11652</v>
      </c>
      <c r="C11646" s="10" t="n">
        <v>1.01</v>
      </c>
      <c r="D11646" s="10" t="n">
        <v>0.93769097</v>
      </c>
      <c r="E11646" s="3" t="n">
        <v>100</v>
      </c>
      <c r="F11646" s="4" t="n">
        <f aca="false"> (C11646-D11646) / C11646</f>
        <v>0.071593099009901</v>
      </c>
      <c r="G11646" s="5" t="n">
        <f aca="false">ABS(F11646)</f>
        <v>0.071593099009901</v>
      </c>
      <c r="H11646" s="11" t="n">
        <f aca="false"> IF(G11646 &lt;= $H$12277, 1, 0)</f>
        <v>0</v>
      </c>
    </row>
    <row r="11647" customFormat="false" ht="12.8" hidden="false" customHeight="false" outlineLevel="0" collapsed="false">
      <c r="A11647" s="1" t="n">
        <v>11646</v>
      </c>
      <c r="B11647" s="9" t="s">
        <v>11653</v>
      </c>
      <c r="C11647" s="10" t="n">
        <v>0.92</v>
      </c>
      <c r="D11647" s="10" t="n">
        <v>0.93769097</v>
      </c>
      <c r="E11647" s="3" t="n">
        <v>100</v>
      </c>
      <c r="F11647" s="4" t="n">
        <f aca="false"> (C11647-D11647) / C11647</f>
        <v>-0.0192293152173913</v>
      </c>
      <c r="G11647" s="5" t="n">
        <f aca="false">ABS(F11647)</f>
        <v>0.0192293152173913</v>
      </c>
      <c r="H11647" s="11" t="n">
        <f aca="false"> IF(G11647 &lt;= $H$12277, 1, 0)</f>
        <v>0</v>
      </c>
    </row>
    <row r="11648" customFormat="false" ht="12.8" hidden="false" customHeight="false" outlineLevel="0" collapsed="false">
      <c r="A11648" s="1" t="n">
        <v>11647</v>
      </c>
      <c r="B11648" s="9" t="s">
        <v>11654</v>
      </c>
      <c r="C11648" s="10" t="n">
        <v>1.14</v>
      </c>
      <c r="D11648" s="10" t="n">
        <v>0.93769097</v>
      </c>
      <c r="E11648" s="3" t="n">
        <v>100</v>
      </c>
      <c r="F11648" s="4" t="n">
        <f aca="false"> (C11648-D11648) / C11648</f>
        <v>0.177464061403509</v>
      </c>
      <c r="G11648" s="5" t="n">
        <f aca="false">ABS(F11648)</f>
        <v>0.177464061403509</v>
      </c>
      <c r="H11648" s="11" t="n">
        <f aca="false"> IF(G11648 &lt;= $H$12277, 1, 0)</f>
        <v>0</v>
      </c>
    </row>
    <row r="11649" customFormat="false" ht="12.8" hidden="false" customHeight="false" outlineLevel="0" collapsed="false">
      <c r="A11649" s="1" t="n">
        <v>11648</v>
      </c>
      <c r="B11649" s="9" t="s">
        <v>11655</v>
      </c>
      <c r="C11649" s="10" t="n">
        <v>0.99</v>
      </c>
      <c r="D11649" s="10" t="n">
        <v>0.93238372</v>
      </c>
      <c r="E11649" s="3" t="n">
        <v>100</v>
      </c>
      <c r="F11649" s="4" t="n">
        <f aca="false"> (C11649-D11649) / C11649</f>
        <v>0.0581982626262626</v>
      </c>
      <c r="G11649" s="5" t="n">
        <f aca="false">ABS(F11649)</f>
        <v>0.0581982626262626</v>
      </c>
      <c r="H11649" s="11" t="n">
        <f aca="false"> IF(G11649 &lt;= $H$12277, 1, 0)</f>
        <v>0</v>
      </c>
    </row>
    <row r="11650" customFormat="false" ht="12.8" hidden="false" customHeight="false" outlineLevel="0" collapsed="false">
      <c r="A11650" s="1" t="n">
        <v>11649</v>
      </c>
      <c r="B11650" s="9" t="s">
        <v>11656</v>
      </c>
      <c r="C11650" s="10" t="n">
        <v>0.99</v>
      </c>
      <c r="D11650" s="10" t="n">
        <v>0.93238372</v>
      </c>
      <c r="E11650" s="3" t="n">
        <v>100</v>
      </c>
      <c r="F11650" s="4" t="n">
        <f aca="false"> (C11650-D11650) / C11650</f>
        <v>0.0581982626262626</v>
      </c>
      <c r="G11650" s="5" t="n">
        <f aca="false">ABS(F11650)</f>
        <v>0.0581982626262626</v>
      </c>
      <c r="H11650" s="11" t="n">
        <f aca="false"> IF(G11650 &lt;= $H$12277, 1, 0)</f>
        <v>0</v>
      </c>
    </row>
    <row r="11651" customFormat="false" ht="12.8" hidden="false" customHeight="false" outlineLevel="0" collapsed="false">
      <c r="A11651" s="1" t="n">
        <v>11650</v>
      </c>
      <c r="B11651" s="9" t="s">
        <v>11657</v>
      </c>
      <c r="C11651" s="10" t="n">
        <v>0.99</v>
      </c>
      <c r="D11651" s="10" t="n">
        <v>0.94966859</v>
      </c>
      <c r="E11651" s="3" t="n">
        <v>100</v>
      </c>
      <c r="F11651" s="4" t="n">
        <f aca="false"> (C11651-D11651) / C11651</f>
        <v>0.0407387979797979</v>
      </c>
      <c r="G11651" s="5" t="n">
        <f aca="false">ABS(F11651)</f>
        <v>0.0407387979797979</v>
      </c>
      <c r="H11651" s="11" t="n">
        <f aca="false"> IF(G11651 &lt;= $H$12277, 1, 0)</f>
        <v>0</v>
      </c>
    </row>
    <row r="11652" customFormat="false" ht="12.8" hidden="false" customHeight="false" outlineLevel="0" collapsed="false">
      <c r="A11652" s="1" t="n">
        <v>11651</v>
      </c>
      <c r="B11652" s="9" t="s">
        <v>11658</v>
      </c>
      <c r="C11652" s="10" t="n">
        <v>1.05</v>
      </c>
      <c r="D11652" s="10" t="n">
        <v>0.96176803</v>
      </c>
      <c r="E11652" s="3" t="n">
        <v>99.99999404</v>
      </c>
      <c r="F11652" s="4" t="n">
        <f aca="false"> (C11652-D11652) / C11652</f>
        <v>0.0840304476190477</v>
      </c>
      <c r="G11652" s="5" t="n">
        <f aca="false">ABS(F11652)</f>
        <v>0.0840304476190477</v>
      </c>
      <c r="H11652" s="11" t="n">
        <f aca="false"> IF(G11652 &lt;= $H$12277, 1, 0)</f>
        <v>0</v>
      </c>
    </row>
    <row r="11653" customFormat="false" ht="12.8" hidden="false" customHeight="false" outlineLevel="0" collapsed="false">
      <c r="A11653" s="1" t="n">
        <v>11652</v>
      </c>
      <c r="B11653" s="9" t="s">
        <v>11659</v>
      </c>
      <c r="C11653" s="10" t="n">
        <v>0.98</v>
      </c>
      <c r="D11653" s="10" t="n">
        <v>0.97023761</v>
      </c>
      <c r="E11653" s="3" t="n">
        <v>100</v>
      </c>
      <c r="F11653" s="4" t="n">
        <f aca="false"> (C11653-D11653) / C11653</f>
        <v>0.0099616224489796</v>
      </c>
      <c r="G11653" s="5" t="n">
        <f aca="false">ABS(F11653)</f>
        <v>0.0099616224489796</v>
      </c>
      <c r="H11653" s="11" t="n">
        <f aca="false"> IF(G11653 &lt;= $H$12277, 1, 0)</f>
        <v>1</v>
      </c>
    </row>
    <row r="11654" customFormat="false" ht="12.8" hidden="false" customHeight="false" outlineLevel="0" collapsed="false">
      <c r="A11654" s="1" t="n">
        <v>11653</v>
      </c>
      <c r="B11654" s="9" t="s">
        <v>11660</v>
      </c>
      <c r="C11654" s="10" t="n">
        <v>0.96</v>
      </c>
      <c r="D11654" s="10" t="n">
        <v>0.97023761</v>
      </c>
      <c r="E11654" s="3" t="n">
        <v>100</v>
      </c>
      <c r="F11654" s="4" t="n">
        <f aca="false"> (C11654-D11654) / C11654</f>
        <v>-0.0106641770833332</v>
      </c>
      <c r="G11654" s="5" t="n">
        <f aca="false">ABS(F11654)</f>
        <v>0.0106641770833332</v>
      </c>
      <c r="H11654" s="11" t="n">
        <f aca="false"> IF(G11654 &lt;= $H$12277, 1, 0)</f>
        <v>1</v>
      </c>
    </row>
    <row r="11655" customFormat="false" ht="12.8" hidden="false" customHeight="false" outlineLevel="0" collapsed="false">
      <c r="A11655" s="1" t="n">
        <v>11654</v>
      </c>
      <c r="B11655" s="9" t="s">
        <v>11661</v>
      </c>
      <c r="C11655" s="10" t="n">
        <v>0.96</v>
      </c>
      <c r="D11655" s="10" t="n">
        <v>0.97316635</v>
      </c>
      <c r="E11655" s="3" t="n">
        <v>99.99998212</v>
      </c>
      <c r="F11655" s="4" t="n">
        <f aca="false"> (C11655-D11655) / C11655</f>
        <v>-0.0137149479166667</v>
      </c>
      <c r="G11655" s="5" t="n">
        <f aca="false">ABS(F11655)</f>
        <v>0.0137149479166667</v>
      </c>
      <c r="H11655" s="11" t="n">
        <f aca="false"> IF(G11655 &lt;= $H$12277, 1, 0)</f>
        <v>1</v>
      </c>
    </row>
    <row r="11656" customFormat="false" ht="12.8" hidden="false" customHeight="false" outlineLevel="0" collapsed="false">
      <c r="A11656" s="1" t="n">
        <v>11655</v>
      </c>
      <c r="B11656" s="9" t="s">
        <v>11662</v>
      </c>
      <c r="C11656" s="10" t="n">
        <v>1</v>
      </c>
      <c r="D11656" s="10" t="n">
        <v>0.96921641</v>
      </c>
      <c r="E11656" s="3" t="n">
        <v>100</v>
      </c>
      <c r="F11656" s="4" t="n">
        <f aca="false"> (C11656-D11656) / C11656</f>
        <v>0.03078359</v>
      </c>
      <c r="G11656" s="5" t="n">
        <f aca="false">ABS(F11656)</f>
        <v>0.03078359</v>
      </c>
      <c r="H11656" s="11" t="n">
        <f aca="false"> IF(G11656 &lt;= $H$12277, 1, 0)</f>
        <v>0</v>
      </c>
    </row>
    <row r="11657" customFormat="false" ht="12.8" hidden="false" customHeight="false" outlineLevel="0" collapsed="false">
      <c r="A11657" s="1" t="n">
        <v>11656</v>
      </c>
      <c r="B11657" s="9" t="s">
        <v>11663</v>
      </c>
      <c r="C11657" s="10" t="n">
        <v>0.93</v>
      </c>
      <c r="D11657" s="10" t="n">
        <v>0.96645147</v>
      </c>
      <c r="E11657" s="3" t="n">
        <v>100</v>
      </c>
      <c r="F11657" s="4" t="n">
        <f aca="false"> (C11657-D11657) / C11657</f>
        <v>-0.039195129032258</v>
      </c>
      <c r="G11657" s="5" t="n">
        <f aca="false">ABS(F11657)</f>
        <v>0.039195129032258</v>
      </c>
      <c r="H11657" s="11" t="n">
        <f aca="false"> IF(G11657 &lt;= $H$12277, 1, 0)</f>
        <v>0</v>
      </c>
    </row>
    <row r="11658" customFormat="false" ht="12.8" hidden="false" customHeight="false" outlineLevel="0" collapsed="false">
      <c r="A11658" s="1" t="n">
        <v>11657</v>
      </c>
      <c r="B11658" s="9" t="s">
        <v>11664</v>
      </c>
      <c r="C11658" s="10" t="n">
        <v>1.04</v>
      </c>
      <c r="D11658" s="10" t="n">
        <v>0.96645147</v>
      </c>
      <c r="E11658" s="3" t="n">
        <v>100</v>
      </c>
      <c r="F11658" s="4" t="n">
        <f aca="false"> (C11658-D11658) / C11658</f>
        <v>0.0707197403846154</v>
      </c>
      <c r="G11658" s="5" t="n">
        <f aca="false">ABS(F11658)</f>
        <v>0.0707197403846154</v>
      </c>
      <c r="H11658" s="11" t="n">
        <f aca="false"> IF(G11658 &lt;= $H$12277, 1, 0)</f>
        <v>0</v>
      </c>
    </row>
    <row r="11659" customFormat="false" ht="12.8" hidden="false" customHeight="false" outlineLevel="0" collapsed="false">
      <c r="A11659" s="1" t="n">
        <v>11658</v>
      </c>
      <c r="B11659" s="9" t="s">
        <v>11665</v>
      </c>
      <c r="C11659" s="10" t="n">
        <v>0.6</v>
      </c>
      <c r="D11659" s="10" t="n">
        <v>0.95551604</v>
      </c>
      <c r="E11659" s="3" t="n">
        <v>100</v>
      </c>
      <c r="F11659" s="4" t="n">
        <f aca="false"> (C11659-D11659) / C11659</f>
        <v>-0.592526733333333</v>
      </c>
      <c r="G11659" s="5" t="n">
        <f aca="false">ABS(F11659)</f>
        <v>0.592526733333333</v>
      </c>
      <c r="H11659" s="11" t="n">
        <f aca="false"> IF(G11659 &lt;= $H$12277, 1, 0)</f>
        <v>0</v>
      </c>
    </row>
    <row r="11660" customFormat="false" ht="12.8" hidden="false" customHeight="false" outlineLevel="0" collapsed="false">
      <c r="A11660" s="1" t="n">
        <v>11659</v>
      </c>
      <c r="B11660" s="9" t="s">
        <v>11666</v>
      </c>
      <c r="C11660" s="10" t="n">
        <v>1.33</v>
      </c>
      <c r="D11660" s="10" t="n">
        <v>0.95551604</v>
      </c>
      <c r="E11660" s="3" t="n">
        <v>100</v>
      </c>
      <c r="F11660" s="4" t="n">
        <f aca="false"> (C11660-D11660) / C11660</f>
        <v>0.281566887218045</v>
      </c>
      <c r="G11660" s="5" t="n">
        <f aca="false">ABS(F11660)</f>
        <v>0.281566887218045</v>
      </c>
      <c r="H11660" s="11" t="n">
        <f aca="false"> IF(G11660 &lt;= $H$12277, 1, 0)</f>
        <v>0</v>
      </c>
    </row>
    <row r="11661" customFormat="false" ht="12.8" hidden="false" customHeight="false" outlineLevel="0" collapsed="false">
      <c r="A11661" s="1" t="n">
        <v>11660</v>
      </c>
      <c r="B11661" s="9" t="s">
        <v>11667</v>
      </c>
      <c r="C11661" s="10" t="n">
        <v>0.95</v>
      </c>
      <c r="D11661" s="10" t="n">
        <v>0.84886122</v>
      </c>
      <c r="E11661" s="3" t="n">
        <v>100</v>
      </c>
      <c r="F11661" s="4" t="n">
        <f aca="false"> (C11661-D11661) / C11661</f>
        <v>0.106461873684211</v>
      </c>
      <c r="G11661" s="5" t="n">
        <f aca="false">ABS(F11661)</f>
        <v>0.106461873684211</v>
      </c>
      <c r="H11661" s="11" t="n">
        <f aca="false"> IF(G11661 &lt;= $H$12277, 1, 0)</f>
        <v>0</v>
      </c>
    </row>
    <row r="11662" customFormat="false" ht="12.8" hidden="false" customHeight="false" outlineLevel="0" collapsed="false">
      <c r="A11662" s="1" t="n">
        <v>11661</v>
      </c>
      <c r="B11662" s="9" t="s">
        <v>11668</v>
      </c>
      <c r="C11662" s="10" t="n">
        <v>0.82</v>
      </c>
      <c r="D11662" s="10" t="n">
        <v>2.80488253</v>
      </c>
      <c r="E11662" s="3" t="n">
        <v>92.07119942</v>
      </c>
      <c r="F11662" s="4" t="n">
        <f aca="false"> (C11662-D11662) / C11662</f>
        <v>-2.42058845121951</v>
      </c>
      <c r="G11662" s="5" t="n">
        <f aca="false">ABS(F11662)</f>
        <v>2.42058845121951</v>
      </c>
      <c r="H11662" s="11" t="n">
        <f aca="false"> IF(G11662 &lt;= $H$12277, 1, 0)</f>
        <v>0</v>
      </c>
    </row>
    <row r="11663" customFormat="false" ht="12.8" hidden="false" customHeight="false" outlineLevel="0" collapsed="false">
      <c r="A11663" s="1" t="n">
        <v>11662</v>
      </c>
      <c r="B11663" s="9" t="s">
        <v>11669</v>
      </c>
      <c r="C11663" s="10" t="n">
        <v>1.02</v>
      </c>
      <c r="D11663" s="10" t="n">
        <v>0.87920284</v>
      </c>
      <c r="E11663" s="3" t="n">
        <v>66.0469532</v>
      </c>
      <c r="F11663" s="4" t="n">
        <f aca="false"> (C11663-D11663) / C11663</f>
        <v>0.138036431372549</v>
      </c>
      <c r="G11663" s="5" t="n">
        <f aca="false">ABS(F11663)</f>
        <v>0.138036431372549</v>
      </c>
      <c r="H11663" s="11" t="n">
        <f aca="false"> IF(G11663 &lt;= $H$12277, 1, 0)</f>
        <v>0</v>
      </c>
    </row>
    <row r="11664" customFormat="false" ht="12.8" hidden="false" customHeight="false" outlineLevel="0" collapsed="false">
      <c r="A11664" s="1" t="n">
        <v>11663</v>
      </c>
      <c r="B11664" s="9" t="s">
        <v>11670</v>
      </c>
      <c r="C11664" s="10" t="n">
        <v>1.06</v>
      </c>
      <c r="D11664" s="10" t="n">
        <v>0.86144203</v>
      </c>
      <c r="E11664" s="3" t="n">
        <v>100</v>
      </c>
      <c r="F11664" s="4" t="n">
        <f aca="false"> (C11664-D11664) / C11664</f>
        <v>0.187318839622642</v>
      </c>
      <c r="G11664" s="5" t="n">
        <f aca="false">ABS(F11664)</f>
        <v>0.187318839622642</v>
      </c>
      <c r="H11664" s="11" t="n">
        <f aca="false"> IF(G11664 &lt;= $H$12277, 1, 0)</f>
        <v>0</v>
      </c>
    </row>
    <row r="11665" customFormat="false" ht="12.8" hidden="false" customHeight="false" outlineLevel="0" collapsed="false">
      <c r="A11665" s="1" t="n">
        <v>11664</v>
      </c>
      <c r="B11665" s="9" t="s">
        <v>11671</v>
      </c>
      <c r="C11665" s="10" t="n">
        <v>1.11</v>
      </c>
      <c r="D11665" s="10" t="n">
        <v>0.86144203</v>
      </c>
      <c r="E11665" s="3" t="n">
        <v>100</v>
      </c>
      <c r="F11665" s="4" t="n">
        <f aca="false"> (C11665-D11665) / C11665</f>
        <v>0.223926099099099</v>
      </c>
      <c r="G11665" s="5" t="n">
        <f aca="false">ABS(F11665)</f>
        <v>0.223926099099099</v>
      </c>
      <c r="H11665" s="11" t="n">
        <f aca="false"> IF(G11665 &lt;= $H$12277, 1, 0)</f>
        <v>0</v>
      </c>
    </row>
    <row r="11666" customFormat="false" ht="12.8" hidden="false" customHeight="false" outlineLevel="0" collapsed="false">
      <c r="A11666" s="1" t="n">
        <v>11665</v>
      </c>
      <c r="B11666" s="9" t="s">
        <v>11672</v>
      </c>
      <c r="C11666" s="10" t="n">
        <v>1.09</v>
      </c>
      <c r="D11666" s="10" t="n">
        <v>0.86144203</v>
      </c>
      <c r="E11666" s="3" t="n">
        <v>99.92608428</v>
      </c>
      <c r="F11666" s="4" t="n">
        <f aca="false"> (C11666-D11666) / C11666</f>
        <v>0.209686211009174</v>
      </c>
      <c r="G11666" s="5" t="n">
        <f aca="false">ABS(F11666)</f>
        <v>0.209686211009174</v>
      </c>
      <c r="H11666" s="11" t="n">
        <f aca="false"> IF(G11666 &lt;= $H$12277, 1, 0)</f>
        <v>0</v>
      </c>
    </row>
    <row r="11667" customFormat="false" ht="12.8" hidden="false" customHeight="false" outlineLevel="0" collapsed="false">
      <c r="A11667" s="1" t="n">
        <v>11666</v>
      </c>
      <c r="B11667" s="9" t="s">
        <v>11673</v>
      </c>
      <c r="C11667" s="10" t="n">
        <v>1.12</v>
      </c>
      <c r="D11667" s="10" t="n">
        <v>1.09125972</v>
      </c>
      <c r="E11667" s="3" t="n">
        <v>66.08942151</v>
      </c>
      <c r="F11667" s="4" t="n">
        <f aca="false"> (C11667-D11667) / C11667</f>
        <v>0.0256609642857143</v>
      </c>
      <c r="G11667" s="5" t="n">
        <f aca="false">ABS(F11667)</f>
        <v>0.0256609642857143</v>
      </c>
      <c r="H11667" s="11" t="n">
        <f aca="false"> IF(G11667 &lt;= $H$12277, 1, 0)</f>
        <v>0</v>
      </c>
    </row>
    <row r="11668" customFormat="false" ht="12.8" hidden="false" customHeight="false" outlineLevel="0" collapsed="false">
      <c r="A11668" s="1" t="n">
        <v>11667</v>
      </c>
      <c r="B11668" s="9" t="s">
        <v>11674</v>
      </c>
      <c r="C11668" s="10" t="n">
        <v>1.08</v>
      </c>
      <c r="D11668" s="10" t="n">
        <v>0.86144203</v>
      </c>
      <c r="E11668" s="3" t="n">
        <v>99.97381568</v>
      </c>
      <c r="F11668" s="4" t="n">
        <f aca="false"> (C11668-D11668) / C11668</f>
        <v>0.202368490740741</v>
      </c>
      <c r="G11668" s="5" t="n">
        <f aca="false">ABS(F11668)</f>
        <v>0.202368490740741</v>
      </c>
      <c r="H11668" s="11" t="n">
        <f aca="false"> IF(G11668 &lt;= $H$12277, 1, 0)</f>
        <v>0</v>
      </c>
    </row>
    <row r="11669" customFormat="false" ht="12.8" hidden="false" customHeight="false" outlineLevel="0" collapsed="false">
      <c r="A11669" s="1" t="n">
        <v>11668</v>
      </c>
      <c r="B11669" s="9" t="s">
        <v>11675</v>
      </c>
      <c r="C11669" s="10" t="n">
        <v>0.93</v>
      </c>
      <c r="D11669" s="10" t="n">
        <v>0.86144203</v>
      </c>
      <c r="E11669" s="3" t="n">
        <v>91.52561426</v>
      </c>
      <c r="F11669" s="4" t="n">
        <f aca="false"> (C11669-D11669) / C11669</f>
        <v>0.073718247311828</v>
      </c>
      <c r="G11669" s="5" t="n">
        <f aca="false">ABS(F11669)</f>
        <v>0.073718247311828</v>
      </c>
      <c r="H11669" s="11" t="n">
        <f aca="false"> IF(G11669 &lt;= $H$12277, 1, 0)</f>
        <v>0</v>
      </c>
    </row>
    <row r="11670" customFormat="false" ht="12.8" hidden="false" customHeight="false" outlineLevel="0" collapsed="false">
      <c r="A11670" s="1" t="n">
        <v>11669</v>
      </c>
      <c r="B11670" s="9" t="s">
        <v>11676</v>
      </c>
      <c r="C11670" s="10" t="n">
        <v>0.97</v>
      </c>
      <c r="D11670" s="10" t="n">
        <v>0.86144203</v>
      </c>
      <c r="E11670" s="3" t="n">
        <v>100</v>
      </c>
      <c r="F11670" s="4" t="n">
        <f aca="false"> (C11670-D11670) / C11670</f>
        <v>0.111915432989691</v>
      </c>
      <c r="G11670" s="5" t="n">
        <f aca="false">ABS(F11670)</f>
        <v>0.111915432989691</v>
      </c>
      <c r="H11670" s="11" t="n">
        <f aca="false"> IF(G11670 &lt;= $H$12277, 1, 0)</f>
        <v>0</v>
      </c>
    </row>
    <row r="11671" customFormat="false" ht="12.8" hidden="false" customHeight="false" outlineLevel="0" collapsed="false">
      <c r="A11671" s="1" t="n">
        <v>11670</v>
      </c>
      <c r="B11671" s="9" t="s">
        <v>11677</v>
      </c>
      <c r="C11671" s="10" t="n">
        <v>1.02</v>
      </c>
      <c r="D11671" s="10" t="n">
        <v>0.88200939</v>
      </c>
      <c r="E11671" s="3" t="n">
        <v>100</v>
      </c>
      <c r="F11671" s="4" t="n">
        <f aca="false"> (C11671-D11671) / C11671</f>
        <v>0.135284911764706</v>
      </c>
      <c r="G11671" s="5" t="n">
        <f aca="false">ABS(F11671)</f>
        <v>0.135284911764706</v>
      </c>
      <c r="H11671" s="11" t="n">
        <f aca="false"> IF(G11671 &lt;= $H$12277, 1, 0)</f>
        <v>0</v>
      </c>
    </row>
    <row r="11672" customFormat="false" ht="12.8" hidden="false" customHeight="false" outlineLevel="0" collapsed="false">
      <c r="A11672" s="1" t="n">
        <v>11671</v>
      </c>
      <c r="B11672" s="9" t="s">
        <v>11678</v>
      </c>
      <c r="C11672" s="10" t="n">
        <v>0.92</v>
      </c>
      <c r="D11672" s="10" t="n">
        <v>0.90840662</v>
      </c>
      <c r="E11672" s="3" t="n">
        <v>99.99961257</v>
      </c>
      <c r="F11672" s="4" t="n">
        <f aca="false"> (C11672-D11672) / C11672</f>
        <v>0.0126015</v>
      </c>
      <c r="G11672" s="5" t="n">
        <f aca="false">ABS(F11672)</f>
        <v>0.0126015</v>
      </c>
      <c r="H11672" s="11" t="n">
        <f aca="false"> IF(G11672 &lt;= $H$12277, 1, 0)</f>
        <v>1</v>
      </c>
    </row>
    <row r="11673" customFormat="false" ht="12.8" hidden="false" customHeight="false" outlineLevel="0" collapsed="false">
      <c r="A11673" s="1" t="n">
        <v>11672</v>
      </c>
      <c r="B11673" s="9" t="s">
        <v>11679</v>
      </c>
      <c r="C11673" s="10" t="n">
        <v>1.03</v>
      </c>
      <c r="D11673" s="10" t="n">
        <v>0.90840662</v>
      </c>
      <c r="E11673" s="3" t="n">
        <v>99.97561574</v>
      </c>
      <c r="F11673" s="4" t="n">
        <f aca="false"> (C11673-D11673) / C11673</f>
        <v>0.118051825242718</v>
      </c>
      <c r="G11673" s="5" t="n">
        <f aca="false">ABS(F11673)</f>
        <v>0.118051825242718</v>
      </c>
      <c r="H11673" s="11" t="n">
        <f aca="false"> IF(G11673 &lt;= $H$12277, 1, 0)</f>
        <v>0</v>
      </c>
    </row>
    <row r="11674" customFormat="false" ht="12.8" hidden="false" customHeight="false" outlineLevel="0" collapsed="false">
      <c r="A11674" s="1" t="n">
        <v>11673</v>
      </c>
      <c r="B11674" s="9" t="s">
        <v>11680</v>
      </c>
      <c r="C11674" s="10" t="n">
        <v>0.9</v>
      </c>
      <c r="D11674" s="10" t="n">
        <v>0.91188461</v>
      </c>
      <c r="E11674" s="3" t="n">
        <v>100</v>
      </c>
      <c r="F11674" s="4" t="n">
        <f aca="false"> (C11674-D11674) / C11674</f>
        <v>-0.0132051222222222</v>
      </c>
      <c r="G11674" s="5" t="n">
        <f aca="false">ABS(F11674)</f>
        <v>0.0132051222222222</v>
      </c>
      <c r="H11674" s="11" t="n">
        <f aca="false"> IF(G11674 &lt;= $H$12277, 1, 0)</f>
        <v>1</v>
      </c>
    </row>
    <row r="11675" customFormat="false" ht="12.8" hidden="false" customHeight="false" outlineLevel="0" collapsed="false">
      <c r="A11675" s="1" t="n">
        <v>11674</v>
      </c>
      <c r="B11675" s="9" t="s">
        <v>11681</v>
      </c>
      <c r="C11675" s="10" t="n">
        <v>0.86</v>
      </c>
      <c r="D11675" s="10" t="n">
        <v>1.05912876</v>
      </c>
      <c r="E11675" s="3" t="n">
        <v>77.4502635</v>
      </c>
      <c r="F11675" s="4" t="n">
        <f aca="false"> (C11675-D11675) / C11675</f>
        <v>-0.231545069767442</v>
      </c>
      <c r="G11675" s="5" t="n">
        <f aca="false">ABS(F11675)</f>
        <v>0.231545069767442</v>
      </c>
      <c r="H11675" s="11" t="n">
        <f aca="false"> IF(G11675 &lt;= $H$12277, 1, 0)</f>
        <v>0</v>
      </c>
    </row>
    <row r="11676" customFormat="false" ht="12.8" hidden="false" customHeight="false" outlineLevel="0" collapsed="false">
      <c r="A11676" s="1" t="n">
        <v>11675</v>
      </c>
      <c r="B11676" s="9" t="s">
        <v>11682</v>
      </c>
      <c r="C11676" s="10" t="n">
        <v>0.86</v>
      </c>
      <c r="D11676" s="10" t="n">
        <v>0.90831923</v>
      </c>
      <c r="E11676" s="3" t="n">
        <v>77.30017304</v>
      </c>
      <c r="F11676" s="4" t="n">
        <f aca="false"> (C11676-D11676) / C11676</f>
        <v>-0.0561851511627908</v>
      </c>
      <c r="G11676" s="5" t="n">
        <f aca="false">ABS(F11676)</f>
        <v>0.0561851511627908</v>
      </c>
      <c r="H11676" s="11" t="n">
        <f aca="false"> IF(G11676 &lt;= $H$12277, 1, 0)</f>
        <v>0</v>
      </c>
    </row>
    <row r="11677" customFormat="false" ht="12.8" hidden="false" customHeight="false" outlineLevel="0" collapsed="false">
      <c r="A11677" s="1" t="n">
        <v>11676</v>
      </c>
      <c r="B11677" s="9" t="s">
        <v>11683</v>
      </c>
      <c r="C11677" s="10" t="n">
        <v>0.95</v>
      </c>
      <c r="D11677" s="10" t="n">
        <v>1.96451342</v>
      </c>
      <c r="E11677" s="3" t="n">
        <v>98.03888202</v>
      </c>
      <c r="F11677" s="4" t="n">
        <f aca="false"> (C11677-D11677) / C11677</f>
        <v>-1.06790886315789</v>
      </c>
      <c r="G11677" s="5" t="n">
        <f aca="false">ABS(F11677)</f>
        <v>1.06790886315789</v>
      </c>
      <c r="H11677" s="11" t="n">
        <f aca="false"> IF(G11677 &lt;= $H$12277, 1, 0)</f>
        <v>0</v>
      </c>
    </row>
    <row r="11678" customFormat="false" ht="12.8" hidden="false" customHeight="false" outlineLevel="0" collapsed="false">
      <c r="A11678" s="1" t="n">
        <v>11677</v>
      </c>
      <c r="B11678" s="9" t="s">
        <v>11684</v>
      </c>
      <c r="C11678" s="10" t="n">
        <v>0.88</v>
      </c>
      <c r="D11678" s="10" t="n">
        <v>1.05912876</v>
      </c>
      <c r="E11678" s="3" t="n">
        <v>99.98933077</v>
      </c>
      <c r="F11678" s="4" t="n">
        <f aca="false"> (C11678-D11678) / C11678</f>
        <v>-0.203555409090909</v>
      </c>
      <c r="G11678" s="5" t="n">
        <f aca="false">ABS(F11678)</f>
        <v>0.203555409090909</v>
      </c>
      <c r="H11678" s="11" t="n">
        <f aca="false"> IF(G11678 &lt;= $H$12277, 1, 0)</f>
        <v>0</v>
      </c>
    </row>
    <row r="11679" customFormat="false" ht="12.8" hidden="false" customHeight="false" outlineLevel="0" collapsed="false">
      <c r="A11679" s="1" t="n">
        <v>11678</v>
      </c>
      <c r="B11679" s="9" t="s">
        <v>11685</v>
      </c>
      <c r="C11679" s="10" t="n">
        <v>1.02</v>
      </c>
      <c r="D11679" s="10" t="n">
        <v>0.90357351</v>
      </c>
      <c r="E11679" s="3" t="n">
        <v>99.9998033</v>
      </c>
      <c r="F11679" s="4" t="n">
        <f aca="false"> (C11679-D11679) / C11679</f>
        <v>0.114143617647059</v>
      </c>
      <c r="G11679" s="5" t="n">
        <f aca="false">ABS(F11679)</f>
        <v>0.114143617647059</v>
      </c>
      <c r="H11679" s="11" t="n">
        <f aca="false"> IF(G11679 &lt;= $H$12277, 1, 0)</f>
        <v>0</v>
      </c>
    </row>
    <row r="11680" customFormat="false" ht="12.8" hidden="false" customHeight="false" outlineLevel="0" collapsed="false">
      <c r="A11680" s="1" t="n">
        <v>11679</v>
      </c>
      <c r="B11680" s="9" t="s">
        <v>11686</v>
      </c>
      <c r="C11680" s="10" t="n">
        <v>0.96</v>
      </c>
      <c r="D11680" s="10" t="n">
        <v>1.05912876</v>
      </c>
      <c r="E11680" s="3" t="n">
        <v>99.99982715</v>
      </c>
      <c r="F11680" s="4" t="n">
        <f aca="false"> (C11680-D11680) / C11680</f>
        <v>-0.103259125</v>
      </c>
      <c r="G11680" s="5" t="n">
        <f aca="false">ABS(F11680)</f>
        <v>0.103259125</v>
      </c>
      <c r="H11680" s="11" t="n">
        <f aca="false"> IF(G11680 &lt;= $H$12277, 1, 0)</f>
        <v>0</v>
      </c>
    </row>
    <row r="11681" customFormat="false" ht="12.8" hidden="false" customHeight="false" outlineLevel="0" collapsed="false">
      <c r="A11681" s="1" t="n">
        <v>11680</v>
      </c>
      <c r="B11681" s="9" t="s">
        <v>11687</v>
      </c>
      <c r="C11681" s="10" t="n">
        <v>0.98</v>
      </c>
      <c r="D11681" s="10" t="n">
        <v>0.89650142</v>
      </c>
      <c r="E11681" s="3" t="n">
        <v>100</v>
      </c>
      <c r="F11681" s="4" t="n">
        <f aca="false"> (C11681-D11681) / C11681</f>
        <v>0.0852026326530612</v>
      </c>
      <c r="G11681" s="5" t="n">
        <f aca="false">ABS(F11681)</f>
        <v>0.0852026326530612</v>
      </c>
      <c r="H11681" s="11" t="n">
        <f aca="false"> IF(G11681 &lt;= $H$12277, 1, 0)</f>
        <v>0</v>
      </c>
    </row>
    <row r="11682" customFormat="false" ht="12.8" hidden="false" customHeight="false" outlineLevel="0" collapsed="false">
      <c r="A11682" s="1" t="n">
        <v>11681</v>
      </c>
      <c r="B11682" s="9" t="s">
        <v>11688</v>
      </c>
      <c r="C11682" s="10" t="n">
        <v>0.87</v>
      </c>
      <c r="D11682" s="10" t="n">
        <v>0.91555101</v>
      </c>
      <c r="E11682" s="3" t="n">
        <v>100</v>
      </c>
      <c r="F11682" s="4" t="n">
        <f aca="false"> (C11682-D11682) / C11682</f>
        <v>-0.0523574827586208</v>
      </c>
      <c r="G11682" s="5" t="n">
        <f aca="false">ABS(F11682)</f>
        <v>0.0523574827586208</v>
      </c>
      <c r="H11682" s="11" t="n">
        <f aca="false"> IF(G11682 &lt;= $H$12277, 1, 0)</f>
        <v>0</v>
      </c>
    </row>
    <row r="11683" customFormat="false" ht="12.8" hidden="false" customHeight="false" outlineLevel="0" collapsed="false">
      <c r="A11683" s="1" t="n">
        <v>11682</v>
      </c>
      <c r="B11683" s="9" t="s">
        <v>11689</v>
      </c>
      <c r="C11683" s="10" t="n">
        <v>0.88</v>
      </c>
      <c r="D11683" s="10" t="n">
        <v>0.93488568</v>
      </c>
      <c r="E11683" s="3" t="n">
        <v>100</v>
      </c>
      <c r="F11683" s="4" t="n">
        <f aca="false"> (C11683-D11683) / C11683</f>
        <v>-0.062370090909091</v>
      </c>
      <c r="G11683" s="5" t="n">
        <f aca="false">ABS(F11683)</f>
        <v>0.062370090909091</v>
      </c>
      <c r="H11683" s="11" t="n">
        <f aca="false"> IF(G11683 &lt;= $H$12277, 1, 0)</f>
        <v>0</v>
      </c>
    </row>
    <row r="11684" customFormat="false" ht="12.8" hidden="false" customHeight="false" outlineLevel="0" collapsed="false">
      <c r="A11684" s="1" t="n">
        <v>11683</v>
      </c>
      <c r="B11684" s="9" t="s">
        <v>11690</v>
      </c>
      <c r="C11684" s="10" t="n">
        <v>0.92</v>
      </c>
      <c r="D11684" s="10" t="n">
        <v>0.91542</v>
      </c>
      <c r="E11684" s="3" t="n">
        <v>99.9979496</v>
      </c>
      <c r="F11684" s="4" t="n">
        <f aca="false"> (C11684-D11684) / C11684</f>
        <v>0.00497826086956525</v>
      </c>
      <c r="G11684" s="5" t="n">
        <f aca="false">ABS(F11684)</f>
        <v>0.00497826086956525</v>
      </c>
      <c r="H11684" s="11" t="n">
        <f aca="false"> IF(G11684 &lt;= $H$12277, 1, 0)</f>
        <v>1</v>
      </c>
    </row>
    <row r="11685" customFormat="false" ht="12.8" hidden="false" customHeight="false" outlineLevel="0" collapsed="false">
      <c r="A11685" s="1" t="n">
        <v>11684</v>
      </c>
      <c r="B11685" s="9" t="s">
        <v>11691</v>
      </c>
      <c r="C11685" s="10" t="n">
        <v>0.96</v>
      </c>
      <c r="D11685" s="10" t="n">
        <v>0.90479398</v>
      </c>
      <c r="E11685" s="3" t="n">
        <v>100</v>
      </c>
      <c r="F11685" s="4" t="n">
        <f aca="false"> (C11685-D11685) / C11685</f>
        <v>0.0575062708333334</v>
      </c>
      <c r="G11685" s="5" t="n">
        <f aca="false">ABS(F11685)</f>
        <v>0.0575062708333334</v>
      </c>
      <c r="H11685" s="11" t="n">
        <f aca="false"> IF(G11685 &lt;= $H$12277, 1, 0)</f>
        <v>0</v>
      </c>
    </row>
    <row r="11686" customFormat="false" ht="12.8" hidden="false" customHeight="false" outlineLevel="0" collapsed="false">
      <c r="A11686" s="1" t="n">
        <v>11685</v>
      </c>
      <c r="B11686" s="9" t="s">
        <v>11692</v>
      </c>
      <c r="C11686" s="10" t="n">
        <v>0.84</v>
      </c>
      <c r="D11686" s="10" t="n">
        <v>0.90935582</v>
      </c>
      <c r="E11686" s="3" t="n">
        <v>100</v>
      </c>
      <c r="F11686" s="4" t="n">
        <f aca="false"> (C11686-D11686) / C11686</f>
        <v>-0.0825664523809525</v>
      </c>
      <c r="G11686" s="5" t="n">
        <f aca="false">ABS(F11686)</f>
        <v>0.0825664523809525</v>
      </c>
      <c r="H11686" s="11" t="n">
        <f aca="false"> IF(G11686 &lt;= $H$12277, 1, 0)</f>
        <v>0</v>
      </c>
    </row>
    <row r="11687" customFormat="false" ht="12.8" hidden="false" customHeight="false" outlineLevel="0" collapsed="false">
      <c r="A11687" s="1" t="n">
        <v>11686</v>
      </c>
      <c r="B11687" s="9" t="s">
        <v>11693</v>
      </c>
      <c r="C11687" s="10" t="n">
        <v>0.92</v>
      </c>
      <c r="D11687" s="10" t="n">
        <v>0.92454904</v>
      </c>
      <c r="E11687" s="3" t="n">
        <v>99.99992847</v>
      </c>
      <c r="F11687" s="4" t="n">
        <f aca="false"> (C11687-D11687) / C11687</f>
        <v>-0.00494460869565218</v>
      </c>
      <c r="G11687" s="5" t="n">
        <f aca="false">ABS(F11687)</f>
        <v>0.00494460869565218</v>
      </c>
      <c r="H11687" s="11" t="n">
        <f aca="false"> IF(G11687 &lt;= $H$12277, 1, 0)</f>
        <v>1</v>
      </c>
    </row>
    <row r="11688" customFormat="false" ht="12.8" hidden="false" customHeight="false" outlineLevel="0" collapsed="false">
      <c r="A11688" s="1" t="n">
        <v>11687</v>
      </c>
      <c r="B11688" s="9" t="s">
        <v>11694</v>
      </c>
      <c r="C11688" s="10" t="n">
        <v>0.87</v>
      </c>
      <c r="D11688" s="10" t="n">
        <v>0.89918435</v>
      </c>
      <c r="E11688" s="3" t="n">
        <v>100</v>
      </c>
      <c r="F11688" s="4" t="n">
        <f aca="false"> (C11688-D11688) / C11688</f>
        <v>-0.0335452298850574</v>
      </c>
      <c r="G11688" s="5" t="n">
        <f aca="false">ABS(F11688)</f>
        <v>0.0335452298850574</v>
      </c>
      <c r="H11688" s="11" t="n">
        <f aca="false"> IF(G11688 &lt;= $H$12277, 1, 0)</f>
        <v>0</v>
      </c>
    </row>
    <row r="11689" customFormat="false" ht="12.8" hidden="false" customHeight="false" outlineLevel="0" collapsed="false">
      <c r="A11689" s="1" t="n">
        <v>11688</v>
      </c>
      <c r="B11689" s="9" t="s">
        <v>11695</v>
      </c>
      <c r="C11689" s="10" t="n">
        <v>0.97</v>
      </c>
      <c r="D11689" s="10" t="n">
        <v>0.90542907</v>
      </c>
      <c r="E11689" s="3" t="n">
        <v>99.99993443</v>
      </c>
      <c r="F11689" s="4" t="n">
        <f aca="false"> (C11689-D11689) / C11689</f>
        <v>0.0665679690721649</v>
      </c>
      <c r="G11689" s="5" t="n">
        <f aca="false">ABS(F11689)</f>
        <v>0.0665679690721649</v>
      </c>
      <c r="H11689" s="11" t="n">
        <f aca="false"> IF(G11689 &lt;= $H$12277, 1, 0)</f>
        <v>0</v>
      </c>
    </row>
    <row r="11690" customFormat="false" ht="12.8" hidden="false" customHeight="false" outlineLevel="0" collapsed="false">
      <c r="A11690" s="1" t="n">
        <v>11689</v>
      </c>
      <c r="B11690" s="9" t="s">
        <v>11696</v>
      </c>
      <c r="C11690" s="10" t="n">
        <v>0.87</v>
      </c>
      <c r="D11690" s="10" t="n">
        <v>0.89480031</v>
      </c>
      <c r="E11690" s="3" t="n">
        <v>99.99999404</v>
      </c>
      <c r="F11690" s="4" t="n">
        <f aca="false"> (C11690-D11690) / C11690</f>
        <v>-0.0285061034482759</v>
      </c>
      <c r="G11690" s="5" t="n">
        <f aca="false">ABS(F11690)</f>
        <v>0.0285061034482759</v>
      </c>
      <c r="H11690" s="11" t="n">
        <f aca="false"> IF(G11690 &lt;= $H$12277, 1, 0)</f>
        <v>0</v>
      </c>
    </row>
    <row r="11691" customFormat="false" ht="12.8" hidden="false" customHeight="false" outlineLevel="0" collapsed="false">
      <c r="A11691" s="1" t="n">
        <v>11690</v>
      </c>
      <c r="B11691" s="9" t="s">
        <v>11697</v>
      </c>
      <c r="C11691" s="10" t="n">
        <v>0.92</v>
      </c>
      <c r="D11691" s="10" t="n">
        <v>0.91736025</v>
      </c>
      <c r="E11691" s="3" t="n">
        <v>99.99998808</v>
      </c>
      <c r="F11691" s="4" t="n">
        <f aca="false"> (C11691-D11691) / C11691</f>
        <v>0.00286929347826093</v>
      </c>
      <c r="G11691" s="5" t="n">
        <f aca="false">ABS(F11691)</f>
        <v>0.00286929347826093</v>
      </c>
      <c r="H11691" s="11" t="n">
        <f aca="false"> IF(G11691 &lt;= $H$12277, 1, 0)</f>
        <v>1</v>
      </c>
    </row>
    <row r="11692" customFormat="false" ht="12.8" hidden="false" customHeight="false" outlineLevel="0" collapsed="false">
      <c r="A11692" s="1" t="n">
        <v>11691</v>
      </c>
      <c r="B11692" s="9" t="s">
        <v>11698</v>
      </c>
      <c r="C11692" s="10" t="n">
        <v>0.81</v>
      </c>
      <c r="D11692" s="10" t="n">
        <v>0.90315217</v>
      </c>
      <c r="E11692" s="3" t="n">
        <v>100</v>
      </c>
      <c r="F11692" s="4" t="n">
        <f aca="false"> (C11692-D11692) / C11692</f>
        <v>-0.115002679012346</v>
      </c>
      <c r="G11692" s="5" t="n">
        <f aca="false">ABS(F11692)</f>
        <v>0.115002679012346</v>
      </c>
      <c r="H11692" s="11" t="n">
        <f aca="false"> IF(G11692 &lt;= $H$12277, 1, 0)</f>
        <v>0</v>
      </c>
    </row>
    <row r="11693" customFormat="false" ht="12.8" hidden="false" customHeight="false" outlineLevel="0" collapsed="false">
      <c r="A11693" s="1" t="n">
        <v>11692</v>
      </c>
      <c r="B11693" s="9" t="s">
        <v>11699</v>
      </c>
      <c r="C11693" s="10" t="n">
        <v>0.77</v>
      </c>
      <c r="D11693" s="10" t="n">
        <v>0.90820652</v>
      </c>
      <c r="E11693" s="3" t="n">
        <v>100</v>
      </c>
      <c r="F11693" s="4" t="n">
        <f aca="false"> (C11693-D11693) / C11693</f>
        <v>-0.179488987012987</v>
      </c>
      <c r="G11693" s="5" t="n">
        <f aca="false">ABS(F11693)</f>
        <v>0.179488987012987</v>
      </c>
      <c r="H11693" s="11" t="n">
        <f aca="false"> IF(G11693 &lt;= $H$12277, 1, 0)</f>
        <v>0</v>
      </c>
    </row>
    <row r="11694" customFormat="false" ht="12.8" hidden="false" customHeight="false" outlineLevel="0" collapsed="false">
      <c r="A11694" s="1" t="n">
        <v>11693</v>
      </c>
      <c r="B11694" s="9" t="s">
        <v>11700</v>
      </c>
      <c r="C11694" s="10" t="n">
        <v>0.79</v>
      </c>
      <c r="D11694" s="10" t="n">
        <v>0.87874454</v>
      </c>
      <c r="E11694" s="3" t="n">
        <v>100</v>
      </c>
      <c r="F11694" s="4" t="n">
        <f aca="false"> (C11694-D11694) / C11694</f>
        <v>-0.112334860759494</v>
      </c>
      <c r="G11694" s="5" t="n">
        <f aca="false">ABS(F11694)</f>
        <v>0.112334860759494</v>
      </c>
      <c r="H11694" s="11" t="n">
        <f aca="false"> IF(G11694 &lt;= $H$12277, 1, 0)</f>
        <v>0</v>
      </c>
    </row>
    <row r="11695" customFormat="false" ht="12.8" hidden="false" customHeight="false" outlineLevel="0" collapsed="false">
      <c r="A11695" s="1" t="n">
        <v>11694</v>
      </c>
      <c r="B11695" s="9" t="s">
        <v>11701</v>
      </c>
      <c r="C11695" s="10" t="n">
        <v>0.79</v>
      </c>
      <c r="D11695" s="10" t="n">
        <v>0.84612119</v>
      </c>
      <c r="E11695" s="3" t="n">
        <v>99.99999404</v>
      </c>
      <c r="F11695" s="4" t="n">
        <f aca="false"> (C11695-D11695) / C11695</f>
        <v>-0.0710394810126581</v>
      </c>
      <c r="G11695" s="5" t="n">
        <f aca="false">ABS(F11695)</f>
        <v>0.0710394810126581</v>
      </c>
      <c r="H11695" s="11" t="n">
        <f aca="false"> IF(G11695 &lt;= $H$12277, 1, 0)</f>
        <v>0</v>
      </c>
    </row>
    <row r="11696" customFormat="false" ht="12.8" hidden="false" customHeight="false" outlineLevel="0" collapsed="false">
      <c r="A11696" s="1" t="n">
        <v>11695</v>
      </c>
      <c r="B11696" s="9" t="s">
        <v>11702</v>
      </c>
      <c r="C11696" s="10" t="n">
        <v>0.8</v>
      </c>
      <c r="D11696" s="10" t="n">
        <v>0.82928485</v>
      </c>
      <c r="E11696" s="3" t="n">
        <v>100</v>
      </c>
      <c r="F11696" s="4" t="n">
        <f aca="false"> (C11696-D11696) / C11696</f>
        <v>-0.0366060624999999</v>
      </c>
      <c r="G11696" s="5" t="n">
        <f aca="false">ABS(F11696)</f>
        <v>0.0366060624999999</v>
      </c>
      <c r="H11696" s="11" t="n">
        <f aca="false"> IF(G11696 &lt;= $H$12277, 1, 0)</f>
        <v>0</v>
      </c>
    </row>
    <row r="11697" customFormat="false" ht="12.8" hidden="false" customHeight="false" outlineLevel="0" collapsed="false">
      <c r="A11697" s="1" t="n">
        <v>11696</v>
      </c>
      <c r="B11697" s="9" t="s">
        <v>11703</v>
      </c>
      <c r="C11697" s="10" t="n">
        <v>0.88</v>
      </c>
      <c r="D11697" s="10" t="n">
        <v>0.8174994</v>
      </c>
      <c r="E11697" s="3" t="n">
        <v>100</v>
      </c>
      <c r="F11697" s="4" t="n">
        <f aca="false"> (C11697-D11697) / C11697</f>
        <v>0.0710234090909091</v>
      </c>
      <c r="G11697" s="5" t="n">
        <f aca="false">ABS(F11697)</f>
        <v>0.0710234090909091</v>
      </c>
      <c r="H11697" s="11" t="n">
        <f aca="false"> IF(G11697 &lt;= $H$12277, 1, 0)</f>
        <v>0</v>
      </c>
    </row>
    <row r="11698" customFormat="false" ht="12.8" hidden="false" customHeight="false" outlineLevel="0" collapsed="false">
      <c r="A11698" s="1" t="n">
        <v>11697</v>
      </c>
      <c r="B11698" s="9" t="s">
        <v>11704</v>
      </c>
      <c r="C11698" s="10" t="n">
        <v>0.84</v>
      </c>
      <c r="D11698" s="10" t="n">
        <v>0.8122496</v>
      </c>
      <c r="E11698" s="3" t="n">
        <v>100</v>
      </c>
      <c r="F11698" s="4" t="n">
        <f aca="false"> (C11698-D11698) / C11698</f>
        <v>0.0330361904761904</v>
      </c>
      <c r="G11698" s="5" t="n">
        <f aca="false">ABS(F11698)</f>
        <v>0.0330361904761904</v>
      </c>
      <c r="H11698" s="11" t="n">
        <f aca="false"> IF(G11698 &lt;= $H$12277, 1, 0)</f>
        <v>0</v>
      </c>
    </row>
    <row r="11699" customFormat="false" ht="12.8" hidden="false" customHeight="false" outlineLevel="0" collapsed="false">
      <c r="A11699" s="1" t="n">
        <v>11698</v>
      </c>
      <c r="B11699" s="9" t="s">
        <v>11705</v>
      </c>
      <c r="C11699" s="10" t="n">
        <v>0.8</v>
      </c>
      <c r="D11699" s="10" t="n">
        <v>0.83257473</v>
      </c>
      <c r="E11699" s="3" t="n">
        <v>100</v>
      </c>
      <c r="F11699" s="4" t="n">
        <f aca="false"> (C11699-D11699) / C11699</f>
        <v>-0.0407184125</v>
      </c>
      <c r="G11699" s="5" t="n">
        <f aca="false">ABS(F11699)</f>
        <v>0.0407184125</v>
      </c>
      <c r="H11699" s="11" t="n">
        <f aca="false"> IF(G11699 &lt;= $H$12277, 1, 0)</f>
        <v>0</v>
      </c>
    </row>
    <row r="11700" customFormat="false" ht="12.8" hidden="false" customHeight="false" outlineLevel="0" collapsed="false">
      <c r="A11700" s="1" t="n">
        <v>11699</v>
      </c>
      <c r="B11700" s="9" t="s">
        <v>11706</v>
      </c>
      <c r="C11700" s="10" t="n">
        <v>0.85</v>
      </c>
      <c r="D11700" s="10" t="n">
        <v>0.83480227</v>
      </c>
      <c r="E11700" s="3" t="n">
        <v>100</v>
      </c>
      <c r="F11700" s="4" t="n">
        <f aca="false"> (C11700-D11700) / C11700</f>
        <v>0.0178796823529411</v>
      </c>
      <c r="G11700" s="5" t="n">
        <f aca="false">ABS(F11700)</f>
        <v>0.0178796823529411</v>
      </c>
      <c r="H11700" s="11" t="n">
        <f aca="false"> IF(G11700 &lt;= $H$12277, 1, 0)</f>
        <v>0</v>
      </c>
    </row>
    <row r="11701" customFormat="false" ht="12.8" hidden="false" customHeight="false" outlineLevel="0" collapsed="false">
      <c r="A11701" s="1" t="n">
        <v>11700</v>
      </c>
      <c r="B11701" s="9" t="s">
        <v>11707</v>
      </c>
      <c r="C11701" s="10" t="n">
        <v>0.87</v>
      </c>
      <c r="D11701" s="10" t="n">
        <v>0.82436162</v>
      </c>
      <c r="E11701" s="3" t="n">
        <v>100</v>
      </c>
      <c r="F11701" s="4" t="n">
        <f aca="false"> (C11701-D11701) / C11701</f>
        <v>0.052457908045977</v>
      </c>
      <c r="G11701" s="5" t="n">
        <f aca="false">ABS(F11701)</f>
        <v>0.052457908045977</v>
      </c>
      <c r="H11701" s="11" t="n">
        <f aca="false"> IF(G11701 &lt;= $H$12277, 1, 0)</f>
        <v>0</v>
      </c>
    </row>
    <row r="11702" customFormat="false" ht="12.8" hidden="false" customHeight="false" outlineLevel="0" collapsed="false">
      <c r="A11702" s="1" t="n">
        <v>11701</v>
      </c>
      <c r="B11702" s="9" t="s">
        <v>11708</v>
      </c>
      <c r="C11702" s="10" t="n">
        <v>1</v>
      </c>
      <c r="D11702" s="10" t="n">
        <v>0.83205312</v>
      </c>
      <c r="E11702" s="3" t="n">
        <v>100</v>
      </c>
      <c r="F11702" s="4" t="n">
        <f aca="false"> (C11702-D11702) / C11702</f>
        <v>0.16794688</v>
      </c>
      <c r="G11702" s="5" t="n">
        <f aca="false">ABS(F11702)</f>
        <v>0.16794688</v>
      </c>
      <c r="H11702" s="11" t="n">
        <f aca="false"> IF(G11702 &lt;= $H$12277, 1, 0)</f>
        <v>0</v>
      </c>
    </row>
    <row r="11703" customFormat="false" ht="12.8" hidden="false" customHeight="false" outlineLevel="0" collapsed="false">
      <c r="A11703" s="1" t="n">
        <v>11702</v>
      </c>
      <c r="B11703" s="9" t="s">
        <v>11709</v>
      </c>
      <c r="C11703" s="10" t="n">
        <v>0.96</v>
      </c>
      <c r="D11703" s="10" t="n">
        <v>0.84343719</v>
      </c>
      <c r="E11703" s="3" t="n">
        <v>100</v>
      </c>
      <c r="F11703" s="4" t="n">
        <f aca="false"> (C11703-D11703) / C11703</f>
        <v>0.12141959375</v>
      </c>
      <c r="G11703" s="5" t="n">
        <f aca="false">ABS(F11703)</f>
        <v>0.12141959375</v>
      </c>
      <c r="H11703" s="11" t="n">
        <f aca="false"> IF(G11703 &lt;= $H$12277, 1, 0)</f>
        <v>0</v>
      </c>
    </row>
    <row r="11704" customFormat="false" ht="12.8" hidden="false" customHeight="false" outlineLevel="0" collapsed="false">
      <c r="A11704" s="1" t="n">
        <v>11703</v>
      </c>
      <c r="B11704" s="9" t="s">
        <v>11710</v>
      </c>
      <c r="C11704" s="10" t="n">
        <v>0.98</v>
      </c>
      <c r="D11704" s="10" t="n">
        <v>0.84343719</v>
      </c>
      <c r="E11704" s="3" t="n">
        <v>100</v>
      </c>
      <c r="F11704" s="4" t="n">
        <f aca="false"> (C11704-D11704) / C11704</f>
        <v>0.139349806122449</v>
      </c>
      <c r="G11704" s="5" t="n">
        <f aca="false">ABS(F11704)</f>
        <v>0.139349806122449</v>
      </c>
      <c r="H11704" s="11" t="n">
        <f aca="false"> IF(G11704 &lt;= $H$12277, 1, 0)</f>
        <v>0</v>
      </c>
    </row>
    <row r="11705" customFormat="false" ht="12.8" hidden="false" customHeight="false" outlineLevel="0" collapsed="false">
      <c r="A11705" s="1" t="n">
        <v>11704</v>
      </c>
      <c r="B11705" s="9" t="s">
        <v>11711</v>
      </c>
      <c r="C11705" s="10" t="n">
        <v>0.98</v>
      </c>
      <c r="D11705" s="10" t="n">
        <v>0.87840605</v>
      </c>
      <c r="E11705" s="3" t="n">
        <v>100</v>
      </c>
      <c r="F11705" s="4" t="n">
        <f aca="false"> (C11705-D11705) / C11705</f>
        <v>0.103667295918367</v>
      </c>
      <c r="G11705" s="5" t="n">
        <f aca="false">ABS(F11705)</f>
        <v>0.103667295918367</v>
      </c>
      <c r="H11705" s="11" t="n">
        <f aca="false"> IF(G11705 &lt;= $H$12277, 1, 0)</f>
        <v>0</v>
      </c>
    </row>
    <row r="11706" customFormat="false" ht="12.8" hidden="false" customHeight="false" outlineLevel="0" collapsed="false">
      <c r="A11706" s="1" t="n">
        <v>11705</v>
      </c>
      <c r="B11706" s="9" t="s">
        <v>11712</v>
      </c>
      <c r="C11706" s="10" t="n">
        <v>1.05</v>
      </c>
      <c r="D11706" s="10" t="n">
        <v>0.90888423</v>
      </c>
      <c r="E11706" s="3" t="n">
        <v>100</v>
      </c>
      <c r="F11706" s="4" t="n">
        <f aca="false"> (C11706-D11706) / C11706</f>
        <v>0.134395971428571</v>
      </c>
      <c r="G11706" s="5" t="n">
        <f aca="false">ABS(F11706)</f>
        <v>0.134395971428571</v>
      </c>
      <c r="H11706" s="11" t="n">
        <f aca="false"> IF(G11706 &lt;= $H$12277, 1, 0)</f>
        <v>0</v>
      </c>
    </row>
    <row r="11707" customFormat="false" ht="12.8" hidden="false" customHeight="false" outlineLevel="0" collapsed="false">
      <c r="A11707" s="1" t="n">
        <v>11706</v>
      </c>
      <c r="B11707" s="9" t="s">
        <v>11713</v>
      </c>
      <c r="C11707" s="10" t="n">
        <v>1.09</v>
      </c>
      <c r="D11707" s="10" t="n">
        <v>0.93021894</v>
      </c>
      <c r="E11707" s="3" t="n">
        <v>100</v>
      </c>
      <c r="F11707" s="4" t="n">
        <f aca="false"> (C11707-D11707) / C11707</f>
        <v>0.146588128440367</v>
      </c>
      <c r="G11707" s="5" t="n">
        <f aca="false">ABS(F11707)</f>
        <v>0.146588128440367</v>
      </c>
      <c r="H11707" s="11" t="n">
        <f aca="false"> IF(G11707 &lt;= $H$12277, 1, 0)</f>
        <v>0</v>
      </c>
    </row>
    <row r="11708" customFormat="false" ht="12.8" hidden="false" customHeight="false" outlineLevel="0" collapsed="false">
      <c r="A11708" s="1" t="n">
        <v>11707</v>
      </c>
      <c r="B11708" s="9" t="s">
        <v>11714</v>
      </c>
      <c r="C11708" s="10" t="n">
        <v>1.11</v>
      </c>
      <c r="D11708" s="10" t="n">
        <v>0.93021894</v>
      </c>
      <c r="E11708" s="3" t="n">
        <v>100</v>
      </c>
      <c r="F11708" s="4" t="n">
        <f aca="false"> (C11708-D11708) / C11708</f>
        <v>0.161964918918919</v>
      </c>
      <c r="G11708" s="5" t="n">
        <f aca="false">ABS(F11708)</f>
        <v>0.161964918918919</v>
      </c>
      <c r="H11708" s="11" t="n">
        <f aca="false"> IF(G11708 &lt;= $H$12277, 1, 0)</f>
        <v>0</v>
      </c>
    </row>
    <row r="11709" customFormat="false" ht="12.8" hidden="false" customHeight="false" outlineLevel="0" collapsed="false">
      <c r="A11709" s="1" t="n">
        <v>11708</v>
      </c>
      <c r="B11709" s="9" t="s">
        <v>11715</v>
      </c>
      <c r="C11709" s="10" t="n">
        <v>0.96</v>
      </c>
      <c r="D11709" s="10" t="n">
        <v>0.93021894</v>
      </c>
      <c r="E11709" s="3" t="n">
        <v>100</v>
      </c>
      <c r="F11709" s="4" t="n">
        <f aca="false"> (C11709-D11709) / C11709</f>
        <v>0.0310219375</v>
      </c>
      <c r="G11709" s="5" t="n">
        <f aca="false">ABS(F11709)</f>
        <v>0.0310219375</v>
      </c>
      <c r="H11709" s="11" t="n">
        <f aca="false"> IF(G11709 &lt;= $H$12277, 1, 0)</f>
        <v>0</v>
      </c>
    </row>
    <row r="11710" customFormat="false" ht="12.8" hidden="false" customHeight="false" outlineLevel="0" collapsed="false">
      <c r="A11710" s="1" t="n">
        <v>11709</v>
      </c>
      <c r="B11710" s="9" t="s">
        <v>11716</v>
      </c>
      <c r="C11710" s="10" t="n">
        <v>0.95</v>
      </c>
      <c r="D11710" s="10" t="n">
        <v>0.93021894</v>
      </c>
      <c r="E11710" s="3" t="n">
        <v>100</v>
      </c>
      <c r="F11710" s="4" t="n">
        <f aca="false"> (C11710-D11710) / C11710</f>
        <v>0.0208221684210526</v>
      </c>
      <c r="G11710" s="5" t="n">
        <f aca="false">ABS(F11710)</f>
        <v>0.0208221684210526</v>
      </c>
      <c r="H11710" s="11" t="n">
        <f aca="false"> IF(G11710 &lt;= $H$12277, 1, 0)</f>
        <v>0</v>
      </c>
    </row>
    <row r="11711" customFormat="false" ht="12.8" hidden="false" customHeight="false" outlineLevel="0" collapsed="false">
      <c r="A11711" s="1" t="n">
        <v>11710</v>
      </c>
      <c r="B11711" s="9" t="s">
        <v>11717</v>
      </c>
      <c r="C11711" s="10" t="n">
        <v>0.86</v>
      </c>
      <c r="D11711" s="10" t="n">
        <v>0.93915325</v>
      </c>
      <c r="E11711" s="3" t="n">
        <v>99.99995232</v>
      </c>
      <c r="F11711" s="4" t="n">
        <f aca="false"> (C11711-D11711) / C11711</f>
        <v>-0.0920386627906978</v>
      </c>
      <c r="G11711" s="5" t="n">
        <f aca="false">ABS(F11711)</f>
        <v>0.0920386627906978</v>
      </c>
      <c r="H11711" s="11" t="n">
        <f aca="false"> IF(G11711 &lt;= $H$12277, 1, 0)</f>
        <v>0</v>
      </c>
    </row>
    <row r="11712" customFormat="false" ht="12.8" hidden="false" customHeight="false" outlineLevel="0" collapsed="false">
      <c r="A11712" s="1" t="n">
        <v>11711</v>
      </c>
      <c r="B11712" s="9" t="s">
        <v>11718</v>
      </c>
      <c r="C11712" s="10" t="n">
        <v>0.88</v>
      </c>
      <c r="D11712" s="10" t="n">
        <v>0.94240731</v>
      </c>
      <c r="E11712" s="3" t="n">
        <v>100</v>
      </c>
      <c r="F11712" s="4" t="n">
        <f aca="false"> (C11712-D11712) / C11712</f>
        <v>-0.0709173977272727</v>
      </c>
      <c r="G11712" s="5" t="n">
        <f aca="false">ABS(F11712)</f>
        <v>0.0709173977272727</v>
      </c>
      <c r="H11712" s="11" t="n">
        <f aca="false"> IF(G11712 &lt;= $H$12277, 1, 0)</f>
        <v>0</v>
      </c>
    </row>
    <row r="11713" customFormat="false" ht="12.8" hidden="false" customHeight="false" outlineLevel="0" collapsed="false">
      <c r="A11713" s="1" t="n">
        <v>11712</v>
      </c>
      <c r="B11713" s="9" t="s">
        <v>11719</v>
      </c>
      <c r="C11713" s="10" t="n">
        <v>0.96</v>
      </c>
      <c r="D11713" s="10" t="n">
        <v>0.91768509</v>
      </c>
      <c r="E11713" s="3" t="n">
        <v>100</v>
      </c>
      <c r="F11713" s="4" t="n">
        <f aca="false"> (C11713-D11713) / C11713</f>
        <v>0.0440780312500001</v>
      </c>
      <c r="G11713" s="5" t="n">
        <f aca="false">ABS(F11713)</f>
        <v>0.0440780312500001</v>
      </c>
      <c r="H11713" s="11" t="n">
        <f aca="false"> IF(G11713 &lt;= $H$12277, 1, 0)</f>
        <v>0</v>
      </c>
    </row>
    <row r="11714" customFormat="false" ht="12.8" hidden="false" customHeight="false" outlineLevel="0" collapsed="false">
      <c r="A11714" s="1" t="n">
        <v>11713</v>
      </c>
      <c r="B11714" s="9" t="s">
        <v>11720</v>
      </c>
      <c r="C11714" s="10" t="n">
        <v>0.86</v>
      </c>
      <c r="D11714" s="10" t="n">
        <v>0.90637958</v>
      </c>
      <c r="E11714" s="3" t="n">
        <v>100</v>
      </c>
      <c r="F11714" s="4" t="n">
        <f aca="false"> (C11714-D11714) / C11714</f>
        <v>-0.0539297441860466</v>
      </c>
      <c r="G11714" s="5" t="n">
        <f aca="false">ABS(F11714)</f>
        <v>0.0539297441860466</v>
      </c>
      <c r="H11714" s="11" t="n">
        <f aca="false"> IF(G11714 &lt;= $H$12277, 1, 0)</f>
        <v>0</v>
      </c>
    </row>
    <row r="11715" customFormat="false" ht="12.8" hidden="false" customHeight="false" outlineLevel="0" collapsed="false">
      <c r="A11715" s="1" t="n">
        <v>11714</v>
      </c>
      <c r="B11715" s="9" t="s">
        <v>11721</v>
      </c>
      <c r="C11715" s="10" t="n">
        <v>0.88</v>
      </c>
      <c r="D11715" s="10" t="n">
        <v>1.0706284</v>
      </c>
      <c r="E11715" s="3" t="n">
        <v>99.99970794</v>
      </c>
      <c r="F11715" s="4" t="n">
        <f aca="false"> (C11715-D11715) / C11715</f>
        <v>-0.216623181818182</v>
      </c>
      <c r="G11715" s="5" t="n">
        <f aca="false">ABS(F11715)</f>
        <v>0.216623181818182</v>
      </c>
      <c r="H11715" s="11" t="n">
        <f aca="false"> IF(G11715 &lt;= $H$12277, 1, 0)</f>
        <v>0</v>
      </c>
    </row>
    <row r="11716" customFormat="false" ht="12.8" hidden="false" customHeight="false" outlineLevel="0" collapsed="false">
      <c r="A11716" s="1" t="n">
        <v>11715</v>
      </c>
      <c r="B11716" s="9" t="s">
        <v>11722</v>
      </c>
      <c r="C11716" s="10" t="n">
        <v>0.94</v>
      </c>
      <c r="D11716" s="10" t="n">
        <v>0.90372598</v>
      </c>
      <c r="E11716" s="3" t="n">
        <v>100</v>
      </c>
      <c r="F11716" s="4" t="n">
        <f aca="false"> (C11716-D11716) / C11716</f>
        <v>0.0385893829787234</v>
      </c>
      <c r="G11716" s="5" t="n">
        <f aca="false">ABS(F11716)</f>
        <v>0.0385893829787234</v>
      </c>
      <c r="H11716" s="11" t="n">
        <f aca="false"> IF(G11716 &lt;= $H$12277, 1, 0)</f>
        <v>0</v>
      </c>
    </row>
    <row r="11717" customFormat="false" ht="12.8" hidden="false" customHeight="false" outlineLevel="0" collapsed="false">
      <c r="A11717" s="1" t="n">
        <v>11716</v>
      </c>
      <c r="B11717" s="9" t="s">
        <v>11723</v>
      </c>
      <c r="C11717" s="10" t="n">
        <v>1.01</v>
      </c>
      <c r="D11717" s="10" t="n">
        <v>0.89660817</v>
      </c>
      <c r="E11717" s="3" t="n">
        <v>100</v>
      </c>
      <c r="F11717" s="4" t="n">
        <f aca="false"> (C11717-D11717) / C11717</f>
        <v>0.112269138613861</v>
      </c>
      <c r="G11717" s="5" t="n">
        <f aca="false">ABS(F11717)</f>
        <v>0.112269138613861</v>
      </c>
      <c r="H11717" s="11" t="n">
        <f aca="false"> IF(G11717 &lt;= $H$12277, 1, 0)</f>
        <v>0</v>
      </c>
    </row>
    <row r="11718" customFormat="false" ht="12.8" hidden="false" customHeight="false" outlineLevel="0" collapsed="false">
      <c r="A11718" s="1" t="n">
        <v>11717</v>
      </c>
      <c r="B11718" s="9" t="s">
        <v>11724</v>
      </c>
      <c r="C11718" s="10" t="n">
        <v>0.99</v>
      </c>
      <c r="D11718" s="10" t="n">
        <v>0.90962571</v>
      </c>
      <c r="E11718" s="3" t="n">
        <v>100</v>
      </c>
      <c r="F11718" s="4" t="n">
        <f aca="false"> (C11718-D11718) / C11718</f>
        <v>0.0811861515151515</v>
      </c>
      <c r="G11718" s="5" t="n">
        <f aca="false">ABS(F11718)</f>
        <v>0.0811861515151515</v>
      </c>
      <c r="H11718" s="11" t="n">
        <f aca="false"> IF(G11718 &lt;= $H$12277, 1, 0)</f>
        <v>0</v>
      </c>
    </row>
    <row r="11719" customFormat="false" ht="12.8" hidden="false" customHeight="false" outlineLevel="0" collapsed="false">
      <c r="A11719" s="1" t="n">
        <v>11718</v>
      </c>
      <c r="B11719" s="9" t="s">
        <v>11725</v>
      </c>
      <c r="C11719" s="10" t="n">
        <v>1.05</v>
      </c>
      <c r="D11719" s="10" t="n">
        <v>0.90962571</v>
      </c>
      <c r="E11719" s="3" t="n">
        <v>99.99999404</v>
      </c>
      <c r="F11719" s="4" t="n">
        <f aca="false"> (C11719-D11719) / C11719</f>
        <v>0.1336898</v>
      </c>
      <c r="G11719" s="5" t="n">
        <f aca="false">ABS(F11719)</f>
        <v>0.1336898</v>
      </c>
      <c r="H11719" s="11" t="n">
        <f aca="false"> IF(G11719 &lt;= $H$12277, 1, 0)</f>
        <v>0</v>
      </c>
    </row>
    <row r="11720" customFormat="false" ht="12.8" hidden="false" customHeight="false" outlineLevel="0" collapsed="false">
      <c r="A11720" s="1" t="n">
        <v>11719</v>
      </c>
      <c r="B11720" s="9" t="s">
        <v>11726</v>
      </c>
      <c r="C11720" s="10" t="n">
        <v>0.87</v>
      </c>
      <c r="D11720" s="10" t="n">
        <v>0.93373799</v>
      </c>
      <c r="E11720" s="3" t="n">
        <v>100</v>
      </c>
      <c r="F11720" s="4" t="n">
        <f aca="false"> (C11720-D11720) / C11720</f>
        <v>-0.0732620574712644</v>
      </c>
      <c r="G11720" s="5" t="n">
        <f aca="false">ABS(F11720)</f>
        <v>0.0732620574712644</v>
      </c>
      <c r="H11720" s="11" t="n">
        <f aca="false"> IF(G11720 &lt;= $H$12277, 1, 0)</f>
        <v>0</v>
      </c>
    </row>
    <row r="11721" customFormat="false" ht="12.8" hidden="false" customHeight="false" outlineLevel="0" collapsed="false">
      <c r="A11721" s="1" t="n">
        <v>11720</v>
      </c>
      <c r="B11721" s="9" t="s">
        <v>11727</v>
      </c>
      <c r="C11721" s="10" t="n">
        <v>0.91</v>
      </c>
      <c r="D11721" s="10" t="n">
        <v>0.93373799</v>
      </c>
      <c r="E11721" s="3" t="n">
        <v>100</v>
      </c>
      <c r="F11721" s="4" t="n">
        <f aca="false"> (C11721-D11721) / C11721</f>
        <v>-0.0260857032967033</v>
      </c>
      <c r="G11721" s="5" t="n">
        <f aca="false">ABS(F11721)</f>
        <v>0.0260857032967033</v>
      </c>
      <c r="H11721" s="11" t="n">
        <f aca="false"> IF(G11721 &lt;= $H$12277, 1, 0)</f>
        <v>0</v>
      </c>
    </row>
    <row r="11722" customFormat="false" ht="12.8" hidden="false" customHeight="false" outlineLevel="0" collapsed="false">
      <c r="A11722" s="1" t="n">
        <v>11721</v>
      </c>
      <c r="B11722" s="9" t="s">
        <v>11728</v>
      </c>
      <c r="C11722" s="10" t="n">
        <v>0.9</v>
      </c>
      <c r="D11722" s="10" t="n">
        <v>0.91461658</v>
      </c>
      <c r="E11722" s="3" t="n">
        <v>100</v>
      </c>
      <c r="F11722" s="4" t="n">
        <f aca="false"> (C11722-D11722) / C11722</f>
        <v>-0.0162406444444444</v>
      </c>
      <c r="G11722" s="5" t="n">
        <f aca="false">ABS(F11722)</f>
        <v>0.0162406444444444</v>
      </c>
      <c r="H11722" s="11" t="n">
        <f aca="false"> IF(G11722 &lt;= $H$12277, 1, 0)</f>
        <v>0</v>
      </c>
    </row>
    <row r="11723" customFormat="false" ht="12.8" hidden="false" customHeight="false" outlineLevel="0" collapsed="false">
      <c r="A11723" s="1" t="n">
        <v>11722</v>
      </c>
      <c r="B11723" s="9" t="s">
        <v>11729</v>
      </c>
      <c r="C11723" s="10" t="n">
        <v>0.82</v>
      </c>
      <c r="D11723" s="10" t="n">
        <v>0.91323161</v>
      </c>
      <c r="E11723" s="3" t="n">
        <v>100</v>
      </c>
      <c r="F11723" s="4" t="n">
        <f aca="false"> (C11723-D11723) / C11723</f>
        <v>-0.113697085365854</v>
      </c>
      <c r="G11723" s="5" t="n">
        <f aca="false">ABS(F11723)</f>
        <v>0.113697085365854</v>
      </c>
      <c r="H11723" s="11" t="n">
        <f aca="false"> IF(G11723 &lt;= $H$12277, 1, 0)</f>
        <v>0</v>
      </c>
    </row>
    <row r="11724" customFormat="false" ht="12.8" hidden="false" customHeight="false" outlineLevel="0" collapsed="false">
      <c r="A11724" s="1" t="n">
        <v>11723</v>
      </c>
      <c r="B11724" s="9" t="s">
        <v>11730</v>
      </c>
      <c r="C11724" s="10" t="n">
        <v>0.94</v>
      </c>
      <c r="D11724" s="10" t="n">
        <v>0.90926212</v>
      </c>
      <c r="E11724" s="3" t="n">
        <v>100</v>
      </c>
      <c r="F11724" s="4" t="n">
        <f aca="false"> (C11724-D11724) / C11724</f>
        <v>0.0326998723404255</v>
      </c>
      <c r="G11724" s="5" t="n">
        <f aca="false">ABS(F11724)</f>
        <v>0.0326998723404255</v>
      </c>
      <c r="H11724" s="11" t="n">
        <f aca="false"> IF(G11724 &lt;= $H$12277, 1, 0)</f>
        <v>0</v>
      </c>
    </row>
    <row r="11725" customFormat="false" ht="12.8" hidden="false" customHeight="false" outlineLevel="0" collapsed="false">
      <c r="A11725" s="1" t="n">
        <v>11724</v>
      </c>
      <c r="B11725" s="9" t="s">
        <v>11731</v>
      </c>
      <c r="C11725" s="10" t="n">
        <v>0.97</v>
      </c>
      <c r="D11725" s="10" t="n">
        <v>0.88248348</v>
      </c>
      <c r="E11725" s="3" t="n">
        <v>100</v>
      </c>
      <c r="F11725" s="4" t="n">
        <f aca="false"> (C11725-D11725) / C11725</f>
        <v>0.0902232164948454</v>
      </c>
      <c r="G11725" s="5" t="n">
        <f aca="false">ABS(F11725)</f>
        <v>0.0902232164948454</v>
      </c>
      <c r="H11725" s="11" t="n">
        <f aca="false"> IF(G11725 &lt;= $H$12277, 1, 0)</f>
        <v>0</v>
      </c>
    </row>
    <row r="11726" customFormat="false" ht="12.8" hidden="false" customHeight="false" outlineLevel="0" collapsed="false">
      <c r="A11726" s="1" t="n">
        <v>11725</v>
      </c>
      <c r="B11726" s="9" t="s">
        <v>11732</v>
      </c>
      <c r="C11726" s="10" t="n">
        <v>0.95</v>
      </c>
      <c r="D11726" s="10" t="n">
        <v>0.89973843</v>
      </c>
      <c r="E11726" s="3" t="n">
        <v>100</v>
      </c>
      <c r="F11726" s="4" t="n">
        <f aca="false"> (C11726-D11726) / C11726</f>
        <v>0.0529069157894738</v>
      </c>
      <c r="G11726" s="5" t="n">
        <f aca="false">ABS(F11726)</f>
        <v>0.0529069157894738</v>
      </c>
      <c r="H11726" s="11" t="n">
        <f aca="false"> IF(G11726 &lt;= $H$12277, 1, 0)</f>
        <v>0</v>
      </c>
    </row>
    <row r="11727" customFormat="false" ht="12.8" hidden="false" customHeight="false" outlineLevel="0" collapsed="false">
      <c r="A11727" s="1" t="n">
        <v>11726</v>
      </c>
      <c r="B11727" s="9" t="s">
        <v>11733</v>
      </c>
      <c r="C11727" s="10" t="n">
        <v>0.95</v>
      </c>
      <c r="D11727" s="10" t="n">
        <v>0.9208169</v>
      </c>
      <c r="E11727" s="3" t="n">
        <v>69.80122924</v>
      </c>
      <c r="F11727" s="4" t="n">
        <f aca="false"> (C11727-D11727) / C11727</f>
        <v>0.030719052631579</v>
      </c>
      <c r="G11727" s="5" t="n">
        <f aca="false">ABS(F11727)</f>
        <v>0.030719052631579</v>
      </c>
      <c r="H11727" s="11" t="n">
        <f aca="false"> IF(G11727 &lt;= $H$12277, 1, 0)</f>
        <v>0</v>
      </c>
    </row>
    <row r="11728" customFormat="false" ht="12.8" hidden="false" customHeight="false" outlineLevel="0" collapsed="false">
      <c r="A11728" s="1" t="n">
        <v>11727</v>
      </c>
      <c r="B11728" s="9" t="s">
        <v>11734</v>
      </c>
      <c r="C11728" s="10" t="n">
        <v>1.01</v>
      </c>
      <c r="D11728" s="10" t="n">
        <v>0.92957187</v>
      </c>
      <c r="E11728" s="3" t="n">
        <v>100</v>
      </c>
      <c r="F11728" s="4" t="n">
        <f aca="false"> (C11728-D11728) / C11728</f>
        <v>0.0796318118811882</v>
      </c>
      <c r="G11728" s="5" t="n">
        <f aca="false">ABS(F11728)</f>
        <v>0.0796318118811882</v>
      </c>
      <c r="H11728" s="11" t="n">
        <f aca="false"> IF(G11728 &lt;= $H$12277, 1, 0)</f>
        <v>0</v>
      </c>
    </row>
    <row r="11729" customFormat="false" ht="12.8" hidden="false" customHeight="false" outlineLevel="0" collapsed="false">
      <c r="A11729" s="1" t="n">
        <v>11728</v>
      </c>
      <c r="B11729" s="9" t="s">
        <v>11735</v>
      </c>
      <c r="C11729" s="10" t="n">
        <v>0.98</v>
      </c>
      <c r="D11729" s="10" t="n">
        <v>0.9357003</v>
      </c>
      <c r="E11729" s="3" t="n">
        <v>100</v>
      </c>
      <c r="F11729" s="4" t="n">
        <f aca="false"> (C11729-D11729) / C11729</f>
        <v>0.045203775510204</v>
      </c>
      <c r="G11729" s="5" t="n">
        <f aca="false">ABS(F11729)</f>
        <v>0.045203775510204</v>
      </c>
      <c r="H11729" s="11" t="n">
        <f aca="false"> IF(G11729 &lt;= $H$12277, 1, 0)</f>
        <v>0</v>
      </c>
    </row>
    <row r="11730" customFormat="false" ht="12.8" hidden="false" customHeight="false" outlineLevel="0" collapsed="false">
      <c r="A11730" s="1" t="n">
        <v>11729</v>
      </c>
      <c r="B11730" s="9" t="s">
        <v>11736</v>
      </c>
      <c r="C11730" s="10" t="n">
        <v>0.95</v>
      </c>
      <c r="D11730" s="10" t="n">
        <v>0.9357003</v>
      </c>
      <c r="E11730" s="3" t="n">
        <v>100</v>
      </c>
      <c r="F11730" s="4" t="n">
        <f aca="false"> (C11730-D11730) / C11730</f>
        <v>0.0150523157894737</v>
      </c>
      <c r="G11730" s="5" t="n">
        <f aca="false">ABS(F11730)</f>
        <v>0.0150523157894737</v>
      </c>
      <c r="H11730" s="11" t="n">
        <f aca="false"> IF(G11730 &lt;= $H$12277, 1, 0)</f>
        <v>0</v>
      </c>
    </row>
    <row r="11731" customFormat="false" ht="12.8" hidden="false" customHeight="false" outlineLevel="0" collapsed="false">
      <c r="A11731" s="1" t="n">
        <v>11730</v>
      </c>
      <c r="B11731" s="9" t="s">
        <v>11737</v>
      </c>
      <c r="C11731" s="10" t="n">
        <v>0.92</v>
      </c>
      <c r="D11731" s="10" t="n">
        <v>0.94899023</v>
      </c>
      <c r="E11731" s="3" t="n">
        <v>100</v>
      </c>
      <c r="F11731" s="4" t="n">
        <f aca="false"> (C11731-D11731) / C11731</f>
        <v>-0.0315111195652174</v>
      </c>
      <c r="G11731" s="5" t="n">
        <f aca="false">ABS(F11731)</f>
        <v>0.0315111195652174</v>
      </c>
      <c r="H11731" s="11" t="n">
        <f aca="false"> IF(G11731 &lt;= $H$12277, 1, 0)</f>
        <v>0</v>
      </c>
    </row>
    <row r="11732" customFormat="false" ht="12.8" hidden="false" customHeight="false" outlineLevel="0" collapsed="false">
      <c r="A11732" s="1" t="n">
        <v>11731</v>
      </c>
      <c r="B11732" s="9" t="s">
        <v>11738</v>
      </c>
      <c r="C11732" s="10" t="n">
        <v>1.03</v>
      </c>
      <c r="D11732" s="10" t="n">
        <v>0.94929314</v>
      </c>
      <c r="E11732" s="3" t="n">
        <v>100</v>
      </c>
      <c r="F11732" s="4" t="n">
        <f aca="false"> (C11732-D11732) / C11732</f>
        <v>0.0783561747572816</v>
      </c>
      <c r="G11732" s="5" t="n">
        <f aca="false">ABS(F11732)</f>
        <v>0.0783561747572816</v>
      </c>
      <c r="H11732" s="11" t="n">
        <f aca="false"> IF(G11732 &lt;= $H$12277, 1, 0)</f>
        <v>0</v>
      </c>
    </row>
    <row r="11733" customFormat="false" ht="12.8" hidden="false" customHeight="false" outlineLevel="0" collapsed="false">
      <c r="A11733" s="1" t="n">
        <v>11732</v>
      </c>
      <c r="B11733" s="9" t="s">
        <v>11739</v>
      </c>
      <c r="C11733" s="10" t="n">
        <v>0.95</v>
      </c>
      <c r="D11733" s="10" t="n">
        <v>0.94050521</v>
      </c>
      <c r="E11733" s="3" t="n">
        <v>100</v>
      </c>
      <c r="F11733" s="4" t="n">
        <f aca="false"> (C11733-D11733) / C11733</f>
        <v>0.00999451578947377</v>
      </c>
      <c r="G11733" s="5" t="n">
        <f aca="false">ABS(F11733)</f>
        <v>0.00999451578947377</v>
      </c>
      <c r="H11733" s="11" t="n">
        <f aca="false"> IF(G11733 &lt;= $H$12277, 1, 0)</f>
        <v>1</v>
      </c>
    </row>
    <row r="11734" customFormat="false" ht="12.8" hidden="false" customHeight="false" outlineLevel="0" collapsed="false">
      <c r="A11734" s="1" t="n">
        <v>11733</v>
      </c>
      <c r="B11734" s="9" t="s">
        <v>11740</v>
      </c>
      <c r="C11734" s="10" t="n">
        <v>0.96</v>
      </c>
      <c r="D11734" s="10" t="n">
        <v>0.94050521</v>
      </c>
      <c r="E11734" s="3" t="n">
        <v>100</v>
      </c>
      <c r="F11734" s="4" t="n">
        <f aca="false"> (C11734-D11734) / C11734</f>
        <v>0.0203070729166668</v>
      </c>
      <c r="G11734" s="5" t="n">
        <f aca="false">ABS(F11734)</f>
        <v>0.0203070729166668</v>
      </c>
      <c r="H11734" s="11" t="n">
        <f aca="false"> IF(G11734 &lt;= $H$12277, 1, 0)</f>
        <v>0</v>
      </c>
    </row>
    <row r="11735" customFormat="false" ht="12.8" hidden="false" customHeight="false" outlineLevel="0" collapsed="false">
      <c r="A11735" s="1" t="n">
        <v>11734</v>
      </c>
      <c r="B11735" s="9" t="s">
        <v>11741</v>
      </c>
      <c r="C11735" s="10" t="n">
        <v>0.88</v>
      </c>
      <c r="D11735" s="10" t="n">
        <v>0.94335365</v>
      </c>
      <c r="E11735" s="3" t="n">
        <v>100</v>
      </c>
      <c r="F11735" s="4" t="n">
        <f aca="false"> (C11735-D11735) / C11735</f>
        <v>-0.0719927840909091</v>
      </c>
      <c r="G11735" s="5" t="n">
        <f aca="false">ABS(F11735)</f>
        <v>0.0719927840909091</v>
      </c>
      <c r="H11735" s="11" t="n">
        <f aca="false"> IF(G11735 &lt;= $H$12277, 1, 0)</f>
        <v>0</v>
      </c>
    </row>
    <row r="11736" customFormat="false" ht="12.8" hidden="false" customHeight="false" outlineLevel="0" collapsed="false">
      <c r="A11736" s="1" t="n">
        <v>11735</v>
      </c>
      <c r="B11736" s="9" t="s">
        <v>11742</v>
      </c>
      <c r="C11736" s="10" t="n">
        <v>0.97</v>
      </c>
      <c r="D11736" s="10" t="n">
        <v>0.94834757</v>
      </c>
      <c r="E11736" s="3" t="n">
        <v>100</v>
      </c>
      <c r="F11736" s="4" t="n">
        <f aca="false"> (C11736-D11736) / C11736</f>
        <v>0.0223220927835051</v>
      </c>
      <c r="G11736" s="5" t="n">
        <f aca="false">ABS(F11736)</f>
        <v>0.0223220927835051</v>
      </c>
      <c r="H11736" s="11" t="n">
        <f aca="false"> IF(G11736 &lt;= $H$12277, 1, 0)</f>
        <v>0</v>
      </c>
    </row>
    <row r="11737" customFormat="false" ht="12.8" hidden="false" customHeight="false" outlineLevel="0" collapsed="false">
      <c r="A11737" s="1" t="n">
        <v>11736</v>
      </c>
      <c r="B11737" s="9" t="s">
        <v>11743</v>
      </c>
      <c r="C11737" s="10" t="n">
        <v>1.01</v>
      </c>
      <c r="D11737" s="10" t="n">
        <v>0.92784327</v>
      </c>
      <c r="E11737" s="3" t="n">
        <v>100</v>
      </c>
      <c r="F11737" s="4" t="n">
        <f aca="false"> (C11737-D11737) / C11737</f>
        <v>0.081343297029703</v>
      </c>
      <c r="G11737" s="5" t="n">
        <f aca="false">ABS(F11737)</f>
        <v>0.081343297029703</v>
      </c>
      <c r="H11737" s="11" t="n">
        <f aca="false"> IF(G11737 &lt;= $H$12277, 1, 0)</f>
        <v>0</v>
      </c>
    </row>
    <row r="11738" customFormat="false" ht="12.8" hidden="false" customHeight="false" outlineLevel="0" collapsed="false">
      <c r="A11738" s="1" t="n">
        <v>11737</v>
      </c>
      <c r="B11738" s="9" t="s">
        <v>11744</v>
      </c>
      <c r="C11738" s="10" t="n">
        <v>1.01</v>
      </c>
      <c r="D11738" s="10" t="n">
        <v>0.94049031</v>
      </c>
      <c r="E11738" s="3" t="n">
        <v>100</v>
      </c>
      <c r="F11738" s="4" t="n">
        <f aca="false"> (C11738-D11738) / C11738</f>
        <v>0.0688214752475247</v>
      </c>
      <c r="G11738" s="5" t="n">
        <f aca="false">ABS(F11738)</f>
        <v>0.0688214752475247</v>
      </c>
      <c r="H11738" s="11" t="n">
        <f aca="false"> IF(G11738 &lt;= $H$12277, 1, 0)</f>
        <v>0</v>
      </c>
    </row>
    <row r="11739" customFormat="false" ht="12.8" hidden="false" customHeight="false" outlineLevel="0" collapsed="false">
      <c r="A11739" s="1" t="n">
        <v>11738</v>
      </c>
      <c r="B11739" s="9" t="s">
        <v>11745</v>
      </c>
      <c r="C11739" s="10" t="n">
        <v>1</v>
      </c>
      <c r="D11739" s="10" t="n">
        <v>0.94049031</v>
      </c>
      <c r="E11739" s="3" t="n">
        <v>99.96773005</v>
      </c>
      <c r="F11739" s="4" t="n">
        <f aca="false"> (C11739-D11739) / C11739</f>
        <v>0.0595096899999999</v>
      </c>
      <c r="G11739" s="5" t="n">
        <f aca="false">ABS(F11739)</f>
        <v>0.0595096899999999</v>
      </c>
      <c r="H11739" s="11" t="n">
        <f aca="false"> IF(G11739 &lt;= $H$12277, 1, 0)</f>
        <v>0</v>
      </c>
    </row>
    <row r="11740" customFormat="false" ht="12.8" hidden="false" customHeight="false" outlineLevel="0" collapsed="false">
      <c r="A11740" s="1" t="n">
        <v>11739</v>
      </c>
      <c r="B11740" s="9" t="s">
        <v>11746</v>
      </c>
      <c r="C11740" s="10" t="n">
        <v>1.03</v>
      </c>
      <c r="D11740" s="10" t="n">
        <v>0.94049031</v>
      </c>
      <c r="E11740" s="3" t="n">
        <v>99.99998212</v>
      </c>
      <c r="F11740" s="4" t="n">
        <f aca="false"> (C11740-D11740) / C11740</f>
        <v>0.0869026116504854</v>
      </c>
      <c r="G11740" s="5" t="n">
        <f aca="false">ABS(F11740)</f>
        <v>0.0869026116504854</v>
      </c>
      <c r="H11740" s="11" t="n">
        <f aca="false"> IF(G11740 &lt;= $H$12277, 1, 0)</f>
        <v>0</v>
      </c>
    </row>
    <row r="11741" customFormat="false" ht="12.8" hidden="false" customHeight="false" outlineLevel="0" collapsed="false">
      <c r="A11741" s="1" t="n">
        <v>11740</v>
      </c>
      <c r="B11741" s="9" t="s">
        <v>11747</v>
      </c>
      <c r="C11741" s="10" t="n">
        <v>1.08</v>
      </c>
      <c r="D11741" s="10" t="n">
        <v>0.94049031</v>
      </c>
      <c r="E11741" s="3" t="n">
        <v>100</v>
      </c>
      <c r="F11741" s="4" t="n">
        <f aca="false"> (C11741-D11741) / C11741</f>
        <v>0.129175638888889</v>
      </c>
      <c r="G11741" s="5" t="n">
        <f aca="false">ABS(F11741)</f>
        <v>0.129175638888889</v>
      </c>
      <c r="H11741" s="11" t="n">
        <f aca="false"> IF(G11741 &lt;= $H$12277, 1, 0)</f>
        <v>0</v>
      </c>
    </row>
    <row r="11742" customFormat="false" ht="12.8" hidden="false" customHeight="false" outlineLevel="0" collapsed="false">
      <c r="A11742" s="1" t="n">
        <v>11741</v>
      </c>
      <c r="B11742" s="9" t="s">
        <v>11748</v>
      </c>
      <c r="C11742" s="10" t="n">
        <v>1.11</v>
      </c>
      <c r="D11742" s="10" t="n">
        <v>1.02024746</v>
      </c>
      <c r="E11742" s="3" t="n">
        <v>88.96021843</v>
      </c>
      <c r="F11742" s="4" t="n">
        <f aca="false"> (C11742-D11742) / C11742</f>
        <v>0.0808581441441442</v>
      </c>
      <c r="G11742" s="5" t="n">
        <f aca="false">ABS(F11742)</f>
        <v>0.0808581441441442</v>
      </c>
      <c r="H11742" s="11" t="n">
        <f aca="false"> IF(G11742 &lt;= $H$12277, 1, 0)</f>
        <v>0</v>
      </c>
    </row>
    <row r="11743" customFormat="false" ht="12.8" hidden="false" customHeight="false" outlineLevel="0" collapsed="false">
      <c r="A11743" s="1" t="n">
        <v>11742</v>
      </c>
      <c r="B11743" s="9" t="s">
        <v>11749</v>
      </c>
      <c r="C11743" s="10" t="n">
        <v>0.88</v>
      </c>
      <c r="D11743" s="10" t="n">
        <v>1.0381732</v>
      </c>
      <c r="E11743" s="3" t="n">
        <v>100</v>
      </c>
      <c r="F11743" s="4" t="n">
        <f aca="false"> (C11743-D11743) / C11743</f>
        <v>-0.179742272727273</v>
      </c>
      <c r="G11743" s="5" t="n">
        <f aca="false">ABS(F11743)</f>
        <v>0.179742272727273</v>
      </c>
      <c r="H11743" s="11" t="n">
        <f aca="false"> IF(G11743 &lt;= $H$12277, 1, 0)</f>
        <v>0</v>
      </c>
    </row>
    <row r="11744" customFormat="false" ht="12.8" hidden="false" customHeight="false" outlineLevel="0" collapsed="false">
      <c r="A11744" s="1" t="n">
        <v>11743</v>
      </c>
      <c r="B11744" s="9" t="s">
        <v>11750</v>
      </c>
      <c r="C11744" s="10" t="n">
        <v>0.99</v>
      </c>
      <c r="D11744" s="10" t="n">
        <v>1.05972123</v>
      </c>
      <c r="E11744" s="3" t="n">
        <v>100</v>
      </c>
      <c r="F11744" s="4" t="n">
        <f aca="false"> (C11744-D11744) / C11744</f>
        <v>-0.0704254848484849</v>
      </c>
      <c r="G11744" s="5" t="n">
        <f aca="false">ABS(F11744)</f>
        <v>0.0704254848484849</v>
      </c>
      <c r="H11744" s="11" t="n">
        <f aca="false"> IF(G11744 &lt;= $H$12277, 1, 0)</f>
        <v>0</v>
      </c>
    </row>
    <row r="11745" customFormat="false" ht="12.8" hidden="false" customHeight="false" outlineLevel="0" collapsed="false">
      <c r="A11745" s="1" t="n">
        <v>11744</v>
      </c>
      <c r="B11745" s="9" t="s">
        <v>11751</v>
      </c>
      <c r="C11745" s="10" t="n">
        <v>1</v>
      </c>
      <c r="D11745" s="10" t="n">
        <v>0.92234319</v>
      </c>
      <c r="E11745" s="3" t="n">
        <v>100</v>
      </c>
      <c r="F11745" s="4" t="n">
        <f aca="false"> (C11745-D11745) / C11745</f>
        <v>0.07765681</v>
      </c>
      <c r="G11745" s="5" t="n">
        <f aca="false">ABS(F11745)</f>
        <v>0.07765681</v>
      </c>
      <c r="H11745" s="11" t="n">
        <f aca="false"> IF(G11745 &lt;= $H$12277, 1, 0)</f>
        <v>0</v>
      </c>
    </row>
    <row r="11746" customFormat="false" ht="12.8" hidden="false" customHeight="false" outlineLevel="0" collapsed="false">
      <c r="A11746" s="1" t="n">
        <v>11745</v>
      </c>
      <c r="B11746" s="9" t="s">
        <v>11752</v>
      </c>
      <c r="C11746" s="10" t="n">
        <v>0.95</v>
      </c>
      <c r="D11746" s="10" t="n">
        <v>0.94264024</v>
      </c>
      <c r="E11746" s="3" t="n">
        <v>100</v>
      </c>
      <c r="F11746" s="4" t="n">
        <f aca="false"> (C11746-D11746) / C11746</f>
        <v>0.00774711578947373</v>
      </c>
      <c r="G11746" s="5" t="n">
        <f aca="false">ABS(F11746)</f>
        <v>0.00774711578947373</v>
      </c>
      <c r="H11746" s="11" t="n">
        <f aca="false"> IF(G11746 &lt;= $H$12277, 1, 0)</f>
        <v>1</v>
      </c>
    </row>
    <row r="11747" customFormat="false" ht="12.8" hidden="false" customHeight="false" outlineLevel="0" collapsed="false">
      <c r="A11747" s="1" t="n">
        <v>11746</v>
      </c>
      <c r="B11747" s="9" t="s">
        <v>11753</v>
      </c>
      <c r="C11747" s="10" t="n">
        <v>1.09</v>
      </c>
      <c r="D11747" s="10" t="n">
        <v>0.94264024</v>
      </c>
      <c r="E11747" s="3" t="n">
        <v>100</v>
      </c>
      <c r="F11747" s="4" t="n">
        <f aca="false"> (C11747-D11747) / C11747</f>
        <v>0.135192440366973</v>
      </c>
      <c r="G11747" s="5" t="n">
        <f aca="false">ABS(F11747)</f>
        <v>0.135192440366973</v>
      </c>
      <c r="H11747" s="11" t="n">
        <f aca="false"> IF(G11747 &lt;= $H$12277, 1, 0)</f>
        <v>0</v>
      </c>
    </row>
    <row r="11748" customFormat="false" ht="12.8" hidden="false" customHeight="false" outlineLevel="0" collapsed="false">
      <c r="A11748" s="1" t="n">
        <v>11747</v>
      </c>
      <c r="B11748" s="9" t="s">
        <v>11754</v>
      </c>
      <c r="C11748" s="10" t="n">
        <v>1.02</v>
      </c>
      <c r="D11748" s="10" t="n">
        <v>1.04180491</v>
      </c>
      <c r="E11748" s="3" t="n">
        <v>99.99999404</v>
      </c>
      <c r="F11748" s="4" t="n">
        <f aca="false"> (C11748-D11748) / C11748</f>
        <v>-0.021377362745098</v>
      </c>
      <c r="G11748" s="5" t="n">
        <f aca="false">ABS(F11748)</f>
        <v>0.021377362745098</v>
      </c>
      <c r="H11748" s="11" t="n">
        <f aca="false"> IF(G11748 &lt;= $H$12277, 1, 0)</f>
        <v>0</v>
      </c>
    </row>
    <row r="11749" customFormat="false" ht="12.8" hidden="false" customHeight="false" outlineLevel="0" collapsed="false">
      <c r="A11749" s="1" t="n">
        <v>11748</v>
      </c>
      <c r="B11749" s="9" t="s">
        <v>11755</v>
      </c>
      <c r="C11749" s="10" t="n">
        <v>0.95</v>
      </c>
      <c r="D11749" s="10" t="n">
        <v>0.94484818</v>
      </c>
      <c r="E11749" s="3" t="n">
        <v>99.9984622</v>
      </c>
      <c r="F11749" s="4" t="n">
        <f aca="false"> (C11749-D11749) / C11749</f>
        <v>0.00542296842105266</v>
      </c>
      <c r="G11749" s="5" t="n">
        <f aca="false">ABS(F11749)</f>
        <v>0.00542296842105266</v>
      </c>
      <c r="H11749" s="11" t="n">
        <f aca="false"> IF(G11749 &lt;= $H$12277, 1, 0)</f>
        <v>1</v>
      </c>
    </row>
    <row r="11750" customFormat="false" ht="12.8" hidden="false" customHeight="false" outlineLevel="0" collapsed="false">
      <c r="A11750" s="1" t="n">
        <v>11749</v>
      </c>
      <c r="B11750" s="9" t="s">
        <v>11756</v>
      </c>
      <c r="C11750" s="10" t="n">
        <v>0.98</v>
      </c>
      <c r="D11750" s="10" t="n">
        <v>1.04538441</v>
      </c>
      <c r="E11750" s="3" t="n">
        <v>100</v>
      </c>
      <c r="F11750" s="4" t="n">
        <f aca="false"> (C11750-D11750) / C11750</f>
        <v>-0.0667187857142858</v>
      </c>
      <c r="G11750" s="5" t="n">
        <f aca="false">ABS(F11750)</f>
        <v>0.0667187857142858</v>
      </c>
      <c r="H11750" s="11" t="n">
        <f aca="false"> IF(G11750 &lt;= $H$12277, 1, 0)</f>
        <v>0</v>
      </c>
    </row>
    <row r="11751" customFormat="false" ht="12.8" hidden="false" customHeight="false" outlineLevel="0" collapsed="false">
      <c r="A11751" s="1" t="n">
        <v>11750</v>
      </c>
      <c r="B11751" s="9" t="s">
        <v>11757</v>
      </c>
      <c r="C11751" s="10" t="n">
        <v>1.03</v>
      </c>
      <c r="D11751" s="10" t="n">
        <v>0.94639373</v>
      </c>
      <c r="E11751" s="3" t="n">
        <v>100</v>
      </c>
      <c r="F11751" s="4" t="n">
        <f aca="false"> (C11751-D11751) / C11751</f>
        <v>0.0811711359223301</v>
      </c>
      <c r="G11751" s="5" t="n">
        <f aca="false">ABS(F11751)</f>
        <v>0.0811711359223301</v>
      </c>
      <c r="H11751" s="11" t="n">
        <f aca="false"> IF(G11751 &lt;= $H$12277, 1, 0)</f>
        <v>0</v>
      </c>
    </row>
    <row r="11752" customFormat="false" ht="12.8" hidden="false" customHeight="false" outlineLevel="0" collapsed="false">
      <c r="A11752" s="1" t="n">
        <v>11751</v>
      </c>
      <c r="B11752" s="9" t="s">
        <v>11758</v>
      </c>
      <c r="C11752" s="10" t="n">
        <v>1.07</v>
      </c>
      <c r="D11752" s="10" t="n">
        <v>0.95647562</v>
      </c>
      <c r="E11752" s="3" t="n">
        <v>100</v>
      </c>
      <c r="F11752" s="4" t="n">
        <f aca="false"> (C11752-D11752) / C11752</f>
        <v>0.106097551401869</v>
      </c>
      <c r="G11752" s="5" t="n">
        <f aca="false">ABS(F11752)</f>
        <v>0.106097551401869</v>
      </c>
      <c r="H11752" s="11" t="n">
        <f aca="false"> IF(G11752 &lt;= $H$12277, 1, 0)</f>
        <v>0</v>
      </c>
    </row>
    <row r="11753" customFormat="false" ht="12.8" hidden="false" customHeight="false" outlineLevel="0" collapsed="false">
      <c r="A11753" s="1" t="n">
        <v>11752</v>
      </c>
      <c r="B11753" s="9" t="s">
        <v>11759</v>
      </c>
      <c r="C11753" s="10" t="n">
        <v>1.07</v>
      </c>
      <c r="D11753" s="10" t="n">
        <v>0.95647562</v>
      </c>
      <c r="E11753" s="3" t="n">
        <v>100</v>
      </c>
      <c r="F11753" s="4" t="n">
        <f aca="false"> (C11753-D11753) / C11753</f>
        <v>0.106097551401869</v>
      </c>
      <c r="G11753" s="5" t="n">
        <f aca="false">ABS(F11753)</f>
        <v>0.106097551401869</v>
      </c>
      <c r="H11753" s="11" t="n">
        <f aca="false"> IF(G11753 &lt;= $H$12277, 1, 0)</f>
        <v>0</v>
      </c>
    </row>
    <row r="11754" customFormat="false" ht="12.8" hidden="false" customHeight="false" outlineLevel="0" collapsed="false">
      <c r="A11754" s="1" t="n">
        <v>11753</v>
      </c>
      <c r="B11754" s="9" t="s">
        <v>11760</v>
      </c>
      <c r="C11754" s="10" t="n">
        <v>1.03</v>
      </c>
      <c r="D11754" s="10" t="n">
        <v>0.0818686</v>
      </c>
      <c r="E11754" s="3" t="n">
        <v>99.68388677</v>
      </c>
      <c r="F11754" s="4" t="n">
        <f aca="false"> (C11754-D11754) / C11754</f>
        <v>0.920515922330097</v>
      </c>
      <c r="G11754" s="5" t="n">
        <f aca="false">ABS(F11754)</f>
        <v>0.920515922330097</v>
      </c>
      <c r="H11754" s="11" t="n">
        <f aca="false"> IF(G11754 &lt;= $H$12277, 1, 0)</f>
        <v>0</v>
      </c>
    </row>
    <row r="11755" customFormat="false" ht="12.8" hidden="false" customHeight="false" outlineLevel="0" collapsed="false">
      <c r="A11755" s="1" t="n">
        <v>11754</v>
      </c>
      <c r="B11755" s="9" t="s">
        <v>11761</v>
      </c>
      <c r="C11755" s="10" t="n">
        <v>0.95</v>
      </c>
      <c r="D11755" s="10" t="n">
        <v>0.95647562</v>
      </c>
      <c r="E11755" s="3" t="n">
        <v>100</v>
      </c>
      <c r="F11755" s="4" t="n">
        <f aca="false"> (C11755-D11755) / C11755</f>
        <v>-0.00681644210526306</v>
      </c>
      <c r="G11755" s="5" t="n">
        <f aca="false">ABS(F11755)</f>
        <v>0.00681644210526306</v>
      </c>
      <c r="H11755" s="11" t="n">
        <f aca="false"> IF(G11755 &lt;= $H$12277, 1, 0)</f>
        <v>1</v>
      </c>
    </row>
    <row r="11756" customFormat="false" ht="12.8" hidden="false" customHeight="false" outlineLevel="0" collapsed="false">
      <c r="A11756" s="1" t="n">
        <v>11755</v>
      </c>
      <c r="B11756" s="9" t="s">
        <v>11762</v>
      </c>
      <c r="C11756" s="10" t="n">
        <v>0.95</v>
      </c>
      <c r="D11756" s="10" t="n">
        <v>0.95647562</v>
      </c>
      <c r="E11756" s="3" t="n">
        <v>100</v>
      </c>
      <c r="F11756" s="4" t="n">
        <f aca="false"> (C11756-D11756) / C11756</f>
        <v>-0.00681644210526306</v>
      </c>
      <c r="G11756" s="5" t="n">
        <f aca="false">ABS(F11756)</f>
        <v>0.00681644210526306</v>
      </c>
      <c r="H11756" s="11" t="n">
        <f aca="false"> IF(G11756 &lt;= $H$12277, 1, 0)</f>
        <v>1</v>
      </c>
    </row>
    <row r="11757" customFormat="false" ht="12.8" hidden="false" customHeight="false" outlineLevel="0" collapsed="false">
      <c r="A11757" s="1" t="n">
        <v>11756</v>
      </c>
      <c r="B11757" s="9" t="s">
        <v>11763</v>
      </c>
      <c r="C11757" s="10" t="n">
        <v>1.02</v>
      </c>
      <c r="D11757" s="10" t="n">
        <v>0.95453292</v>
      </c>
      <c r="E11757" s="3" t="n">
        <v>99.99837875</v>
      </c>
      <c r="F11757" s="4" t="n">
        <f aca="false"> (C11757-D11757) / C11757</f>
        <v>0.0641834117647059</v>
      </c>
      <c r="G11757" s="5" t="n">
        <f aca="false">ABS(F11757)</f>
        <v>0.0641834117647059</v>
      </c>
      <c r="H11757" s="11" t="n">
        <f aca="false"> IF(G11757 &lt;= $H$12277, 1, 0)</f>
        <v>0</v>
      </c>
    </row>
    <row r="11758" customFormat="false" ht="12.8" hidden="false" customHeight="false" outlineLevel="0" collapsed="false">
      <c r="A11758" s="1" t="n">
        <v>11757</v>
      </c>
      <c r="B11758" s="9" t="s">
        <v>11764</v>
      </c>
      <c r="C11758" s="10" t="n">
        <v>0.98</v>
      </c>
      <c r="D11758" s="10" t="n">
        <v>0.95317304</v>
      </c>
      <c r="E11758" s="3" t="n">
        <v>99.98887777</v>
      </c>
      <c r="F11758" s="4" t="n">
        <f aca="false"> (C11758-D11758) / C11758</f>
        <v>0.0273744489795918</v>
      </c>
      <c r="G11758" s="5" t="n">
        <f aca="false">ABS(F11758)</f>
        <v>0.0273744489795918</v>
      </c>
      <c r="H11758" s="11" t="n">
        <f aca="false"> IF(G11758 &lt;= $H$12277, 1, 0)</f>
        <v>0</v>
      </c>
    </row>
    <row r="11759" customFormat="false" ht="12.8" hidden="false" customHeight="false" outlineLevel="0" collapsed="false">
      <c r="A11759" s="1" t="n">
        <v>11758</v>
      </c>
      <c r="B11759" s="9" t="s">
        <v>11765</v>
      </c>
      <c r="C11759" s="10" t="n">
        <v>0.94</v>
      </c>
      <c r="D11759" s="10" t="n">
        <v>0.95317304</v>
      </c>
      <c r="E11759" s="3" t="n">
        <v>100</v>
      </c>
      <c r="F11759" s="4" t="n">
        <f aca="false"> (C11759-D11759) / C11759</f>
        <v>-0.0140138723404255</v>
      </c>
      <c r="G11759" s="5" t="n">
        <f aca="false">ABS(F11759)</f>
        <v>0.0140138723404255</v>
      </c>
      <c r="H11759" s="11" t="n">
        <f aca="false"> IF(G11759 &lt;= $H$12277, 1, 0)</f>
        <v>1</v>
      </c>
    </row>
    <row r="11760" customFormat="false" ht="12.8" hidden="false" customHeight="false" outlineLevel="0" collapsed="false">
      <c r="A11760" s="1" t="n">
        <v>11759</v>
      </c>
      <c r="B11760" s="9" t="s">
        <v>11766</v>
      </c>
      <c r="C11760" s="10" t="n">
        <v>0.94</v>
      </c>
      <c r="D11760" s="10" t="n">
        <v>0.96122116</v>
      </c>
      <c r="E11760" s="3" t="n">
        <v>100</v>
      </c>
      <c r="F11760" s="4" t="n">
        <f aca="false"> (C11760-D11760) / C11760</f>
        <v>-0.0225757021276595</v>
      </c>
      <c r="G11760" s="5" t="n">
        <f aca="false">ABS(F11760)</f>
        <v>0.0225757021276595</v>
      </c>
      <c r="H11760" s="11" t="n">
        <f aca="false"> IF(G11760 &lt;= $H$12277, 1, 0)</f>
        <v>0</v>
      </c>
    </row>
    <row r="11761" customFormat="false" ht="12.8" hidden="false" customHeight="false" outlineLevel="0" collapsed="false">
      <c r="A11761" s="1" t="n">
        <v>11760</v>
      </c>
      <c r="B11761" s="9" t="s">
        <v>11767</v>
      </c>
      <c r="C11761" s="10" t="n">
        <v>0.96</v>
      </c>
      <c r="D11761" s="10" t="n">
        <v>0.95485479</v>
      </c>
      <c r="E11761" s="3" t="n">
        <v>100</v>
      </c>
      <c r="F11761" s="4" t="n">
        <f aca="false"> (C11761-D11761) / C11761</f>
        <v>0.00535959375000001</v>
      </c>
      <c r="G11761" s="5" t="n">
        <f aca="false">ABS(F11761)</f>
        <v>0.00535959375000001</v>
      </c>
      <c r="H11761" s="11" t="n">
        <f aca="false"> IF(G11761 &lt;= $H$12277, 1, 0)</f>
        <v>1</v>
      </c>
    </row>
    <row r="11762" customFormat="false" ht="12.8" hidden="false" customHeight="false" outlineLevel="0" collapsed="false">
      <c r="A11762" s="1" t="n">
        <v>11761</v>
      </c>
      <c r="B11762" s="9" t="s">
        <v>11768</v>
      </c>
      <c r="C11762" s="10" t="n">
        <v>0.94</v>
      </c>
      <c r="D11762" s="10" t="n">
        <v>1.03958166</v>
      </c>
      <c r="E11762" s="3" t="n">
        <v>100</v>
      </c>
      <c r="F11762" s="4" t="n">
        <f aca="false"> (C11762-D11762) / C11762</f>
        <v>-0.105937936170213</v>
      </c>
      <c r="G11762" s="5" t="n">
        <f aca="false">ABS(F11762)</f>
        <v>0.105937936170213</v>
      </c>
      <c r="H11762" s="11" t="n">
        <f aca="false"> IF(G11762 &lt;= $H$12277, 1, 0)</f>
        <v>0</v>
      </c>
    </row>
    <row r="11763" customFormat="false" ht="12.8" hidden="false" customHeight="false" outlineLevel="0" collapsed="false">
      <c r="A11763" s="1" t="n">
        <v>11762</v>
      </c>
      <c r="B11763" s="9" t="s">
        <v>11769</v>
      </c>
      <c r="C11763" s="10" t="n">
        <v>0.9</v>
      </c>
      <c r="D11763" s="10" t="n">
        <v>0.95327884</v>
      </c>
      <c r="E11763" s="3" t="n">
        <v>100</v>
      </c>
      <c r="F11763" s="4" t="n">
        <f aca="false"> (C11763-D11763) / C11763</f>
        <v>-0.0591987111111112</v>
      </c>
      <c r="G11763" s="5" t="n">
        <f aca="false">ABS(F11763)</f>
        <v>0.0591987111111112</v>
      </c>
      <c r="H11763" s="11" t="n">
        <f aca="false"> IF(G11763 &lt;= $H$12277, 1, 0)</f>
        <v>0</v>
      </c>
    </row>
    <row r="11764" customFormat="false" ht="12.8" hidden="false" customHeight="false" outlineLevel="0" collapsed="false">
      <c r="A11764" s="1" t="n">
        <v>11763</v>
      </c>
      <c r="B11764" s="9" t="s">
        <v>11770</v>
      </c>
      <c r="C11764" s="10" t="n">
        <v>0.91</v>
      </c>
      <c r="D11764" s="10" t="n">
        <v>0.94929516</v>
      </c>
      <c r="E11764" s="3" t="n">
        <v>100</v>
      </c>
      <c r="F11764" s="4" t="n">
        <f aca="false"> (C11764-D11764) / C11764</f>
        <v>-0.0431814945054945</v>
      </c>
      <c r="G11764" s="5" t="n">
        <f aca="false">ABS(F11764)</f>
        <v>0.0431814945054945</v>
      </c>
      <c r="H11764" s="11" t="n">
        <f aca="false"> IF(G11764 &lt;= $H$12277, 1, 0)</f>
        <v>0</v>
      </c>
    </row>
    <row r="11765" customFormat="false" ht="12.8" hidden="false" customHeight="false" outlineLevel="0" collapsed="false">
      <c r="A11765" s="1" t="n">
        <v>11764</v>
      </c>
      <c r="B11765" s="9" t="s">
        <v>11771</v>
      </c>
      <c r="C11765" s="10" t="n">
        <v>0.92</v>
      </c>
      <c r="D11765" s="10" t="n">
        <v>0.9345066</v>
      </c>
      <c r="E11765" s="3" t="n">
        <v>100</v>
      </c>
      <c r="F11765" s="4" t="n">
        <f aca="false"> (C11765-D11765) / C11765</f>
        <v>-0.0157680434782608</v>
      </c>
      <c r="G11765" s="5" t="n">
        <f aca="false">ABS(F11765)</f>
        <v>0.0157680434782608</v>
      </c>
      <c r="H11765" s="11" t="n">
        <f aca="false"> IF(G11765 &lt;= $H$12277, 1, 0)</f>
        <v>0</v>
      </c>
    </row>
    <row r="11766" customFormat="false" ht="12.8" hidden="false" customHeight="false" outlineLevel="0" collapsed="false">
      <c r="A11766" s="1" t="n">
        <v>11765</v>
      </c>
      <c r="B11766" s="9" t="s">
        <v>11772</v>
      </c>
      <c r="C11766" s="10" t="n">
        <v>1.06</v>
      </c>
      <c r="D11766" s="10" t="n">
        <v>0.92715466</v>
      </c>
      <c r="E11766" s="3" t="n">
        <v>100</v>
      </c>
      <c r="F11766" s="4" t="n">
        <f aca="false"> (C11766-D11766) / C11766</f>
        <v>0.12532579245283</v>
      </c>
      <c r="G11766" s="5" t="n">
        <f aca="false">ABS(F11766)</f>
        <v>0.12532579245283</v>
      </c>
      <c r="H11766" s="11" t="n">
        <f aca="false"> IF(G11766 &lt;= $H$12277, 1, 0)</f>
        <v>0</v>
      </c>
    </row>
    <row r="11767" customFormat="false" ht="12.8" hidden="false" customHeight="false" outlineLevel="0" collapsed="false">
      <c r="A11767" s="1" t="n">
        <v>11766</v>
      </c>
      <c r="B11767" s="9" t="s">
        <v>11773</v>
      </c>
      <c r="C11767" s="10" t="n">
        <v>0.97</v>
      </c>
      <c r="D11767" s="10" t="n">
        <v>0.92500824</v>
      </c>
      <c r="E11767" s="3" t="n">
        <v>99.99954104</v>
      </c>
      <c r="F11767" s="4" t="n">
        <f aca="false"> (C11767-D11767) / C11767</f>
        <v>0.0463832577319587</v>
      </c>
      <c r="G11767" s="5" t="n">
        <f aca="false">ABS(F11767)</f>
        <v>0.0463832577319587</v>
      </c>
      <c r="H11767" s="11" t="n">
        <f aca="false"> IF(G11767 &lt;= $H$12277, 1, 0)</f>
        <v>0</v>
      </c>
    </row>
    <row r="11768" customFormat="false" ht="12.8" hidden="false" customHeight="false" outlineLevel="0" collapsed="false">
      <c r="A11768" s="1" t="n">
        <v>11767</v>
      </c>
      <c r="B11768" s="9" t="s">
        <v>11774</v>
      </c>
      <c r="C11768" s="10" t="n">
        <v>0.87</v>
      </c>
      <c r="D11768" s="10" t="n">
        <v>0.92500824</v>
      </c>
      <c r="E11768" s="3" t="n">
        <v>99.98927116</v>
      </c>
      <c r="F11768" s="4" t="n">
        <f aca="false"> (C11768-D11768) / C11768</f>
        <v>-0.0632278620689656</v>
      </c>
      <c r="G11768" s="5" t="n">
        <f aca="false">ABS(F11768)</f>
        <v>0.0632278620689656</v>
      </c>
      <c r="H11768" s="11" t="n">
        <f aca="false"> IF(G11768 &lt;= $H$12277, 1, 0)</f>
        <v>0</v>
      </c>
    </row>
    <row r="11769" customFormat="false" ht="12.8" hidden="false" customHeight="false" outlineLevel="0" collapsed="false">
      <c r="A11769" s="1" t="n">
        <v>11768</v>
      </c>
      <c r="B11769" s="9" t="s">
        <v>11775</v>
      </c>
      <c r="C11769" s="10" t="n">
        <v>0.96</v>
      </c>
      <c r="D11769" s="10" t="n">
        <v>0.93850577</v>
      </c>
      <c r="E11769" s="3" t="n">
        <v>100</v>
      </c>
      <c r="F11769" s="4" t="n">
        <f aca="false"> (C11769-D11769) / C11769</f>
        <v>0.0223898229166667</v>
      </c>
      <c r="G11769" s="5" t="n">
        <f aca="false">ABS(F11769)</f>
        <v>0.0223898229166667</v>
      </c>
      <c r="H11769" s="11" t="n">
        <f aca="false"> IF(G11769 &lt;= $H$12277, 1, 0)</f>
        <v>0</v>
      </c>
    </row>
    <row r="11770" customFormat="false" ht="12.8" hidden="false" customHeight="false" outlineLevel="0" collapsed="false">
      <c r="A11770" s="1" t="n">
        <v>11769</v>
      </c>
      <c r="B11770" s="9" t="s">
        <v>11776</v>
      </c>
      <c r="C11770" s="10" t="n">
        <v>0.89</v>
      </c>
      <c r="D11770" s="10" t="n">
        <v>0.91795403</v>
      </c>
      <c r="E11770" s="3" t="n">
        <v>100</v>
      </c>
      <c r="F11770" s="4" t="n">
        <f aca="false"> (C11770-D11770) / C11770</f>
        <v>-0.0314090224719101</v>
      </c>
      <c r="G11770" s="5" t="n">
        <f aca="false">ABS(F11770)</f>
        <v>0.0314090224719101</v>
      </c>
      <c r="H11770" s="11" t="n">
        <f aca="false"> IF(G11770 &lt;= $H$12277, 1, 0)</f>
        <v>0</v>
      </c>
    </row>
    <row r="11771" customFormat="false" ht="12.8" hidden="false" customHeight="false" outlineLevel="0" collapsed="false">
      <c r="A11771" s="1" t="n">
        <v>11770</v>
      </c>
      <c r="B11771" s="9" t="s">
        <v>11777</v>
      </c>
      <c r="C11771" s="10" t="n">
        <v>0.9</v>
      </c>
      <c r="D11771" s="10" t="n">
        <v>0.93056786</v>
      </c>
      <c r="E11771" s="3" t="n">
        <v>100</v>
      </c>
      <c r="F11771" s="4" t="n">
        <f aca="false"> (C11771-D11771) / C11771</f>
        <v>-0.0339642888888889</v>
      </c>
      <c r="G11771" s="5" t="n">
        <f aca="false">ABS(F11771)</f>
        <v>0.0339642888888889</v>
      </c>
      <c r="H11771" s="11" t="n">
        <f aca="false"> IF(G11771 &lt;= $H$12277, 1, 0)</f>
        <v>0</v>
      </c>
    </row>
    <row r="11772" customFormat="false" ht="12.8" hidden="false" customHeight="false" outlineLevel="0" collapsed="false">
      <c r="A11772" s="1" t="n">
        <v>11771</v>
      </c>
      <c r="B11772" s="9" t="s">
        <v>11778</v>
      </c>
      <c r="C11772" s="10" t="n">
        <v>0.67</v>
      </c>
      <c r="D11772" s="10" t="n">
        <v>0.91839749</v>
      </c>
      <c r="E11772" s="3" t="n">
        <v>100</v>
      </c>
      <c r="F11772" s="4" t="n">
        <f aca="false"> (C11772-D11772) / C11772</f>
        <v>-0.37074252238806</v>
      </c>
      <c r="G11772" s="5" t="n">
        <f aca="false">ABS(F11772)</f>
        <v>0.37074252238806</v>
      </c>
      <c r="H11772" s="11" t="n">
        <f aca="false"> IF(G11772 &lt;= $H$12277, 1, 0)</f>
        <v>0</v>
      </c>
    </row>
    <row r="11773" customFormat="false" ht="12.8" hidden="false" customHeight="false" outlineLevel="0" collapsed="false">
      <c r="A11773" s="1" t="n">
        <v>11772</v>
      </c>
      <c r="B11773" s="9" t="s">
        <v>11779</v>
      </c>
      <c r="C11773" s="10" t="n">
        <v>0.84</v>
      </c>
      <c r="D11773" s="10" t="n">
        <v>0.91287822</v>
      </c>
      <c r="E11773" s="3" t="n">
        <v>100</v>
      </c>
      <c r="F11773" s="4" t="n">
        <f aca="false"> (C11773-D11773) / C11773</f>
        <v>-0.0867597857142859</v>
      </c>
      <c r="G11773" s="5" t="n">
        <f aca="false">ABS(F11773)</f>
        <v>0.0867597857142859</v>
      </c>
      <c r="H11773" s="11" t="n">
        <f aca="false"> IF(G11773 &lt;= $H$12277, 1, 0)</f>
        <v>0</v>
      </c>
    </row>
    <row r="11774" customFormat="false" ht="12.8" hidden="false" customHeight="false" outlineLevel="0" collapsed="false">
      <c r="A11774" s="1" t="n">
        <v>11773</v>
      </c>
      <c r="B11774" s="9" t="s">
        <v>11780</v>
      </c>
      <c r="C11774" s="10" t="n">
        <v>1.02</v>
      </c>
      <c r="D11774" s="10" t="n">
        <v>0.84001476</v>
      </c>
      <c r="E11774" s="3" t="n">
        <v>100</v>
      </c>
      <c r="F11774" s="4" t="n">
        <f aca="false"> (C11774-D11774) / C11774</f>
        <v>0.176456117647059</v>
      </c>
      <c r="G11774" s="5" t="n">
        <f aca="false">ABS(F11774)</f>
        <v>0.176456117647059</v>
      </c>
      <c r="H11774" s="11" t="n">
        <f aca="false"> IF(G11774 &lt;= $H$12277, 1, 0)</f>
        <v>0</v>
      </c>
    </row>
    <row r="11775" customFormat="false" ht="12.8" hidden="false" customHeight="false" outlineLevel="0" collapsed="false">
      <c r="A11775" s="1" t="n">
        <v>11774</v>
      </c>
      <c r="B11775" s="9" t="s">
        <v>11781</v>
      </c>
      <c r="C11775" s="10" t="n">
        <v>1</v>
      </c>
      <c r="D11775" s="10" t="n">
        <v>0.84001034</v>
      </c>
      <c r="E11775" s="3" t="n">
        <v>100</v>
      </c>
      <c r="F11775" s="4" t="n">
        <f aca="false"> (C11775-D11775) / C11775</f>
        <v>0.15998966</v>
      </c>
      <c r="G11775" s="5" t="n">
        <f aca="false">ABS(F11775)</f>
        <v>0.15998966</v>
      </c>
      <c r="H11775" s="11" t="n">
        <f aca="false"> IF(G11775 &lt;= $H$12277, 1, 0)</f>
        <v>0</v>
      </c>
    </row>
    <row r="11776" customFormat="false" ht="12.8" hidden="false" customHeight="false" outlineLevel="0" collapsed="false">
      <c r="A11776" s="1" t="n">
        <v>11775</v>
      </c>
      <c r="B11776" s="9" t="s">
        <v>11782</v>
      </c>
      <c r="C11776" s="10" t="n">
        <v>0.88</v>
      </c>
      <c r="D11776" s="10" t="n">
        <v>0.84001034</v>
      </c>
      <c r="E11776" s="3" t="n">
        <v>100</v>
      </c>
      <c r="F11776" s="4" t="n">
        <f aca="false"> (C11776-D11776) / C11776</f>
        <v>0.0454427954545455</v>
      </c>
      <c r="G11776" s="5" t="n">
        <f aca="false">ABS(F11776)</f>
        <v>0.0454427954545455</v>
      </c>
      <c r="H11776" s="11" t="n">
        <f aca="false"> IF(G11776 &lt;= $H$12277, 1, 0)</f>
        <v>0</v>
      </c>
    </row>
    <row r="11777" customFormat="false" ht="12.8" hidden="false" customHeight="false" outlineLevel="0" collapsed="false">
      <c r="A11777" s="1" t="n">
        <v>11776</v>
      </c>
      <c r="B11777" s="9" t="s">
        <v>11783</v>
      </c>
      <c r="C11777" s="10" t="n">
        <v>1.16</v>
      </c>
      <c r="D11777" s="10" t="n">
        <v>0.84001034</v>
      </c>
      <c r="E11777" s="3" t="n">
        <v>100</v>
      </c>
      <c r="F11777" s="4" t="n">
        <f aca="false"> (C11777-D11777) / C11777</f>
        <v>0.275853155172414</v>
      </c>
      <c r="G11777" s="5" t="n">
        <f aca="false">ABS(F11777)</f>
        <v>0.275853155172414</v>
      </c>
      <c r="H11777" s="11" t="n">
        <f aca="false"> IF(G11777 &lt;= $H$12277, 1, 0)</f>
        <v>0</v>
      </c>
    </row>
    <row r="11778" customFormat="false" ht="12.8" hidden="false" customHeight="false" outlineLevel="0" collapsed="false">
      <c r="A11778" s="1" t="n">
        <v>11777</v>
      </c>
      <c r="B11778" s="9" t="s">
        <v>11784</v>
      </c>
      <c r="C11778" s="10" t="n">
        <v>1.12</v>
      </c>
      <c r="D11778" s="10" t="n">
        <v>0.85200721</v>
      </c>
      <c r="E11778" s="3" t="n">
        <v>100</v>
      </c>
      <c r="F11778" s="4" t="n">
        <f aca="false"> (C11778-D11778) / C11778</f>
        <v>0.239279276785714</v>
      </c>
      <c r="G11778" s="5" t="n">
        <f aca="false">ABS(F11778)</f>
        <v>0.239279276785714</v>
      </c>
      <c r="H11778" s="11" t="n">
        <f aca="false"> IF(G11778 &lt;= $H$12277, 1, 0)</f>
        <v>0</v>
      </c>
    </row>
    <row r="11779" customFormat="false" ht="12.8" hidden="false" customHeight="false" outlineLevel="0" collapsed="false">
      <c r="A11779" s="1" t="n">
        <v>11778</v>
      </c>
      <c r="B11779" s="9" t="s">
        <v>11785</v>
      </c>
      <c r="C11779" s="10" t="n">
        <v>1.08</v>
      </c>
      <c r="D11779" s="10" t="n">
        <v>0.85200721</v>
      </c>
      <c r="E11779" s="3" t="n">
        <v>100</v>
      </c>
      <c r="F11779" s="4" t="n">
        <f aca="false"> (C11779-D11779) / C11779</f>
        <v>0.211104435185185</v>
      </c>
      <c r="G11779" s="5" t="n">
        <f aca="false">ABS(F11779)</f>
        <v>0.211104435185185</v>
      </c>
      <c r="H11779" s="11" t="n">
        <f aca="false"> IF(G11779 &lt;= $H$12277, 1, 0)</f>
        <v>0</v>
      </c>
    </row>
    <row r="11780" customFormat="false" ht="12.8" hidden="false" customHeight="false" outlineLevel="0" collapsed="false">
      <c r="A11780" s="1" t="n">
        <v>11779</v>
      </c>
      <c r="B11780" s="9" t="s">
        <v>11786</v>
      </c>
      <c r="C11780" s="10" t="n">
        <v>1.1</v>
      </c>
      <c r="D11780" s="10" t="n">
        <v>1.0826323</v>
      </c>
      <c r="E11780" s="3" t="n">
        <v>60.56298614</v>
      </c>
      <c r="F11780" s="4" t="n">
        <f aca="false"> (C11780-D11780) / C11780</f>
        <v>0.0157888181818183</v>
      </c>
      <c r="G11780" s="5" t="n">
        <f aca="false">ABS(F11780)</f>
        <v>0.0157888181818183</v>
      </c>
      <c r="H11780" s="11" t="n">
        <f aca="false"> IF(G11780 &lt;= $H$12277, 1, 0)</f>
        <v>0</v>
      </c>
    </row>
    <row r="11781" customFormat="false" ht="12.8" hidden="false" customHeight="false" outlineLevel="0" collapsed="false">
      <c r="A11781" s="1" t="n">
        <v>11780</v>
      </c>
      <c r="B11781" s="9" t="s">
        <v>11787</v>
      </c>
      <c r="C11781" s="10" t="n">
        <v>1.05</v>
      </c>
      <c r="D11781" s="10" t="n">
        <v>1.08184266</v>
      </c>
      <c r="E11781" s="3" t="n">
        <v>99.99907613</v>
      </c>
      <c r="F11781" s="4" t="n">
        <f aca="false"> (C11781-D11781) / C11781</f>
        <v>-0.0303263428571428</v>
      </c>
      <c r="G11781" s="5" t="n">
        <f aca="false">ABS(F11781)</f>
        <v>0.0303263428571428</v>
      </c>
      <c r="H11781" s="11" t="n">
        <f aca="false"> IF(G11781 &lt;= $H$12277, 1, 0)</f>
        <v>0</v>
      </c>
    </row>
    <row r="11782" customFormat="false" ht="12.8" hidden="false" customHeight="false" outlineLevel="0" collapsed="false">
      <c r="A11782" s="1" t="n">
        <v>11781</v>
      </c>
      <c r="B11782" s="9" t="s">
        <v>11788</v>
      </c>
      <c r="C11782" s="10" t="n">
        <v>1.08</v>
      </c>
      <c r="D11782" s="10" t="n">
        <v>1.08728981</v>
      </c>
      <c r="E11782" s="3" t="n">
        <v>99.93159175</v>
      </c>
      <c r="F11782" s="4" t="n">
        <f aca="false"> (C11782-D11782) / C11782</f>
        <v>-0.00674982407407393</v>
      </c>
      <c r="G11782" s="5" t="n">
        <f aca="false">ABS(F11782)</f>
        <v>0.00674982407407393</v>
      </c>
      <c r="H11782" s="11" t="n">
        <f aca="false"> IF(G11782 &lt;= $H$12277, 1, 0)</f>
        <v>1</v>
      </c>
    </row>
    <row r="11783" customFormat="false" ht="12.8" hidden="false" customHeight="false" outlineLevel="0" collapsed="false">
      <c r="A11783" s="1" t="n">
        <v>11782</v>
      </c>
      <c r="B11783" s="9" t="s">
        <v>11789</v>
      </c>
      <c r="C11783" s="10" t="n">
        <v>1.01</v>
      </c>
      <c r="D11783" s="10" t="n">
        <v>1.07610285</v>
      </c>
      <c r="E11783" s="3" t="n">
        <v>100</v>
      </c>
      <c r="F11783" s="4" t="n">
        <f aca="false"> (C11783-D11783) / C11783</f>
        <v>-0.0654483663366337</v>
      </c>
      <c r="G11783" s="5" t="n">
        <f aca="false">ABS(F11783)</f>
        <v>0.0654483663366337</v>
      </c>
      <c r="H11783" s="11" t="n">
        <f aca="false"> IF(G11783 &lt;= $H$12277, 1, 0)</f>
        <v>0</v>
      </c>
    </row>
    <row r="11784" customFormat="false" ht="12.8" hidden="false" customHeight="false" outlineLevel="0" collapsed="false">
      <c r="A11784" s="1" t="n">
        <v>11783</v>
      </c>
      <c r="B11784" s="9" t="s">
        <v>11790</v>
      </c>
      <c r="C11784" s="10" t="n">
        <v>1.07</v>
      </c>
      <c r="D11784" s="10" t="n">
        <v>0.85200721</v>
      </c>
      <c r="E11784" s="3" t="n">
        <v>100</v>
      </c>
      <c r="F11784" s="4" t="n">
        <f aca="false"> (C11784-D11784) / C11784</f>
        <v>0.203731579439252</v>
      </c>
      <c r="G11784" s="5" t="n">
        <f aca="false">ABS(F11784)</f>
        <v>0.203731579439252</v>
      </c>
      <c r="H11784" s="11" t="n">
        <f aca="false"> IF(G11784 &lt;= $H$12277, 1, 0)</f>
        <v>0</v>
      </c>
    </row>
    <row r="11785" customFormat="false" ht="12.8" hidden="false" customHeight="false" outlineLevel="0" collapsed="false">
      <c r="A11785" s="1" t="n">
        <v>11784</v>
      </c>
      <c r="B11785" s="9" t="s">
        <v>11791</v>
      </c>
      <c r="C11785" s="10" t="n">
        <v>1</v>
      </c>
      <c r="D11785" s="10" t="n">
        <v>0.85200721</v>
      </c>
      <c r="E11785" s="3" t="n">
        <v>99.56584573</v>
      </c>
      <c r="F11785" s="4" t="n">
        <f aca="false"> (C11785-D11785) / C11785</f>
        <v>0.14799279</v>
      </c>
      <c r="G11785" s="5" t="n">
        <f aca="false">ABS(F11785)</f>
        <v>0.14799279</v>
      </c>
      <c r="H11785" s="11" t="n">
        <f aca="false"> IF(G11785 &lt;= $H$12277, 1, 0)</f>
        <v>0</v>
      </c>
    </row>
    <row r="11786" customFormat="false" ht="12.8" hidden="false" customHeight="false" outlineLevel="0" collapsed="false">
      <c r="A11786" s="1" t="n">
        <v>11785</v>
      </c>
      <c r="B11786" s="9" t="s">
        <v>11792</v>
      </c>
      <c r="C11786" s="10" t="n">
        <v>1.09</v>
      </c>
      <c r="D11786" s="10" t="n">
        <v>0.85200721</v>
      </c>
      <c r="E11786" s="3" t="n">
        <v>100</v>
      </c>
      <c r="F11786" s="4" t="n">
        <f aca="false"> (C11786-D11786) / C11786</f>
        <v>0.218342009174312</v>
      </c>
      <c r="G11786" s="5" t="n">
        <f aca="false">ABS(F11786)</f>
        <v>0.218342009174312</v>
      </c>
      <c r="H11786" s="11" t="n">
        <f aca="false"> IF(G11786 &lt;= $H$12277, 1, 0)</f>
        <v>0</v>
      </c>
    </row>
    <row r="11787" customFormat="false" ht="12.8" hidden="false" customHeight="false" outlineLevel="0" collapsed="false">
      <c r="A11787" s="1" t="n">
        <v>11786</v>
      </c>
      <c r="B11787" s="9" t="s">
        <v>11793</v>
      </c>
      <c r="C11787" s="10" t="n">
        <v>1.05</v>
      </c>
      <c r="D11787" s="10" t="n">
        <v>0.85200721</v>
      </c>
      <c r="E11787" s="3" t="n">
        <v>99.99998212</v>
      </c>
      <c r="F11787" s="4" t="n">
        <f aca="false"> (C11787-D11787) / C11787</f>
        <v>0.188564561904762</v>
      </c>
      <c r="G11787" s="5" t="n">
        <f aca="false">ABS(F11787)</f>
        <v>0.188564561904762</v>
      </c>
      <c r="H11787" s="11" t="n">
        <f aca="false"> IF(G11787 &lt;= $H$12277, 1, 0)</f>
        <v>0</v>
      </c>
    </row>
    <row r="11788" customFormat="false" ht="12.8" hidden="false" customHeight="false" outlineLevel="0" collapsed="false">
      <c r="A11788" s="1" t="n">
        <v>11787</v>
      </c>
      <c r="B11788" s="9" t="s">
        <v>11794</v>
      </c>
      <c r="C11788" s="10" t="n">
        <v>1.04</v>
      </c>
      <c r="D11788" s="10" t="n">
        <v>1.05687201</v>
      </c>
      <c r="E11788" s="3" t="n">
        <v>100</v>
      </c>
      <c r="F11788" s="4" t="n">
        <f aca="false"> (C11788-D11788) / C11788</f>
        <v>-0.0162230865384615</v>
      </c>
      <c r="G11788" s="5" t="n">
        <f aca="false">ABS(F11788)</f>
        <v>0.0162230865384615</v>
      </c>
      <c r="H11788" s="11" t="n">
        <f aca="false"> IF(G11788 &lt;= $H$12277, 1, 0)</f>
        <v>0</v>
      </c>
    </row>
    <row r="11789" customFormat="false" ht="12.8" hidden="false" customHeight="false" outlineLevel="0" collapsed="false">
      <c r="A11789" s="1" t="n">
        <v>11788</v>
      </c>
      <c r="B11789" s="9" t="s">
        <v>11795</v>
      </c>
      <c r="C11789" s="10" t="n">
        <v>1.13</v>
      </c>
      <c r="D11789" s="10" t="n">
        <v>0.85200721</v>
      </c>
      <c r="E11789" s="3" t="n">
        <v>99.99580979</v>
      </c>
      <c r="F11789" s="4" t="n">
        <f aca="false"> (C11789-D11789) / C11789</f>
        <v>0.246011318584071</v>
      </c>
      <c r="G11789" s="5" t="n">
        <f aca="false">ABS(F11789)</f>
        <v>0.246011318584071</v>
      </c>
      <c r="H11789" s="11" t="n">
        <f aca="false"> IF(G11789 &lt;= $H$12277, 1, 0)</f>
        <v>0</v>
      </c>
    </row>
    <row r="11790" customFormat="false" ht="12.8" hidden="false" customHeight="false" outlineLevel="0" collapsed="false">
      <c r="A11790" s="1" t="n">
        <v>11789</v>
      </c>
      <c r="B11790" s="9" t="s">
        <v>11796</v>
      </c>
      <c r="C11790" s="10" t="n">
        <v>1.1</v>
      </c>
      <c r="D11790" s="10" t="n">
        <v>0.85200721</v>
      </c>
      <c r="E11790" s="3" t="n">
        <v>94.30807233</v>
      </c>
      <c r="F11790" s="4" t="n">
        <f aca="false"> (C11790-D11790) / C11790</f>
        <v>0.225447990909091</v>
      </c>
      <c r="G11790" s="5" t="n">
        <f aca="false">ABS(F11790)</f>
        <v>0.225447990909091</v>
      </c>
      <c r="H11790" s="11" t="n">
        <f aca="false"> IF(G11790 &lt;= $H$12277, 1, 0)</f>
        <v>0</v>
      </c>
    </row>
    <row r="11791" customFormat="false" ht="12.8" hidden="false" customHeight="false" outlineLevel="0" collapsed="false">
      <c r="A11791" s="1" t="n">
        <v>11790</v>
      </c>
      <c r="B11791" s="9" t="s">
        <v>11797</v>
      </c>
      <c r="C11791" s="10" t="n">
        <v>1.11</v>
      </c>
      <c r="D11791" s="10" t="n">
        <v>1.07425714</v>
      </c>
      <c r="E11791" s="3" t="n">
        <v>96.78753614</v>
      </c>
      <c r="F11791" s="4" t="n">
        <f aca="false"> (C11791-D11791) / C11791</f>
        <v>0.0322007747747748</v>
      </c>
      <c r="G11791" s="5" t="n">
        <f aca="false">ABS(F11791)</f>
        <v>0.0322007747747748</v>
      </c>
      <c r="H11791" s="11" t="n">
        <f aca="false"> IF(G11791 &lt;= $H$12277, 1, 0)</f>
        <v>0</v>
      </c>
    </row>
    <row r="11792" customFormat="false" ht="12.8" hidden="false" customHeight="false" outlineLevel="0" collapsed="false">
      <c r="A11792" s="1" t="n">
        <v>11791</v>
      </c>
      <c r="B11792" s="9" t="s">
        <v>11798</v>
      </c>
      <c r="C11792" s="10" t="n">
        <v>1.05</v>
      </c>
      <c r="D11792" s="10" t="n">
        <v>0.85200721</v>
      </c>
      <c r="E11792" s="3" t="n">
        <v>100</v>
      </c>
      <c r="F11792" s="4" t="n">
        <f aca="false"> (C11792-D11792) / C11792</f>
        <v>0.188564561904762</v>
      </c>
      <c r="G11792" s="5" t="n">
        <f aca="false">ABS(F11792)</f>
        <v>0.188564561904762</v>
      </c>
      <c r="H11792" s="11" t="n">
        <f aca="false"> IF(G11792 &lt;= $H$12277, 1, 0)</f>
        <v>0</v>
      </c>
    </row>
    <row r="11793" customFormat="false" ht="12.8" hidden="false" customHeight="false" outlineLevel="0" collapsed="false">
      <c r="A11793" s="1" t="n">
        <v>11792</v>
      </c>
      <c r="B11793" s="9" t="s">
        <v>11799</v>
      </c>
      <c r="C11793" s="10" t="n">
        <v>1.06</v>
      </c>
      <c r="D11793" s="10" t="n">
        <v>0.85200721</v>
      </c>
      <c r="E11793" s="3" t="n">
        <v>100</v>
      </c>
      <c r="F11793" s="4" t="n">
        <f aca="false"> (C11793-D11793) / C11793</f>
        <v>0.196219613207547</v>
      </c>
      <c r="G11793" s="5" t="n">
        <f aca="false">ABS(F11793)</f>
        <v>0.196219613207547</v>
      </c>
      <c r="H11793" s="11" t="n">
        <f aca="false"> IF(G11793 &lt;= $H$12277, 1, 0)</f>
        <v>0</v>
      </c>
    </row>
    <row r="11794" customFormat="false" ht="12.8" hidden="false" customHeight="false" outlineLevel="0" collapsed="false">
      <c r="A11794" s="1" t="n">
        <v>11793</v>
      </c>
      <c r="B11794" s="9" t="s">
        <v>11800</v>
      </c>
      <c r="C11794" s="10" t="n">
        <v>1.09</v>
      </c>
      <c r="D11794" s="10" t="n">
        <v>1.0782702</v>
      </c>
      <c r="E11794" s="3" t="n">
        <v>99.99478459</v>
      </c>
      <c r="F11794" s="4" t="n">
        <f aca="false"> (C11794-D11794) / C11794</f>
        <v>0.0107612844036698</v>
      </c>
      <c r="G11794" s="5" t="n">
        <f aca="false">ABS(F11794)</f>
        <v>0.0107612844036698</v>
      </c>
      <c r="H11794" s="11" t="n">
        <f aca="false"> IF(G11794 &lt;= $H$12277, 1, 0)</f>
        <v>1</v>
      </c>
    </row>
    <row r="11795" customFormat="false" ht="12.8" hidden="false" customHeight="false" outlineLevel="0" collapsed="false">
      <c r="A11795" s="1" t="n">
        <v>11794</v>
      </c>
      <c r="B11795" s="9" t="s">
        <v>11801</v>
      </c>
      <c r="C11795" s="10" t="n">
        <v>1.1</v>
      </c>
      <c r="D11795" s="10" t="n">
        <v>1.07278907</v>
      </c>
      <c r="E11795" s="3" t="n">
        <v>99.96251464</v>
      </c>
      <c r="F11795" s="4" t="n">
        <f aca="false"> (C11795-D11795) / C11795</f>
        <v>0.0247372090909092</v>
      </c>
      <c r="G11795" s="5" t="n">
        <f aca="false">ABS(F11795)</f>
        <v>0.0247372090909092</v>
      </c>
      <c r="H11795" s="11" t="n">
        <f aca="false"> IF(G11795 &lt;= $H$12277, 1, 0)</f>
        <v>0</v>
      </c>
    </row>
    <row r="11796" customFormat="false" ht="12.8" hidden="false" customHeight="false" outlineLevel="0" collapsed="false">
      <c r="A11796" s="1" t="n">
        <v>11795</v>
      </c>
      <c r="B11796" s="9" t="s">
        <v>11802</v>
      </c>
      <c r="C11796" s="10" t="n">
        <v>1.09</v>
      </c>
      <c r="D11796" s="10" t="n">
        <v>0.85200721</v>
      </c>
      <c r="E11796" s="3" t="n">
        <v>94.41517591</v>
      </c>
      <c r="F11796" s="4" t="n">
        <f aca="false"> (C11796-D11796) / C11796</f>
        <v>0.218342009174312</v>
      </c>
      <c r="G11796" s="5" t="n">
        <f aca="false">ABS(F11796)</f>
        <v>0.218342009174312</v>
      </c>
      <c r="H11796" s="11" t="n">
        <f aca="false"> IF(G11796 &lt;= $H$12277, 1, 0)</f>
        <v>0</v>
      </c>
    </row>
    <row r="11797" customFormat="false" ht="12.8" hidden="false" customHeight="false" outlineLevel="0" collapsed="false">
      <c r="A11797" s="1" t="n">
        <v>11796</v>
      </c>
      <c r="B11797" s="9" t="s">
        <v>11803</v>
      </c>
      <c r="C11797" s="10" t="n">
        <v>1.08</v>
      </c>
      <c r="D11797" s="10" t="n">
        <v>0.85200721</v>
      </c>
      <c r="E11797" s="3" t="n">
        <v>99.83175397</v>
      </c>
      <c r="F11797" s="4" t="n">
        <f aca="false"> (C11797-D11797) / C11797</f>
        <v>0.211104435185185</v>
      </c>
      <c r="G11797" s="5" t="n">
        <f aca="false">ABS(F11797)</f>
        <v>0.211104435185185</v>
      </c>
      <c r="H11797" s="11" t="n">
        <f aca="false"> IF(G11797 &lt;= $H$12277, 1, 0)</f>
        <v>0</v>
      </c>
    </row>
    <row r="11798" customFormat="false" ht="12.8" hidden="false" customHeight="false" outlineLevel="0" collapsed="false">
      <c r="A11798" s="1" t="n">
        <v>11797</v>
      </c>
      <c r="B11798" s="9" t="s">
        <v>11804</v>
      </c>
      <c r="C11798" s="10" t="n">
        <v>1.07</v>
      </c>
      <c r="D11798" s="10" t="n">
        <v>1.08619666</v>
      </c>
      <c r="E11798" s="3" t="n">
        <v>99.91458654</v>
      </c>
      <c r="F11798" s="4" t="n">
        <f aca="false"> (C11798-D11798) / C11798</f>
        <v>-0.0151370654205606</v>
      </c>
      <c r="G11798" s="5" t="n">
        <f aca="false">ABS(F11798)</f>
        <v>0.0151370654205606</v>
      </c>
      <c r="H11798" s="11" t="n">
        <f aca="false"> IF(G11798 &lt;= $H$12277, 1, 0)</f>
        <v>0</v>
      </c>
    </row>
    <row r="11799" customFormat="false" ht="12.8" hidden="false" customHeight="false" outlineLevel="0" collapsed="false">
      <c r="A11799" s="1" t="n">
        <v>11798</v>
      </c>
      <c r="B11799" s="9" t="s">
        <v>11805</v>
      </c>
      <c r="C11799" s="10" t="n">
        <v>1.14</v>
      </c>
      <c r="D11799" s="10" t="n">
        <v>1.08433771</v>
      </c>
      <c r="E11799" s="3" t="n">
        <v>100</v>
      </c>
      <c r="F11799" s="4" t="n">
        <f aca="false"> (C11799-D11799) / C11799</f>
        <v>0.0488265701754387</v>
      </c>
      <c r="G11799" s="5" t="n">
        <f aca="false">ABS(F11799)</f>
        <v>0.0488265701754387</v>
      </c>
      <c r="H11799" s="11" t="n">
        <f aca="false"> IF(G11799 &lt;= $H$12277, 1, 0)</f>
        <v>0</v>
      </c>
    </row>
    <row r="11800" customFormat="false" ht="12.8" hidden="false" customHeight="false" outlineLevel="0" collapsed="false">
      <c r="A11800" s="1" t="n">
        <v>11799</v>
      </c>
      <c r="B11800" s="9" t="s">
        <v>11806</v>
      </c>
      <c r="C11800" s="10" t="n">
        <v>1.2</v>
      </c>
      <c r="D11800" s="10" t="n">
        <v>1.0800364</v>
      </c>
      <c r="E11800" s="3" t="n">
        <v>92.0339644</v>
      </c>
      <c r="F11800" s="4" t="n">
        <f aca="false"> (C11800-D11800) / C11800</f>
        <v>0.0999696666666666</v>
      </c>
      <c r="G11800" s="5" t="n">
        <f aca="false">ABS(F11800)</f>
        <v>0.0999696666666666</v>
      </c>
      <c r="H11800" s="11" t="n">
        <f aca="false"> IF(G11800 &lt;= $H$12277, 1, 0)</f>
        <v>0</v>
      </c>
    </row>
    <row r="11801" customFormat="false" ht="12.8" hidden="false" customHeight="false" outlineLevel="0" collapsed="false">
      <c r="A11801" s="1" t="n">
        <v>11800</v>
      </c>
      <c r="B11801" s="9" t="s">
        <v>11807</v>
      </c>
      <c r="C11801" s="10" t="n">
        <v>1.18</v>
      </c>
      <c r="D11801" s="10" t="n">
        <v>0.85200721</v>
      </c>
      <c r="E11801" s="3" t="n">
        <v>80.68525791</v>
      </c>
      <c r="F11801" s="4" t="n">
        <f aca="false"> (C11801-D11801) / C11801</f>
        <v>0.277959991525424</v>
      </c>
      <c r="G11801" s="5" t="n">
        <f aca="false">ABS(F11801)</f>
        <v>0.277959991525424</v>
      </c>
      <c r="H11801" s="11" t="n">
        <f aca="false"> IF(G11801 &lt;= $H$12277, 1, 0)</f>
        <v>0</v>
      </c>
    </row>
    <row r="11802" customFormat="false" ht="12.8" hidden="false" customHeight="false" outlineLevel="0" collapsed="false">
      <c r="A11802" s="1" t="n">
        <v>11801</v>
      </c>
      <c r="B11802" s="9" t="s">
        <v>11808</v>
      </c>
      <c r="C11802" s="10" t="n">
        <v>1.18</v>
      </c>
      <c r="D11802" s="10" t="n">
        <v>0.85200721</v>
      </c>
      <c r="E11802" s="3" t="n">
        <v>60.32649279</v>
      </c>
      <c r="F11802" s="4" t="n">
        <f aca="false"> (C11802-D11802) / C11802</f>
        <v>0.277959991525424</v>
      </c>
      <c r="G11802" s="5" t="n">
        <f aca="false">ABS(F11802)</f>
        <v>0.277959991525424</v>
      </c>
      <c r="H11802" s="11" t="n">
        <f aca="false"> IF(G11802 &lt;= $H$12277, 1, 0)</f>
        <v>0</v>
      </c>
    </row>
    <row r="11803" customFormat="false" ht="12.8" hidden="false" customHeight="false" outlineLevel="0" collapsed="false">
      <c r="A11803" s="1" t="n">
        <v>11802</v>
      </c>
      <c r="B11803" s="9" t="s">
        <v>11809</v>
      </c>
      <c r="C11803" s="10" t="n">
        <v>1.17</v>
      </c>
      <c r="D11803" s="10" t="n">
        <v>1.14403248</v>
      </c>
      <c r="E11803" s="3" t="n">
        <v>100</v>
      </c>
      <c r="F11803" s="4" t="n">
        <f aca="false"> (C11803-D11803) / C11803</f>
        <v>0.0221944615384616</v>
      </c>
      <c r="G11803" s="5" t="n">
        <f aca="false">ABS(F11803)</f>
        <v>0.0221944615384616</v>
      </c>
      <c r="H11803" s="11" t="n">
        <f aca="false"> IF(G11803 &lt;= $H$12277, 1, 0)</f>
        <v>0</v>
      </c>
    </row>
    <row r="11804" customFormat="false" ht="12.8" hidden="false" customHeight="false" outlineLevel="0" collapsed="false">
      <c r="A11804" s="1" t="n">
        <v>11803</v>
      </c>
      <c r="B11804" s="9" t="s">
        <v>11810</v>
      </c>
      <c r="C11804" s="10" t="n">
        <v>1.28</v>
      </c>
      <c r="D11804" s="10" t="n">
        <v>1.15482271</v>
      </c>
      <c r="E11804" s="3" t="n">
        <v>64.4780159</v>
      </c>
      <c r="F11804" s="4" t="n">
        <f aca="false"> (C11804-D11804) / C11804</f>
        <v>0.0977947578125001</v>
      </c>
      <c r="G11804" s="5" t="n">
        <f aca="false">ABS(F11804)</f>
        <v>0.0977947578125001</v>
      </c>
      <c r="H11804" s="11" t="n">
        <f aca="false"> IF(G11804 &lt;= $H$12277, 1, 0)</f>
        <v>0</v>
      </c>
    </row>
    <row r="11805" customFormat="false" ht="12.8" hidden="false" customHeight="false" outlineLevel="0" collapsed="false">
      <c r="A11805" s="1" t="n">
        <v>11804</v>
      </c>
      <c r="B11805" s="9" t="s">
        <v>11811</v>
      </c>
      <c r="C11805" s="10" t="n">
        <v>1.27</v>
      </c>
      <c r="D11805" s="10" t="n">
        <v>0.85200721</v>
      </c>
      <c r="E11805" s="3" t="n">
        <v>99.72057343</v>
      </c>
      <c r="F11805" s="4" t="n">
        <f aca="false"> (C11805-D11805) / C11805</f>
        <v>0.329128181102362</v>
      </c>
      <c r="G11805" s="5" t="n">
        <f aca="false">ABS(F11805)</f>
        <v>0.329128181102362</v>
      </c>
      <c r="H11805" s="11" t="n">
        <f aca="false"> IF(G11805 &lt;= $H$12277, 1, 0)</f>
        <v>0</v>
      </c>
    </row>
    <row r="11806" customFormat="false" ht="12.8" hidden="false" customHeight="false" outlineLevel="0" collapsed="false">
      <c r="A11806" s="1" t="n">
        <v>11805</v>
      </c>
      <c r="B11806" s="9" t="s">
        <v>11812</v>
      </c>
      <c r="C11806" s="10" t="n">
        <v>1.28</v>
      </c>
      <c r="D11806" s="10" t="n">
        <v>1.19556308</v>
      </c>
      <c r="E11806" s="3" t="n">
        <v>69.12254691</v>
      </c>
      <c r="F11806" s="4" t="n">
        <f aca="false"> (C11806-D11806) / C11806</f>
        <v>0.0659663437500001</v>
      </c>
      <c r="G11806" s="5" t="n">
        <f aca="false">ABS(F11806)</f>
        <v>0.0659663437500001</v>
      </c>
      <c r="H11806" s="11" t="n">
        <f aca="false"> IF(G11806 &lt;= $H$12277, 1, 0)</f>
        <v>0</v>
      </c>
    </row>
    <row r="11807" customFormat="false" ht="12.8" hidden="false" customHeight="false" outlineLevel="0" collapsed="false">
      <c r="A11807" s="1" t="n">
        <v>11806</v>
      </c>
      <c r="B11807" s="9" t="s">
        <v>11813</v>
      </c>
      <c r="C11807" s="10" t="n">
        <v>1.26</v>
      </c>
      <c r="D11807" s="10" t="n">
        <v>1.2178942</v>
      </c>
      <c r="E11807" s="3" t="n">
        <v>99.99858737</v>
      </c>
      <c r="F11807" s="4" t="n">
        <f aca="false"> (C11807-D11807) / C11807</f>
        <v>0.0334173015873017</v>
      </c>
      <c r="G11807" s="5" t="n">
        <f aca="false">ABS(F11807)</f>
        <v>0.0334173015873017</v>
      </c>
      <c r="H11807" s="11" t="n">
        <f aca="false"> IF(G11807 &lt;= $H$12277, 1, 0)</f>
        <v>0</v>
      </c>
    </row>
    <row r="11808" customFormat="false" ht="12.8" hidden="false" customHeight="false" outlineLevel="0" collapsed="false">
      <c r="A11808" s="1" t="n">
        <v>11807</v>
      </c>
      <c r="B11808" s="9" t="s">
        <v>11814</v>
      </c>
      <c r="C11808" s="10" t="n">
        <v>1.26</v>
      </c>
      <c r="D11808" s="10" t="n">
        <v>0.85200721</v>
      </c>
      <c r="E11808" s="3" t="n">
        <v>100</v>
      </c>
      <c r="F11808" s="4" t="n">
        <f aca="false"> (C11808-D11808) / C11808</f>
        <v>0.323803801587302</v>
      </c>
      <c r="G11808" s="5" t="n">
        <f aca="false">ABS(F11808)</f>
        <v>0.323803801587302</v>
      </c>
      <c r="H11808" s="11" t="n">
        <f aca="false"> IF(G11808 &lt;= $H$12277, 1, 0)</f>
        <v>0</v>
      </c>
    </row>
    <row r="11809" customFormat="false" ht="12.8" hidden="false" customHeight="false" outlineLevel="0" collapsed="false">
      <c r="A11809" s="1" t="n">
        <v>11808</v>
      </c>
      <c r="B11809" s="9" t="s">
        <v>11815</v>
      </c>
      <c r="C11809" s="10" t="n">
        <v>1.31</v>
      </c>
      <c r="D11809" s="10" t="n">
        <v>0.85200721</v>
      </c>
      <c r="E11809" s="3" t="n">
        <v>100</v>
      </c>
      <c r="F11809" s="4" t="n">
        <f aca="false"> (C11809-D11809) / C11809</f>
        <v>0.349612816793893</v>
      </c>
      <c r="G11809" s="5" t="n">
        <f aca="false">ABS(F11809)</f>
        <v>0.349612816793893</v>
      </c>
      <c r="H11809" s="11" t="n">
        <f aca="false"> IF(G11809 &lt;= $H$12277, 1, 0)</f>
        <v>0</v>
      </c>
    </row>
    <row r="11810" customFormat="false" ht="12.8" hidden="false" customHeight="false" outlineLevel="0" collapsed="false">
      <c r="A11810" s="1" t="n">
        <v>11809</v>
      </c>
      <c r="B11810" s="9" t="s">
        <v>11816</v>
      </c>
      <c r="C11810" s="10" t="n">
        <v>1.31</v>
      </c>
      <c r="D11810" s="10" t="n">
        <v>1.24849772</v>
      </c>
      <c r="E11810" s="3" t="n">
        <v>100</v>
      </c>
      <c r="F11810" s="4" t="n">
        <f aca="false"> (C11810-D11810) / C11810</f>
        <v>0.0469483053435115</v>
      </c>
      <c r="G11810" s="5" t="n">
        <f aca="false">ABS(F11810)</f>
        <v>0.0469483053435115</v>
      </c>
      <c r="H11810" s="11" t="n">
        <f aca="false"> IF(G11810 &lt;= $H$12277, 1, 0)</f>
        <v>0</v>
      </c>
    </row>
    <row r="11811" customFormat="false" ht="12.8" hidden="false" customHeight="false" outlineLevel="0" collapsed="false">
      <c r="A11811" s="1" t="n">
        <v>11810</v>
      </c>
      <c r="B11811" s="9" t="s">
        <v>11817</v>
      </c>
      <c r="C11811" s="10" t="n">
        <v>1.4</v>
      </c>
      <c r="D11811" s="10" t="n">
        <v>1.26694834</v>
      </c>
      <c r="E11811" s="3" t="n">
        <v>99.98171926</v>
      </c>
      <c r="F11811" s="4" t="n">
        <f aca="false"> (C11811-D11811) / C11811</f>
        <v>0.0950369</v>
      </c>
      <c r="G11811" s="5" t="n">
        <f aca="false">ABS(F11811)</f>
        <v>0.0950369</v>
      </c>
      <c r="H11811" s="11" t="n">
        <f aca="false"> IF(G11811 &lt;= $H$12277, 1, 0)</f>
        <v>0</v>
      </c>
    </row>
    <row r="11812" customFormat="false" ht="12.8" hidden="false" customHeight="false" outlineLevel="0" collapsed="false">
      <c r="A11812" s="1" t="n">
        <v>11811</v>
      </c>
      <c r="B11812" s="9" t="s">
        <v>11818</v>
      </c>
      <c r="C11812" s="10" t="n">
        <v>1.43</v>
      </c>
      <c r="D11812" s="10" t="n">
        <v>1.27986383</v>
      </c>
      <c r="E11812" s="3" t="n">
        <v>99.99983907</v>
      </c>
      <c r="F11812" s="4" t="n">
        <f aca="false"> (C11812-D11812) / C11812</f>
        <v>0.104990328671329</v>
      </c>
      <c r="G11812" s="5" t="n">
        <f aca="false">ABS(F11812)</f>
        <v>0.104990328671329</v>
      </c>
      <c r="H11812" s="11" t="n">
        <f aca="false"> IF(G11812 &lt;= $H$12277, 1, 0)</f>
        <v>0</v>
      </c>
    </row>
    <row r="11813" customFormat="false" ht="12.8" hidden="false" customHeight="false" outlineLevel="0" collapsed="false">
      <c r="A11813" s="1" t="n">
        <v>11812</v>
      </c>
      <c r="B11813" s="9" t="s">
        <v>11819</v>
      </c>
      <c r="C11813" s="10" t="n">
        <v>1.46</v>
      </c>
      <c r="D11813" s="10" t="n">
        <v>1.31590474</v>
      </c>
      <c r="E11813" s="3" t="n">
        <v>99.99439716</v>
      </c>
      <c r="F11813" s="4" t="n">
        <f aca="false"> (C11813-D11813) / C11813</f>
        <v>0.0986953835616437</v>
      </c>
      <c r="G11813" s="5" t="n">
        <f aca="false">ABS(F11813)</f>
        <v>0.0986953835616437</v>
      </c>
      <c r="H11813" s="11" t="n">
        <f aca="false"> IF(G11813 &lt;= $H$12277, 1, 0)</f>
        <v>0</v>
      </c>
    </row>
    <row r="11814" customFormat="false" ht="12.8" hidden="false" customHeight="false" outlineLevel="0" collapsed="false">
      <c r="A11814" s="1" t="n">
        <v>11813</v>
      </c>
      <c r="B11814" s="9" t="s">
        <v>11820</v>
      </c>
      <c r="C11814" s="10" t="n">
        <v>1.33</v>
      </c>
      <c r="D11814" s="10" t="n">
        <v>1.3501333</v>
      </c>
      <c r="E11814" s="3" t="n">
        <v>99.99855757</v>
      </c>
      <c r="F11814" s="4" t="n">
        <f aca="false"> (C11814-D11814) / C11814</f>
        <v>-0.0151378195488721</v>
      </c>
      <c r="G11814" s="5" t="n">
        <f aca="false">ABS(F11814)</f>
        <v>0.0151378195488721</v>
      </c>
      <c r="H11814" s="11" t="n">
        <f aca="false"> IF(G11814 &lt;= $H$12277, 1, 0)</f>
        <v>0</v>
      </c>
    </row>
    <row r="11815" customFormat="false" ht="12.8" hidden="false" customHeight="false" outlineLevel="0" collapsed="false">
      <c r="A11815" s="1" t="n">
        <v>11814</v>
      </c>
      <c r="B11815" s="9" t="s">
        <v>11821</v>
      </c>
      <c r="C11815" s="10" t="n">
        <v>1.44</v>
      </c>
      <c r="D11815" s="10" t="n">
        <v>1.38309324</v>
      </c>
      <c r="E11815" s="3" t="n">
        <v>99.99986291</v>
      </c>
      <c r="F11815" s="4" t="n">
        <f aca="false"> (C11815-D11815) / C11815</f>
        <v>0.0395185833333333</v>
      </c>
      <c r="G11815" s="5" t="n">
        <f aca="false">ABS(F11815)</f>
        <v>0.0395185833333333</v>
      </c>
      <c r="H11815" s="11" t="n">
        <f aca="false"> IF(G11815 &lt;= $H$12277, 1, 0)</f>
        <v>0</v>
      </c>
    </row>
    <row r="11816" customFormat="false" ht="12.8" hidden="false" customHeight="false" outlineLevel="0" collapsed="false">
      <c r="A11816" s="1" t="n">
        <v>11815</v>
      </c>
      <c r="B11816" s="9" t="s">
        <v>11822</v>
      </c>
      <c r="C11816" s="10" t="n">
        <v>1.31</v>
      </c>
      <c r="D11816" s="10" t="n">
        <v>1.36716533</v>
      </c>
      <c r="E11816" s="3" t="n">
        <v>87.72218227</v>
      </c>
      <c r="F11816" s="4" t="n">
        <f aca="false"> (C11816-D11816) / C11816</f>
        <v>-0.0436376564885495</v>
      </c>
      <c r="G11816" s="5" t="n">
        <f aca="false">ABS(F11816)</f>
        <v>0.0436376564885495</v>
      </c>
      <c r="H11816" s="11" t="n">
        <f aca="false"> IF(G11816 &lt;= $H$12277, 1, 0)</f>
        <v>0</v>
      </c>
    </row>
    <row r="11817" customFormat="false" ht="12.8" hidden="false" customHeight="false" outlineLevel="0" collapsed="false">
      <c r="A11817" s="1" t="n">
        <v>11816</v>
      </c>
      <c r="B11817" s="9" t="s">
        <v>11823</v>
      </c>
      <c r="C11817" s="10" t="n">
        <v>1.05</v>
      </c>
      <c r="D11817" s="10" t="n">
        <v>0.85200721</v>
      </c>
      <c r="E11817" s="3" t="n">
        <v>98.0147779</v>
      </c>
      <c r="F11817" s="4" t="n">
        <f aca="false"> (C11817-D11817) / C11817</f>
        <v>0.188564561904762</v>
      </c>
      <c r="G11817" s="5" t="n">
        <f aca="false">ABS(F11817)</f>
        <v>0.188564561904762</v>
      </c>
      <c r="H11817" s="11" t="n">
        <f aca="false"> IF(G11817 &lt;= $H$12277, 1, 0)</f>
        <v>0</v>
      </c>
    </row>
    <row r="11818" customFormat="false" ht="12.8" hidden="false" customHeight="false" outlineLevel="0" collapsed="false">
      <c r="A11818" s="1" t="n">
        <v>11817</v>
      </c>
      <c r="B11818" s="9" t="s">
        <v>11824</v>
      </c>
      <c r="C11818" s="10" t="n">
        <v>1.4</v>
      </c>
      <c r="D11818" s="10" t="n">
        <v>1.36531103</v>
      </c>
      <c r="E11818" s="3" t="n">
        <v>80.44826388</v>
      </c>
      <c r="F11818" s="4" t="n">
        <f aca="false"> (C11818-D11818) / C11818</f>
        <v>0.0247778357142857</v>
      </c>
      <c r="G11818" s="5" t="n">
        <f aca="false">ABS(F11818)</f>
        <v>0.0247778357142857</v>
      </c>
      <c r="H11818" s="11" t="n">
        <f aca="false"> IF(G11818 &lt;= $H$12277, 1, 0)</f>
        <v>0</v>
      </c>
    </row>
    <row r="11819" customFormat="false" ht="12.8" hidden="false" customHeight="false" outlineLevel="0" collapsed="false">
      <c r="A11819" s="1" t="n">
        <v>11818</v>
      </c>
      <c r="B11819" s="9" t="s">
        <v>11825</v>
      </c>
      <c r="C11819" s="10" t="n">
        <v>1.3</v>
      </c>
      <c r="D11819" s="10" t="n">
        <v>0.85200721</v>
      </c>
      <c r="E11819" s="3" t="n">
        <v>60.17972231</v>
      </c>
      <c r="F11819" s="4" t="n">
        <f aca="false"> (C11819-D11819) / C11819</f>
        <v>0.344609838461538</v>
      </c>
      <c r="G11819" s="5" t="n">
        <f aca="false">ABS(F11819)</f>
        <v>0.344609838461538</v>
      </c>
      <c r="H11819" s="11" t="n">
        <f aca="false"> IF(G11819 &lt;= $H$12277, 1, 0)</f>
        <v>0</v>
      </c>
    </row>
    <row r="11820" customFormat="false" ht="12.8" hidden="false" customHeight="false" outlineLevel="0" collapsed="false">
      <c r="A11820" s="1" t="n">
        <v>11819</v>
      </c>
      <c r="B11820" s="9" t="s">
        <v>11826</v>
      </c>
      <c r="C11820" s="10" t="n">
        <v>1.28</v>
      </c>
      <c r="D11820" s="10" t="n">
        <v>0.85200721</v>
      </c>
      <c r="E11820" s="3" t="n">
        <v>94.94572282</v>
      </c>
      <c r="F11820" s="4" t="n">
        <f aca="false"> (C11820-D11820) / C11820</f>
        <v>0.3343693671875</v>
      </c>
      <c r="G11820" s="5" t="n">
        <f aca="false">ABS(F11820)</f>
        <v>0.3343693671875</v>
      </c>
      <c r="H11820" s="11" t="n">
        <f aca="false"> IF(G11820 &lt;= $H$12277, 1, 0)</f>
        <v>0</v>
      </c>
    </row>
    <row r="11821" customFormat="false" ht="12.8" hidden="false" customHeight="false" outlineLevel="0" collapsed="false">
      <c r="A11821" s="1" t="n">
        <v>11820</v>
      </c>
      <c r="B11821" s="9" t="s">
        <v>11827</v>
      </c>
      <c r="C11821" s="10" t="n">
        <v>1.31</v>
      </c>
      <c r="D11821" s="10" t="n">
        <v>1.30665159</v>
      </c>
      <c r="E11821" s="3" t="n">
        <v>100</v>
      </c>
      <c r="F11821" s="4" t="n">
        <f aca="false"> (C11821-D11821) / C11821</f>
        <v>0.00255603816793899</v>
      </c>
      <c r="G11821" s="5" t="n">
        <f aca="false">ABS(F11821)</f>
        <v>0.00255603816793899</v>
      </c>
      <c r="H11821" s="11" t="n">
        <f aca="false"> IF(G11821 &lt;= $H$12277, 1, 0)</f>
        <v>1</v>
      </c>
    </row>
    <row r="11822" customFormat="false" ht="12.8" hidden="false" customHeight="false" outlineLevel="0" collapsed="false">
      <c r="A11822" s="1" t="n">
        <v>11821</v>
      </c>
      <c r="B11822" s="9" t="s">
        <v>11828</v>
      </c>
      <c r="C11822" s="10" t="n">
        <v>1.32</v>
      </c>
      <c r="D11822" s="10" t="n">
        <v>1.29865611</v>
      </c>
      <c r="E11822" s="3" t="n">
        <v>99.99827147</v>
      </c>
      <c r="F11822" s="4" t="n">
        <f aca="false"> (C11822-D11822) / C11822</f>
        <v>0.0161696136363637</v>
      </c>
      <c r="G11822" s="5" t="n">
        <f aca="false">ABS(F11822)</f>
        <v>0.0161696136363637</v>
      </c>
      <c r="H11822" s="11" t="n">
        <f aca="false"> IF(G11822 &lt;= $H$12277, 1, 0)</f>
        <v>0</v>
      </c>
    </row>
    <row r="11823" customFormat="false" ht="12.8" hidden="false" customHeight="false" outlineLevel="0" collapsed="false">
      <c r="A11823" s="1" t="n">
        <v>11822</v>
      </c>
      <c r="B11823" s="9" t="s">
        <v>11829</v>
      </c>
      <c r="C11823" s="10" t="n">
        <v>1.39</v>
      </c>
      <c r="D11823" s="10" t="n">
        <v>0.85200721</v>
      </c>
      <c r="E11823" s="3" t="n">
        <v>99.99585152</v>
      </c>
      <c r="F11823" s="4" t="n">
        <f aca="false"> (C11823-D11823) / C11823</f>
        <v>0.387045172661871</v>
      </c>
      <c r="G11823" s="5" t="n">
        <f aca="false">ABS(F11823)</f>
        <v>0.387045172661871</v>
      </c>
      <c r="H11823" s="11" t="n">
        <f aca="false"> IF(G11823 &lt;= $H$12277, 1, 0)</f>
        <v>0</v>
      </c>
    </row>
    <row r="11824" customFormat="false" ht="12.8" hidden="false" customHeight="false" outlineLevel="0" collapsed="false">
      <c r="A11824" s="1" t="n">
        <v>11823</v>
      </c>
      <c r="B11824" s="9" t="s">
        <v>11830</v>
      </c>
      <c r="C11824" s="10" t="n">
        <v>1.33</v>
      </c>
      <c r="D11824" s="10" t="n">
        <v>1.30744147</v>
      </c>
      <c r="E11824" s="3" t="n">
        <v>100</v>
      </c>
      <c r="F11824" s="4" t="n">
        <f aca="false"> (C11824-D11824) / C11824</f>
        <v>0.0169613007518797</v>
      </c>
      <c r="G11824" s="5" t="n">
        <f aca="false">ABS(F11824)</f>
        <v>0.0169613007518797</v>
      </c>
      <c r="H11824" s="11" t="n">
        <f aca="false"> IF(G11824 &lt;= $H$12277, 1, 0)</f>
        <v>0</v>
      </c>
    </row>
    <row r="11825" customFormat="false" ht="12.8" hidden="false" customHeight="false" outlineLevel="0" collapsed="false">
      <c r="A11825" s="1" t="n">
        <v>11824</v>
      </c>
      <c r="B11825" s="9" t="s">
        <v>11831</v>
      </c>
      <c r="C11825" s="10" t="n">
        <v>1.35</v>
      </c>
      <c r="D11825" s="10" t="n">
        <v>1.33220911</v>
      </c>
      <c r="E11825" s="3" t="n">
        <v>100</v>
      </c>
      <c r="F11825" s="4" t="n">
        <f aca="false"> (C11825-D11825) / C11825</f>
        <v>0.0131784370370371</v>
      </c>
      <c r="G11825" s="5" t="n">
        <f aca="false">ABS(F11825)</f>
        <v>0.0131784370370371</v>
      </c>
      <c r="H11825" s="11" t="n">
        <f aca="false"> IF(G11825 &lt;= $H$12277, 1, 0)</f>
        <v>1</v>
      </c>
    </row>
    <row r="11826" customFormat="false" ht="12.8" hidden="false" customHeight="false" outlineLevel="0" collapsed="false">
      <c r="A11826" s="1" t="n">
        <v>11825</v>
      </c>
      <c r="B11826" s="9" t="s">
        <v>11832</v>
      </c>
      <c r="C11826" s="10" t="n">
        <v>1.26</v>
      </c>
      <c r="D11826" s="10" t="n">
        <v>0.85200721</v>
      </c>
      <c r="E11826" s="3" t="n">
        <v>96.43620253</v>
      </c>
      <c r="F11826" s="4" t="n">
        <f aca="false"> (C11826-D11826) / C11826</f>
        <v>0.323803801587302</v>
      </c>
      <c r="G11826" s="5" t="n">
        <f aca="false">ABS(F11826)</f>
        <v>0.323803801587302</v>
      </c>
      <c r="H11826" s="11" t="n">
        <f aca="false"> IF(G11826 &lt;= $H$12277, 1, 0)</f>
        <v>0</v>
      </c>
    </row>
    <row r="11827" customFormat="false" ht="12.8" hidden="false" customHeight="false" outlineLevel="0" collapsed="false">
      <c r="A11827" s="1" t="n">
        <v>11826</v>
      </c>
      <c r="B11827" s="9" t="s">
        <v>11833</v>
      </c>
      <c r="C11827" s="10" t="n">
        <v>1.3</v>
      </c>
      <c r="D11827" s="10" t="n">
        <v>1.33708251</v>
      </c>
      <c r="E11827" s="3" t="n">
        <v>100</v>
      </c>
      <c r="F11827" s="4" t="n">
        <f aca="false"> (C11827-D11827) / C11827</f>
        <v>-0.0285250076923077</v>
      </c>
      <c r="G11827" s="5" t="n">
        <f aca="false">ABS(F11827)</f>
        <v>0.0285250076923077</v>
      </c>
      <c r="H11827" s="11" t="n">
        <f aca="false"> IF(G11827 &lt;= $H$12277, 1, 0)</f>
        <v>0</v>
      </c>
    </row>
    <row r="11828" customFormat="false" ht="12.8" hidden="false" customHeight="false" outlineLevel="0" collapsed="false">
      <c r="A11828" s="1" t="n">
        <v>11827</v>
      </c>
      <c r="B11828" s="9" t="s">
        <v>11834</v>
      </c>
      <c r="C11828" s="10" t="n">
        <v>1.33</v>
      </c>
      <c r="D11828" s="10" t="n">
        <v>1.31395769</v>
      </c>
      <c r="E11828" s="3" t="n">
        <v>99.99855757</v>
      </c>
      <c r="F11828" s="4" t="n">
        <f aca="false"> (C11828-D11828) / C11828</f>
        <v>0.0120618872180451</v>
      </c>
      <c r="G11828" s="5" t="n">
        <f aca="false">ABS(F11828)</f>
        <v>0.0120618872180451</v>
      </c>
      <c r="H11828" s="11" t="n">
        <f aca="false"> IF(G11828 &lt;= $H$12277, 1, 0)</f>
        <v>1</v>
      </c>
    </row>
    <row r="11829" customFormat="false" ht="12.8" hidden="false" customHeight="false" outlineLevel="0" collapsed="false">
      <c r="A11829" s="1" t="n">
        <v>11828</v>
      </c>
      <c r="B11829" s="9" t="s">
        <v>11835</v>
      </c>
      <c r="C11829" s="10" t="n">
        <v>1.25</v>
      </c>
      <c r="D11829" s="10" t="n">
        <v>1.30977035</v>
      </c>
      <c r="E11829" s="3" t="n">
        <v>99.97799397</v>
      </c>
      <c r="F11829" s="4" t="n">
        <f aca="false"> (C11829-D11829) / C11829</f>
        <v>-0.04781628</v>
      </c>
      <c r="G11829" s="5" t="n">
        <f aca="false">ABS(F11829)</f>
        <v>0.04781628</v>
      </c>
      <c r="H11829" s="11" t="n">
        <f aca="false"> IF(G11829 &lt;= $H$12277, 1, 0)</f>
        <v>0</v>
      </c>
    </row>
    <row r="11830" customFormat="false" ht="12.8" hidden="false" customHeight="false" outlineLevel="0" collapsed="false">
      <c r="A11830" s="1" t="n">
        <v>11829</v>
      </c>
      <c r="B11830" s="9" t="s">
        <v>11836</v>
      </c>
      <c r="C11830" s="10" t="n">
        <v>1.17</v>
      </c>
      <c r="D11830" s="10" t="n">
        <v>1.31583929</v>
      </c>
      <c r="E11830" s="3" t="n">
        <v>100</v>
      </c>
      <c r="F11830" s="4" t="n">
        <f aca="false"> (C11830-D11830) / C11830</f>
        <v>-0.124648965811966</v>
      </c>
      <c r="G11830" s="5" t="n">
        <f aca="false">ABS(F11830)</f>
        <v>0.124648965811966</v>
      </c>
      <c r="H11830" s="11" t="n">
        <f aca="false"> IF(G11830 &lt;= $H$12277, 1, 0)</f>
        <v>0</v>
      </c>
    </row>
    <row r="11831" customFormat="false" ht="12.8" hidden="false" customHeight="false" outlineLevel="0" collapsed="false">
      <c r="A11831" s="1" t="n">
        <v>11830</v>
      </c>
      <c r="B11831" s="9" t="s">
        <v>11837</v>
      </c>
      <c r="C11831" s="10" t="n">
        <v>1.2</v>
      </c>
      <c r="D11831" s="10" t="n">
        <v>1.2960875</v>
      </c>
      <c r="E11831" s="3" t="n">
        <v>99.86608624</v>
      </c>
      <c r="F11831" s="4" t="n">
        <f aca="false"> (C11831-D11831) / C11831</f>
        <v>-0.0800729166666668</v>
      </c>
      <c r="G11831" s="5" t="n">
        <f aca="false">ABS(F11831)</f>
        <v>0.0800729166666668</v>
      </c>
      <c r="H11831" s="11" t="n">
        <f aca="false"> IF(G11831 &lt;= $H$12277, 1, 0)</f>
        <v>0</v>
      </c>
    </row>
    <row r="11832" customFormat="false" ht="12.8" hidden="false" customHeight="false" outlineLevel="0" collapsed="false">
      <c r="A11832" s="1" t="n">
        <v>11831</v>
      </c>
      <c r="B11832" s="9" t="s">
        <v>11838</v>
      </c>
      <c r="C11832" s="10" t="n">
        <v>1.27</v>
      </c>
      <c r="D11832" s="10" t="n">
        <v>1.2582612</v>
      </c>
      <c r="E11832" s="3" t="n">
        <v>99.91697669</v>
      </c>
      <c r="F11832" s="4" t="n">
        <f aca="false"> (C11832-D11832) / C11832</f>
        <v>0.00924314960629925</v>
      </c>
      <c r="G11832" s="5" t="n">
        <f aca="false">ABS(F11832)</f>
        <v>0.00924314960629925</v>
      </c>
      <c r="H11832" s="11" t="n">
        <f aca="false"> IF(G11832 &lt;= $H$12277, 1, 0)</f>
        <v>1</v>
      </c>
    </row>
    <row r="11833" customFormat="false" ht="12.8" hidden="false" customHeight="false" outlineLevel="0" collapsed="false">
      <c r="A11833" s="1" t="n">
        <v>11832</v>
      </c>
      <c r="B11833" s="9" t="s">
        <v>11839</v>
      </c>
      <c r="C11833" s="10" t="n">
        <v>1.29</v>
      </c>
      <c r="D11833" s="10" t="n">
        <v>1.24078286</v>
      </c>
      <c r="E11833" s="3" t="n">
        <v>99.98711348</v>
      </c>
      <c r="F11833" s="4" t="n">
        <f aca="false"> (C11833-D11833) / C11833</f>
        <v>0.0381528217054264</v>
      </c>
      <c r="G11833" s="5" t="n">
        <f aca="false">ABS(F11833)</f>
        <v>0.0381528217054264</v>
      </c>
      <c r="H11833" s="11" t="n">
        <f aca="false"> IF(G11833 &lt;= $H$12277, 1, 0)</f>
        <v>0</v>
      </c>
    </row>
    <row r="11834" customFormat="false" ht="12.8" hidden="false" customHeight="false" outlineLevel="0" collapsed="false">
      <c r="A11834" s="1" t="n">
        <v>11833</v>
      </c>
      <c r="B11834" s="9" t="s">
        <v>11840</v>
      </c>
      <c r="C11834" s="10" t="n">
        <v>1.31</v>
      </c>
      <c r="D11834" s="10" t="n">
        <v>1.24954796</v>
      </c>
      <c r="E11834" s="3" t="n">
        <v>100</v>
      </c>
      <c r="F11834" s="4" t="n">
        <f aca="false"> (C11834-D11834) / C11834</f>
        <v>0.0461465954198473</v>
      </c>
      <c r="G11834" s="5" t="n">
        <f aca="false">ABS(F11834)</f>
        <v>0.0461465954198473</v>
      </c>
      <c r="H11834" s="11" t="n">
        <f aca="false"> IF(G11834 &lt;= $H$12277, 1, 0)</f>
        <v>0</v>
      </c>
    </row>
    <row r="11835" customFormat="false" ht="12.8" hidden="false" customHeight="false" outlineLevel="0" collapsed="false">
      <c r="A11835" s="1" t="n">
        <v>11834</v>
      </c>
      <c r="B11835" s="9" t="s">
        <v>11841</v>
      </c>
      <c r="C11835" s="10" t="n">
        <v>1.14</v>
      </c>
      <c r="D11835" s="10" t="n">
        <v>1.26168358</v>
      </c>
      <c r="E11835" s="3" t="n">
        <v>93.09062362</v>
      </c>
      <c r="F11835" s="4" t="n">
        <f aca="false"> (C11835-D11835) / C11835</f>
        <v>-0.10673998245614</v>
      </c>
      <c r="G11835" s="5" t="n">
        <f aca="false">ABS(F11835)</f>
        <v>0.10673998245614</v>
      </c>
      <c r="H11835" s="11" t="n">
        <f aca="false"> IF(G11835 &lt;= $H$12277, 1, 0)</f>
        <v>0</v>
      </c>
    </row>
    <row r="11836" customFormat="false" ht="12.8" hidden="false" customHeight="false" outlineLevel="0" collapsed="false">
      <c r="A11836" s="1" t="n">
        <v>11835</v>
      </c>
      <c r="B11836" s="9" t="s">
        <v>11842</v>
      </c>
      <c r="C11836" s="10" t="n">
        <v>1.31</v>
      </c>
      <c r="D11836" s="10" t="n">
        <v>0.85200721</v>
      </c>
      <c r="E11836" s="3" t="n">
        <v>93.69735718</v>
      </c>
      <c r="F11836" s="4" t="n">
        <f aca="false"> (C11836-D11836) / C11836</f>
        <v>0.349612816793893</v>
      </c>
      <c r="G11836" s="5" t="n">
        <f aca="false">ABS(F11836)</f>
        <v>0.349612816793893</v>
      </c>
      <c r="H11836" s="11" t="n">
        <f aca="false"> IF(G11836 &lt;= $H$12277, 1, 0)</f>
        <v>0</v>
      </c>
    </row>
    <row r="11837" customFormat="false" ht="12.8" hidden="false" customHeight="false" outlineLevel="0" collapsed="false">
      <c r="A11837" s="1" t="n">
        <v>11836</v>
      </c>
      <c r="B11837" s="9" t="s">
        <v>11843</v>
      </c>
      <c r="C11837" s="10" t="n">
        <v>1.29</v>
      </c>
      <c r="D11837" s="10" t="n">
        <v>0.85200721</v>
      </c>
      <c r="E11837" s="3" t="n">
        <v>81.05597496</v>
      </c>
      <c r="F11837" s="4" t="n">
        <f aca="false"> (C11837-D11837) / C11837</f>
        <v>0.339529294573643</v>
      </c>
      <c r="G11837" s="5" t="n">
        <f aca="false">ABS(F11837)</f>
        <v>0.339529294573643</v>
      </c>
      <c r="H11837" s="11" t="n">
        <f aca="false"> IF(G11837 &lt;= $H$12277, 1, 0)</f>
        <v>0</v>
      </c>
    </row>
    <row r="11838" customFormat="false" ht="12.8" hidden="false" customHeight="false" outlineLevel="0" collapsed="false">
      <c r="A11838" s="1" t="n">
        <v>11837</v>
      </c>
      <c r="B11838" s="9" t="s">
        <v>11844</v>
      </c>
      <c r="C11838" s="10" t="n">
        <v>1.31</v>
      </c>
      <c r="D11838" s="10" t="n">
        <v>1.2577275</v>
      </c>
      <c r="E11838" s="3" t="n">
        <v>100</v>
      </c>
      <c r="F11838" s="4" t="n">
        <f aca="false"> (C11838-D11838) / C11838</f>
        <v>0.0399026717557251</v>
      </c>
      <c r="G11838" s="5" t="n">
        <f aca="false">ABS(F11838)</f>
        <v>0.0399026717557251</v>
      </c>
      <c r="H11838" s="11" t="n">
        <f aca="false"> IF(G11838 &lt;= $H$12277, 1, 0)</f>
        <v>0</v>
      </c>
    </row>
    <row r="11839" customFormat="false" ht="12.8" hidden="false" customHeight="false" outlineLevel="0" collapsed="false">
      <c r="A11839" s="1" t="n">
        <v>11838</v>
      </c>
      <c r="B11839" s="9" t="s">
        <v>11845</v>
      </c>
      <c r="C11839" s="10" t="n">
        <v>1.3</v>
      </c>
      <c r="D11839" s="10" t="n">
        <v>0.85200721</v>
      </c>
      <c r="E11839" s="3" t="n">
        <v>55.13660312</v>
      </c>
      <c r="F11839" s="4" t="n">
        <f aca="false"> (C11839-D11839) / C11839</f>
        <v>0.344609838461538</v>
      </c>
      <c r="G11839" s="5" t="n">
        <f aca="false">ABS(F11839)</f>
        <v>0.344609838461538</v>
      </c>
      <c r="H11839" s="11" t="n">
        <f aca="false"> IF(G11839 &lt;= $H$12277, 1, 0)</f>
        <v>0</v>
      </c>
    </row>
    <row r="11840" customFormat="false" ht="12.8" hidden="false" customHeight="false" outlineLevel="0" collapsed="false">
      <c r="A11840" s="1" t="n">
        <v>11839</v>
      </c>
      <c r="B11840" s="9" t="s">
        <v>11846</v>
      </c>
      <c r="C11840" s="10" t="n">
        <v>1.33</v>
      </c>
      <c r="D11840" s="10" t="n">
        <v>0.85200721</v>
      </c>
      <c r="E11840" s="3" t="n">
        <v>99.80815053</v>
      </c>
      <c r="F11840" s="4" t="n">
        <f aca="false"> (C11840-D11840) / C11840</f>
        <v>0.35939307518797</v>
      </c>
      <c r="G11840" s="5" t="n">
        <f aca="false">ABS(F11840)</f>
        <v>0.35939307518797</v>
      </c>
      <c r="H11840" s="11" t="n">
        <f aca="false"> IF(G11840 &lt;= $H$12277, 1, 0)</f>
        <v>0</v>
      </c>
    </row>
    <row r="11841" customFormat="false" ht="12.8" hidden="false" customHeight="false" outlineLevel="0" collapsed="false">
      <c r="A11841" s="1" t="n">
        <v>11840</v>
      </c>
      <c r="B11841" s="9" t="s">
        <v>11847</v>
      </c>
      <c r="C11841" s="10" t="n">
        <v>1.3</v>
      </c>
      <c r="D11841" s="10" t="n">
        <v>1.28613043</v>
      </c>
      <c r="E11841" s="3" t="n">
        <v>99.93550777</v>
      </c>
      <c r="F11841" s="4" t="n">
        <f aca="false"> (C11841-D11841) / C11841</f>
        <v>0.0106689</v>
      </c>
      <c r="G11841" s="5" t="n">
        <f aca="false">ABS(F11841)</f>
        <v>0.0106689</v>
      </c>
      <c r="H11841" s="11" t="n">
        <f aca="false"> IF(G11841 &lt;= $H$12277, 1, 0)</f>
        <v>1</v>
      </c>
    </row>
    <row r="11842" customFormat="false" ht="12.8" hidden="false" customHeight="false" outlineLevel="0" collapsed="false">
      <c r="A11842" s="1" t="n">
        <v>11841</v>
      </c>
      <c r="B11842" s="9" t="s">
        <v>11848</v>
      </c>
      <c r="C11842" s="10" t="n">
        <v>1.28</v>
      </c>
      <c r="D11842" s="10" t="n">
        <v>1.29929137</v>
      </c>
      <c r="E11842" s="3" t="n">
        <v>100</v>
      </c>
      <c r="F11842" s="4" t="n">
        <f aca="false"> (C11842-D11842) / C11842</f>
        <v>-0.0150713828124999</v>
      </c>
      <c r="G11842" s="5" t="n">
        <f aca="false">ABS(F11842)</f>
        <v>0.0150713828124999</v>
      </c>
      <c r="H11842" s="11" t="n">
        <f aca="false"> IF(G11842 &lt;= $H$12277, 1, 0)</f>
        <v>0</v>
      </c>
    </row>
    <row r="11843" customFormat="false" ht="12.8" hidden="false" customHeight="false" outlineLevel="0" collapsed="false">
      <c r="A11843" s="1" t="n">
        <v>11842</v>
      </c>
      <c r="B11843" s="9" t="s">
        <v>11849</v>
      </c>
      <c r="C11843" s="10" t="n">
        <v>1.27</v>
      </c>
      <c r="D11843" s="10" t="n">
        <v>0.85200721</v>
      </c>
      <c r="E11843" s="3" t="n">
        <v>99.9999702</v>
      </c>
      <c r="F11843" s="4" t="n">
        <f aca="false"> (C11843-D11843) / C11843</f>
        <v>0.329128181102362</v>
      </c>
      <c r="G11843" s="5" t="n">
        <f aca="false">ABS(F11843)</f>
        <v>0.329128181102362</v>
      </c>
      <c r="H11843" s="11" t="n">
        <f aca="false"> IF(G11843 &lt;= $H$12277, 1, 0)</f>
        <v>0</v>
      </c>
    </row>
    <row r="11844" customFormat="false" ht="12.8" hidden="false" customHeight="false" outlineLevel="0" collapsed="false">
      <c r="A11844" s="1" t="n">
        <v>11843</v>
      </c>
      <c r="B11844" s="9" t="s">
        <v>11850</v>
      </c>
      <c r="C11844" s="10" t="n">
        <v>1.33</v>
      </c>
      <c r="D11844" s="10" t="n">
        <v>0.85200721</v>
      </c>
      <c r="E11844" s="3" t="n">
        <v>100</v>
      </c>
      <c r="F11844" s="4" t="n">
        <f aca="false"> (C11844-D11844) / C11844</f>
        <v>0.35939307518797</v>
      </c>
      <c r="G11844" s="5" t="n">
        <f aca="false">ABS(F11844)</f>
        <v>0.35939307518797</v>
      </c>
      <c r="H11844" s="11" t="n">
        <f aca="false"> IF(G11844 &lt;= $H$12277, 1, 0)</f>
        <v>0</v>
      </c>
    </row>
    <row r="11845" customFormat="false" ht="12.8" hidden="false" customHeight="false" outlineLevel="0" collapsed="false">
      <c r="A11845" s="1" t="n">
        <v>11844</v>
      </c>
      <c r="B11845" s="9" t="s">
        <v>11851</v>
      </c>
      <c r="C11845" s="10" t="n">
        <v>1.33</v>
      </c>
      <c r="D11845" s="10" t="n">
        <v>1.28655696</v>
      </c>
      <c r="E11845" s="3" t="n">
        <v>100</v>
      </c>
      <c r="F11845" s="4" t="n">
        <f aca="false"> (C11845-D11845) / C11845</f>
        <v>0.0326639398496241</v>
      </c>
      <c r="G11845" s="5" t="n">
        <f aca="false">ABS(F11845)</f>
        <v>0.0326639398496241</v>
      </c>
      <c r="H11845" s="11" t="n">
        <f aca="false"> IF(G11845 &lt;= $H$12277, 1, 0)</f>
        <v>0</v>
      </c>
    </row>
    <row r="11846" customFormat="false" ht="12.8" hidden="false" customHeight="false" outlineLevel="0" collapsed="false">
      <c r="A11846" s="1" t="n">
        <v>11845</v>
      </c>
      <c r="B11846" s="9" t="s">
        <v>11852</v>
      </c>
      <c r="C11846" s="10" t="n">
        <v>1.22</v>
      </c>
      <c r="D11846" s="10" t="n">
        <v>1.29958987</v>
      </c>
      <c r="E11846" s="3" t="n">
        <v>100</v>
      </c>
      <c r="F11846" s="4" t="n">
        <f aca="false"> (C11846-D11846) / C11846</f>
        <v>-0.0652375983606557</v>
      </c>
      <c r="G11846" s="5" t="n">
        <f aca="false">ABS(F11846)</f>
        <v>0.0652375983606557</v>
      </c>
      <c r="H11846" s="11" t="n">
        <f aca="false"> IF(G11846 &lt;= $H$12277, 1, 0)</f>
        <v>0</v>
      </c>
    </row>
    <row r="11847" customFormat="false" ht="12.8" hidden="false" customHeight="false" outlineLevel="0" collapsed="false">
      <c r="A11847" s="1" t="n">
        <v>11846</v>
      </c>
      <c r="B11847" s="9" t="s">
        <v>11853</v>
      </c>
      <c r="C11847" s="10" t="n">
        <v>1.23</v>
      </c>
      <c r="D11847" s="10" t="n">
        <v>1.30871296</v>
      </c>
      <c r="E11847" s="3" t="n">
        <v>100</v>
      </c>
      <c r="F11847" s="4" t="n">
        <f aca="false"> (C11847-D11847) / C11847</f>
        <v>-0.0639942764227643</v>
      </c>
      <c r="G11847" s="5" t="n">
        <f aca="false">ABS(F11847)</f>
        <v>0.0639942764227643</v>
      </c>
      <c r="H11847" s="11" t="n">
        <f aca="false"> IF(G11847 &lt;= $H$12277, 1, 0)</f>
        <v>0</v>
      </c>
    </row>
    <row r="11848" customFormat="false" ht="12.8" hidden="false" customHeight="false" outlineLevel="0" collapsed="false">
      <c r="A11848" s="1" t="n">
        <v>11847</v>
      </c>
      <c r="B11848" s="9" t="s">
        <v>11854</v>
      </c>
      <c r="C11848" s="10" t="n">
        <v>1.21</v>
      </c>
      <c r="D11848" s="10" t="n">
        <v>0.85200721</v>
      </c>
      <c r="E11848" s="3" t="n">
        <v>99.99979734</v>
      </c>
      <c r="F11848" s="4" t="n">
        <f aca="false"> (C11848-D11848) / C11848</f>
        <v>0.295861809917355</v>
      </c>
      <c r="G11848" s="5" t="n">
        <f aca="false">ABS(F11848)</f>
        <v>0.295861809917355</v>
      </c>
      <c r="H11848" s="11" t="n">
        <f aca="false"> IF(G11848 &lt;= $H$12277, 1, 0)</f>
        <v>0</v>
      </c>
    </row>
    <row r="11849" customFormat="false" ht="12.8" hidden="false" customHeight="false" outlineLevel="0" collapsed="false">
      <c r="A11849" s="1" t="n">
        <v>11848</v>
      </c>
      <c r="B11849" s="9" t="s">
        <v>11855</v>
      </c>
      <c r="C11849" s="10" t="n">
        <v>1.15</v>
      </c>
      <c r="D11849" s="10" t="n">
        <v>1.26646936</v>
      </c>
      <c r="E11849" s="3" t="n">
        <v>99.74390268</v>
      </c>
      <c r="F11849" s="4" t="n">
        <f aca="false"> (C11849-D11849) / C11849</f>
        <v>-0.101277704347826</v>
      </c>
      <c r="G11849" s="5" t="n">
        <f aca="false">ABS(F11849)</f>
        <v>0.101277704347826</v>
      </c>
      <c r="H11849" s="11" t="n">
        <f aca="false"> IF(G11849 &lt;= $H$12277, 1, 0)</f>
        <v>0</v>
      </c>
    </row>
    <row r="11850" customFormat="false" ht="12.8" hidden="false" customHeight="false" outlineLevel="0" collapsed="false">
      <c r="A11850" s="1" t="n">
        <v>11849</v>
      </c>
      <c r="B11850" s="9" t="s">
        <v>11856</v>
      </c>
      <c r="C11850" s="10" t="n">
        <v>1.19</v>
      </c>
      <c r="D11850" s="10" t="n">
        <v>0.85200721</v>
      </c>
      <c r="E11850" s="3" t="n">
        <v>100</v>
      </c>
      <c r="F11850" s="4" t="n">
        <f aca="false"> (C11850-D11850) / C11850</f>
        <v>0.284027554621849</v>
      </c>
      <c r="G11850" s="5" t="n">
        <f aca="false">ABS(F11850)</f>
        <v>0.284027554621849</v>
      </c>
      <c r="H11850" s="11" t="n">
        <f aca="false"> IF(G11850 &lt;= $H$12277, 1, 0)</f>
        <v>0</v>
      </c>
    </row>
    <row r="11851" customFormat="false" ht="12.8" hidden="false" customHeight="false" outlineLevel="0" collapsed="false">
      <c r="A11851" s="1" t="n">
        <v>11850</v>
      </c>
      <c r="B11851" s="9" t="s">
        <v>11857</v>
      </c>
      <c r="C11851" s="10" t="n">
        <v>1.24</v>
      </c>
      <c r="D11851" s="10" t="n">
        <v>0.85200721</v>
      </c>
      <c r="E11851" s="3" t="n">
        <v>99.98250008</v>
      </c>
      <c r="F11851" s="4" t="n">
        <f aca="false"> (C11851-D11851) / C11851</f>
        <v>0.312897411290323</v>
      </c>
      <c r="G11851" s="5" t="n">
        <f aca="false">ABS(F11851)</f>
        <v>0.312897411290323</v>
      </c>
      <c r="H11851" s="11" t="n">
        <f aca="false"> IF(G11851 &lt;= $H$12277, 1, 0)</f>
        <v>0</v>
      </c>
    </row>
    <row r="11852" customFormat="false" ht="12.8" hidden="false" customHeight="false" outlineLevel="0" collapsed="false">
      <c r="A11852" s="1" t="n">
        <v>11851</v>
      </c>
      <c r="B11852" s="9" t="s">
        <v>11858</v>
      </c>
      <c r="C11852" s="10" t="n">
        <v>1.19</v>
      </c>
      <c r="D11852" s="10" t="n">
        <v>1.21076906</v>
      </c>
      <c r="E11852" s="3" t="n">
        <v>100</v>
      </c>
      <c r="F11852" s="4" t="n">
        <f aca="false"> (C11852-D11852) / C11852</f>
        <v>-0.0174529915966388</v>
      </c>
      <c r="G11852" s="5" t="n">
        <f aca="false">ABS(F11852)</f>
        <v>0.0174529915966388</v>
      </c>
      <c r="H11852" s="11" t="n">
        <f aca="false"> IF(G11852 &lt;= $H$12277, 1, 0)</f>
        <v>0</v>
      </c>
    </row>
    <row r="11853" customFormat="false" ht="12.8" hidden="false" customHeight="false" outlineLevel="0" collapsed="false">
      <c r="A11853" s="1" t="n">
        <v>11852</v>
      </c>
      <c r="B11853" s="9" t="s">
        <v>11859</v>
      </c>
      <c r="C11853" s="10" t="n">
        <v>1.19</v>
      </c>
      <c r="D11853" s="10" t="n">
        <v>1.21953833</v>
      </c>
      <c r="E11853" s="3" t="n">
        <v>99.99994636</v>
      </c>
      <c r="F11853" s="4" t="n">
        <f aca="false"> (C11853-D11853) / C11853</f>
        <v>-0.0248221260504202</v>
      </c>
      <c r="G11853" s="5" t="n">
        <f aca="false">ABS(F11853)</f>
        <v>0.0248221260504202</v>
      </c>
      <c r="H11853" s="11" t="n">
        <f aca="false"> IF(G11853 &lt;= $H$12277, 1, 0)</f>
        <v>0</v>
      </c>
    </row>
    <row r="11854" customFormat="false" ht="12.8" hidden="false" customHeight="false" outlineLevel="0" collapsed="false">
      <c r="A11854" s="1" t="n">
        <v>11853</v>
      </c>
      <c r="B11854" s="9" t="s">
        <v>11860</v>
      </c>
      <c r="C11854" s="10" t="n">
        <v>1.15</v>
      </c>
      <c r="D11854" s="10" t="n">
        <v>1.21067679</v>
      </c>
      <c r="E11854" s="3" t="n">
        <v>99.99998212</v>
      </c>
      <c r="F11854" s="4" t="n">
        <f aca="false"> (C11854-D11854) / C11854</f>
        <v>-0.0527624260869566</v>
      </c>
      <c r="G11854" s="5" t="n">
        <f aca="false">ABS(F11854)</f>
        <v>0.0527624260869566</v>
      </c>
      <c r="H11854" s="11" t="n">
        <f aca="false"> IF(G11854 &lt;= $H$12277, 1, 0)</f>
        <v>0</v>
      </c>
    </row>
    <row r="11855" customFormat="false" ht="12.8" hidden="false" customHeight="false" outlineLevel="0" collapsed="false">
      <c r="A11855" s="1" t="n">
        <v>11854</v>
      </c>
      <c r="B11855" s="9" t="s">
        <v>11861</v>
      </c>
      <c r="C11855" s="10" t="n">
        <v>1.07</v>
      </c>
      <c r="D11855" s="10" t="n">
        <v>1.20447385</v>
      </c>
      <c r="E11855" s="3" t="n">
        <v>99.99986887</v>
      </c>
      <c r="F11855" s="4" t="n">
        <f aca="false"> (C11855-D11855) / C11855</f>
        <v>-0.125676495327103</v>
      </c>
      <c r="G11855" s="5" t="n">
        <f aca="false">ABS(F11855)</f>
        <v>0.125676495327103</v>
      </c>
      <c r="H11855" s="11" t="n">
        <f aca="false"> IF(G11855 &lt;= $H$12277, 1, 0)</f>
        <v>0</v>
      </c>
    </row>
    <row r="11856" customFormat="false" ht="12.8" hidden="false" customHeight="false" outlineLevel="0" collapsed="false">
      <c r="A11856" s="1" t="n">
        <v>11855</v>
      </c>
      <c r="B11856" s="9" t="s">
        <v>11862</v>
      </c>
      <c r="C11856" s="10" t="n">
        <v>0.99</v>
      </c>
      <c r="D11856" s="10" t="n">
        <v>1.18813169</v>
      </c>
      <c r="E11856" s="3" t="n">
        <v>73.80145788</v>
      </c>
      <c r="F11856" s="4" t="n">
        <f aca="false"> (C11856-D11856) / C11856</f>
        <v>-0.20013302020202</v>
      </c>
      <c r="G11856" s="5" t="n">
        <f aca="false">ABS(F11856)</f>
        <v>0.20013302020202</v>
      </c>
      <c r="H11856" s="11" t="n">
        <f aca="false"> IF(G11856 &lt;= $H$12277, 1, 0)</f>
        <v>0</v>
      </c>
    </row>
    <row r="11857" customFormat="false" ht="12.8" hidden="false" customHeight="false" outlineLevel="0" collapsed="false">
      <c r="A11857" s="1" t="n">
        <v>11856</v>
      </c>
      <c r="B11857" s="9" t="s">
        <v>11863</v>
      </c>
      <c r="C11857" s="10" t="n">
        <v>0.95</v>
      </c>
      <c r="D11857" s="10" t="n">
        <v>1.1526922</v>
      </c>
      <c r="E11857" s="3" t="n">
        <v>93.11673641</v>
      </c>
      <c r="F11857" s="4" t="n">
        <f aca="false"> (C11857-D11857) / C11857</f>
        <v>-0.213360210526316</v>
      </c>
      <c r="G11857" s="5" t="n">
        <f aca="false">ABS(F11857)</f>
        <v>0.213360210526316</v>
      </c>
      <c r="H11857" s="11" t="n">
        <f aca="false"> IF(G11857 &lt;= $H$12277, 1, 0)</f>
        <v>0</v>
      </c>
    </row>
    <row r="11858" customFormat="false" ht="12.8" hidden="false" customHeight="false" outlineLevel="0" collapsed="false">
      <c r="A11858" s="1" t="n">
        <v>11857</v>
      </c>
      <c r="B11858" s="9" t="s">
        <v>11864</v>
      </c>
      <c r="C11858" s="10" t="n">
        <v>0.97</v>
      </c>
      <c r="D11858" s="10" t="n">
        <v>0.89340508</v>
      </c>
      <c r="E11858" s="3" t="n">
        <v>99.36510324</v>
      </c>
      <c r="F11858" s="4" t="n">
        <f aca="false"> (C11858-D11858) / C11858</f>
        <v>0.0789638350515463</v>
      </c>
      <c r="G11858" s="5" t="n">
        <f aca="false">ABS(F11858)</f>
        <v>0.0789638350515463</v>
      </c>
      <c r="H11858" s="11" t="n">
        <f aca="false"> IF(G11858 &lt;= $H$12277, 1, 0)</f>
        <v>0</v>
      </c>
    </row>
    <row r="11859" customFormat="false" ht="12.8" hidden="false" customHeight="false" outlineLevel="0" collapsed="false">
      <c r="A11859" s="1" t="n">
        <v>11858</v>
      </c>
      <c r="B11859" s="9" t="s">
        <v>11865</v>
      </c>
      <c r="C11859" s="10" t="n">
        <v>0.93</v>
      </c>
      <c r="D11859" s="10" t="n">
        <v>1.1526922</v>
      </c>
      <c r="E11859" s="3" t="n">
        <v>99.99992251</v>
      </c>
      <c r="F11859" s="4" t="n">
        <f aca="false"> (C11859-D11859) / C11859</f>
        <v>-0.239453978494623</v>
      </c>
      <c r="G11859" s="5" t="n">
        <f aca="false">ABS(F11859)</f>
        <v>0.239453978494623</v>
      </c>
      <c r="H11859" s="11" t="n">
        <f aca="false"> IF(G11859 &lt;= $H$12277, 1, 0)</f>
        <v>0</v>
      </c>
    </row>
    <row r="11860" customFormat="false" ht="12.8" hidden="false" customHeight="false" outlineLevel="0" collapsed="false">
      <c r="A11860" s="1" t="n">
        <v>11859</v>
      </c>
      <c r="B11860" s="9" t="s">
        <v>11866</v>
      </c>
      <c r="C11860" s="10" t="n">
        <v>1.02</v>
      </c>
      <c r="D11860" s="10" t="n">
        <v>0.92826849</v>
      </c>
      <c r="E11860" s="3" t="n">
        <v>100</v>
      </c>
      <c r="F11860" s="4" t="n">
        <f aca="false"> (C11860-D11860) / C11860</f>
        <v>0.0899328529411765</v>
      </c>
      <c r="G11860" s="5" t="n">
        <f aca="false">ABS(F11860)</f>
        <v>0.0899328529411765</v>
      </c>
      <c r="H11860" s="11" t="n">
        <f aca="false"> IF(G11860 &lt;= $H$12277, 1, 0)</f>
        <v>0</v>
      </c>
    </row>
    <row r="11861" customFormat="false" ht="12.8" hidden="false" customHeight="false" outlineLevel="0" collapsed="false">
      <c r="A11861" s="1" t="n">
        <v>11860</v>
      </c>
      <c r="B11861" s="9" t="s">
        <v>11867</v>
      </c>
      <c r="C11861" s="10" t="n">
        <v>0.96</v>
      </c>
      <c r="D11861" s="10" t="n">
        <v>0.92878795</v>
      </c>
      <c r="E11861" s="3" t="n">
        <v>99.99631643</v>
      </c>
      <c r="F11861" s="4" t="n">
        <f aca="false"> (C11861-D11861) / C11861</f>
        <v>0.0325125520833334</v>
      </c>
      <c r="G11861" s="5" t="n">
        <f aca="false">ABS(F11861)</f>
        <v>0.0325125520833334</v>
      </c>
      <c r="H11861" s="11" t="n">
        <f aca="false"> IF(G11861 &lt;= $H$12277, 1, 0)</f>
        <v>0</v>
      </c>
    </row>
    <row r="11862" customFormat="false" ht="12.8" hidden="false" customHeight="false" outlineLevel="0" collapsed="false">
      <c r="A11862" s="1" t="n">
        <v>11861</v>
      </c>
      <c r="B11862" s="9" t="s">
        <v>11868</v>
      </c>
      <c r="C11862" s="10" t="n">
        <v>0.95</v>
      </c>
      <c r="D11862" s="10" t="n">
        <v>0.0818686</v>
      </c>
      <c r="E11862" s="3" t="n">
        <v>99.98909235</v>
      </c>
      <c r="F11862" s="4" t="n">
        <f aca="false"> (C11862-D11862) / C11862</f>
        <v>0.913822526315789</v>
      </c>
      <c r="G11862" s="5" t="n">
        <f aca="false">ABS(F11862)</f>
        <v>0.913822526315789</v>
      </c>
      <c r="H11862" s="11" t="n">
        <f aca="false"> IF(G11862 &lt;= $H$12277, 1, 0)</f>
        <v>0</v>
      </c>
    </row>
    <row r="11863" customFormat="false" ht="12.8" hidden="false" customHeight="false" outlineLevel="0" collapsed="false">
      <c r="A11863" s="1" t="n">
        <v>11862</v>
      </c>
      <c r="B11863" s="9" t="s">
        <v>11869</v>
      </c>
      <c r="C11863" s="10" t="n">
        <v>0.98</v>
      </c>
      <c r="D11863" s="10" t="n">
        <v>0.93815154</v>
      </c>
      <c r="E11863" s="3" t="n">
        <v>100</v>
      </c>
      <c r="F11863" s="4" t="n">
        <f aca="false"> (C11863-D11863) / C11863</f>
        <v>0.0427025102040816</v>
      </c>
      <c r="G11863" s="5" t="n">
        <f aca="false">ABS(F11863)</f>
        <v>0.0427025102040816</v>
      </c>
      <c r="H11863" s="11" t="n">
        <f aca="false"> IF(G11863 &lt;= $H$12277, 1, 0)</f>
        <v>0</v>
      </c>
    </row>
    <row r="11864" customFormat="false" ht="12.8" hidden="false" customHeight="false" outlineLevel="0" collapsed="false">
      <c r="A11864" s="1" t="n">
        <v>11863</v>
      </c>
      <c r="B11864" s="9" t="s">
        <v>11870</v>
      </c>
      <c r="C11864" s="10" t="n">
        <v>0.92</v>
      </c>
      <c r="D11864" s="10" t="n">
        <v>1.11288452</v>
      </c>
      <c r="E11864" s="3" t="n">
        <v>99.99976754</v>
      </c>
      <c r="F11864" s="4" t="n">
        <f aca="false"> (C11864-D11864) / C11864</f>
        <v>-0.209657086956522</v>
      </c>
      <c r="G11864" s="5" t="n">
        <f aca="false">ABS(F11864)</f>
        <v>0.209657086956522</v>
      </c>
      <c r="H11864" s="11" t="n">
        <f aca="false"> IF(G11864 &lt;= $H$12277, 1, 0)</f>
        <v>0</v>
      </c>
    </row>
    <row r="11865" customFormat="false" ht="12.8" hidden="false" customHeight="false" outlineLevel="0" collapsed="false">
      <c r="A11865" s="1" t="n">
        <v>11864</v>
      </c>
      <c r="B11865" s="9" t="s">
        <v>11871</v>
      </c>
      <c r="C11865" s="10" t="n">
        <v>0.91</v>
      </c>
      <c r="D11865" s="10" t="n">
        <v>0.95319426</v>
      </c>
      <c r="E11865" s="3" t="n">
        <v>99.99973178</v>
      </c>
      <c r="F11865" s="4" t="n">
        <f aca="false"> (C11865-D11865) / C11865</f>
        <v>-0.0474662197802198</v>
      </c>
      <c r="G11865" s="5" t="n">
        <f aca="false">ABS(F11865)</f>
        <v>0.0474662197802198</v>
      </c>
      <c r="H11865" s="11" t="n">
        <f aca="false"> IF(G11865 &lt;= $H$12277, 1, 0)</f>
        <v>0</v>
      </c>
    </row>
    <row r="11866" customFormat="false" ht="12.8" hidden="false" customHeight="false" outlineLevel="0" collapsed="false">
      <c r="A11866" s="1" t="n">
        <v>11865</v>
      </c>
      <c r="B11866" s="9" t="s">
        <v>11872</v>
      </c>
      <c r="C11866" s="10" t="n">
        <v>0.92</v>
      </c>
      <c r="D11866" s="10" t="n">
        <v>1.11288452</v>
      </c>
      <c r="E11866" s="3" t="n">
        <v>100</v>
      </c>
      <c r="F11866" s="4" t="n">
        <f aca="false"> (C11866-D11866) / C11866</f>
        <v>-0.209657086956522</v>
      </c>
      <c r="G11866" s="5" t="n">
        <f aca="false">ABS(F11866)</f>
        <v>0.209657086956522</v>
      </c>
      <c r="H11866" s="11" t="n">
        <f aca="false"> IF(G11866 &lt;= $H$12277, 1, 0)</f>
        <v>0</v>
      </c>
    </row>
    <row r="11867" customFormat="false" ht="12.8" hidden="false" customHeight="false" outlineLevel="0" collapsed="false">
      <c r="A11867" s="1" t="n">
        <v>11866</v>
      </c>
      <c r="B11867" s="9" t="s">
        <v>11873</v>
      </c>
      <c r="C11867" s="10" t="n">
        <v>1.34</v>
      </c>
      <c r="D11867" s="10" t="n">
        <v>0.93326521</v>
      </c>
      <c r="E11867" s="3" t="n">
        <v>100</v>
      </c>
      <c r="F11867" s="4" t="n">
        <f aca="false"> (C11867-D11867) / C11867</f>
        <v>0.303533425373134</v>
      </c>
      <c r="G11867" s="5" t="n">
        <f aca="false">ABS(F11867)</f>
        <v>0.303533425373134</v>
      </c>
      <c r="H11867" s="11" t="n">
        <f aca="false"> IF(G11867 &lt;= $H$12277, 1, 0)</f>
        <v>0</v>
      </c>
    </row>
    <row r="11868" customFormat="false" ht="12.8" hidden="false" customHeight="false" outlineLevel="0" collapsed="false">
      <c r="A11868" s="1" t="n">
        <v>11867</v>
      </c>
      <c r="B11868" s="9" t="s">
        <v>11874</v>
      </c>
      <c r="C11868" s="10" t="n">
        <v>1.05</v>
      </c>
      <c r="D11868" s="10" t="n">
        <v>0.92928565</v>
      </c>
      <c r="E11868" s="3" t="n">
        <v>98.83751273</v>
      </c>
      <c r="F11868" s="4" t="n">
        <f aca="false"> (C11868-D11868) / C11868</f>
        <v>0.114966047619048</v>
      </c>
      <c r="G11868" s="5" t="n">
        <f aca="false">ABS(F11868)</f>
        <v>0.114966047619048</v>
      </c>
      <c r="H11868" s="11" t="n">
        <f aca="false"> IF(G11868 &lt;= $H$12277, 1, 0)</f>
        <v>0</v>
      </c>
    </row>
    <row r="11869" customFormat="false" ht="12.8" hidden="false" customHeight="false" outlineLevel="0" collapsed="false">
      <c r="A11869" s="1" t="n">
        <v>11868</v>
      </c>
      <c r="B11869" s="9" t="s">
        <v>11875</v>
      </c>
      <c r="C11869" s="10" t="n">
        <v>1.22</v>
      </c>
      <c r="D11869" s="10" t="n">
        <v>1.18101919</v>
      </c>
      <c r="E11869" s="3" t="n">
        <v>100</v>
      </c>
      <c r="F11869" s="4" t="n">
        <f aca="false"> (C11869-D11869) / C11869</f>
        <v>0.0319514836065574</v>
      </c>
      <c r="G11869" s="5" t="n">
        <f aca="false">ABS(F11869)</f>
        <v>0.0319514836065574</v>
      </c>
      <c r="H11869" s="11" t="n">
        <f aca="false"> IF(G11869 &lt;= $H$12277, 1, 0)</f>
        <v>0</v>
      </c>
    </row>
    <row r="11870" customFormat="false" ht="12.8" hidden="false" customHeight="false" outlineLevel="0" collapsed="false">
      <c r="A11870" s="1" t="n">
        <v>11869</v>
      </c>
      <c r="B11870" s="9" t="s">
        <v>11876</v>
      </c>
      <c r="C11870" s="10" t="n">
        <v>1.08</v>
      </c>
      <c r="D11870" s="10" t="n">
        <v>1.14171338</v>
      </c>
      <c r="E11870" s="3" t="n">
        <v>100</v>
      </c>
      <c r="F11870" s="4" t="n">
        <f aca="false"> (C11870-D11870) / C11870</f>
        <v>-0.0571420185185186</v>
      </c>
      <c r="G11870" s="5" t="n">
        <f aca="false">ABS(F11870)</f>
        <v>0.0571420185185186</v>
      </c>
      <c r="H11870" s="11" t="n">
        <f aca="false"> IF(G11870 &lt;= $H$12277, 1, 0)</f>
        <v>0</v>
      </c>
    </row>
    <row r="11871" customFormat="false" ht="12.8" hidden="false" customHeight="false" outlineLevel="0" collapsed="false">
      <c r="A11871" s="1" t="n">
        <v>11870</v>
      </c>
      <c r="B11871" s="9" t="s">
        <v>11877</v>
      </c>
      <c r="C11871" s="10" t="n">
        <v>1.14</v>
      </c>
      <c r="D11871" s="10" t="n">
        <v>0.92928565</v>
      </c>
      <c r="E11871" s="3" t="n">
        <v>100</v>
      </c>
      <c r="F11871" s="4" t="n">
        <f aca="false"> (C11871-D11871) / C11871</f>
        <v>0.184837149122807</v>
      </c>
      <c r="G11871" s="5" t="n">
        <f aca="false">ABS(F11871)</f>
        <v>0.184837149122807</v>
      </c>
      <c r="H11871" s="11" t="n">
        <f aca="false"> IF(G11871 &lt;= $H$12277, 1, 0)</f>
        <v>0</v>
      </c>
    </row>
    <row r="11872" customFormat="false" ht="12.8" hidden="false" customHeight="false" outlineLevel="0" collapsed="false">
      <c r="A11872" s="1" t="n">
        <v>11871</v>
      </c>
      <c r="B11872" s="9" t="s">
        <v>11878</v>
      </c>
      <c r="C11872" s="10" t="n">
        <v>1.09</v>
      </c>
      <c r="D11872" s="10" t="n">
        <v>0.92928565</v>
      </c>
      <c r="E11872" s="3" t="n">
        <v>76.16714239</v>
      </c>
      <c r="F11872" s="4" t="n">
        <f aca="false"> (C11872-D11872) / C11872</f>
        <v>0.147444357798165</v>
      </c>
      <c r="G11872" s="5" t="n">
        <f aca="false">ABS(F11872)</f>
        <v>0.147444357798165</v>
      </c>
      <c r="H11872" s="11" t="n">
        <f aca="false"> IF(G11872 &lt;= $H$12277, 1, 0)</f>
        <v>0</v>
      </c>
    </row>
    <row r="11873" customFormat="false" ht="12.8" hidden="false" customHeight="false" outlineLevel="0" collapsed="false">
      <c r="A11873" s="1" t="n">
        <v>11872</v>
      </c>
      <c r="B11873" s="9" t="s">
        <v>11879</v>
      </c>
      <c r="C11873" s="10" t="n">
        <v>1.1</v>
      </c>
      <c r="D11873" s="10" t="n">
        <v>1.13974774</v>
      </c>
      <c r="E11873" s="3" t="n">
        <v>99.99380112</v>
      </c>
      <c r="F11873" s="4" t="n">
        <f aca="false"> (C11873-D11873) / C11873</f>
        <v>-0.036134309090909</v>
      </c>
      <c r="G11873" s="5" t="n">
        <f aca="false">ABS(F11873)</f>
        <v>0.036134309090909</v>
      </c>
      <c r="H11873" s="11" t="n">
        <f aca="false"> IF(G11873 &lt;= $H$12277, 1, 0)</f>
        <v>0</v>
      </c>
    </row>
    <row r="11874" customFormat="false" ht="12.8" hidden="false" customHeight="false" outlineLevel="0" collapsed="false">
      <c r="A11874" s="1" t="n">
        <v>11873</v>
      </c>
      <c r="B11874" s="9" t="s">
        <v>11880</v>
      </c>
      <c r="C11874" s="10" t="n">
        <v>1.29</v>
      </c>
      <c r="D11874" s="10" t="n">
        <v>1.12482345</v>
      </c>
      <c r="E11874" s="3" t="n">
        <v>99.99217987</v>
      </c>
      <c r="F11874" s="4" t="n">
        <f aca="false"> (C11874-D11874) / C11874</f>
        <v>0.128043837209302</v>
      </c>
      <c r="G11874" s="5" t="n">
        <f aca="false">ABS(F11874)</f>
        <v>0.128043837209302</v>
      </c>
      <c r="H11874" s="11" t="n">
        <f aca="false"> IF(G11874 &lt;= $H$12277, 1, 0)</f>
        <v>0</v>
      </c>
    </row>
    <row r="11875" customFormat="false" ht="12.8" hidden="false" customHeight="false" outlineLevel="0" collapsed="false">
      <c r="A11875" s="1" t="n">
        <v>11874</v>
      </c>
      <c r="B11875" s="9" t="s">
        <v>11881</v>
      </c>
      <c r="C11875" s="10" t="n">
        <v>1.24</v>
      </c>
      <c r="D11875" s="10" t="n">
        <v>1.11737645</v>
      </c>
      <c r="E11875" s="3" t="n">
        <v>100</v>
      </c>
      <c r="F11875" s="4" t="n">
        <f aca="false"> (C11875-D11875) / C11875</f>
        <v>0.0988899596774193</v>
      </c>
      <c r="G11875" s="5" t="n">
        <f aca="false">ABS(F11875)</f>
        <v>0.0988899596774193</v>
      </c>
      <c r="H11875" s="11" t="n">
        <f aca="false"> IF(G11875 &lt;= $H$12277, 1, 0)</f>
        <v>0</v>
      </c>
    </row>
    <row r="11876" customFormat="false" ht="12.8" hidden="false" customHeight="false" outlineLevel="0" collapsed="false">
      <c r="A11876" s="1" t="n">
        <v>11875</v>
      </c>
      <c r="B11876" s="9" t="s">
        <v>11882</v>
      </c>
      <c r="C11876" s="10" t="n">
        <v>1.32</v>
      </c>
      <c r="D11876" s="10" t="n">
        <v>1.16916347</v>
      </c>
      <c r="E11876" s="3" t="n">
        <v>100</v>
      </c>
      <c r="F11876" s="4" t="n">
        <f aca="false"> (C11876-D11876) / C11876</f>
        <v>0.114270098484849</v>
      </c>
      <c r="G11876" s="5" t="n">
        <f aca="false">ABS(F11876)</f>
        <v>0.114270098484849</v>
      </c>
      <c r="H11876" s="11" t="n">
        <f aca="false"> IF(G11876 &lt;= $H$12277, 1, 0)</f>
        <v>0</v>
      </c>
    </row>
    <row r="11877" customFormat="false" ht="12.8" hidden="false" customHeight="false" outlineLevel="0" collapsed="false">
      <c r="A11877" s="1" t="n">
        <v>11876</v>
      </c>
      <c r="B11877" s="9" t="s">
        <v>11883</v>
      </c>
      <c r="C11877" s="10" t="n">
        <v>1.21</v>
      </c>
      <c r="D11877" s="10" t="n">
        <v>1.19041443</v>
      </c>
      <c r="E11877" s="3" t="n">
        <v>100</v>
      </c>
      <c r="F11877" s="4" t="n">
        <f aca="false"> (C11877-D11877) / C11877</f>
        <v>0.0161864214876033</v>
      </c>
      <c r="G11877" s="5" t="n">
        <f aca="false">ABS(F11877)</f>
        <v>0.0161864214876033</v>
      </c>
      <c r="H11877" s="11" t="n">
        <f aca="false"> IF(G11877 &lt;= $H$12277, 1, 0)</f>
        <v>0</v>
      </c>
    </row>
    <row r="11878" customFormat="false" ht="12.8" hidden="false" customHeight="false" outlineLevel="0" collapsed="false">
      <c r="A11878" s="1" t="n">
        <v>11877</v>
      </c>
      <c r="B11878" s="9" t="s">
        <v>11884</v>
      </c>
      <c r="C11878" s="10" t="n">
        <v>1.26</v>
      </c>
      <c r="D11878" s="10" t="n">
        <v>1.22929013</v>
      </c>
      <c r="E11878" s="3" t="n">
        <v>100</v>
      </c>
      <c r="F11878" s="4" t="n">
        <f aca="false"> (C11878-D11878) / C11878</f>
        <v>0.0243729126984126</v>
      </c>
      <c r="G11878" s="5" t="n">
        <f aca="false">ABS(F11878)</f>
        <v>0.0243729126984126</v>
      </c>
      <c r="H11878" s="11" t="n">
        <f aca="false"> IF(G11878 &lt;= $H$12277, 1, 0)</f>
        <v>0</v>
      </c>
    </row>
    <row r="11879" customFormat="false" ht="12.8" hidden="false" customHeight="false" outlineLevel="0" collapsed="false">
      <c r="A11879" s="1" t="n">
        <v>11878</v>
      </c>
      <c r="B11879" s="9" t="s">
        <v>11885</v>
      </c>
      <c r="C11879" s="10" t="n">
        <v>1.27</v>
      </c>
      <c r="D11879" s="10" t="n">
        <v>1.22350311</v>
      </c>
      <c r="E11879" s="3" t="n">
        <v>100</v>
      </c>
      <c r="F11879" s="4" t="n">
        <f aca="false"> (C11879-D11879) / C11879</f>
        <v>0.0366117244094488</v>
      </c>
      <c r="G11879" s="5" t="n">
        <f aca="false">ABS(F11879)</f>
        <v>0.0366117244094488</v>
      </c>
      <c r="H11879" s="11" t="n">
        <f aca="false"> IF(G11879 &lt;= $H$12277, 1, 0)</f>
        <v>0</v>
      </c>
    </row>
    <row r="11880" customFormat="false" ht="12.8" hidden="false" customHeight="false" outlineLevel="0" collapsed="false">
      <c r="A11880" s="1" t="n">
        <v>11879</v>
      </c>
      <c r="B11880" s="9" t="s">
        <v>11886</v>
      </c>
      <c r="C11880" s="10" t="n">
        <v>1.24</v>
      </c>
      <c r="D11880" s="10" t="n">
        <v>1.23445213</v>
      </c>
      <c r="E11880" s="3" t="n">
        <v>100</v>
      </c>
      <c r="F11880" s="4" t="n">
        <f aca="false"> (C11880-D11880) / C11880</f>
        <v>0.00447408870967743</v>
      </c>
      <c r="G11880" s="5" t="n">
        <f aca="false">ABS(F11880)</f>
        <v>0.00447408870967743</v>
      </c>
      <c r="H11880" s="11" t="n">
        <f aca="false"> IF(G11880 &lt;= $H$12277, 1, 0)</f>
        <v>1</v>
      </c>
    </row>
    <row r="11881" customFormat="false" ht="12.8" hidden="false" customHeight="false" outlineLevel="0" collapsed="false">
      <c r="A11881" s="1" t="n">
        <v>11880</v>
      </c>
      <c r="B11881" s="9" t="s">
        <v>11887</v>
      </c>
      <c r="C11881" s="10" t="n">
        <v>1.24</v>
      </c>
      <c r="D11881" s="10" t="n">
        <v>1.24511647</v>
      </c>
      <c r="E11881" s="3" t="n">
        <v>100</v>
      </c>
      <c r="F11881" s="4" t="n">
        <f aca="false"> (C11881-D11881) / C11881</f>
        <v>-0.00412618548387091</v>
      </c>
      <c r="G11881" s="5" t="n">
        <f aca="false">ABS(F11881)</f>
        <v>0.00412618548387091</v>
      </c>
      <c r="H11881" s="11" t="n">
        <f aca="false"> IF(G11881 &lt;= $H$12277, 1, 0)</f>
        <v>1</v>
      </c>
    </row>
    <row r="11882" customFormat="false" ht="12.8" hidden="false" customHeight="false" outlineLevel="0" collapsed="false">
      <c r="A11882" s="1" t="n">
        <v>11881</v>
      </c>
      <c r="B11882" s="9" t="s">
        <v>11888</v>
      </c>
      <c r="C11882" s="10" t="n">
        <v>1.52</v>
      </c>
      <c r="D11882" s="10" t="n">
        <v>0.0818686</v>
      </c>
      <c r="E11882" s="3" t="n">
        <v>99.88996983</v>
      </c>
      <c r="F11882" s="4" t="n">
        <f aca="false"> (C11882-D11882) / C11882</f>
        <v>0.946139078947368</v>
      </c>
      <c r="G11882" s="5" t="n">
        <f aca="false">ABS(F11882)</f>
        <v>0.946139078947368</v>
      </c>
      <c r="H11882" s="11" t="n">
        <f aca="false"> IF(G11882 &lt;= $H$12277, 1, 0)</f>
        <v>0</v>
      </c>
    </row>
    <row r="11883" customFormat="false" ht="12.8" hidden="false" customHeight="false" outlineLevel="0" collapsed="false">
      <c r="A11883" s="1" t="n">
        <v>11882</v>
      </c>
      <c r="B11883" s="9" t="s">
        <v>11889</v>
      </c>
      <c r="C11883" s="10" t="n">
        <v>1.24</v>
      </c>
      <c r="D11883" s="10" t="n">
        <v>1.2425071</v>
      </c>
      <c r="E11883" s="3" t="n">
        <v>100</v>
      </c>
      <c r="F11883" s="4" t="n">
        <f aca="false"> (C11883-D11883) / C11883</f>
        <v>-0.00202185483870975</v>
      </c>
      <c r="G11883" s="5" t="n">
        <f aca="false">ABS(F11883)</f>
        <v>0.00202185483870975</v>
      </c>
      <c r="H11883" s="11" t="n">
        <f aca="false"> IF(G11883 &lt;= $H$12277, 1, 0)</f>
        <v>1</v>
      </c>
    </row>
    <row r="11884" customFormat="false" ht="12.8" hidden="false" customHeight="false" outlineLevel="0" collapsed="false">
      <c r="A11884" s="1" t="n">
        <v>11883</v>
      </c>
      <c r="B11884" s="9" t="s">
        <v>11890</v>
      </c>
      <c r="C11884" s="10" t="n">
        <v>1.42</v>
      </c>
      <c r="D11884" s="10" t="n">
        <v>1.325755</v>
      </c>
      <c r="E11884" s="3" t="n">
        <v>100</v>
      </c>
      <c r="F11884" s="4" t="n">
        <f aca="false"> (C11884-D11884) / C11884</f>
        <v>0.0663697183098591</v>
      </c>
      <c r="G11884" s="5" t="n">
        <f aca="false">ABS(F11884)</f>
        <v>0.0663697183098591</v>
      </c>
      <c r="H11884" s="11" t="n">
        <f aca="false"> IF(G11884 &lt;= $H$12277, 1, 0)</f>
        <v>0</v>
      </c>
    </row>
    <row r="11885" customFormat="false" ht="12.8" hidden="false" customHeight="false" outlineLevel="0" collapsed="false">
      <c r="A11885" s="1" t="n">
        <v>11884</v>
      </c>
      <c r="B11885" s="9" t="s">
        <v>11891</v>
      </c>
      <c r="C11885" s="10" t="n">
        <v>1.26</v>
      </c>
      <c r="D11885" s="10" t="n">
        <v>1.30002844</v>
      </c>
      <c r="E11885" s="3" t="n">
        <v>100</v>
      </c>
      <c r="F11885" s="4" t="n">
        <f aca="false"> (C11885-D11885) / C11885</f>
        <v>-0.0317686031746031</v>
      </c>
      <c r="G11885" s="5" t="n">
        <f aca="false">ABS(F11885)</f>
        <v>0.0317686031746031</v>
      </c>
      <c r="H11885" s="11" t="n">
        <f aca="false"> IF(G11885 &lt;= $H$12277, 1, 0)</f>
        <v>0</v>
      </c>
    </row>
    <row r="11886" customFormat="false" ht="12.8" hidden="false" customHeight="false" outlineLevel="0" collapsed="false">
      <c r="A11886" s="1" t="n">
        <v>11885</v>
      </c>
      <c r="B11886" s="9" t="s">
        <v>11892</v>
      </c>
      <c r="C11886" s="10" t="n">
        <v>1.21</v>
      </c>
      <c r="D11886" s="10" t="n">
        <v>1.33601987</v>
      </c>
      <c r="E11886" s="3" t="n">
        <v>100</v>
      </c>
      <c r="F11886" s="4" t="n">
        <f aca="false"> (C11886-D11886) / C11886</f>
        <v>-0.104148652892562</v>
      </c>
      <c r="G11886" s="5" t="n">
        <f aca="false">ABS(F11886)</f>
        <v>0.104148652892562</v>
      </c>
      <c r="H11886" s="11" t="n">
        <f aca="false"> IF(G11886 &lt;= $H$12277, 1, 0)</f>
        <v>0</v>
      </c>
    </row>
    <row r="11887" customFormat="false" ht="12.8" hidden="false" customHeight="false" outlineLevel="0" collapsed="false">
      <c r="A11887" s="1" t="n">
        <v>11886</v>
      </c>
      <c r="B11887" s="9" t="s">
        <v>11893</v>
      </c>
      <c r="C11887" s="10" t="n">
        <v>1.13</v>
      </c>
      <c r="D11887" s="10" t="n">
        <v>1.31321394</v>
      </c>
      <c r="E11887" s="3" t="n">
        <v>100</v>
      </c>
      <c r="F11887" s="4" t="n">
        <f aca="false"> (C11887-D11887) / C11887</f>
        <v>-0.162136230088496</v>
      </c>
      <c r="G11887" s="5" t="n">
        <f aca="false">ABS(F11887)</f>
        <v>0.162136230088496</v>
      </c>
      <c r="H11887" s="11" t="n">
        <f aca="false"> IF(G11887 &lt;= $H$12277, 1, 0)</f>
        <v>0</v>
      </c>
    </row>
    <row r="11888" customFormat="false" ht="12.8" hidden="false" customHeight="false" outlineLevel="0" collapsed="false">
      <c r="A11888" s="1" t="n">
        <v>11887</v>
      </c>
      <c r="B11888" s="9" t="s">
        <v>11894</v>
      </c>
      <c r="C11888" s="10" t="n">
        <v>1.21</v>
      </c>
      <c r="D11888" s="10" t="n">
        <v>1.28224981</v>
      </c>
      <c r="E11888" s="3" t="n">
        <v>100</v>
      </c>
      <c r="F11888" s="4" t="n">
        <f aca="false"> (C11888-D11888) / C11888</f>
        <v>-0.0597105867768595</v>
      </c>
      <c r="G11888" s="5" t="n">
        <f aca="false">ABS(F11888)</f>
        <v>0.0597105867768595</v>
      </c>
      <c r="H11888" s="11" t="n">
        <f aca="false"> IF(G11888 &lt;= $H$12277, 1, 0)</f>
        <v>0</v>
      </c>
    </row>
    <row r="11889" customFormat="false" ht="12.8" hidden="false" customHeight="false" outlineLevel="0" collapsed="false">
      <c r="A11889" s="1" t="n">
        <v>11888</v>
      </c>
      <c r="B11889" s="9" t="s">
        <v>11895</v>
      </c>
      <c r="C11889" s="10" t="n">
        <v>1.18</v>
      </c>
      <c r="D11889" s="10" t="n">
        <v>1.23657489</v>
      </c>
      <c r="E11889" s="3" t="n">
        <v>100</v>
      </c>
      <c r="F11889" s="4" t="n">
        <f aca="false"> (C11889-D11889) / C11889</f>
        <v>-0.0479448220338983</v>
      </c>
      <c r="G11889" s="5" t="n">
        <f aca="false">ABS(F11889)</f>
        <v>0.0479448220338983</v>
      </c>
      <c r="H11889" s="11" t="n">
        <f aca="false"> IF(G11889 &lt;= $H$12277, 1, 0)</f>
        <v>0</v>
      </c>
    </row>
    <row r="11890" customFormat="false" ht="12.8" hidden="false" customHeight="false" outlineLevel="0" collapsed="false">
      <c r="A11890" s="1" t="n">
        <v>11889</v>
      </c>
      <c r="B11890" s="9" t="s">
        <v>11896</v>
      </c>
      <c r="C11890" s="10" t="n">
        <v>1.1</v>
      </c>
      <c r="D11890" s="10" t="n">
        <v>1.22860241</v>
      </c>
      <c r="E11890" s="3" t="n">
        <v>100</v>
      </c>
      <c r="F11890" s="4" t="n">
        <f aca="false"> (C11890-D11890) / C11890</f>
        <v>-0.116911281818182</v>
      </c>
      <c r="G11890" s="5" t="n">
        <f aca="false">ABS(F11890)</f>
        <v>0.116911281818182</v>
      </c>
      <c r="H11890" s="11" t="n">
        <f aca="false"> IF(G11890 &lt;= $H$12277, 1, 0)</f>
        <v>0</v>
      </c>
    </row>
    <row r="11891" customFormat="false" ht="12.8" hidden="false" customHeight="false" outlineLevel="0" collapsed="false">
      <c r="A11891" s="1" t="n">
        <v>11890</v>
      </c>
      <c r="B11891" s="9" t="s">
        <v>11897</v>
      </c>
      <c r="C11891" s="10" t="n">
        <v>1.11</v>
      </c>
      <c r="D11891" s="10" t="n">
        <v>1.21402168</v>
      </c>
      <c r="E11891" s="3" t="n">
        <v>100</v>
      </c>
      <c r="F11891" s="4" t="n">
        <f aca="false"> (C11891-D11891) / C11891</f>
        <v>-0.0937132252252252</v>
      </c>
      <c r="G11891" s="5" t="n">
        <f aca="false">ABS(F11891)</f>
        <v>0.0937132252252252</v>
      </c>
      <c r="H11891" s="11" t="n">
        <f aca="false"> IF(G11891 &lt;= $H$12277, 1, 0)</f>
        <v>0</v>
      </c>
    </row>
    <row r="11892" customFormat="false" ht="12.8" hidden="false" customHeight="false" outlineLevel="0" collapsed="false">
      <c r="A11892" s="1" t="n">
        <v>11891</v>
      </c>
      <c r="B11892" s="9" t="s">
        <v>11898</v>
      </c>
      <c r="C11892" s="10" t="n">
        <v>1.2</v>
      </c>
      <c r="D11892" s="10" t="n">
        <v>1.17981517</v>
      </c>
      <c r="E11892" s="3" t="n">
        <v>100</v>
      </c>
      <c r="F11892" s="4" t="n">
        <f aca="false"> (C11892-D11892) / C11892</f>
        <v>0.0168206916666667</v>
      </c>
      <c r="G11892" s="5" t="n">
        <f aca="false">ABS(F11892)</f>
        <v>0.0168206916666667</v>
      </c>
      <c r="H11892" s="11" t="n">
        <f aca="false"> IF(G11892 &lt;= $H$12277, 1, 0)</f>
        <v>0</v>
      </c>
    </row>
    <row r="11893" customFormat="false" ht="12.8" hidden="false" customHeight="false" outlineLevel="0" collapsed="false">
      <c r="A11893" s="1" t="n">
        <v>11892</v>
      </c>
      <c r="B11893" s="9" t="s">
        <v>11899</v>
      </c>
      <c r="C11893" s="10" t="n">
        <v>1.17</v>
      </c>
      <c r="D11893" s="10" t="n">
        <v>1.15887058</v>
      </c>
      <c r="E11893" s="3" t="n">
        <v>99.95989799</v>
      </c>
      <c r="F11893" s="4" t="n">
        <f aca="false"> (C11893-D11893) / C11893</f>
        <v>0.00951232478632464</v>
      </c>
      <c r="G11893" s="5" t="n">
        <f aca="false">ABS(F11893)</f>
        <v>0.00951232478632464</v>
      </c>
      <c r="H11893" s="11" t="n">
        <f aca="false"> IF(G11893 &lt;= $H$12277, 1, 0)</f>
        <v>1</v>
      </c>
    </row>
    <row r="11894" customFormat="false" ht="12.8" hidden="false" customHeight="false" outlineLevel="0" collapsed="false">
      <c r="A11894" s="1" t="n">
        <v>11893</v>
      </c>
      <c r="B11894" s="9" t="s">
        <v>11900</v>
      </c>
      <c r="C11894" s="10" t="n">
        <v>1.18</v>
      </c>
      <c r="D11894" s="10" t="n">
        <v>1.17120945</v>
      </c>
      <c r="E11894" s="3" t="n">
        <v>99.98215437</v>
      </c>
      <c r="F11894" s="4" t="n">
        <f aca="false"> (C11894-D11894) / C11894</f>
        <v>0.00744961864406766</v>
      </c>
      <c r="G11894" s="5" t="n">
        <f aca="false">ABS(F11894)</f>
        <v>0.00744961864406766</v>
      </c>
      <c r="H11894" s="11" t="n">
        <f aca="false"> IF(G11894 &lt;= $H$12277, 1, 0)</f>
        <v>1</v>
      </c>
    </row>
    <row r="11895" customFormat="false" ht="12.8" hidden="false" customHeight="false" outlineLevel="0" collapsed="false">
      <c r="A11895" s="1" t="n">
        <v>11894</v>
      </c>
      <c r="B11895" s="9" t="s">
        <v>11901</v>
      </c>
      <c r="C11895" s="10" t="n">
        <v>1.23</v>
      </c>
      <c r="D11895" s="10" t="n">
        <v>1.17084658</v>
      </c>
      <c r="E11895" s="3" t="n">
        <v>100</v>
      </c>
      <c r="F11895" s="4" t="n">
        <f aca="false"> (C11895-D11895) / C11895</f>
        <v>0.0480922113821137</v>
      </c>
      <c r="G11895" s="5" t="n">
        <f aca="false">ABS(F11895)</f>
        <v>0.0480922113821137</v>
      </c>
      <c r="H11895" s="11" t="n">
        <f aca="false"> IF(G11895 &lt;= $H$12277, 1, 0)</f>
        <v>0</v>
      </c>
    </row>
    <row r="11896" customFormat="false" ht="12.8" hidden="false" customHeight="false" outlineLevel="0" collapsed="false">
      <c r="A11896" s="1" t="n">
        <v>11895</v>
      </c>
      <c r="B11896" s="9" t="s">
        <v>11902</v>
      </c>
      <c r="C11896" s="10" t="n">
        <v>1.2</v>
      </c>
      <c r="D11896" s="10" t="n">
        <v>1.17359257</v>
      </c>
      <c r="E11896" s="3" t="n">
        <v>99.99819398</v>
      </c>
      <c r="F11896" s="4" t="n">
        <f aca="false"> (C11896-D11896) / C11896</f>
        <v>0.0220061916666666</v>
      </c>
      <c r="G11896" s="5" t="n">
        <f aca="false">ABS(F11896)</f>
        <v>0.0220061916666666</v>
      </c>
      <c r="H11896" s="11" t="n">
        <f aca="false"> IF(G11896 &lt;= $H$12277, 1, 0)</f>
        <v>0</v>
      </c>
    </row>
    <row r="11897" customFormat="false" ht="12.8" hidden="false" customHeight="false" outlineLevel="0" collapsed="false">
      <c r="A11897" s="1" t="n">
        <v>11896</v>
      </c>
      <c r="B11897" s="9" t="s">
        <v>11903</v>
      </c>
      <c r="C11897" s="10" t="n">
        <v>1.27</v>
      </c>
      <c r="D11897" s="10" t="n">
        <v>1.1905148</v>
      </c>
      <c r="E11897" s="3" t="n">
        <v>99.98089671</v>
      </c>
      <c r="F11897" s="4" t="n">
        <f aca="false"> (C11897-D11897) / C11897</f>
        <v>0.0625867716535432</v>
      </c>
      <c r="G11897" s="5" t="n">
        <f aca="false">ABS(F11897)</f>
        <v>0.0625867716535432</v>
      </c>
      <c r="H11897" s="11" t="n">
        <f aca="false"> IF(G11897 &lt;= $H$12277, 1, 0)</f>
        <v>0</v>
      </c>
    </row>
    <row r="11898" customFormat="false" ht="12.8" hidden="false" customHeight="false" outlineLevel="0" collapsed="false">
      <c r="A11898" s="1" t="n">
        <v>11897</v>
      </c>
      <c r="B11898" s="9" t="s">
        <v>11904</v>
      </c>
      <c r="C11898" s="10" t="n">
        <v>1.14</v>
      </c>
      <c r="D11898" s="10" t="n">
        <v>1.19336045</v>
      </c>
      <c r="E11898" s="3" t="n">
        <v>99.47950244</v>
      </c>
      <c r="F11898" s="4" t="n">
        <f aca="false"> (C11898-D11898) / C11898</f>
        <v>-0.0468074122807018</v>
      </c>
      <c r="G11898" s="5" t="n">
        <f aca="false">ABS(F11898)</f>
        <v>0.0468074122807018</v>
      </c>
      <c r="H11898" s="11" t="n">
        <f aca="false"> IF(G11898 &lt;= $H$12277, 1, 0)</f>
        <v>0</v>
      </c>
    </row>
    <row r="11899" customFormat="false" ht="12.8" hidden="false" customHeight="false" outlineLevel="0" collapsed="false">
      <c r="A11899" s="1" t="n">
        <v>11898</v>
      </c>
      <c r="B11899" s="9" t="s">
        <v>11905</v>
      </c>
      <c r="C11899" s="10" t="n">
        <v>1.19</v>
      </c>
      <c r="D11899" s="10" t="n">
        <v>1.21635222</v>
      </c>
      <c r="E11899" s="3" t="n">
        <v>99.45435524</v>
      </c>
      <c r="F11899" s="4" t="n">
        <f aca="false"> (C11899-D11899) / C11899</f>
        <v>-0.0221447226890758</v>
      </c>
      <c r="G11899" s="5" t="n">
        <f aca="false">ABS(F11899)</f>
        <v>0.0221447226890758</v>
      </c>
      <c r="H11899" s="11" t="n">
        <f aca="false"> IF(G11899 &lt;= $H$12277, 1, 0)</f>
        <v>0</v>
      </c>
    </row>
    <row r="11900" customFormat="false" ht="12.8" hidden="false" customHeight="false" outlineLevel="0" collapsed="false">
      <c r="A11900" s="1" t="n">
        <v>11899</v>
      </c>
      <c r="B11900" s="9" t="s">
        <v>11906</v>
      </c>
      <c r="C11900" s="10" t="n">
        <v>1.2</v>
      </c>
      <c r="D11900" s="10" t="n">
        <v>1.19344664</v>
      </c>
      <c r="E11900" s="3" t="n">
        <v>72.9100287</v>
      </c>
      <c r="F11900" s="4" t="n">
        <f aca="false"> (C11900-D11900) / C11900</f>
        <v>0.00546113333333339</v>
      </c>
      <c r="G11900" s="5" t="n">
        <f aca="false">ABS(F11900)</f>
        <v>0.00546113333333339</v>
      </c>
      <c r="H11900" s="11" t="n">
        <f aca="false"> IF(G11900 &lt;= $H$12277, 1, 0)</f>
        <v>1</v>
      </c>
    </row>
    <row r="11901" customFormat="false" ht="12.8" hidden="false" customHeight="false" outlineLevel="0" collapsed="false">
      <c r="A11901" s="1" t="n">
        <v>11900</v>
      </c>
      <c r="B11901" s="9" t="s">
        <v>11907</v>
      </c>
      <c r="C11901" s="10" t="n">
        <v>1.15</v>
      </c>
      <c r="D11901" s="10" t="n">
        <v>0.92928565</v>
      </c>
      <c r="E11901" s="3" t="n">
        <v>80.51245809</v>
      </c>
      <c r="F11901" s="4" t="n">
        <f aca="false"> (C11901-D11901) / C11901</f>
        <v>0.19192552173913</v>
      </c>
      <c r="G11901" s="5" t="n">
        <f aca="false">ABS(F11901)</f>
        <v>0.19192552173913</v>
      </c>
      <c r="H11901" s="11" t="n">
        <f aca="false"> IF(G11901 &lt;= $H$12277, 1, 0)</f>
        <v>0</v>
      </c>
    </row>
    <row r="11902" customFormat="false" ht="12.8" hidden="false" customHeight="false" outlineLevel="0" collapsed="false">
      <c r="A11902" s="1" t="n">
        <v>11901</v>
      </c>
      <c r="B11902" s="9" t="s">
        <v>11908</v>
      </c>
      <c r="C11902" s="10" t="n">
        <v>1.1</v>
      </c>
      <c r="D11902" s="10" t="n">
        <v>1.1946888</v>
      </c>
      <c r="E11902" s="3" t="n">
        <v>76.18305683</v>
      </c>
      <c r="F11902" s="4" t="n">
        <f aca="false"> (C11902-D11902) / C11902</f>
        <v>-0.0860807272727272</v>
      </c>
      <c r="G11902" s="5" t="n">
        <f aca="false">ABS(F11902)</f>
        <v>0.0860807272727272</v>
      </c>
      <c r="H11902" s="11" t="n">
        <f aca="false"> IF(G11902 &lt;= $H$12277, 1, 0)</f>
        <v>0</v>
      </c>
    </row>
    <row r="11903" customFormat="false" ht="12.8" hidden="false" customHeight="false" outlineLevel="0" collapsed="false">
      <c r="A11903" s="1" t="n">
        <v>11902</v>
      </c>
      <c r="B11903" s="9" t="s">
        <v>11909</v>
      </c>
      <c r="C11903" s="10" t="n">
        <v>1.07</v>
      </c>
      <c r="D11903" s="10" t="n">
        <v>1.18128216</v>
      </c>
      <c r="E11903" s="3" t="n">
        <v>94.64626908</v>
      </c>
      <c r="F11903" s="4" t="n">
        <f aca="false"> (C11903-D11903) / C11903</f>
        <v>-0.104002018691589</v>
      </c>
      <c r="G11903" s="5" t="n">
        <f aca="false">ABS(F11903)</f>
        <v>0.104002018691589</v>
      </c>
      <c r="H11903" s="11" t="n">
        <f aca="false"> IF(G11903 &lt;= $H$12277, 1, 0)</f>
        <v>0</v>
      </c>
    </row>
    <row r="11904" customFormat="false" ht="12.8" hidden="false" customHeight="false" outlineLevel="0" collapsed="false">
      <c r="A11904" s="1" t="n">
        <v>11903</v>
      </c>
      <c r="B11904" s="9" t="s">
        <v>11910</v>
      </c>
      <c r="C11904" s="10" t="n">
        <v>1.06</v>
      </c>
      <c r="D11904" s="10" t="n">
        <v>1.15689754</v>
      </c>
      <c r="E11904" s="3" t="n">
        <v>100</v>
      </c>
      <c r="F11904" s="4" t="n">
        <f aca="false"> (C11904-D11904) / C11904</f>
        <v>-0.0914127735849057</v>
      </c>
      <c r="G11904" s="5" t="n">
        <f aca="false">ABS(F11904)</f>
        <v>0.0914127735849057</v>
      </c>
      <c r="H11904" s="11" t="n">
        <f aca="false"> IF(G11904 &lt;= $H$12277, 1, 0)</f>
        <v>0</v>
      </c>
    </row>
    <row r="11905" customFormat="false" ht="12.8" hidden="false" customHeight="false" outlineLevel="0" collapsed="false">
      <c r="A11905" s="1" t="n">
        <v>11904</v>
      </c>
      <c r="B11905" s="9" t="s">
        <v>11911</v>
      </c>
      <c r="C11905" s="10" t="n">
        <v>0.97</v>
      </c>
      <c r="D11905" s="10" t="n">
        <v>1.13082826</v>
      </c>
      <c r="E11905" s="3" t="n">
        <v>100</v>
      </c>
      <c r="F11905" s="4" t="n">
        <f aca="false"> (C11905-D11905) / C11905</f>
        <v>-0.165802329896907</v>
      </c>
      <c r="G11905" s="5" t="n">
        <f aca="false">ABS(F11905)</f>
        <v>0.165802329896907</v>
      </c>
      <c r="H11905" s="11" t="n">
        <f aca="false"> IF(G11905 &lt;= $H$12277, 1, 0)</f>
        <v>0</v>
      </c>
    </row>
    <row r="11906" customFormat="false" ht="12.8" hidden="false" customHeight="false" outlineLevel="0" collapsed="false">
      <c r="A11906" s="1" t="n">
        <v>11905</v>
      </c>
      <c r="B11906" s="9" t="s">
        <v>11912</v>
      </c>
      <c r="C11906" s="10" t="n">
        <v>1.02</v>
      </c>
      <c r="D11906" s="10" t="n">
        <v>1.1095798</v>
      </c>
      <c r="E11906" s="3" t="n">
        <v>100</v>
      </c>
      <c r="F11906" s="4" t="n">
        <f aca="false"> (C11906-D11906) / C11906</f>
        <v>-0.0878233333333334</v>
      </c>
      <c r="G11906" s="5" t="n">
        <f aca="false">ABS(F11906)</f>
        <v>0.0878233333333334</v>
      </c>
      <c r="H11906" s="11" t="n">
        <f aca="false"> IF(G11906 &lt;= $H$12277, 1, 0)</f>
        <v>0</v>
      </c>
    </row>
    <row r="11907" customFormat="false" ht="12.8" hidden="false" customHeight="false" outlineLevel="0" collapsed="false">
      <c r="A11907" s="1" t="n">
        <v>11906</v>
      </c>
      <c r="B11907" s="9" t="s">
        <v>11913</v>
      </c>
      <c r="C11907" s="10" t="n">
        <v>1.06</v>
      </c>
      <c r="D11907" s="10" t="n">
        <v>1.1095798</v>
      </c>
      <c r="E11907" s="3" t="n">
        <v>100</v>
      </c>
      <c r="F11907" s="4" t="n">
        <f aca="false"> (C11907-D11907) / C11907</f>
        <v>-0.0467733962264152</v>
      </c>
      <c r="G11907" s="5" t="n">
        <f aca="false">ABS(F11907)</f>
        <v>0.0467733962264152</v>
      </c>
      <c r="H11907" s="11" t="n">
        <f aca="false"> IF(G11907 &lt;= $H$12277, 1, 0)</f>
        <v>0</v>
      </c>
    </row>
    <row r="11908" customFormat="false" ht="12.8" hidden="false" customHeight="false" outlineLevel="0" collapsed="false">
      <c r="A11908" s="1" t="n">
        <v>11907</v>
      </c>
      <c r="B11908" s="9" t="s">
        <v>11914</v>
      </c>
      <c r="C11908" s="10" t="n">
        <v>1.03</v>
      </c>
      <c r="D11908" s="10" t="n">
        <v>1.08270586</v>
      </c>
      <c r="E11908" s="3" t="n">
        <v>100</v>
      </c>
      <c r="F11908" s="4" t="n">
        <f aca="false"> (C11908-D11908) / C11908</f>
        <v>-0.0511707378640776</v>
      </c>
      <c r="G11908" s="5" t="n">
        <f aca="false">ABS(F11908)</f>
        <v>0.0511707378640776</v>
      </c>
      <c r="H11908" s="11" t="n">
        <f aca="false"> IF(G11908 &lt;= $H$12277, 1, 0)</f>
        <v>0</v>
      </c>
    </row>
    <row r="11909" customFormat="false" ht="12.8" hidden="false" customHeight="false" outlineLevel="0" collapsed="false">
      <c r="A11909" s="1" t="n">
        <v>11908</v>
      </c>
      <c r="B11909" s="9" t="s">
        <v>11915</v>
      </c>
      <c r="C11909" s="10" t="n">
        <v>0.98</v>
      </c>
      <c r="D11909" s="10" t="n">
        <v>1.07589412</v>
      </c>
      <c r="E11909" s="3" t="n">
        <v>100</v>
      </c>
      <c r="F11909" s="4" t="n">
        <f aca="false"> (C11909-D11909) / C11909</f>
        <v>-0.0978511428571429</v>
      </c>
      <c r="G11909" s="5" t="n">
        <f aca="false">ABS(F11909)</f>
        <v>0.0978511428571429</v>
      </c>
      <c r="H11909" s="11" t="n">
        <f aca="false"> IF(G11909 &lt;= $H$12277, 1, 0)</f>
        <v>0</v>
      </c>
    </row>
    <row r="11910" customFormat="false" ht="12.8" hidden="false" customHeight="false" outlineLevel="0" collapsed="false">
      <c r="A11910" s="1" t="n">
        <v>11909</v>
      </c>
      <c r="B11910" s="9" t="s">
        <v>11916</v>
      </c>
      <c r="C11910" s="10" t="n">
        <v>0.93</v>
      </c>
      <c r="D11910" s="10" t="n">
        <v>1.0621258</v>
      </c>
      <c r="E11910" s="3" t="n">
        <v>100</v>
      </c>
      <c r="F11910" s="4" t="n">
        <f aca="false"> (C11910-D11910) / C11910</f>
        <v>-0.142070752688172</v>
      </c>
      <c r="G11910" s="5" t="n">
        <f aca="false">ABS(F11910)</f>
        <v>0.142070752688172</v>
      </c>
      <c r="H11910" s="11" t="n">
        <f aca="false"> IF(G11910 &lt;= $H$12277, 1, 0)</f>
        <v>0</v>
      </c>
    </row>
    <row r="11911" customFormat="false" ht="12.8" hidden="false" customHeight="false" outlineLevel="0" collapsed="false">
      <c r="A11911" s="1" t="n">
        <v>11910</v>
      </c>
      <c r="B11911" s="9" t="s">
        <v>11917</v>
      </c>
      <c r="C11911" s="10" t="n">
        <v>0.96</v>
      </c>
      <c r="D11911" s="10" t="n">
        <v>1.0621258</v>
      </c>
      <c r="E11911" s="3" t="n">
        <v>100</v>
      </c>
      <c r="F11911" s="4" t="n">
        <f aca="false"> (C11911-D11911) / C11911</f>
        <v>-0.106381041666667</v>
      </c>
      <c r="G11911" s="5" t="n">
        <f aca="false">ABS(F11911)</f>
        <v>0.106381041666667</v>
      </c>
      <c r="H11911" s="11" t="n">
        <f aca="false"> IF(G11911 &lt;= $H$12277, 1, 0)</f>
        <v>0</v>
      </c>
    </row>
    <row r="11912" customFormat="false" ht="12.8" hidden="false" customHeight="false" outlineLevel="0" collapsed="false">
      <c r="A11912" s="1" t="n">
        <v>11911</v>
      </c>
      <c r="B11912" s="9" t="s">
        <v>11918</v>
      </c>
      <c r="C11912" s="10" t="n">
        <v>1</v>
      </c>
      <c r="D11912" s="10" t="n">
        <v>1.0621258</v>
      </c>
      <c r="E11912" s="3" t="n">
        <v>58.10485482</v>
      </c>
      <c r="F11912" s="4" t="n">
        <f aca="false"> (C11912-D11912) / C11912</f>
        <v>-0.0621258</v>
      </c>
      <c r="G11912" s="5" t="n">
        <f aca="false">ABS(F11912)</f>
        <v>0.0621258</v>
      </c>
      <c r="H11912" s="11" t="n">
        <f aca="false"> IF(G11912 &lt;= $H$12277, 1, 0)</f>
        <v>0</v>
      </c>
    </row>
    <row r="11913" customFormat="false" ht="12.8" hidden="false" customHeight="false" outlineLevel="0" collapsed="false">
      <c r="A11913" s="1" t="n">
        <v>11912</v>
      </c>
      <c r="B11913" s="9" t="s">
        <v>11919</v>
      </c>
      <c r="C11913" s="10" t="n">
        <v>0.99</v>
      </c>
      <c r="D11913" s="10" t="n">
        <v>0.95029449</v>
      </c>
      <c r="E11913" s="3" t="n">
        <v>92.23458171</v>
      </c>
      <c r="F11913" s="4" t="n">
        <f aca="false"> (C11913-D11913) / C11913</f>
        <v>0.0401065757575758</v>
      </c>
      <c r="G11913" s="5" t="n">
        <f aca="false">ABS(F11913)</f>
        <v>0.0401065757575758</v>
      </c>
      <c r="H11913" s="11" t="n">
        <f aca="false"> IF(G11913 &lt;= $H$12277, 1, 0)</f>
        <v>0</v>
      </c>
    </row>
    <row r="11914" customFormat="false" ht="12.8" hidden="false" customHeight="false" outlineLevel="0" collapsed="false">
      <c r="A11914" s="1" t="n">
        <v>11913</v>
      </c>
      <c r="B11914" s="9" t="s">
        <v>11920</v>
      </c>
      <c r="C11914" s="10" t="n">
        <v>0.91</v>
      </c>
      <c r="D11914" s="10" t="n">
        <v>1.04348814</v>
      </c>
      <c r="E11914" s="3" t="n">
        <v>100</v>
      </c>
      <c r="F11914" s="4" t="n">
        <f aca="false"> (C11914-D11914) / C11914</f>
        <v>-0.146690263736264</v>
      </c>
      <c r="G11914" s="5" t="n">
        <f aca="false">ABS(F11914)</f>
        <v>0.146690263736264</v>
      </c>
      <c r="H11914" s="11" t="n">
        <f aca="false"> IF(G11914 &lt;= $H$12277, 1, 0)</f>
        <v>0</v>
      </c>
    </row>
    <row r="11915" customFormat="false" ht="12.8" hidden="false" customHeight="false" outlineLevel="0" collapsed="false">
      <c r="A11915" s="1" t="n">
        <v>11914</v>
      </c>
      <c r="B11915" s="9" t="s">
        <v>11921</v>
      </c>
      <c r="C11915" s="10" t="n">
        <v>0.89</v>
      </c>
      <c r="D11915" s="10" t="n">
        <v>0.96220613</v>
      </c>
      <c r="E11915" s="3" t="n">
        <v>90.7115519</v>
      </c>
      <c r="F11915" s="4" t="n">
        <f aca="false"> (C11915-D11915) / C11915</f>
        <v>-0.0811304831460674</v>
      </c>
      <c r="G11915" s="5" t="n">
        <f aca="false">ABS(F11915)</f>
        <v>0.0811304831460674</v>
      </c>
      <c r="H11915" s="11" t="n">
        <f aca="false"> IF(G11915 &lt;= $H$12277, 1, 0)</f>
        <v>0</v>
      </c>
    </row>
    <row r="11916" customFormat="false" ht="12.8" hidden="false" customHeight="false" outlineLevel="0" collapsed="false">
      <c r="A11916" s="1" t="n">
        <v>11915</v>
      </c>
      <c r="B11916" s="9" t="s">
        <v>11922</v>
      </c>
      <c r="C11916" s="10" t="n">
        <v>0.88</v>
      </c>
      <c r="D11916" s="10" t="n">
        <v>1.04348814</v>
      </c>
      <c r="E11916" s="3" t="n">
        <v>98.57934117</v>
      </c>
      <c r="F11916" s="4" t="n">
        <f aca="false"> (C11916-D11916) / C11916</f>
        <v>-0.185781977272727</v>
      </c>
      <c r="G11916" s="5" t="n">
        <f aca="false">ABS(F11916)</f>
        <v>0.185781977272727</v>
      </c>
      <c r="H11916" s="11" t="n">
        <f aca="false"> IF(G11916 &lt;= $H$12277, 1, 0)</f>
        <v>0</v>
      </c>
    </row>
    <row r="11917" customFormat="false" ht="12.8" hidden="false" customHeight="false" outlineLevel="0" collapsed="false">
      <c r="A11917" s="1" t="n">
        <v>11916</v>
      </c>
      <c r="B11917" s="9" t="s">
        <v>11923</v>
      </c>
      <c r="C11917" s="10" t="n">
        <v>0.83</v>
      </c>
      <c r="D11917" s="10" t="n">
        <v>1.04348814</v>
      </c>
      <c r="E11917" s="3" t="n">
        <v>69.9955225</v>
      </c>
      <c r="F11917" s="4" t="n">
        <f aca="false"> (C11917-D11917) / C11917</f>
        <v>-0.257214626506024</v>
      </c>
      <c r="G11917" s="5" t="n">
        <f aca="false">ABS(F11917)</f>
        <v>0.257214626506024</v>
      </c>
      <c r="H11917" s="11" t="n">
        <f aca="false"> IF(G11917 &lt;= $H$12277, 1, 0)</f>
        <v>0</v>
      </c>
    </row>
    <row r="11918" customFormat="false" ht="12.8" hidden="false" customHeight="false" outlineLevel="0" collapsed="false">
      <c r="A11918" s="1" t="n">
        <v>11917</v>
      </c>
      <c r="B11918" s="9" t="s">
        <v>11924</v>
      </c>
      <c r="C11918" s="10" t="n">
        <v>0.81</v>
      </c>
      <c r="D11918" s="10" t="n">
        <v>0.91470671</v>
      </c>
      <c r="E11918" s="3" t="n">
        <v>99.99998808</v>
      </c>
      <c r="F11918" s="4" t="n">
        <f aca="false"> (C11918-D11918) / C11918</f>
        <v>-0.129267543209877</v>
      </c>
      <c r="G11918" s="5" t="n">
        <f aca="false">ABS(F11918)</f>
        <v>0.129267543209877</v>
      </c>
      <c r="H11918" s="11" t="n">
        <f aca="false"> IF(G11918 &lt;= $H$12277, 1, 0)</f>
        <v>0</v>
      </c>
    </row>
    <row r="11919" customFormat="false" ht="12.8" hidden="false" customHeight="false" outlineLevel="0" collapsed="false">
      <c r="A11919" s="1" t="n">
        <v>11918</v>
      </c>
      <c r="B11919" s="9" t="s">
        <v>11925</v>
      </c>
      <c r="C11919" s="10" t="n">
        <v>0.75</v>
      </c>
      <c r="D11919" s="10" t="n">
        <v>0.88929468</v>
      </c>
      <c r="E11919" s="3" t="n">
        <v>99.99996424</v>
      </c>
      <c r="F11919" s="4" t="n">
        <f aca="false"> (C11919-D11919) / C11919</f>
        <v>-0.18572624</v>
      </c>
      <c r="G11919" s="5" t="n">
        <f aca="false">ABS(F11919)</f>
        <v>0.18572624</v>
      </c>
      <c r="H11919" s="11" t="n">
        <f aca="false"> IF(G11919 &lt;= $H$12277, 1, 0)</f>
        <v>0</v>
      </c>
    </row>
    <row r="11920" customFormat="false" ht="12.8" hidden="false" customHeight="false" outlineLevel="0" collapsed="false">
      <c r="A11920" s="1" t="n">
        <v>11919</v>
      </c>
      <c r="B11920" s="9" t="s">
        <v>11926</v>
      </c>
      <c r="C11920" s="10" t="n">
        <v>0.77</v>
      </c>
      <c r="D11920" s="10" t="n">
        <v>1.04348814</v>
      </c>
      <c r="E11920" s="3" t="n">
        <v>99.99996424</v>
      </c>
      <c r="F11920" s="4" t="n">
        <f aca="false"> (C11920-D11920) / C11920</f>
        <v>-0.355179402597403</v>
      </c>
      <c r="G11920" s="5" t="n">
        <f aca="false">ABS(F11920)</f>
        <v>0.355179402597403</v>
      </c>
      <c r="H11920" s="11" t="n">
        <f aca="false"> IF(G11920 &lt;= $H$12277, 1, 0)</f>
        <v>0</v>
      </c>
    </row>
    <row r="11921" customFormat="false" ht="12.8" hidden="false" customHeight="false" outlineLevel="0" collapsed="false">
      <c r="A11921" s="1" t="n">
        <v>11920</v>
      </c>
      <c r="B11921" s="9" t="s">
        <v>11927</v>
      </c>
      <c r="C11921" s="10" t="n">
        <v>0.8</v>
      </c>
      <c r="D11921" s="10" t="n">
        <v>0.83085442</v>
      </c>
      <c r="E11921" s="3" t="n">
        <v>99.99613762</v>
      </c>
      <c r="F11921" s="4" t="n">
        <f aca="false"> (C11921-D11921) / C11921</f>
        <v>-0.0385680249999999</v>
      </c>
      <c r="G11921" s="5" t="n">
        <f aca="false">ABS(F11921)</f>
        <v>0.0385680249999999</v>
      </c>
      <c r="H11921" s="11" t="n">
        <f aca="false"> IF(G11921 &lt;= $H$12277, 1, 0)</f>
        <v>0</v>
      </c>
    </row>
    <row r="11922" customFormat="false" ht="12.8" hidden="false" customHeight="false" outlineLevel="0" collapsed="false">
      <c r="A11922" s="1" t="n">
        <v>11921</v>
      </c>
      <c r="B11922" s="9" t="s">
        <v>11928</v>
      </c>
      <c r="C11922" s="10" t="n">
        <v>0.81</v>
      </c>
      <c r="D11922" s="10" t="n">
        <v>0.81259805</v>
      </c>
      <c r="E11922" s="3" t="n">
        <v>99.99987483</v>
      </c>
      <c r="F11922" s="4" t="n">
        <f aca="false"> (C11922-D11922) / C11922</f>
        <v>-0.00320746913580249</v>
      </c>
      <c r="G11922" s="5" t="n">
        <f aca="false">ABS(F11922)</f>
        <v>0.00320746913580249</v>
      </c>
      <c r="H11922" s="11" t="n">
        <f aca="false"> IF(G11922 &lt;= $H$12277, 1, 0)</f>
        <v>1</v>
      </c>
    </row>
    <row r="11923" customFormat="false" ht="12.8" hidden="false" customHeight="false" outlineLevel="0" collapsed="false">
      <c r="A11923" s="1" t="n">
        <v>11922</v>
      </c>
      <c r="B11923" s="9" t="s">
        <v>11929</v>
      </c>
      <c r="C11923" s="10" t="n">
        <v>0.73</v>
      </c>
      <c r="D11923" s="10" t="n">
        <v>0.80881864</v>
      </c>
      <c r="E11923" s="3" t="n">
        <v>99.99996424</v>
      </c>
      <c r="F11923" s="4" t="n">
        <f aca="false"> (C11923-D11923) / C11923</f>
        <v>-0.107970739726027</v>
      </c>
      <c r="G11923" s="5" t="n">
        <f aca="false">ABS(F11923)</f>
        <v>0.107970739726027</v>
      </c>
      <c r="H11923" s="11" t="n">
        <f aca="false"> IF(G11923 &lt;= $H$12277, 1, 0)</f>
        <v>0</v>
      </c>
    </row>
    <row r="11924" customFormat="false" ht="12.8" hidden="false" customHeight="false" outlineLevel="0" collapsed="false">
      <c r="A11924" s="1" t="n">
        <v>11923</v>
      </c>
      <c r="B11924" s="9" t="s">
        <v>11930</v>
      </c>
      <c r="C11924" s="10" t="n">
        <v>0.84</v>
      </c>
      <c r="D11924" s="10" t="n">
        <v>0.80917305</v>
      </c>
      <c r="E11924" s="3" t="n">
        <v>99.99964833</v>
      </c>
      <c r="F11924" s="4" t="n">
        <f aca="false"> (C11924-D11924) / C11924</f>
        <v>0.0366987499999999</v>
      </c>
      <c r="G11924" s="5" t="n">
        <f aca="false">ABS(F11924)</f>
        <v>0.0366987499999999</v>
      </c>
      <c r="H11924" s="11" t="n">
        <f aca="false"> IF(G11924 &lt;= $H$12277, 1, 0)</f>
        <v>0</v>
      </c>
    </row>
    <row r="11925" customFormat="false" ht="12.8" hidden="false" customHeight="false" outlineLevel="0" collapsed="false">
      <c r="A11925" s="1" t="n">
        <v>11924</v>
      </c>
      <c r="B11925" s="9" t="s">
        <v>11931</v>
      </c>
      <c r="C11925" s="10" t="n">
        <v>0.77</v>
      </c>
      <c r="D11925" s="10" t="n">
        <v>0.78542113</v>
      </c>
      <c r="E11925" s="3" t="n">
        <v>99.9976933</v>
      </c>
      <c r="F11925" s="4" t="n">
        <f aca="false"> (C11925-D11925) / C11925</f>
        <v>-0.0200274415584416</v>
      </c>
      <c r="G11925" s="5" t="n">
        <f aca="false">ABS(F11925)</f>
        <v>0.0200274415584416</v>
      </c>
      <c r="H11925" s="11" t="n">
        <f aca="false"> IF(G11925 &lt;= $H$12277, 1, 0)</f>
        <v>0</v>
      </c>
    </row>
    <row r="11926" customFormat="false" ht="12.8" hidden="false" customHeight="false" outlineLevel="0" collapsed="false">
      <c r="A11926" s="1" t="n">
        <v>11925</v>
      </c>
      <c r="B11926" s="9" t="s">
        <v>11932</v>
      </c>
      <c r="C11926" s="10" t="n">
        <v>0.73</v>
      </c>
      <c r="D11926" s="10" t="n">
        <v>1.04348814</v>
      </c>
      <c r="E11926" s="3" t="n">
        <v>100</v>
      </c>
      <c r="F11926" s="4" t="n">
        <f aca="false"> (C11926-D11926) / C11926</f>
        <v>-0.429435808219178</v>
      </c>
      <c r="G11926" s="5" t="n">
        <f aca="false">ABS(F11926)</f>
        <v>0.429435808219178</v>
      </c>
      <c r="H11926" s="11" t="n">
        <f aca="false"> IF(G11926 &lt;= $H$12277, 1, 0)</f>
        <v>0</v>
      </c>
    </row>
    <row r="11927" customFormat="false" ht="12.8" hidden="false" customHeight="false" outlineLevel="0" collapsed="false">
      <c r="A11927" s="1" t="n">
        <v>11926</v>
      </c>
      <c r="B11927" s="9" t="s">
        <v>11933</v>
      </c>
      <c r="C11927" s="10" t="n">
        <v>0.79</v>
      </c>
      <c r="D11927" s="10" t="n">
        <v>1.04348814</v>
      </c>
      <c r="E11927" s="3" t="n">
        <v>99.99999404</v>
      </c>
      <c r="F11927" s="4" t="n">
        <f aca="false"> (C11927-D11927) / C11927</f>
        <v>-0.320871063291139</v>
      </c>
      <c r="G11927" s="5" t="n">
        <f aca="false">ABS(F11927)</f>
        <v>0.320871063291139</v>
      </c>
      <c r="H11927" s="11" t="n">
        <f aca="false"> IF(G11927 &lt;= $H$12277, 1, 0)</f>
        <v>0</v>
      </c>
    </row>
    <row r="11928" customFormat="false" ht="12.8" hidden="false" customHeight="false" outlineLevel="0" collapsed="false">
      <c r="A11928" s="1" t="n">
        <v>11927</v>
      </c>
      <c r="B11928" s="9" t="s">
        <v>11934</v>
      </c>
      <c r="C11928" s="10" t="n">
        <v>0.75</v>
      </c>
      <c r="D11928" s="10" t="n">
        <v>0.77357948</v>
      </c>
      <c r="E11928" s="3" t="n">
        <v>99.99984503</v>
      </c>
      <c r="F11928" s="4" t="n">
        <f aca="false"> (C11928-D11928) / C11928</f>
        <v>-0.0314393066666666</v>
      </c>
      <c r="G11928" s="5" t="n">
        <f aca="false">ABS(F11928)</f>
        <v>0.0314393066666666</v>
      </c>
      <c r="H11928" s="11" t="n">
        <f aca="false"> IF(G11928 &lt;= $H$12277, 1, 0)</f>
        <v>0</v>
      </c>
    </row>
    <row r="11929" customFormat="false" ht="12.8" hidden="false" customHeight="false" outlineLevel="0" collapsed="false">
      <c r="A11929" s="1" t="n">
        <v>11928</v>
      </c>
      <c r="B11929" s="9" t="s">
        <v>11935</v>
      </c>
      <c r="C11929" s="10" t="n">
        <v>0.78</v>
      </c>
      <c r="D11929" s="10" t="n">
        <v>0.77850562</v>
      </c>
      <c r="E11929" s="3" t="n">
        <v>99.99986291</v>
      </c>
      <c r="F11929" s="4" t="n">
        <f aca="false"> (C11929-D11929) / C11929</f>
        <v>0.00191587179487182</v>
      </c>
      <c r="G11929" s="5" t="n">
        <f aca="false">ABS(F11929)</f>
        <v>0.00191587179487182</v>
      </c>
      <c r="H11929" s="11" t="n">
        <f aca="false"> IF(G11929 &lt;= $H$12277, 1, 0)</f>
        <v>1</v>
      </c>
    </row>
    <row r="11930" customFormat="false" ht="12.8" hidden="false" customHeight="false" outlineLevel="0" collapsed="false">
      <c r="A11930" s="1" t="n">
        <v>11929</v>
      </c>
      <c r="B11930" s="9" t="s">
        <v>11936</v>
      </c>
      <c r="C11930" s="10" t="n">
        <v>0.77</v>
      </c>
      <c r="D11930" s="10" t="n">
        <v>0.76995391</v>
      </c>
      <c r="E11930" s="3" t="n">
        <v>99.99988675</v>
      </c>
      <c r="F11930" s="4" t="n">
        <f aca="false"> (C11930-D11930) / C11930</f>
        <v>5.98571428571411E-005</v>
      </c>
      <c r="G11930" s="5" t="n">
        <f aca="false">ABS(F11930)</f>
        <v>5.98571428571411E-005</v>
      </c>
      <c r="H11930" s="11" t="n">
        <f aca="false"> IF(G11930 &lt;= $H$12277, 1, 0)</f>
        <v>1</v>
      </c>
    </row>
    <row r="11931" customFormat="false" ht="12.8" hidden="false" customHeight="false" outlineLevel="0" collapsed="false">
      <c r="A11931" s="1" t="n">
        <v>11930</v>
      </c>
      <c r="B11931" s="9" t="s">
        <v>11937</v>
      </c>
      <c r="C11931" s="10" t="n">
        <v>0.68</v>
      </c>
      <c r="D11931" s="10" t="n">
        <v>0.77296776</v>
      </c>
      <c r="E11931" s="3" t="n">
        <v>100</v>
      </c>
      <c r="F11931" s="4" t="n">
        <f aca="false"> (C11931-D11931) / C11931</f>
        <v>-0.136717294117647</v>
      </c>
      <c r="G11931" s="5" t="n">
        <f aca="false">ABS(F11931)</f>
        <v>0.136717294117647</v>
      </c>
      <c r="H11931" s="11" t="n">
        <f aca="false"> IF(G11931 &lt;= $H$12277, 1, 0)</f>
        <v>0</v>
      </c>
    </row>
    <row r="11932" customFormat="false" ht="12.8" hidden="false" customHeight="false" outlineLevel="0" collapsed="false">
      <c r="A11932" s="1" t="n">
        <v>11931</v>
      </c>
      <c r="B11932" s="9" t="s">
        <v>11938</v>
      </c>
      <c r="C11932" s="10" t="n">
        <v>0.79</v>
      </c>
      <c r="D11932" s="10" t="n">
        <v>0.77207744</v>
      </c>
      <c r="E11932" s="3" t="n">
        <v>100</v>
      </c>
      <c r="F11932" s="4" t="n">
        <f aca="false"> (C11932-D11932) / C11932</f>
        <v>0.0226867848101266</v>
      </c>
      <c r="G11932" s="5" t="n">
        <f aca="false">ABS(F11932)</f>
        <v>0.0226867848101266</v>
      </c>
      <c r="H11932" s="11" t="n">
        <f aca="false"> IF(G11932 &lt;= $H$12277, 1, 0)</f>
        <v>0</v>
      </c>
    </row>
    <row r="11933" customFormat="false" ht="12.8" hidden="false" customHeight="false" outlineLevel="0" collapsed="false">
      <c r="A11933" s="1" t="n">
        <v>11932</v>
      </c>
      <c r="B11933" s="9" t="s">
        <v>11939</v>
      </c>
      <c r="C11933" s="10" t="n">
        <v>0.82</v>
      </c>
      <c r="D11933" s="10" t="n">
        <v>0.74445421</v>
      </c>
      <c r="E11933" s="3" t="n">
        <v>99.99940991</v>
      </c>
      <c r="F11933" s="4" t="n">
        <f aca="false"> (C11933-D11933) / C11933</f>
        <v>0.092129012195122</v>
      </c>
      <c r="G11933" s="5" t="n">
        <f aca="false">ABS(F11933)</f>
        <v>0.092129012195122</v>
      </c>
      <c r="H11933" s="11" t="n">
        <f aca="false"> IF(G11933 &lt;= $H$12277, 1, 0)</f>
        <v>0</v>
      </c>
    </row>
    <row r="11934" customFormat="false" ht="12.8" hidden="false" customHeight="false" outlineLevel="0" collapsed="false">
      <c r="A11934" s="1" t="n">
        <v>11933</v>
      </c>
      <c r="B11934" s="9" t="s">
        <v>11940</v>
      </c>
      <c r="C11934" s="10" t="n">
        <v>0.83</v>
      </c>
      <c r="D11934" s="10" t="n">
        <v>0.75811791</v>
      </c>
      <c r="E11934" s="3" t="n">
        <v>99.96648431</v>
      </c>
      <c r="F11934" s="4" t="n">
        <f aca="false"> (C11934-D11934) / C11934</f>
        <v>0.0866049277108434</v>
      </c>
      <c r="G11934" s="5" t="n">
        <f aca="false">ABS(F11934)</f>
        <v>0.0866049277108434</v>
      </c>
      <c r="H11934" s="11" t="n">
        <f aca="false"> IF(G11934 &lt;= $H$12277, 1, 0)</f>
        <v>0</v>
      </c>
    </row>
    <row r="11935" customFormat="false" ht="12.8" hidden="false" customHeight="false" outlineLevel="0" collapsed="false">
      <c r="A11935" s="1" t="n">
        <v>11934</v>
      </c>
      <c r="B11935" s="9" t="s">
        <v>11941</v>
      </c>
      <c r="C11935" s="10" t="n">
        <v>0.92</v>
      </c>
      <c r="D11935" s="10" t="n">
        <v>0.77668256</v>
      </c>
      <c r="E11935" s="3" t="n">
        <v>99.99914765</v>
      </c>
      <c r="F11935" s="4" t="n">
        <f aca="false"> (C11935-D11935) / C11935</f>
        <v>0.155779826086957</v>
      </c>
      <c r="G11935" s="5" t="n">
        <f aca="false">ABS(F11935)</f>
        <v>0.155779826086957</v>
      </c>
      <c r="H11935" s="11" t="n">
        <f aca="false"> IF(G11935 &lt;= $H$12277, 1, 0)</f>
        <v>0</v>
      </c>
    </row>
    <row r="11936" customFormat="false" ht="12.8" hidden="false" customHeight="false" outlineLevel="0" collapsed="false">
      <c r="A11936" s="1" t="n">
        <v>11935</v>
      </c>
      <c r="B11936" s="9" t="s">
        <v>11942</v>
      </c>
      <c r="C11936" s="10" t="n">
        <v>1.02</v>
      </c>
      <c r="D11936" s="10" t="n">
        <v>0.79267776</v>
      </c>
      <c r="E11936" s="3" t="n">
        <v>72.49457836</v>
      </c>
      <c r="F11936" s="4" t="n">
        <f aca="false"> (C11936-D11936) / C11936</f>
        <v>0.222864941176471</v>
      </c>
      <c r="G11936" s="5" t="n">
        <f aca="false">ABS(F11936)</f>
        <v>0.222864941176471</v>
      </c>
      <c r="H11936" s="11" t="n">
        <f aca="false"> IF(G11936 &lt;= $H$12277, 1, 0)</f>
        <v>0</v>
      </c>
    </row>
    <row r="11937" customFormat="false" ht="12.8" hidden="false" customHeight="false" outlineLevel="0" collapsed="false">
      <c r="A11937" s="1" t="n">
        <v>11936</v>
      </c>
      <c r="B11937" s="9" t="s">
        <v>11943</v>
      </c>
      <c r="C11937" s="10" t="n">
        <v>1</v>
      </c>
      <c r="D11937" s="10" t="n">
        <v>0.83087444</v>
      </c>
      <c r="E11937" s="3" t="n">
        <v>95.78329921</v>
      </c>
      <c r="F11937" s="4" t="n">
        <f aca="false"> (C11937-D11937) / C11937</f>
        <v>0.16912556</v>
      </c>
      <c r="G11937" s="5" t="n">
        <f aca="false">ABS(F11937)</f>
        <v>0.16912556</v>
      </c>
      <c r="H11937" s="11" t="n">
        <f aca="false"> IF(G11937 &lt;= $H$12277, 1, 0)</f>
        <v>0</v>
      </c>
    </row>
    <row r="11938" customFormat="false" ht="12.8" hidden="false" customHeight="false" outlineLevel="0" collapsed="false">
      <c r="A11938" s="1" t="n">
        <v>11937</v>
      </c>
      <c r="B11938" s="9" t="s">
        <v>11944</v>
      </c>
      <c r="C11938" s="10" t="n">
        <v>0.87</v>
      </c>
      <c r="D11938" s="10" t="n">
        <v>1.03644168</v>
      </c>
      <c r="E11938" s="3" t="n">
        <v>99.97415543</v>
      </c>
      <c r="F11938" s="4" t="n">
        <f aca="false"> (C11938-D11938) / C11938</f>
        <v>-0.191312275862069</v>
      </c>
      <c r="G11938" s="5" t="n">
        <f aca="false">ABS(F11938)</f>
        <v>0.191312275862069</v>
      </c>
      <c r="H11938" s="11" t="n">
        <f aca="false"> IF(G11938 &lt;= $H$12277, 1, 0)</f>
        <v>0</v>
      </c>
    </row>
    <row r="11939" customFormat="false" ht="12.8" hidden="false" customHeight="false" outlineLevel="0" collapsed="false">
      <c r="A11939" s="1" t="n">
        <v>11938</v>
      </c>
      <c r="B11939" s="9" t="s">
        <v>11945</v>
      </c>
      <c r="C11939" s="10" t="n">
        <v>0.98</v>
      </c>
      <c r="D11939" s="10" t="n">
        <v>1.02550912</v>
      </c>
      <c r="E11939" s="3" t="n">
        <v>99.99130964</v>
      </c>
      <c r="F11939" s="4" t="n">
        <f aca="false"> (C11939-D11939) / C11939</f>
        <v>-0.0464378775510204</v>
      </c>
      <c r="G11939" s="5" t="n">
        <f aca="false">ABS(F11939)</f>
        <v>0.0464378775510204</v>
      </c>
      <c r="H11939" s="11" t="n">
        <f aca="false"> IF(G11939 &lt;= $H$12277, 1, 0)</f>
        <v>0</v>
      </c>
    </row>
    <row r="11940" customFormat="false" ht="12.8" hidden="false" customHeight="false" outlineLevel="0" collapsed="false">
      <c r="A11940" s="1" t="n">
        <v>11939</v>
      </c>
      <c r="B11940" s="9" t="s">
        <v>11946</v>
      </c>
      <c r="C11940" s="10" t="n">
        <v>1.05</v>
      </c>
      <c r="D11940" s="10" t="n">
        <v>1.02550912</v>
      </c>
      <c r="E11940" s="3" t="n">
        <v>91.87793136</v>
      </c>
      <c r="F11940" s="4" t="n">
        <f aca="false"> (C11940-D11940) / C11940</f>
        <v>0.0233246476190477</v>
      </c>
      <c r="G11940" s="5" t="n">
        <f aca="false">ABS(F11940)</f>
        <v>0.0233246476190477</v>
      </c>
      <c r="H11940" s="11" t="n">
        <f aca="false"> IF(G11940 &lt;= $H$12277, 1, 0)</f>
        <v>0</v>
      </c>
    </row>
    <row r="11941" customFormat="false" ht="12.8" hidden="false" customHeight="false" outlineLevel="0" collapsed="false">
      <c r="A11941" s="1" t="n">
        <v>11940</v>
      </c>
      <c r="B11941" s="9" t="s">
        <v>11947</v>
      </c>
      <c r="C11941" s="10" t="n">
        <v>1.07</v>
      </c>
      <c r="D11941" s="10" t="n">
        <v>0.88382846</v>
      </c>
      <c r="E11941" s="3" t="n">
        <v>100</v>
      </c>
      <c r="F11941" s="4" t="n">
        <f aca="false"> (C11941-D11941) / C11941</f>
        <v>0.173992093457944</v>
      </c>
      <c r="G11941" s="5" t="n">
        <f aca="false">ABS(F11941)</f>
        <v>0.173992093457944</v>
      </c>
      <c r="H11941" s="11" t="n">
        <f aca="false"> IF(G11941 &lt;= $H$12277, 1, 0)</f>
        <v>0</v>
      </c>
    </row>
    <row r="11942" customFormat="false" ht="12.8" hidden="false" customHeight="false" outlineLevel="0" collapsed="false">
      <c r="A11942" s="1" t="n">
        <v>11941</v>
      </c>
      <c r="B11942" s="9" t="s">
        <v>11948</v>
      </c>
      <c r="C11942" s="10" t="n">
        <v>1.09</v>
      </c>
      <c r="D11942" s="10" t="n">
        <v>1.03285635</v>
      </c>
      <c r="E11942" s="3" t="n">
        <v>95.97539306</v>
      </c>
      <c r="F11942" s="4" t="n">
        <f aca="false"> (C11942-D11942) / C11942</f>
        <v>0.0524253669724771</v>
      </c>
      <c r="G11942" s="5" t="n">
        <f aca="false">ABS(F11942)</f>
        <v>0.0524253669724771</v>
      </c>
      <c r="H11942" s="11" t="n">
        <f aca="false"> IF(G11942 &lt;= $H$12277, 1, 0)</f>
        <v>0</v>
      </c>
    </row>
    <row r="11943" customFormat="false" ht="12.8" hidden="false" customHeight="false" outlineLevel="0" collapsed="false">
      <c r="A11943" s="1" t="n">
        <v>11942</v>
      </c>
      <c r="B11943" s="9" t="s">
        <v>11949</v>
      </c>
      <c r="C11943" s="10" t="n">
        <v>1.06</v>
      </c>
      <c r="D11943" s="10" t="n">
        <v>0.88382846</v>
      </c>
      <c r="E11943" s="3" t="n">
        <v>100</v>
      </c>
      <c r="F11943" s="4" t="n">
        <f aca="false"> (C11943-D11943) / C11943</f>
        <v>0.166199566037736</v>
      </c>
      <c r="G11943" s="5" t="n">
        <f aca="false">ABS(F11943)</f>
        <v>0.166199566037736</v>
      </c>
      <c r="H11943" s="11" t="n">
        <f aca="false"> IF(G11943 &lt;= $H$12277, 1, 0)</f>
        <v>0</v>
      </c>
    </row>
    <row r="11944" customFormat="false" ht="12.8" hidden="false" customHeight="false" outlineLevel="0" collapsed="false">
      <c r="A11944" s="1" t="n">
        <v>11943</v>
      </c>
      <c r="B11944" s="9" t="s">
        <v>11950</v>
      </c>
      <c r="C11944" s="10" t="n">
        <v>1.07</v>
      </c>
      <c r="D11944" s="10" t="n">
        <v>0.88382846</v>
      </c>
      <c r="E11944" s="3" t="n">
        <v>100</v>
      </c>
      <c r="F11944" s="4" t="n">
        <f aca="false"> (C11944-D11944) / C11944</f>
        <v>0.173992093457944</v>
      </c>
      <c r="G11944" s="5" t="n">
        <f aca="false">ABS(F11944)</f>
        <v>0.173992093457944</v>
      </c>
      <c r="H11944" s="11" t="n">
        <f aca="false"> IF(G11944 &lt;= $H$12277, 1, 0)</f>
        <v>0</v>
      </c>
    </row>
    <row r="11945" customFormat="false" ht="12.8" hidden="false" customHeight="false" outlineLevel="0" collapsed="false">
      <c r="A11945" s="1" t="n">
        <v>11944</v>
      </c>
      <c r="B11945" s="9" t="s">
        <v>11951</v>
      </c>
      <c r="C11945" s="10" t="n">
        <v>1.05</v>
      </c>
      <c r="D11945" s="10" t="n">
        <v>1.05845976</v>
      </c>
      <c r="E11945" s="3" t="n">
        <v>100</v>
      </c>
      <c r="F11945" s="4" t="n">
        <f aca="false"> (C11945-D11945) / C11945</f>
        <v>-0.00805691428571432</v>
      </c>
      <c r="G11945" s="5" t="n">
        <f aca="false">ABS(F11945)</f>
        <v>0.00805691428571432</v>
      </c>
      <c r="H11945" s="11" t="n">
        <f aca="false"> IF(G11945 &lt;= $H$12277, 1, 0)</f>
        <v>1</v>
      </c>
    </row>
    <row r="11946" customFormat="false" ht="12.8" hidden="false" customHeight="false" outlineLevel="0" collapsed="false">
      <c r="A11946" s="1" t="n">
        <v>11945</v>
      </c>
      <c r="B11946" s="9" t="s">
        <v>11952</v>
      </c>
      <c r="C11946" s="10" t="n">
        <v>1.01</v>
      </c>
      <c r="D11946" s="10" t="n">
        <v>1.06192183</v>
      </c>
      <c r="E11946" s="3" t="n">
        <v>100</v>
      </c>
      <c r="F11946" s="4" t="n">
        <f aca="false"> (C11946-D11946) / C11946</f>
        <v>-0.0514077524752475</v>
      </c>
      <c r="G11946" s="5" t="n">
        <f aca="false">ABS(F11946)</f>
        <v>0.0514077524752475</v>
      </c>
      <c r="H11946" s="11" t="n">
        <f aca="false"> IF(G11946 &lt;= $H$12277, 1, 0)</f>
        <v>0</v>
      </c>
    </row>
    <row r="11947" customFormat="false" ht="12.8" hidden="false" customHeight="false" outlineLevel="0" collapsed="false">
      <c r="A11947" s="1" t="n">
        <v>11946</v>
      </c>
      <c r="B11947" s="9" t="s">
        <v>11953</v>
      </c>
      <c r="C11947" s="10" t="n">
        <v>1.06</v>
      </c>
      <c r="D11947" s="10" t="n">
        <v>1.05834532</v>
      </c>
      <c r="E11947" s="3" t="n">
        <v>100</v>
      </c>
      <c r="F11947" s="4" t="n">
        <f aca="false"> (C11947-D11947) / C11947</f>
        <v>0.00156101886792465</v>
      </c>
      <c r="G11947" s="5" t="n">
        <f aca="false">ABS(F11947)</f>
        <v>0.00156101886792465</v>
      </c>
      <c r="H11947" s="11" t="n">
        <f aca="false"> IF(G11947 &lt;= $H$12277, 1, 0)</f>
        <v>1</v>
      </c>
    </row>
    <row r="11948" customFormat="false" ht="12.8" hidden="false" customHeight="false" outlineLevel="0" collapsed="false">
      <c r="A11948" s="1" t="n">
        <v>11947</v>
      </c>
      <c r="B11948" s="9" t="s">
        <v>11954</v>
      </c>
      <c r="C11948" s="10" t="n">
        <v>1.03</v>
      </c>
      <c r="D11948" s="10" t="n">
        <v>1.04384172</v>
      </c>
      <c r="E11948" s="3" t="n">
        <v>100</v>
      </c>
      <c r="F11948" s="4" t="n">
        <f aca="false"> (C11948-D11948) / C11948</f>
        <v>-0.0134385631067962</v>
      </c>
      <c r="G11948" s="5" t="n">
        <f aca="false">ABS(F11948)</f>
        <v>0.0134385631067962</v>
      </c>
      <c r="H11948" s="11" t="n">
        <f aca="false"> IF(G11948 &lt;= $H$12277, 1, 0)</f>
        <v>1</v>
      </c>
    </row>
    <row r="11949" customFormat="false" ht="12.8" hidden="false" customHeight="false" outlineLevel="0" collapsed="false">
      <c r="A11949" s="1" t="n">
        <v>11948</v>
      </c>
      <c r="B11949" s="9" t="s">
        <v>11955</v>
      </c>
      <c r="C11949" s="10" t="n">
        <v>1.03</v>
      </c>
      <c r="D11949" s="10" t="n">
        <v>0.88382846</v>
      </c>
      <c r="E11949" s="3" t="n">
        <v>100</v>
      </c>
      <c r="F11949" s="4" t="n">
        <f aca="false"> (C11949-D11949) / C11949</f>
        <v>0.141914116504854</v>
      </c>
      <c r="G11949" s="5" t="n">
        <f aca="false">ABS(F11949)</f>
        <v>0.141914116504854</v>
      </c>
      <c r="H11949" s="11" t="n">
        <f aca="false"> IF(G11949 &lt;= $H$12277, 1, 0)</f>
        <v>0</v>
      </c>
    </row>
    <row r="11950" customFormat="false" ht="12.8" hidden="false" customHeight="false" outlineLevel="0" collapsed="false">
      <c r="A11950" s="1" t="n">
        <v>11949</v>
      </c>
      <c r="B11950" s="9" t="s">
        <v>11956</v>
      </c>
      <c r="C11950" s="10" t="n">
        <v>1.05</v>
      </c>
      <c r="D11950" s="10" t="n">
        <v>1.04308236</v>
      </c>
      <c r="E11950" s="3" t="n">
        <v>100</v>
      </c>
      <c r="F11950" s="4" t="n">
        <f aca="false"> (C11950-D11950) / C11950</f>
        <v>0.00658822857142852</v>
      </c>
      <c r="G11950" s="5" t="n">
        <f aca="false">ABS(F11950)</f>
        <v>0.00658822857142852</v>
      </c>
      <c r="H11950" s="11" t="n">
        <f aca="false"> IF(G11950 &lt;= $H$12277, 1, 0)</f>
        <v>1</v>
      </c>
    </row>
    <row r="11951" customFormat="false" ht="12.8" hidden="false" customHeight="false" outlineLevel="0" collapsed="false">
      <c r="A11951" s="1" t="n">
        <v>11950</v>
      </c>
      <c r="B11951" s="9" t="s">
        <v>11957</v>
      </c>
      <c r="C11951" s="10" t="n">
        <v>1.02</v>
      </c>
      <c r="D11951" s="10" t="n">
        <v>1.03915763</v>
      </c>
      <c r="E11951" s="3" t="n">
        <v>100</v>
      </c>
      <c r="F11951" s="4" t="n">
        <f aca="false"> (C11951-D11951) / C11951</f>
        <v>-0.0187819901960785</v>
      </c>
      <c r="G11951" s="5" t="n">
        <f aca="false">ABS(F11951)</f>
        <v>0.0187819901960785</v>
      </c>
      <c r="H11951" s="11" t="n">
        <f aca="false"> IF(G11951 &lt;= $H$12277, 1, 0)</f>
        <v>0</v>
      </c>
    </row>
    <row r="11952" customFormat="false" ht="12.8" hidden="false" customHeight="false" outlineLevel="0" collapsed="false">
      <c r="A11952" s="1" t="n">
        <v>11951</v>
      </c>
      <c r="B11952" s="9" t="s">
        <v>11958</v>
      </c>
      <c r="C11952" s="10" t="n">
        <v>1.66</v>
      </c>
      <c r="D11952" s="10" t="n">
        <v>1.04241037</v>
      </c>
      <c r="E11952" s="3" t="n">
        <v>100</v>
      </c>
      <c r="F11952" s="4" t="n">
        <f aca="false"> (C11952-D11952) / C11952</f>
        <v>0.372041945783133</v>
      </c>
      <c r="G11952" s="5" t="n">
        <f aca="false">ABS(F11952)</f>
        <v>0.372041945783133</v>
      </c>
      <c r="H11952" s="11" t="n">
        <f aca="false"> IF(G11952 &lt;= $H$12277, 1, 0)</f>
        <v>0</v>
      </c>
    </row>
    <row r="11953" customFormat="false" ht="12.8" hidden="false" customHeight="false" outlineLevel="0" collapsed="false">
      <c r="A11953" s="1" t="n">
        <v>11952</v>
      </c>
      <c r="B11953" s="9" t="s">
        <v>11959</v>
      </c>
      <c r="C11953" s="10" t="n">
        <v>1.15</v>
      </c>
      <c r="D11953" s="10" t="n">
        <v>1.03568721</v>
      </c>
      <c r="E11953" s="3" t="n">
        <v>100</v>
      </c>
      <c r="F11953" s="4" t="n">
        <f aca="false"> (C11953-D11953) / C11953</f>
        <v>0.0994024260869564</v>
      </c>
      <c r="G11953" s="5" t="n">
        <f aca="false">ABS(F11953)</f>
        <v>0.0994024260869564</v>
      </c>
      <c r="H11953" s="11" t="n">
        <f aca="false"> IF(G11953 &lt;= $H$12277, 1, 0)</f>
        <v>0</v>
      </c>
    </row>
    <row r="11954" customFormat="false" ht="12.8" hidden="false" customHeight="false" outlineLevel="0" collapsed="false">
      <c r="A11954" s="1" t="n">
        <v>11953</v>
      </c>
      <c r="B11954" s="9" t="s">
        <v>11960</v>
      </c>
      <c r="C11954" s="10" t="n">
        <v>1.09</v>
      </c>
      <c r="D11954" s="10" t="n">
        <v>1.2229811</v>
      </c>
      <c r="E11954" s="3" t="n">
        <v>100</v>
      </c>
      <c r="F11954" s="4" t="n">
        <f aca="false"> (C11954-D11954) / C11954</f>
        <v>-0.122001009174312</v>
      </c>
      <c r="G11954" s="5" t="n">
        <f aca="false">ABS(F11954)</f>
        <v>0.122001009174312</v>
      </c>
      <c r="H11954" s="11" t="n">
        <f aca="false"> IF(G11954 &lt;= $H$12277, 1, 0)</f>
        <v>0</v>
      </c>
    </row>
    <row r="11955" customFormat="false" ht="12.8" hidden="false" customHeight="false" outlineLevel="0" collapsed="false">
      <c r="A11955" s="1" t="n">
        <v>11954</v>
      </c>
      <c r="B11955" s="9" t="s">
        <v>11961</v>
      </c>
      <c r="C11955" s="10" t="n">
        <v>1.14</v>
      </c>
      <c r="D11955" s="10" t="n">
        <v>1.20108676</v>
      </c>
      <c r="E11955" s="3" t="n">
        <v>100</v>
      </c>
      <c r="F11955" s="4" t="n">
        <f aca="false"> (C11955-D11955) / C11955</f>
        <v>-0.0535848771929823</v>
      </c>
      <c r="G11955" s="5" t="n">
        <f aca="false">ABS(F11955)</f>
        <v>0.0535848771929823</v>
      </c>
      <c r="H11955" s="11" t="n">
        <f aca="false"> IF(G11955 &lt;= $H$12277, 1, 0)</f>
        <v>0</v>
      </c>
    </row>
    <row r="11956" customFormat="false" ht="12.8" hidden="false" customHeight="false" outlineLevel="0" collapsed="false">
      <c r="A11956" s="1" t="n">
        <v>11955</v>
      </c>
      <c r="B11956" s="9" t="s">
        <v>11962</v>
      </c>
      <c r="C11956" s="10" t="n">
        <v>1.19</v>
      </c>
      <c r="D11956" s="10" t="n">
        <v>1.16776073</v>
      </c>
      <c r="E11956" s="3" t="n">
        <v>99.99999404</v>
      </c>
      <c r="F11956" s="4" t="n">
        <f aca="false"> (C11956-D11956) / C11956</f>
        <v>0.018688462184874</v>
      </c>
      <c r="G11956" s="5" t="n">
        <f aca="false">ABS(F11956)</f>
        <v>0.018688462184874</v>
      </c>
      <c r="H11956" s="11" t="n">
        <f aca="false"> IF(G11956 &lt;= $H$12277, 1, 0)</f>
        <v>0</v>
      </c>
    </row>
    <row r="11957" customFormat="false" ht="12.8" hidden="false" customHeight="false" outlineLevel="0" collapsed="false">
      <c r="A11957" s="1" t="n">
        <v>11956</v>
      </c>
      <c r="B11957" s="9" t="s">
        <v>11963</v>
      </c>
      <c r="C11957" s="10" t="n">
        <v>1.1</v>
      </c>
      <c r="D11957" s="10" t="n">
        <v>1.15943253</v>
      </c>
      <c r="E11957" s="3" t="n">
        <v>99.99998212</v>
      </c>
      <c r="F11957" s="4" t="n">
        <f aca="false"> (C11957-D11957) / C11957</f>
        <v>-0.0540295727272728</v>
      </c>
      <c r="G11957" s="5" t="n">
        <f aca="false">ABS(F11957)</f>
        <v>0.0540295727272728</v>
      </c>
      <c r="H11957" s="11" t="n">
        <f aca="false"> IF(G11957 &lt;= $H$12277, 1, 0)</f>
        <v>0</v>
      </c>
    </row>
    <row r="11958" customFormat="false" ht="12.8" hidden="false" customHeight="false" outlineLevel="0" collapsed="false">
      <c r="A11958" s="1" t="n">
        <v>11957</v>
      </c>
      <c r="B11958" s="9" t="s">
        <v>11964</v>
      </c>
      <c r="C11958" s="10" t="n">
        <v>1.17</v>
      </c>
      <c r="D11958" s="10" t="n">
        <v>1.16860282</v>
      </c>
      <c r="E11958" s="3" t="n">
        <v>100</v>
      </c>
      <c r="F11958" s="4" t="n">
        <f aca="false"> (C11958-D11958) / C11958</f>
        <v>0.00119417094017084</v>
      </c>
      <c r="G11958" s="5" t="n">
        <f aca="false">ABS(F11958)</f>
        <v>0.00119417094017084</v>
      </c>
      <c r="H11958" s="11" t="n">
        <f aca="false"> IF(G11958 &lt;= $H$12277, 1, 0)</f>
        <v>1</v>
      </c>
    </row>
    <row r="11959" customFormat="false" ht="12.8" hidden="false" customHeight="false" outlineLevel="0" collapsed="false">
      <c r="A11959" s="1" t="n">
        <v>11958</v>
      </c>
      <c r="B11959" s="9" t="s">
        <v>11965</v>
      </c>
      <c r="C11959" s="10" t="n">
        <v>1.19</v>
      </c>
      <c r="D11959" s="10" t="n">
        <v>1.14802194</v>
      </c>
      <c r="E11959" s="3" t="n">
        <v>99.99995232</v>
      </c>
      <c r="F11959" s="4" t="n">
        <f aca="false"> (C11959-D11959) / C11959</f>
        <v>0.0352756806722688</v>
      </c>
      <c r="G11959" s="5" t="n">
        <f aca="false">ABS(F11959)</f>
        <v>0.0352756806722688</v>
      </c>
      <c r="H11959" s="11" t="n">
        <f aca="false"> IF(G11959 &lt;= $H$12277, 1, 0)</f>
        <v>0</v>
      </c>
    </row>
    <row r="11960" customFormat="false" ht="12.8" hidden="false" customHeight="false" outlineLevel="0" collapsed="false">
      <c r="A11960" s="1" t="n">
        <v>11959</v>
      </c>
      <c r="B11960" s="9" t="s">
        <v>11966</v>
      </c>
      <c r="C11960" s="10" t="n">
        <v>1.14</v>
      </c>
      <c r="D11960" s="10" t="n">
        <v>1.1546154</v>
      </c>
      <c r="E11960" s="3" t="n">
        <v>100</v>
      </c>
      <c r="F11960" s="4" t="n">
        <f aca="false"> (C11960-D11960) / C11960</f>
        <v>-0.0128205263157893</v>
      </c>
      <c r="G11960" s="5" t="n">
        <f aca="false">ABS(F11960)</f>
        <v>0.0128205263157893</v>
      </c>
      <c r="H11960" s="11" t="n">
        <f aca="false"> IF(G11960 &lt;= $H$12277, 1, 0)</f>
        <v>1</v>
      </c>
    </row>
    <row r="11961" customFormat="false" ht="12.8" hidden="false" customHeight="false" outlineLevel="0" collapsed="false">
      <c r="A11961" s="1" t="n">
        <v>11960</v>
      </c>
      <c r="B11961" s="9" t="s">
        <v>11967</v>
      </c>
      <c r="C11961" s="10" t="n">
        <v>1.22</v>
      </c>
      <c r="D11961" s="10" t="n">
        <v>1.16523075</v>
      </c>
      <c r="E11961" s="3" t="n">
        <v>99.99992847</v>
      </c>
      <c r="F11961" s="4" t="n">
        <f aca="false"> (C11961-D11961) / C11961</f>
        <v>0.0448928278688524</v>
      </c>
      <c r="G11961" s="5" t="n">
        <f aca="false">ABS(F11961)</f>
        <v>0.0448928278688524</v>
      </c>
      <c r="H11961" s="11" t="n">
        <f aca="false"> IF(G11961 &lt;= $H$12277, 1, 0)</f>
        <v>0</v>
      </c>
    </row>
    <row r="11962" customFormat="false" ht="12.8" hidden="false" customHeight="false" outlineLevel="0" collapsed="false">
      <c r="A11962" s="1" t="n">
        <v>11961</v>
      </c>
      <c r="B11962" s="9" t="s">
        <v>11968</v>
      </c>
      <c r="C11962" s="10" t="n">
        <v>1.22</v>
      </c>
      <c r="D11962" s="10" t="n">
        <v>1.15766156</v>
      </c>
      <c r="E11962" s="3" t="n">
        <v>99.99999404</v>
      </c>
      <c r="F11962" s="4" t="n">
        <f aca="false"> (C11962-D11962) / C11962</f>
        <v>0.0510970819672131</v>
      </c>
      <c r="G11962" s="5" t="n">
        <f aca="false">ABS(F11962)</f>
        <v>0.0510970819672131</v>
      </c>
      <c r="H11962" s="11" t="n">
        <f aca="false"> IF(G11962 &lt;= $H$12277, 1, 0)</f>
        <v>0</v>
      </c>
    </row>
    <row r="11963" customFormat="false" ht="12.8" hidden="false" customHeight="false" outlineLevel="0" collapsed="false">
      <c r="A11963" s="1" t="n">
        <v>11962</v>
      </c>
      <c r="B11963" s="9" t="s">
        <v>11969</v>
      </c>
      <c r="C11963" s="10" t="n">
        <v>1.16</v>
      </c>
      <c r="D11963" s="10" t="n">
        <v>1.17636311</v>
      </c>
      <c r="E11963" s="3" t="n">
        <v>99.39236641</v>
      </c>
      <c r="F11963" s="4" t="n">
        <f aca="false"> (C11963-D11963) / C11963</f>
        <v>-0.0141061293103449</v>
      </c>
      <c r="G11963" s="5" t="n">
        <f aca="false">ABS(F11963)</f>
        <v>0.0141061293103449</v>
      </c>
      <c r="H11963" s="11" t="n">
        <f aca="false"> IF(G11963 &lt;= $H$12277, 1, 0)</f>
        <v>1</v>
      </c>
    </row>
    <row r="11964" customFormat="false" ht="12.8" hidden="false" customHeight="false" outlineLevel="0" collapsed="false">
      <c r="A11964" s="1" t="n">
        <v>11963</v>
      </c>
      <c r="B11964" s="9" t="s">
        <v>11970</v>
      </c>
      <c r="C11964" s="10" t="n">
        <v>1.23</v>
      </c>
      <c r="D11964" s="10" t="n">
        <v>1.1894542</v>
      </c>
      <c r="E11964" s="3" t="n">
        <v>99.9979496</v>
      </c>
      <c r="F11964" s="4" t="n">
        <f aca="false"> (C11964-D11964) / C11964</f>
        <v>0.0329640650406503</v>
      </c>
      <c r="G11964" s="5" t="n">
        <f aca="false">ABS(F11964)</f>
        <v>0.0329640650406503</v>
      </c>
      <c r="H11964" s="11" t="n">
        <f aca="false"> IF(G11964 &lt;= $H$12277, 1, 0)</f>
        <v>0</v>
      </c>
    </row>
    <row r="11965" customFormat="false" ht="12.8" hidden="false" customHeight="false" outlineLevel="0" collapsed="false">
      <c r="A11965" s="1" t="n">
        <v>11964</v>
      </c>
      <c r="B11965" s="9" t="s">
        <v>11971</v>
      </c>
      <c r="C11965" s="10" t="n">
        <v>1.11</v>
      </c>
      <c r="D11965" s="10" t="n">
        <v>0.88382846</v>
      </c>
      <c r="E11965" s="3" t="n">
        <v>100</v>
      </c>
      <c r="F11965" s="4" t="n">
        <f aca="false"> (C11965-D11965) / C11965</f>
        <v>0.203758144144144</v>
      </c>
      <c r="G11965" s="5" t="n">
        <f aca="false">ABS(F11965)</f>
        <v>0.203758144144144</v>
      </c>
      <c r="H11965" s="11" t="n">
        <f aca="false"> IF(G11965 &lt;= $H$12277, 1, 0)</f>
        <v>0</v>
      </c>
    </row>
    <row r="11966" customFormat="false" ht="12.8" hidden="false" customHeight="false" outlineLevel="0" collapsed="false">
      <c r="A11966" s="1" t="n">
        <v>11965</v>
      </c>
      <c r="B11966" s="9" t="s">
        <v>11972</v>
      </c>
      <c r="C11966" s="10" t="n">
        <v>1.19</v>
      </c>
      <c r="D11966" s="10" t="n">
        <v>0.88382846</v>
      </c>
      <c r="E11966" s="3" t="n">
        <v>99.99998808</v>
      </c>
      <c r="F11966" s="4" t="n">
        <f aca="false"> (C11966-D11966) / C11966</f>
        <v>0.257287008403361</v>
      </c>
      <c r="G11966" s="5" t="n">
        <f aca="false">ABS(F11966)</f>
        <v>0.257287008403361</v>
      </c>
      <c r="H11966" s="11" t="n">
        <f aca="false"> IF(G11966 &lt;= $H$12277, 1, 0)</f>
        <v>0</v>
      </c>
    </row>
    <row r="11967" customFormat="false" ht="12.8" hidden="false" customHeight="false" outlineLevel="0" collapsed="false">
      <c r="A11967" s="1" t="n">
        <v>11966</v>
      </c>
      <c r="B11967" s="9" t="s">
        <v>11973</v>
      </c>
      <c r="C11967" s="10" t="n">
        <v>1.18</v>
      </c>
      <c r="D11967" s="10" t="n">
        <v>1.16980278</v>
      </c>
      <c r="E11967" s="3" t="n">
        <v>99.98759627</v>
      </c>
      <c r="F11967" s="4" t="n">
        <f aca="false"> (C11967-D11967) / C11967</f>
        <v>0.00864171186440679</v>
      </c>
      <c r="G11967" s="5" t="n">
        <f aca="false">ABS(F11967)</f>
        <v>0.00864171186440679</v>
      </c>
      <c r="H11967" s="11" t="n">
        <f aca="false"> IF(G11967 &lt;= $H$12277, 1, 0)</f>
        <v>1</v>
      </c>
    </row>
    <row r="11968" customFormat="false" ht="12.8" hidden="false" customHeight="false" outlineLevel="0" collapsed="false">
      <c r="A11968" s="1" t="n">
        <v>11967</v>
      </c>
      <c r="B11968" s="9" t="s">
        <v>11974</v>
      </c>
      <c r="C11968" s="10" t="n">
        <v>1.11</v>
      </c>
      <c r="D11968" s="10" t="n">
        <v>1.17586195</v>
      </c>
      <c r="E11968" s="3" t="n">
        <v>98.88095856</v>
      </c>
      <c r="F11968" s="4" t="n">
        <f aca="false"> (C11968-D11968) / C11968</f>
        <v>-0.05933509009009</v>
      </c>
      <c r="G11968" s="5" t="n">
        <f aca="false">ABS(F11968)</f>
        <v>0.05933509009009</v>
      </c>
      <c r="H11968" s="11" t="n">
        <f aca="false"> IF(G11968 &lt;= $H$12277, 1, 0)</f>
        <v>0</v>
      </c>
    </row>
    <row r="11969" customFormat="false" ht="12.8" hidden="false" customHeight="false" outlineLevel="0" collapsed="false">
      <c r="A11969" s="1" t="n">
        <v>11968</v>
      </c>
      <c r="B11969" s="9" t="s">
        <v>11975</v>
      </c>
      <c r="C11969" s="10" t="n">
        <v>1.11</v>
      </c>
      <c r="D11969" s="10" t="n">
        <v>1.1771034</v>
      </c>
      <c r="E11969" s="3" t="n">
        <v>99.99998808</v>
      </c>
      <c r="F11969" s="4" t="n">
        <f aca="false"> (C11969-D11969) / C11969</f>
        <v>-0.0604535135135134</v>
      </c>
      <c r="G11969" s="5" t="n">
        <f aca="false">ABS(F11969)</f>
        <v>0.0604535135135134</v>
      </c>
      <c r="H11969" s="11" t="n">
        <f aca="false"> IF(G11969 &lt;= $H$12277, 1, 0)</f>
        <v>0</v>
      </c>
    </row>
    <row r="11970" customFormat="false" ht="12.8" hidden="false" customHeight="false" outlineLevel="0" collapsed="false">
      <c r="A11970" s="1" t="n">
        <v>11969</v>
      </c>
      <c r="B11970" s="9" t="s">
        <v>11976</v>
      </c>
      <c r="C11970" s="10" t="n">
        <v>1.14</v>
      </c>
      <c r="D11970" s="10" t="n">
        <v>0.88382846</v>
      </c>
      <c r="E11970" s="3" t="n">
        <v>73.21970463</v>
      </c>
      <c r="F11970" s="4" t="n">
        <f aca="false"> (C11970-D11970) / C11970</f>
        <v>0.224711877192982</v>
      </c>
      <c r="G11970" s="5" t="n">
        <f aca="false">ABS(F11970)</f>
        <v>0.224711877192982</v>
      </c>
      <c r="H11970" s="11" t="n">
        <f aca="false"> IF(G11970 &lt;= $H$12277, 1, 0)</f>
        <v>0</v>
      </c>
    </row>
    <row r="11971" customFormat="false" ht="12.8" hidden="false" customHeight="false" outlineLevel="0" collapsed="false">
      <c r="A11971" s="1" t="n">
        <v>11970</v>
      </c>
      <c r="B11971" s="9" t="s">
        <v>11977</v>
      </c>
      <c r="C11971" s="10" t="n">
        <v>1.12</v>
      </c>
      <c r="D11971" s="10" t="n">
        <v>1.14288068</v>
      </c>
      <c r="E11971" s="3" t="n">
        <v>99.99626875</v>
      </c>
      <c r="F11971" s="4" t="n">
        <f aca="false"> (C11971-D11971) / C11971</f>
        <v>-0.0204291785714285</v>
      </c>
      <c r="G11971" s="5" t="n">
        <f aca="false">ABS(F11971)</f>
        <v>0.0204291785714285</v>
      </c>
      <c r="H11971" s="11" t="n">
        <f aca="false"> IF(G11971 &lt;= $H$12277, 1, 0)</f>
        <v>0</v>
      </c>
    </row>
    <row r="11972" customFormat="false" ht="12.8" hidden="false" customHeight="false" outlineLevel="0" collapsed="false">
      <c r="A11972" s="1" t="n">
        <v>11971</v>
      </c>
      <c r="B11972" s="9" t="s">
        <v>11978</v>
      </c>
      <c r="C11972" s="10" t="n">
        <v>1.14</v>
      </c>
      <c r="D11972" s="10" t="n">
        <v>1.14201641</v>
      </c>
      <c r="E11972" s="3" t="n">
        <v>100</v>
      </c>
      <c r="F11972" s="4" t="n">
        <f aca="false"> (C11972-D11972) / C11972</f>
        <v>-0.00176878070175436</v>
      </c>
      <c r="G11972" s="5" t="n">
        <f aca="false">ABS(F11972)</f>
        <v>0.00176878070175436</v>
      </c>
      <c r="H11972" s="11" t="n">
        <f aca="false"> IF(G11972 &lt;= $H$12277, 1, 0)</f>
        <v>1</v>
      </c>
    </row>
    <row r="11973" customFormat="false" ht="12.8" hidden="false" customHeight="false" outlineLevel="0" collapsed="false">
      <c r="A11973" s="1" t="n">
        <v>11972</v>
      </c>
      <c r="B11973" s="9" t="s">
        <v>11979</v>
      </c>
      <c r="C11973" s="10" t="n">
        <v>1.12</v>
      </c>
      <c r="D11973" s="10" t="n">
        <v>1.1354115</v>
      </c>
      <c r="E11973" s="3" t="n">
        <v>99.96979237</v>
      </c>
      <c r="F11973" s="4" t="n">
        <f aca="false"> (C11973-D11973) / C11973</f>
        <v>-0.0137602678571428</v>
      </c>
      <c r="G11973" s="5" t="n">
        <f aca="false">ABS(F11973)</f>
        <v>0.0137602678571428</v>
      </c>
      <c r="H11973" s="11" t="n">
        <f aca="false"> IF(G11973 &lt;= $H$12277, 1, 0)</f>
        <v>1</v>
      </c>
    </row>
    <row r="11974" customFormat="false" ht="12.8" hidden="false" customHeight="false" outlineLevel="0" collapsed="false">
      <c r="A11974" s="1" t="n">
        <v>11973</v>
      </c>
      <c r="B11974" s="9" t="s">
        <v>11980</v>
      </c>
      <c r="C11974" s="10" t="n">
        <v>1.08</v>
      </c>
      <c r="D11974" s="10" t="n">
        <v>1.13678801</v>
      </c>
      <c r="E11974" s="3" t="n">
        <v>82.00719357</v>
      </c>
      <c r="F11974" s="4" t="n">
        <f aca="false"> (C11974-D11974) / C11974</f>
        <v>-0.0525814907407407</v>
      </c>
      <c r="G11974" s="5" t="n">
        <f aca="false">ABS(F11974)</f>
        <v>0.0525814907407407</v>
      </c>
      <c r="H11974" s="11" t="n">
        <f aca="false"> IF(G11974 &lt;= $H$12277, 1, 0)</f>
        <v>0</v>
      </c>
    </row>
    <row r="11975" customFormat="false" ht="12.8" hidden="false" customHeight="false" outlineLevel="0" collapsed="false">
      <c r="A11975" s="1" t="n">
        <v>11974</v>
      </c>
      <c r="B11975" s="9" t="s">
        <v>11981</v>
      </c>
      <c r="C11975" s="10" t="n">
        <v>1.12</v>
      </c>
      <c r="D11975" s="10" t="n">
        <v>1.13175166</v>
      </c>
      <c r="E11975" s="3" t="n">
        <v>99.99998808</v>
      </c>
      <c r="F11975" s="4" t="n">
        <f aca="false"> (C11975-D11975) / C11975</f>
        <v>-0.0104925535714284</v>
      </c>
      <c r="G11975" s="5" t="n">
        <f aca="false">ABS(F11975)</f>
        <v>0.0104925535714284</v>
      </c>
      <c r="H11975" s="11" t="n">
        <f aca="false"> IF(G11975 &lt;= $H$12277, 1, 0)</f>
        <v>1</v>
      </c>
    </row>
    <row r="11976" customFormat="false" ht="12.8" hidden="false" customHeight="false" outlineLevel="0" collapsed="false">
      <c r="A11976" s="1" t="n">
        <v>11975</v>
      </c>
      <c r="B11976" s="9" t="s">
        <v>11982</v>
      </c>
      <c r="C11976" s="10" t="n">
        <v>1.09</v>
      </c>
      <c r="D11976" s="10" t="n">
        <v>1.1162262</v>
      </c>
      <c r="E11976" s="3" t="n">
        <v>100</v>
      </c>
      <c r="F11976" s="4" t="n">
        <f aca="false"> (C11976-D11976) / C11976</f>
        <v>-0.0240607339449541</v>
      </c>
      <c r="G11976" s="5" t="n">
        <f aca="false">ABS(F11976)</f>
        <v>0.0240607339449541</v>
      </c>
      <c r="H11976" s="11" t="n">
        <f aca="false"> IF(G11976 &lt;= $H$12277, 1, 0)</f>
        <v>0</v>
      </c>
    </row>
    <row r="11977" customFormat="false" ht="12.8" hidden="false" customHeight="false" outlineLevel="0" collapsed="false">
      <c r="A11977" s="1" t="n">
        <v>11976</v>
      </c>
      <c r="B11977" s="9" t="s">
        <v>11983</v>
      </c>
      <c r="C11977" s="10" t="n">
        <v>1.03</v>
      </c>
      <c r="D11977" s="10" t="n">
        <v>0.88382846</v>
      </c>
      <c r="E11977" s="3" t="n">
        <v>56.88365698</v>
      </c>
      <c r="F11977" s="4" t="n">
        <f aca="false"> (C11977-D11977) / C11977</f>
        <v>0.141914116504854</v>
      </c>
      <c r="G11977" s="5" t="n">
        <f aca="false">ABS(F11977)</f>
        <v>0.141914116504854</v>
      </c>
      <c r="H11977" s="11" t="n">
        <f aca="false"> IF(G11977 &lt;= $H$12277, 1, 0)</f>
        <v>0</v>
      </c>
    </row>
    <row r="11978" customFormat="false" ht="12.8" hidden="false" customHeight="false" outlineLevel="0" collapsed="false">
      <c r="A11978" s="1" t="n">
        <v>11977</v>
      </c>
      <c r="B11978" s="9" t="s">
        <v>11984</v>
      </c>
      <c r="C11978" s="10" t="n">
        <v>1.08</v>
      </c>
      <c r="D11978" s="10" t="n">
        <v>1.10915089</v>
      </c>
      <c r="E11978" s="3" t="n">
        <v>75.91771483</v>
      </c>
      <c r="F11978" s="4" t="n">
        <f aca="false"> (C11978-D11978) / C11978</f>
        <v>-0.0269915648148147</v>
      </c>
      <c r="G11978" s="5" t="n">
        <f aca="false">ABS(F11978)</f>
        <v>0.0269915648148147</v>
      </c>
      <c r="H11978" s="11" t="n">
        <f aca="false"> IF(G11978 &lt;= $H$12277, 1, 0)</f>
        <v>0</v>
      </c>
    </row>
    <row r="11979" customFormat="false" ht="12.8" hidden="false" customHeight="false" outlineLevel="0" collapsed="false">
      <c r="A11979" s="1" t="n">
        <v>11978</v>
      </c>
      <c r="B11979" s="9" t="s">
        <v>11985</v>
      </c>
      <c r="C11979" s="10" t="n">
        <v>1.03</v>
      </c>
      <c r="D11979" s="10" t="n">
        <v>1.08540559</v>
      </c>
      <c r="E11979" s="3" t="n">
        <v>96.87786698</v>
      </c>
      <c r="F11979" s="4" t="n">
        <f aca="false"> (C11979-D11979) / C11979</f>
        <v>-0.0537918349514562</v>
      </c>
      <c r="G11979" s="5" t="n">
        <f aca="false">ABS(F11979)</f>
        <v>0.0537918349514562</v>
      </c>
      <c r="H11979" s="11" t="n">
        <f aca="false"> IF(G11979 &lt;= $H$12277, 1, 0)</f>
        <v>0</v>
      </c>
    </row>
    <row r="11980" customFormat="false" ht="12.8" hidden="false" customHeight="false" outlineLevel="0" collapsed="false">
      <c r="A11980" s="1" t="n">
        <v>11979</v>
      </c>
      <c r="B11980" s="9" t="s">
        <v>11986</v>
      </c>
      <c r="C11980" s="10" t="n">
        <v>1.08</v>
      </c>
      <c r="D11980" s="10" t="n">
        <v>1.08378386</v>
      </c>
      <c r="E11980" s="3" t="n">
        <v>99.97062087</v>
      </c>
      <c r="F11980" s="4" t="n">
        <f aca="false"> (C11980-D11980) / C11980</f>
        <v>-0.00350357407407405</v>
      </c>
      <c r="G11980" s="5" t="n">
        <f aca="false">ABS(F11980)</f>
        <v>0.00350357407407405</v>
      </c>
      <c r="H11980" s="11" t="n">
        <f aca="false"> IF(G11980 &lt;= $H$12277, 1, 0)</f>
        <v>1</v>
      </c>
    </row>
    <row r="11981" customFormat="false" ht="12.8" hidden="false" customHeight="false" outlineLevel="0" collapsed="false">
      <c r="A11981" s="1" t="n">
        <v>11980</v>
      </c>
      <c r="B11981" s="9" t="s">
        <v>11987</v>
      </c>
      <c r="C11981" s="10" t="n">
        <v>1.09</v>
      </c>
      <c r="D11981" s="10" t="n">
        <v>1.06764877</v>
      </c>
      <c r="E11981" s="3" t="n">
        <v>100</v>
      </c>
      <c r="F11981" s="4" t="n">
        <f aca="false"> (C11981-D11981) / C11981</f>
        <v>0.0205057155963304</v>
      </c>
      <c r="G11981" s="5" t="n">
        <f aca="false">ABS(F11981)</f>
        <v>0.0205057155963304</v>
      </c>
      <c r="H11981" s="11" t="n">
        <f aca="false"> IF(G11981 &lt;= $H$12277, 1, 0)</f>
        <v>0</v>
      </c>
    </row>
    <row r="11982" customFormat="false" ht="12.8" hidden="false" customHeight="false" outlineLevel="0" collapsed="false">
      <c r="A11982" s="1" t="n">
        <v>11981</v>
      </c>
      <c r="B11982" s="9" t="s">
        <v>11988</v>
      </c>
      <c r="C11982" s="10" t="n">
        <v>1.04</v>
      </c>
      <c r="D11982" s="10" t="n">
        <v>1.07135415</v>
      </c>
      <c r="E11982" s="3" t="n">
        <v>99.4812727</v>
      </c>
      <c r="F11982" s="4" t="n">
        <f aca="false"> (C11982-D11982) / C11982</f>
        <v>-0.030148221153846</v>
      </c>
      <c r="G11982" s="5" t="n">
        <f aca="false">ABS(F11982)</f>
        <v>0.030148221153846</v>
      </c>
      <c r="H11982" s="11" t="n">
        <f aca="false"> IF(G11982 &lt;= $H$12277, 1, 0)</f>
        <v>0</v>
      </c>
    </row>
    <row r="11983" customFormat="false" ht="12.8" hidden="false" customHeight="false" outlineLevel="0" collapsed="false">
      <c r="A11983" s="1" t="n">
        <v>11982</v>
      </c>
      <c r="B11983" s="9" t="s">
        <v>11989</v>
      </c>
      <c r="C11983" s="10" t="n">
        <v>1.37</v>
      </c>
      <c r="D11983" s="10" t="n">
        <v>1.07694793</v>
      </c>
      <c r="E11983" s="3" t="n">
        <v>99.99169111</v>
      </c>
      <c r="F11983" s="4" t="n">
        <f aca="false"> (C11983-D11983) / C11983</f>
        <v>0.213906620437956</v>
      </c>
      <c r="G11983" s="5" t="n">
        <f aca="false">ABS(F11983)</f>
        <v>0.213906620437956</v>
      </c>
      <c r="H11983" s="11" t="n">
        <f aca="false"> IF(G11983 &lt;= $H$12277, 1, 0)</f>
        <v>0</v>
      </c>
    </row>
    <row r="11984" customFormat="false" ht="12.8" hidden="false" customHeight="false" outlineLevel="0" collapsed="false">
      <c r="A11984" s="1" t="n">
        <v>11983</v>
      </c>
      <c r="B11984" s="9" t="s">
        <v>11990</v>
      </c>
      <c r="C11984" s="10" t="n">
        <v>1.04</v>
      </c>
      <c r="D11984" s="10" t="n">
        <v>1.06586349</v>
      </c>
      <c r="E11984" s="3" t="n">
        <v>99.99998212</v>
      </c>
      <c r="F11984" s="4" t="n">
        <f aca="false"> (C11984-D11984) / C11984</f>
        <v>-0.0248687403846153</v>
      </c>
      <c r="G11984" s="5" t="n">
        <f aca="false">ABS(F11984)</f>
        <v>0.0248687403846153</v>
      </c>
      <c r="H11984" s="11" t="n">
        <f aca="false"> IF(G11984 &lt;= $H$12277, 1, 0)</f>
        <v>0</v>
      </c>
    </row>
    <row r="11985" customFormat="false" ht="12.8" hidden="false" customHeight="false" outlineLevel="0" collapsed="false">
      <c r="A11985" s="1" t="n">
        <v>11984</v>
      </c>
      <c r="B11985" s="9" t="s">
        <v>11991</v>
      </c>
      <c r="C11985" s="10" t="n">
        <v>1.1</v>
      </c>
      <c r="D11985" s="10" t="n">
        <v>1.15710449</v>
      </c>
      <c r="E11985" s="3" t="n">
        <v>100</v>
      </c>
      <c r="F11985" s="4" t="n">
        <f aca="false"> (C11985-D11985) / C11985</f>
        <v>-0.0519131727272727</v>
      </c>
      <c r="G11985" s="5" t="n">
        <f aca="false">ABS(F11985)</f>
        <v>0.0519131727272727</v>
      </c>
      <c r="H11985" s="11" t="n">
        <f aca="false"> IF(G11985 &lt;= $H$12277, 1, 0)</f>
        <v>0</v>
      </c>
    </row>
    <row r="11986" customFormat="false" ht="12.8" hidden="false" customHeight="false" outlineLevel="0" collapsed="false">
      <c r="A11986" s="1" t="n">
        <v>11985</v>
      </c>
      <c r="B11986" s="9" t="s">
        <v>11992</v>
      </c>
      <c r="C11986" s="10" t="n">
        <v>1.06</v>
      </c>
      <c r="D11986" s="10" t="n">
        <v>1.12197316</v>
      </c>
      <c r="E11986" s="3" t="n">
        <v>100</v>
      </c>
      <c r="F11986" s="4" t="n">
        <f aca="false"> (C11986-D11986) / C11986</f>
        <v>-0.0584652452830188</v>
      </c>
      <c r="G11986" s="5" t="n">
        <f aca="false">ABS(F11986)</f>
        <v>0.0584652452830188</v>
      </c>
      <c r="H11986" s="11" t="n">
        <f aca="false"> IF(G11986 &lt;= $H$12277, 1, 0)</f>
        <v>0</v>
      </c>
    </row>
    <row r="11987" customFormat="false" ht="12.8" hidden="false" customHeight="false" outlineLevel="0" collapsed="false">
      <c r="A11987" s="1" t="n">
        <v>11986</v>
      </c>
      <c r="B11987" s="9" t="s">
        <v>11993</v>
      </c>
      <c r="C11987" s="10" t="n">
        <v>1.13</v>
      </c>
      <c r="D11987" s="10" t="n">
        <v>1.11538124</v>
      </c>
      <c r="E11987" s="3" t="n">
        <v>99.99997616</v>
      </c>
      <c r="F11987" s="4" t="n">
        <f aca="false"> (C11987-D11987) / C11987</f>
        <v>0.0129369557522123</v>
      </c>
      <c r="G11987" s="5" t="n">
        <f aca="false">ABS(F11987)</f>
        <v>0.0129369557522123</v>
      </c>
      <c r="H11987" s="11" t="n">
        <f aca="false"> IF(G11987 &lt;= $H$12277, 1, 0)</f>
        <v>1</v>
      </c>
    </row>
    <row r="11988" customFormat="false" ht="12.8" hidden="false" customHeight="false" outlineLevel="0" collapsed="false">
      <c r="A11988" s="1" t="n">
        <v>11987</v>
      </c>
      <c r="B11988" s="9" t="s">
        <v>11994</v>
      </c>
      <c r="C11988" s="10" t="n">
        <v>0.99</v>
      </c>
      <c r="D11988" s="10" t="n">
        <v>1.0987668</v>
      </c>
      <c r="E11988" s="3" t="n">
        <v>100</v>
      </c>
      <c r="F11988" s="4" t="n">
        <f aca="false"> (C11988-D11988) / C11988</f>
        <v>-0.109865454545454</v>
      </c>
      <c r="G11988" s="5" t="n">
        <f aca="false">ABS(F11988)</f>
        <v>0.109865454545454</v>
      </c>
      <c r="H11988" s="11" t="n">
        <f aca="false"> IF(G11988 &lt;= $H$12277, 1, 0)</f>
        <v>0</v>
      </c>
    </row>
    <row r="11989" customFormat="false" ht="12.8" hidden="false" customHeight="false" outlineLevel="0" collapsed="false">
      <c r="A11989" s="1" t="n">
        <v>11988</v>
      </c>
      <c r="B11989" s="9" t="s">
        <v>11995</v>
      </c>
      <c r="C11989" s="10" t="n">
        <v>1.03</v>
      </c>
      <c r="D11989" s="10" t="n">
        <v>0.88382846</v>
      </c>
      <c r="E11989" s="3" t="n">
        <v>76.25351548</v>
      </c>
      <c r="F11989" s="4" t="n">
        <f aca="false"> (C11989-D11989) / C11989</f>
        <v>0.141914116504854</v>
      </c>
      <c r="G11989" s="5" t="n">
        <f aca="false">ABS(F11989)</f>
        <v>0.141914116504854</v>
      </c>
      <c r="H11989" s="11" t="n">
        <f aca="false"> IF(G11989 &lt;= $H$12277, 1, 0)</f>
        <v>0</v>
      </c>
    </row>
    <row r="11990" customFormat="false" ht="12.8" hidden="false" customHeight="false" outlineLevel="0" collapsed="false">
      <c r="A11990" s="1" t="n">
        <v>11989</v>
      </c>
      <c r="B11990" s="9" t="s">
        <v>11996</v>
      </c>
      <c r="C11990" s="10" t="n">
        <v>1.01</v>
      </c>
      <c r="D11990" s="10" t="n">
        <v>1.10813677</v>
      </c>
      <c r="E11990" s="3" t="n">
        <v>99.9987185</v>
      </c>
      <c r="F11990" s="4" t="n">
        <f aca="false"> (C11990-D11990) / C11990</f>
        <v>-0.0971651188118812</v>
      </c>
      <c r="G11990" s="5" t="n">
        <f aca="false">ABS(F11990)</f>
        <v>0.0971651188118812</v>
      </c>
      <c r="H11990" s="11" t="n">
        <f aca="false"> IF(G11990 &lt;= $H$12277, 1, 0)</f>
        <v>0</v>
      </c>
    </row>
    <row r="11991" customFormat="false" ht="12.8" hidden="false" customHeight="false" outlineLevel="0" collapsed="false">
      <c r="A11991" s="1" t="n">
        <v>11990</v>
      </c>
      <c r="B11991" s="9" t="s">
        <v>11997</v>
      </c>
      <c r="C11991" s="10" t="n">
        <v>1.04</v>
      </c>
      <c r="D11991" s="10" t="n">
        <v>1.0846957</v>
      </c>
      <c r="E11991" s="3" t="n">
        <v>99.99996424</v>
      </c>
      <c r="F11991" s="4" t="n">
        <f aca="false"> (C11991-D11991) / C11991</f>
        <v>-0.0429766346153845</v>
      </c>
      <c r="G11991" s="5" t="n">
        <f aca="false">ABS(F11991)</f>
        <v>0.0429766346153845</v>
      </c>
      <c r="H11991" s="11" t="n">
        <f aca="false"> IF(G11991 &lt;= $H$12277, 1, 0)</f>
        <v>0</v>
      </c>
    </row>
    <row r="11992" customFormat="false" ht="12.8" hidden="false" customHeight="false" outlineLevel="0" collapsed="false">
      <c r="A11992" s="1" t="n">
        <v>11991</v>
      </c>
      <c r="B11992" s="9" t="s">
        <v>11998</v>
      </c>
      <c r="C11992" s="10" t="n">
        <v>0.99</v>
      </c>
      <c r="D11992" s="10" t="n">
        <v>1.06228697</v>
      </c>
      <c r="E11992" s="3" t="n">
        <v>100</v>
      </c>
      <c r="F11992" s="4" t="n">
        <f aca="false"> (C11992-D11992) / C11992</f>
        <v>-0.0730171414141414</v>
      </c>
      <c r="G11992" s="5" t="n">
        <f aca="false">ABS(F11992)</f>
        <v>0.0730171414141414</v>
      </c>
      <c r="H11992" s="11" t="n">
        <f aca="false"> IF(G11992 &lt;= $H$12277, 1, 0)</f>
        <v>0</v>
      </c>
    </row>
    <row r="11993" customFormat="false" ht="12.8" hidden="false" customHeight="false" outlineLevel="0" collapsed="false">
      <c r="A11993" s="1" t="n">
        <v>11992</v>
      </c>
      <c r="B11993" s="9" t="s">
        <v>11999</v>
      </c>
      <c r="C11993" s="10" t="n">
        <v>0.97</v>
      </c>
      <c r="D11993" s="10" t="n">
        <v>1.05560088</v>
      </c>
      <c r="E11993" s="3" t="n">
        <v>84.91930962</v>
      </c>
      <c r="F11993" s="4" t="n">
        <f aca="false"> (C11993-D11993) / C11993</f>
        <v>-0.0882483298969073</v>
      </c>
      <c r="G11993" s="5" t="n">
        <f aca="false">ABS(F11993)</f>
        <v>0.0882483298969073</v>
      </c>
      <c r="H11993" s="11" t="n">
        <f aca="false"> IF(G11993 &lt;= $H$12277, 1, 0)</f>
        <v>0</v>
      </c>
    </row>
    <row r="11994" customFormat="false" ht="12.8" hidden="false" customHeight="false" outlineLevel="0" collapsed="false">
      <c r="A11994" s="1" t="n">
        <v>11993</v>
      </c>
      <c r="B11994" s="9" t="s">
        <v>12000</v>
      </c>
      <c r="C11994" s="10" t="n">
        <v>0.82</v>
      </c>
      <c r="D11994" s="10" t="n">
        <v>1.05560088</v>
      </c>
      <c r="E11994" s="3" t="n">
        <v>99.63445067</v>
      </c>
      <c r="F11994" s="4" t="n">
        <f aca="false"> (C11994-D11994) / C11994</f>
        <v>-0.287318146341463</v>
      </c>
      <c r="G11994" s="5" t="n">
        <f aca="false">ABS(F11994)</f>
        <v>0.287318146341463</v>
      </c>
      <c r="H11994" s="11" t="n">
        <f aca="false"> IF(G11994 &lt;= $H$12277, 1, 0)</f>
        <v>0</v>
      </c>
    </row>
    <row r="11995" customFormat="false" ht="12.8" hidden="false" customHeight="false" outlineLevel="0" collapsed="false">
      <c r="A11995" s="1" t="n">
        <v>11994</v>
      </c>
      <c r="B11995" s="9" t="s">
        <v>12001</v>
      </c>
      <c r="C11995" s="10" t="n">
        <v>0.93</v>
      </c>
      <c r="D11995" s="10" t="n">
        <v>1.05560088</v>
      </c>
      <c r="E11995" s="3" t="n">
        <v>99.97018576</v>
      </c>
      <c r="F11995" s="4" t="n">
        <f aca="false"> (C11995-D11995) / C11995</f>
        <v>-0.135054709677419</v>
      </c>
      <c r="G11995" s="5" t="n">
        <f aca="false">ABS(F11995)</f>
        <v>0.135054709677419</v>
      </c>
      <c r="H11995" s="11" t="n">
        <f aca="false"> IF(G11995 &lt;= $H$12277, 1, 0)</f>
        <v>0</v>
      </c>
    </row>
    <row r="11996" customFormat="false" ht="12.8" hidden="false" customHeight="false" outlineLevel="0" collapsed="false">
      <c r="A11996" s="1" t="n">
        <v>11995</v>
      </c>
      <c r="B11996" s="9" t="s">
        <v>12002</v>
      </c>
      <c r="C11996" s="10" t="n">
        <v>0.9</v>
      </c>
      <c r="D11996" s="10" t="n">
        <v>0.90930825</v>
      </c>
      <c r="E11996" s="3" t="n">
        <v>100</v>
      </c>
      <c r="F11996" s="4" t="n">
        <f aca="false"> (C11996-D11996) / C11996</f>
        <v>-0.0103425</v>
      </c>
      <c r="G11996" s="5" t="n">
        <f aca="false">ABS(F11996)</f>
        <v>0.0103425</v>
      </c>
      <c r="H11996" s="11" t="n">
        <f aca="false"> IF(G11996 &lt;= $H$12277, 1, 0)</f>
        <v>1</v>
      </c>
    </row>
    <row r="11997" customFormat="false" ht="12.8" hidden="false" customHeight="false" outlineLevel="0" collapsed="false">
      <c r="A11997" s="1" t="n">
        <v>11996</v>
      </c>
      <c r="B11997" s="9" t="s">
        <v>12003</v>
      </c>
      <c r="C11997" s="10" t="n">
        <v>0.94</v>
      </c>
      <c r="D11997" s="10" t="n">
        <v>0.91551578</v>
      </c>
      <c r="E11997" s="3" t="n">
        <v>100</v>
      </c>
      <c r="F11997" s="4" t="n">
        <f aca="false"> (C11997-D11997) / C11997</f>
        <v>0.0260470425531915</v>
      </c>
      <c r="G11997" s="5" t="n">
        <f aca="false">ABS(F11997)</f>
        <v>0.0260470425531915</v>
      </c>
      <c r="H11997" s="11" t="n">
        <f aca="false"> IF(G11997 &lt;= $H$12277, 1, 0)</f>
        <v>0</v>
      </c>
    </row>
    <row r="11998" customFormat="false" ht="12.8" hidden="false" customHeight="false" outlineLevel="0" collapsed="false">
      <c r="A11998" s="1" t="n">
        <v>11997</v>
      </c>
      <c r="B11998" s="9" t="s">
        <v>12004</v>
      </c>
      <c r="C11998" s="10" t="n">
        <v>0.89</v>
      </c>
      <c r="D11998" s="10" t="n">
        <v>0.91086102</v>
      </c>
      <c r="E11998" s="3" t="n">
        <v>99.99981523</v>
      </c>
      <c r="F11998" s="4" t="n">
        <f aca="false"> (C11998-D11998) / C11998</f>
        <v>-0.0234393483146067</v>
      </c>
      <c r="G11998" s="5" t="n">
        <f aca="false">ABS(F11998)</f>
        <v>0.0234393483146067</v>
      </c>
      <c r="H11998" s="11" t="n">
        <f aca="false"> IF(G11998 &lt;= $H$12277, 1, 0)</f>
        <v>0</v>
      </c>
    </row>
    <row r="11999" customFormat="false" ht="12.8" hidden="false" customHeight="false" outlineLevel="0" collapsed="false">
      <c r="A11999" s="1" t="n">
        <v>11998</v>
      </c>
      <c r="B11999" s="9" t="s">
        <v>12005</v>
      </c>
      <c r="C11999" s="10" t="n">
        <v>0.91</v>
      </c>
      <c r="D11999" s="10" t="n">
        <v>0.91960269</v>
      </c>
      <c r="E11999" s="3" t="n">
        <v>100</v>
      </c>
      <c r="F11999" s="4" t="n">
        <f aca="false"> (C11999-D11999) / C11999</f>
        <v>-0.0105524065934066</v>
      </c>
      <c r="G11999" s="5" t="n">
        <f aca="false">ABS(F11999)</f>
        <v>0.0105524065934066</v>
      </c>
      <c r="H11999" s="11" t="n">
        <f aca="false"> IF(G11999 &lt;= $H$12277, 1, 0)</f>
        <v>1</v>
      </c>
    </row>
    <row r="12000" customFormat="false" ht="12.8" hidden="false" customHeight="false" outlineLevel="0" collapsed="false">
      <c r="A12000" s="1" t="n">
        <v>11999</v>
      </c>
      <c r="B12000" s="9" t="s">
        <v>12006</v>
      </c>
      <c r="C12000" s="10" t="n">
        <v>0.97</v>
      </c>
      <c r="D12000" s="10" t="n">
        <v>1.05560088</v>
      </c>
      <c r="E12000" s="3" t="n">
        <v>99.99735951</v>
      </c>
      <c r="F12000" s="4" t="n">
        <f aca="false"> (C12000-D12000) / C12000</f>
        <v>-0.0882483298969073</v>
      </c>
      <c r="G12000" s="5" t="n">
        <f aca="false">ABS(F12000)</f>
        <v>0.0882483298969073</v>
      </c>
      <c r="H12000" s="11" t="n">
        <f aca="false"> IF(G12000 &lt;= $H$12277, 1, 0)</f>
        <v>0</v>
      </c>
    </row>
    <row r="12001" customFormat="false" ht="12.8" hidden="false" customHeight="false" outlineLevel="0" collapsed="false">
      <c r="A12001" s="1" t="n">
        <v>12000</v>
      </c>
      <c r="B12001" s="9" t="s">
        <v>12007</v>
      </c>
      <c r="C12001" s="10" t="n">
        <v>0.89</v>
      </c>
      <c r="D12001" s="10" t="n">
        <v>0.91050535</v>
      </c>
      <c r="E12001" s="3" t="n">
        <v>99.99998212</v>
      </c>
      <c r="F12001" s="4" t="n">
        <f aca="false"> (C12001-D12001) / C12001</f>
        <v>-0.0230397191011236</v>
      </c>
      <c r="G12001" s="5" t="n">
        <f aca="false">ABS(F12001)</f>
        <v>0.0230397191011236</v>
      </c>
      <c r="H12001" s="11" t="n">
        <f aca="false"> IF(G12001 &lt;= $H$12277, 1, 0)</f>
        <v>0</v>
      </c>
    </row>
    <row r="12002" customFormat="false" ht="12.8" hidden="false" customHeight="false" outlineLevel="0" collapsed="false">
      <c r="A12002" s="1" t="n">
        <v>12001</v>
      </c>
      <c r="B12002" s="9" t="s">
        <v>12008</v>
      </c>
      <c r="C12002" s="10" t="n">
        <v>0.9</v>
      </c>
      <c r="D12002" s="10" t="n">
        <v>0.92835373</v>
      </c>
      <c r="E12002" s="3" t="n">
        <v>100</v>
      </c>
      <c r="F12002" s="4" t="n">
        <f aca="false"> (C12002-D12002) / C12002</f>
        <v>-0.0315041444444444</v>
      </c>
      <c r="G12002" s="5" t="n">
        <f aca="false">ABS(F12002)</f>
        <v>0.0315041444444444</v>
      </c>
      <c r="H12002" s="11" t="n">
        <f aca="false"> IF(G12002 &lt;= $H$12277, 1, 0)</f>
        <v>0</v>
      </c>
    </row>
    <row r="12003" customFormat="false" ht="12.8" hidden="false" customHeight="false" outlineLevel="0" collapsed="false">
      <c r="A12003" s="1" t="n">
        <v>12002</v>
      </c>
      <c r="B12003" s="9" t="s">
        <v>12009</v>
      </c>
      <c r="C12003" s="10" t="n">
        <v>0.89</v>
      </c>
      <c r="D12003" s="10" t="n">
        <v>0.91684765</v>
      </c>
      <c r="E12003" s="3" t="n">
        <v>99.98394251</v>
      </c>
      <c r="F12003" s="4" t="n">
        <f aca="false"> (C12003-D12003) / C12003</f>
        <v>-0.0301658988764045</v>
      </c>
      <c r="G12003" s="5" t="n">
        <f aca="false">ABS(F12003)</f>
        <v>0.0301658988764045</v>
      </c>
      <c r="H12003" s="11" t="n">
        <f aca="false"> IF(G12003 &lt;= $H$12277, 1, 0)</f>
        <v>0</v>
      </c>
    </row>
    <row r="12004" customFormat="false" ht="12.8" hidden="false" customHeight="false" outlineLevel="0" collapsed="false">
      <c r="A12004" s="1" t="n">
        <v>12003</v>
      </c>
      <c r="B12004" s="9" t="s">
        <v>12010</v>
      </c>
      <c r="C12004" s="10" t="n">
        <v>0.86</v>
      </c>
      <c r="D12004" s="10" t="n">
        <v>0.91179335</v>
      </c>
      <c r="E12004" s="3" t="n">
        <v>57.57066011</v>
      </c>
      <c r="F12004" s="4" t="n">
        <f aca="false"> (C12004-D12004) / C12004</f>
        <v>-0.0602248255813954</v>
      </c>
      <c r="G12004" s="5" t="n">
        <f aca="false">ABS(F12004)</f>
        <v>0.0602248255813954</v>
      </c>
      <c r="H12004" s="11" t="n">
        <f aca="false"> IF(G12004 &lt;= $H$12277, 1, 0)</f>
        <v>0</v>
      </c>
    </row>
    <row r="12005" customFormat="false" ht="12.8" hidden="false" customHeight="false" outlineLevel="0" collapsed="false">
      <c r="A12005" s="1" t="n">
        <v>12004</v>
      </c>
      <c r="B12005" s="9" t="s">
        <v>12011</v>
      </c>
      <c r="C12005" s="10" t="n">
        <v>0.9</v>
      </c>
      <c r="D12005" s="10" t="n">
        <v>0.90525532</v>
      </c>
      <c r="E12005" s="3" t="n">
        <v>97.96605706</v>
      </c>
      <c r="F12005" s="4" t="n">
        <f aca="false"> (C12005-D12005) / C12005</f>
        <v>-0.00583924444444439</v>
      </c>
      <c r="G12005" s="5" t="n">
        <f aca="false">ABS(F12005)</f>
        <v>0.00583924444444439</v>
      </c>
      <c r="H12005" s="11" t="n">
        <f aca="false"> IF(G12005 &lt;= $H$12277, 1, 0)</f>
        <v>1</v>
      </c>
    </row>
    <row r="12006" customFormat="false" ht="12.8" hidden="false" customHeight="false" outlineLevel="0" collapsed="false">
      <c r="A12006" s="1" t="n">
        <v>12005</v>
      </c>
      <c r="B12006" s="9" t="s">
        <v>12012</v>
      </c>
      <c r="C12006" s="10" t="n">
        <v>0.91</v>
      </c>
      <c r="D12006" s="10" t="n">
        <v>0.89167875</v>
      </c>
      <c r="E12006" s="3" t="n">
        <v>100</v>
      </c>
      <c r="F12006" s="4" t="n">
        <f aca="false"> (C12006-D12006) / C12006</f>
        <v>0.0201332417582418</v>
      </c>
      <c r="G12006" s="5" t="n">
        <f aca="false">ABS(F12006)</f>
        <v>0.0201332417582418</v>
      </c>
      <c r="H12006" s="11" t="n">
        <f aca="false"> IF(G12006 &lt;= $H$12277, 1, 0)</f>
        <v>0</v>
      </c>
    </row>
    <row r="12007" customFormat="false" ht="12.8" hidden="false" customHeight="false" outlineLevel="0" collapsed="false">
      <c r="A12007" s="1" t="n">
        <v>12006</v>
      </c>
      <c r="B12007" s="9" t="s">
        <v>12013</v>
      </c>
      <c r="C12007" s="10" t="n">
        <v>1</v>
      </c>
      <c r="D12007" s="10" t="n">
        <v>0.89417511</v>
      </c>
      <c r="E12007" s="3" t="n">
        <v>100</v>
      </c>
      <c r="F12007" s="4" t="n">
        <f aca="false"> (C12007-D12007) / C12007</f>
        <v>0.10582489</v>
      </c>
      <c r="G12007" s="5" t="n">
        <f aca="false">ABS(F12007)</f>
        <v>0.10582489</v>
      </c>
      <c r="H12007" s="11" t="n">
        <f aca="false"> IF(G12007 &lt;= $H$12277, 1, 0)</f>
        <v>0</v>
      </c>
    </row>
    <row r="12008" customFormat="false" ht="12.8" hidden="false" customHeight="false" outlineLevel="0" collapsed="false">
      <c r="A12008" s="1" t="n">
        <v>12007</v>
      </c>
      <c r="B12008" s="9" t="s">
        <v>12014</v>
      </c>
      <c r="C12008" s="10" t="n">
        <v>0.9</v>
      </c>
      <c r="D12008" s="10" t="n">
        <v>0.89892256</v>
      </c>
      <c r="E12008" s="3" t="n">
        <v>100</v>
      </c>
      <c r="F12008" s="4" t="n">
        <f aca="false"> (C12008-D12008) / C12008</f>
        <v>0.00119715555555554</v>
      </c>
      <c r="G12008" s="5" t="n">
        <f aca="false">ABS(F12008)</f>
        <v>0.00119715555555554</v>
      </c>
      <c r="H12008" s="11" t="n">
        <f aca="false"> IF(G12008 &lt;= $H$12277, 1, 0)</f>
        <v>1</v>
      </c>
    </row>
    <row r="12009" customFormat="false" ht="12.8" hidden="false" customHeight="false" outlineLevel="0" collapsed="false">
      <c r="A12009" s="1" t="n">
        <v>12008</v>
      </c>
      <c r="B12009" s="9" t="s">
        <v>12015</v>
      </c>
      <c r="C12009" s="10" t="n">
        <v>0.89</v>
      </c>
      <c r="D12009" s="10" t="n">
        <v>0.89892256</v>
      </c>
      <c r="E12009" s="3" t="n">
        <v>99.99941587</v>
      </c>
      <c r="F12009" s="4" t="n">
        <f aca="false"> (C12009-D12009) / C12009</f>
        <v>-0.0100253483146068</v>
      </c>
      <c r="G12009" s="5" t="n">
        <f aca="false">ABS(F12009)</f>
        <v>0.0100253483146068</v>
      </c>
      <c r="H12009" s="11" t="n">
        <f aca="false"> IF(G12009 &lt;= $H$12277, 1, 0)</f>
        <v>1</v>
      </c>
    </row>
    <row r="12010" customFormat="false" ht="12.8" hidden="false" customHeight="false" outlineLevel="0" collapsed="false">
      <c r="A12010" s="1" t="n">
        <v>12009</v>
      </c>
      <c r="B12010" s="9" t="s">
        <v>12016</v>
      </c>
      <c r="C12010" s="10" t="n">
        <v>0.97</v>
      </c>
      <c r="D12010" s="10" t="n">
        <v>0.8992458</v>
      </c>
      <c r="E12010" s="3" t="n">
        <v>99.99997616</v>
      </c>
      <c r="F12010" s="4" t="n">
        <f aca="false"> (C12010-D12010) / C12010</f>
        <v>0.0729424742268041</v>
      </c>
      <c r="G12010" s="5" t="n">
        <f aca="false">ABS(F12010)</f>
        <v>0.0729424742268041</v>
      </c>
      <c r="H12010" s="11" t="n">
        <f aca="false"> IF(G12010 &lt;= $H$12277, 1, 0)</f>
        <v>0</v>
      </c>
    </row>
    <row r="12011" customFormat="false" ht="12.8" hidden="false" customHeight="false" outlineLevel="0" collapsed="false">
      <c r="A12011" s="1" t="n">
        <v>12010</v>
      </c>
      <c r="B12011" s="9" t="s">
        <v>12017</v>
      </c>
      <c r="C12011" s="10" t="n">
        <v>0.89</v>
      </c>
      <c r="D12011" s="10" t="n">
        <v>1.03892064</v>
      </c>
      <c r="E12011" s="3" t="n">
        <v>55.20738363</v>
      </c>
      <c r="F12011" s="4" t="n">
        <f aca="false"> (C12011-D12011) / C12011</f>
        <v>-0.167326561797753</v>
      </c>
      <c r="G12011" s="5" t="n">
        <f aca="false">ABS(F12011)</f>
        <v>0.167326561797753</v>
      </c>
      <c r="H12011" s="11" t="n">
        <f aca="false"> IF(G12011 &lt;= $H$12277, 1, 0)</f>
        <v>0</v>
      </c>
    </row>
    <row r="12012" customFormat="false" ht="12.8" hidden="false" customHeight="false" outlineLevel="0" collapsed="false">
      <c r="A12012" s="1" t="n">
        <v>12011</v>
      </c>
      <c r="B12012" s="9" t="s">
        <v>12018</v>
      </c>
      <c r="C12012" s="10" t="n">
        <v>0.79</v>
      </c>
      <c r="D12012" s="10" t="n">
        <v>1.03892064</v>
      </c>
      <c r="E12012" s="3" t="n">
        <v>100</v>
      </c>
      <c r="F12012" s="4" t="n">
        <f aca="false"> (C12012-D12012) / C12012</f>
        <v>-0.315089417721519</v>
      </c>
      <c r="G12012" s="5" t="n">
        <f aca="false">ABS(F12012)</f>
        <v>0.315089417721519</v>
      </c>
      <c r="H12012" s="11" t="n">
        <f aca="false"> IF(G12012 &lt;= $H$12277, 1, 0)</f>
        <v>0</v>
      </c>
    </row>
    <row r="12013" customFormat="false" ht="12.8" hidden="false" customHeight="false" outlineLevel="0" collapsed="false">
      <c r="A12013" s="1" t="n">
        <v>12012</v>
      </c>
      <c r="B12013" s="9" t="s">
        <v>12019</v>
      </c>
      <c r="C12013" s="10" t="n">
        <v>0.84</v>
      </c>
      <c r="D12013" s="10" t="n">
        <v>0.9099713</v>
      </c>
      <c r="E12013" s="3" t="n">
        <v>99.99860525</v>
      </c>
      <c r="F12013" s="4" t="n">
        <f aca="false"> (C12013-D12013) / C12013</f>
        <v>-0.0832991666666668</v>
      </c>
      <c r="G12013" s="5" t="n">
        <f aca="false">ABS(F12013)</f>
        <v>0.0832991666666668</v>
      </c>
      <c r="H12013" s="11" t="n">
        <f aca="false"> IF(G12013 &lt;= $H$12277, 1, 0)</f>
        <v>0</v>
      </c>
    </row>
    <row r="12014" customFormat="false" ht="12.8" hidden="false" customHeight="false" outlineLevel="0" collapsed="false">
      <c r="A12014" s="1" t="n">
        <v>12013</v>
      </c>
      <c r="B12014" s="9" t="s">
        <v>12020</v>
      </c>
      <c r="C12014" s="10" t="n">
        <v>0.84</v>
      </c>
      <c r="D12014" s="10" t="n">
        <v>0.87397993</v>
      </c>
      <c r="E12014" s="3" t="n">
        <v>99.99997616</v>
      </c>
      <c r="F12014" s="4" t="n">
        <f aca="false"> (C12014-D12014) / C12014</f>
        <v>-0.0404522976190477</v>
      </c>
      <c r="G12014" s="5" t="n">
        <f aca="false">ABS(F12014)</f>
        <v>0.0404522976190477</v>
      </c>
      <c r="H12014" s="11" t="n">
        <f aca="false"> IF(G12014 &lt;= $H$12277, 1, 0)</f>
        <v>0</v>
      </c>
    </row>
    <row r="12015" customFormat="false" ht="12.8" hidden="false" customHeight="false" outlineLevel="0" collapsed="false">
      <c r="A12015" s="1" t="n">
        <v>12014</v>
      </c>
      <c r="B12015" s="9" t="s">
        <v>12021</v>
      </c>
      <c r="C12015" s="10" t="n">
        <v>0.81</v>
      </c>
      <c r="D12015" s="10" t="n">
        <v>0.86378592</v>
      </c>
      <c r="E12015" s="3" t="n">
        <v>99.99955297</v>
      </c>
      <c r="F12015" s="4" t="n">
        <f aca="false"> (C12015-D12015) / C12015</f>
        <v>-0.0664023703703703</v>
      </c>
      <c r="G12015" s="5" t="n">
        <f aca="false">ABS(F12015)</f>
        <v>0.0664023703703703</v>
      </c>
      <c r="H12015" s="11" t="n">
        <f aca="false"> IF(G12015 &lt;= $H$12277, 1, 0)</f>
        <v>0</v>
      </c>
    </row>
    <row r="12016" customFormat="false" ht="12.8" hidden="false" customHeight="false" outlineLevel="0" collapsed="false">
      <c r="A12016" s="1" t="n">
        <v>12015</v>
      </c>
      <c r="B12016" s="9" t="s">
        <v>12022</v>
      </c>
      <c r="C12016" s="10" t="n">
        <v>0.84</v>
      </c>
      <c r="D12016" s="10" t="n">
        <v>0.85665017</v>
      </c>
      <c r="E12016" s="3" t="n">
        <v>97.14615345</v>
      </c>
      <c r="F12016" s="4" t="n">
        <f aca="false"> (C12016-D12016) / C12016</f>
        <v>-0.019821630952381</v>
      </c>
      <c r="G12016" s="5" t="n">
        <f aca="false">ABS(F12016)</f>
        <v>0.019821630952381</v>
      </c>
      <c r="H12016" s="11" t="n">
        <f aca="false"> IF(G12016 &lt;= $H$12277, 1, 0)</f>
        <v>0</v>
      </c>
    </row>
    <row r="12017" customFormat="false" ht="12.8" hidden="false" customHeight="false" outlineLevel="0" collapsed="false">
      <c r="A12017" s="1" t="n">
        <v>12016</v>
      </c>
      <c r="B12017" s="9" t="s">
        <v>12023</v>
      </c>
      <c r="C12017" s="10" t="n">
        <v>0.9</v>
      </c>
      <c r="D12017" s="10" t="n">
        <v>0.84265512</v>
      </c>
      <c r="E12017" s="3" t="n">
        <v>99.46510792</v>
      </c>
      <c r="F12017" s="4" t="n">
        <f aca="false"> (C12017-D12017) / C12017</f>
        <v>0.0637165333333334</v>
      </c>
      <c r="G12017" s="5" t="n">
        <f aca="false">ABS(F12017)</f>
        <v>0.0637165333333334</v>
      </c>
      <c r="H12017" s="11" t="n">
        <f aca="false"> IF(G12017 &lt;= $H$12277, 1, 0)</f>
        <v>0</v>
      </c>
    </row>
    <row r="12018" customFormat="false" ht="12.8" hidden="false" customHeight="false" outlineLevel="0" collapsed="false">
      <c r="A12018" s="1" t="n">
        <v>12017</v>
      </c>
      <c r="B12018" s="9" t="s">
        <v>12024</v>
      </c>
      <c r="C12018" s="10" t="n">
        <v>0.89</v>
      </c>
      <c r="D12018" s="10" t="n">
        <v>0.84185857</v>
      </c>
      <c r="E12018" s="3" t="n">
        <v>100</v>
      </c>
      <c r="F12018" s="4" t="n">
        <f aca="false"> (C12018-D12018) / C12018</f>
        <v>0.0540914943820225</v>
      </c>
      <c r="G12018" s="5" t="n">
        <f aca="false">ABS(F12018)</f>
        <v>0.0540914943820225</v>
      </c>
      <c r="H12018" s="11" t="n">
        <f aca="false"> IF(G12018 &lt;= $H$12277, 1, 0)</f>
        <v>0</v>
      </c>
    </row>
    <row r="12019" customFormat="false" ht="12.8" hidden="false" customHeight="false" outlineLevel="0" collapsed="false">
      <c r="A12019" s="1" t="n">
        <v>12018</v>
      </c>
      <c r="B12019" s="9" t="s">
        <v>12025</v>
      </c>
      <c r="C12019" s="10" t="n">
        <v>0.94</v>
      </c>
      <c r="D12019" s="10" t="n">
        <v>0.85930097</v>
      </c>
      <c r="E12019" s="3" t="n">
        <v>100</v>
      </c>
      <c r="F12019" s="4" t="n">
        <f aca="false"> (C12019-D12019) / C12019</f>
        <v>0.0858500319148936</v>
      </c>
      <c r="G12019" s="5" t="n">
        <f aca="false">ABS(F12019)</f>
        <v>0.0858500319148936</v>
      </c>
      <c r="H12019" s="11" t="n">
        <f aca="false"> IF(G12019 &lt;= $H$12277, 1, 0)</f>
        <v>0</v>
      </c>
    </row>
    <row r="12020" customFormat="false" ht="12.8" hidden="false" customHeight="false" outlineLevel="0" collapsed="false">
      <c r="A12020" s="1" t="n">
        <v>12019</v>
      </c>
      <c r="B12020" s="9" t="s">
        <v>12026</v>
      </c>
      <c r="C12020" s="10" t="n">
        <v>0.88</v>
      </c>
      <c r="D12020" s="10" t="n">
        <v>0.86851066</v>
      </c>
      <c r="E12020" s="3" t="n">
        <v>100</v>
      </c>
      <c r="F12020" s="4" t="n">
        <f aca="false"> (C12020-D12020) / C12020</f>
        <v>0.0130560681818182</v>
      </c>
      <c r="G12020" s="5" t="n">
        <f aca="false">ABS(F12020)</f>
        <v>0.0130560681818182</v>
      </c>
      <c r="H12020" s="11" t="n">
        <f aca="false"> IF(G12020 &lt;= $H$12277, 1, 0)</f>
        <v>1</v>
      </c>
    </row>
    <row r="12021" customFormat="false" ht="12.8" hidden="false" customHeight="false" outlineLevel="0" collapsed="false">
      <c r="A12021" s="1" t="n">
        <v>12020</v>
      </c>
      <c r="B12021" s="9" t="s">
        <v>12027</v>
      </c>
      <c r="C12021" s="10" t="n">
        <v>0.88</v>
      </c>
      <c r="D12021" s="10" t="n">
        <v>1.03892064</v>
      </c>
      <c r="E12021" s="3" t="n">
        <v>94.29642558</v>
      </c>
      <c r="F12021" s="4" t="n">
        <f aca="false"> (C12021-D12021) / C12021</f>
        <v>-0.180591636363636</v>
      </c>
      <c r="G12021" s="5" t="n">
        <f aca="false">ABS(F12021)</f>
        <v>0.180591636363636</v>
      </c>
      <c r="H12021" s="11" t="n">
        <f aca="false"> IF(G12021 &lt;= $H$12277, 1, 0)</f>
        <v>0</v>
      </c>
    </row>
    <row r="12022" customFormat="false" ht="12.8" hidden="false" customHeight="false" outlineLevel="0" collapsed="false">
      <c r="A12022" s="1" t="n">
        <v>12021</v>
      </c>
      <c r="B12022" s="9" t="s">
        <v>12028</v>
      </c>
      <c r="C12022" s="10" t="n">
        <v>0.89</v>
      </c>
      <c r="D12022" s="10" t="n">
        <v>1.03892064</v>
      </c>
      <c r="E12022" s="3" t="n">
        <v>93.18249226</v>
      </c>
      <c r="F12022" s="4" t="n">
        <f aca="false"> (C12022-D12022) / C12022</f>
        <v>-0.167326561797753</v>
      </c>
      <c r="G12022" s="5" t="n">
        <f aca="false">ABS(F12022)</f>
        <v>0.167326561797753</v>
      </c>
      <c r="H12022" s="11" t="n">
        <f aca="false"> IF(G12022 &lt;= $H$12277, 1, 0)</f>
        <v>0</v>
      </c>
    </row>
    <row r="12023" customFormat="false" ht="12.8" hidden="false" customHeight="false" outlineLevel="0" collapsed="false">
      <c r="A12023" s="1" t="n">
        <v>12022</v>
      </c>
      <c r="B12023" s="9" t="s">
        <v>12029</v>
      </c>
      <c r="C12023" s="10" t="n">
        <v>0.87</v>
      </c>
      <c r="D12023" s="10" t="n">
        <v>1.03892064</v>
      </c>
      <c r="E12023" s="3" t="n">
        <v>85.98251939</v>
      </c>
      <c r="F12023" s="4" t="n">
        <f aca="false"> (C12023-D12023) / C12023</f>
        <v>-0.194161655172414</v>
      </c>
      <c r="G12023" s="5" t="n">
        <f aca="false">ABS(F12023)</f>
        <v>0.194161655172414</v>
      </c>
      <c r="H12023" s="11" t="n">
        <f aca="false"> IF(G12023 &lt;= $H$12277, 1, 0)</f>
        <v>0</v>
      </c>
    </row>
    <row r="12024" customFormat="false" ht="12.8" hidden="false" customHeight="false" outlineLevel="0" collapsed="false">
      <c r="A12024" s="1" t="n">
        <v>12023</v>
      </c>
      <c r="B12024" s="9" t="s">
        <v>12030</v>
      </c>
      <c r="C12024" s="10" t="n">
        <v>0.86</v>
      </c>
      <c r="D12024" s="10" t="n">
        <v>0.88641542</v>
      </c>
      <c r="E12024" s="3" t="n">
        <v>68.74542236</v>
      </c>
      <c r="F12024" s="4" t="n">
        <f aca="false"> (C12024-D12024) / C12024</f>
        <v>-0.0307156046511629</v>
      </c>
      <c r="G12024" s="5" t="n">
        <f aca="false">ABS(F12024)</f>
        <v>0.0307156046511629</v>
      </c>
      <c r="H12024" s="11" t="n">
        <f aca="false"> IF(G12024 &lt;= $H$12277, 1, 0)</f>
        <v>0</v>
      </c>
    </row>
    <row r="12025" customFormat="false" ht="12.8" hidden="false" customHeight="false" outlineLevel="0" collapsed="false">
      <c r="A12025" s="1" t="n">
        <v>12024</v>
      </c>
      <c r="B12025" s="9" t="s">
        <v>12031</v>
      </c>
      <c r="C12025" s="10" t="n">
        <v>0.91</v>
      </c>
      <c r="D12025" s="10" t="n">
        <v>0.88149077</v>
      </c>
      <c r="E12025" s="3" t="n">
        <v>100</v>
      </c>
      <c r="F12025" s="4" t="n">
        <f aca="false"> (C12025-D12025) / C12025</f>
        <v>0.0313288241758242</v>
      </c>
      <c r="G12025" s="5" t="n">
        <f aca="false">ABS(F12025)</f>
        <v>0.0313288241758242</v>
      </c>
      <c r="H12025" s="11" t="n">
        <f aca="false"> IF(G12025 &lt;= $H$12277, 1, 0)</f>
        <v>0</v>
      </c>
    </row>
    <row r="12026" customFormat="false" ht="12.8" hidden="false" customHeight="false" outlineLevel="0" collapsed="false">
      <c r="A12026" s="1" t="n">
        <v>12025</v>
      </c>
      <c r="B12026" s="9" t="s">
        <v>12032</v>
      </c>
      <c r="C12026" s="10" t="n">
        <v>0.79</v>
      </c>
      <c r="D12026" s="10" t="n">
        <v>1.03892064</v>
      </c>
      <c r="E12026" s="3" t="n">
        <v>81.67545795</v>
      </c>
      <c r="F12026" s="4" t="n">
        <f aca="false"> (C12026-D12026) / C12026</f>
        <v>-0.315089417721519</v>
      </c>
      <c r="G12026" s="5" t="n">
        <f aca="false">ABS(F12026)</f>
        <v>0.315089417721519</v>
      </c>
      <c r="H12026" s="11" t="n">
        <f aca="false"> IF(G12026 &lt;= $H$12277, 1, 0)</f>
        <v>0</v>
      </c>
    </row>
    <row r="12027" customFormat="false" ht="12.8" hidden="false" customHeight="false" outlineLevel="0" collapsed="false">
      <c r="A12027" s="1" t="n">
        <v>12026</v>
      </c>
      <c r="B12027" s="9" t="s">
        <v>12033</v>
      </c>
      <c r="C12027" s="10" t="n">
        <v>0.9</v>
      </c>
      <c r="D12027" s="10" t="n">
        <v>1.03892064</v>
      </c>
      <c r="E12027" s="3" t="n">
        <v>100</v>
      </c>
      <c r="F12027" s="4" t="n">
        <f aca="false"> (C12027-D12027) / C12027</f>
        <v>-0.154356266666667</v>
      </c>
      <c r="G12027" s="5" t="n">
        <f aca="false">ABS(F12027)</f>
        <v>0.154356266666667</v>
      </c>
      <c r="H12027" s="11" t="n">
        <f aca="false"> IF(G12027 &lt;= $H$12277, 1, 0)</f>
        <v>0</v>
      </c>
    </row>
    <row r="12028" customFormat="false" ht="12.8" hidden="false" customHeight="false" outlineLevel="0" collapsed="false">
      <c r="A12028" s="1" t="n">
        <v>12027</v>
      </c>
      <c r="B12028" s="9" t="s">
        <v>12034</v>
      </c>
      <c r="C12028" s="10" t="n">
        <v>0.93</v>
      </c>
      <c r="D12028" s="10" t="n">
        <v>0.85687137</v>
      </c>
      <c r="E12028" s="3" t="n">
        <v>99.97169971</v>
      </c>
      <c r="F12028" s="4" t="n">
        <f aca="false"> (C12028-D12028) / C12028</f>
        <v>0.078632935483871</v>
      </c>
      <c r="G12028" s="5" t="n">
        <f aca="false">ABS(F12028)</f>
        <v>0.078632935483871</v>
      </c>
      <c r="H12028" s="11" t="n">
        <f aca="false"> IF(G12028 &lt;= $H$12277, 1, 0)</f>
        <v>0</v>
      </c>
    </row>
    <row r="12029" customFormat="false" ht="12.8" hidden="false" customHeight="false" outlineLevel="0" collapsed="false">
      <c r="A12029" s="1" t="n">
        <v>12028</v>
      </c>
      <c r="B12029" s="9" t="s">
        <v>12035</v>
      </c>
      <c r="C12029" s="10" t="n">
        <v>0.87</v>
      </c>
      <c r="D12029" s="10" t="n">
        <v>0.86980993</v>
      </c>
      <c r="E12029" s="3" t="n">
        <v>99.97768998</v>
      </c>
      <c r="F12029" s="4" t="n">
        <f aca="false"> (C12029-D12029) / C12029</f>
        <v>0.000218471264367737</v>
      </c>
      <c r="G12029" s="5" t="n">
        <f aca="false">ABS(F12029)</f>
        <v>0.000218471264367737</v>
      </c>
      <c r="H12029" s="11" t="n">
        <f aca="false"> IF(G12029 &lt;= $H$12277, 1, 0)</f>
        <v>1</v>
      </c>
    </row>
    <row r="12030" customFormat="false" ht="12.8" hidden="false" customHeight="false" outlineLevel="0" collapsed="false">
      <c r="A12030" s="1" t="n">
        <v>12029</v>
      </c>
      <c r="B12030" s="9" t="s">
        <v>12036</v>
      </c>
      <c r="C12030" s="10" t="n">
        <v>0.88</v>
      </c>
      <c r="D12030" s="10" t="n">
        <v>1.03892064</v>
      </c>
      <c r="E12030" s="3" t="n">
        <v>100</v>
      </c>
      <c r="F12030" s="4" t="n">
        <f aca="false"> (C12030-D12030) / C12030</f>
        <v>-0.180591636363636</v>
      </c>
      <c r="G12030" s="5" t="n">
        <f aca="false">ABS(F12030)</f>
        <v>0.180591636363636</v>
      </c>
      <c r="H12030" s="11" t="n">
        <f aca="false"> IF(G12030 &lt;= $H$12277, 1, 0)</f>
        <v>0</v>
      </c>
    </row>
    <row r="12031" customFormat="false" ht="12.8" hidden="false" customHeight="false" outlineLevel="0" collapsed="false">
      <c r="A12031" s="1" t="n">
        <v>12030</v>
      </c>
      <c r="B12031" s="9" t="s">
        <v>12037</v>
      </c>
      <c r="C12031" s="10" t="n">
        <v>0.87</v>
      </c>
      <c r="D12031" s="10" t="n">
        <v>1.03892064</v>
      </c>
      <c r="E12031" s="3" t="n">
        <v>99.99982119</v>
      </c>
      <c r="F12031" s="4" t="n">
        <f aca="false"> (C12031-D12031) / C12031</f>
        <v>-0.194161655172414</v>
      </c>
      <c r="G12031" s="5" t="n">
        <f aca="false">ABS(F12031)</f>
        <v>0.194161655172414</v>
      </c>
      <c r="H12031" s="11" t="n">
        <f aca="false"> IF(G12031 &lt;= $H$12277, 1, 0)</f>
        <v>0</v>
      </c>
    </row>
    <row r="12032" customFormat="false" ht="12.8" hidden="false" customHeight="false" outlineLevel="0" collapsed="false">
      <c r="A12032" s="1" t="n">
        <v>12031</v>
      </c>
      <c r="B12032" s="9" t="s">
        <v>12038</v>
      </c>
      <c r="C12032" s="10" t="n">
        <v>0.95</v>
      </c>
      <c r="D12032" s="10" t="n">
        <v>0.88175482</v>
      </c>
      <c r="E12032" s="3" t="n">
        <v>99.9669075</v>
      </c>
      <c r="F12032" s="4" t="n">
        <f aca="false"> (C12032-D12032) / C12032</f>
        <v>0.0718370315789474</v>
      </c>
      <c r="G12032" s="5" t="n">
        <f aca="false">ABS(F12032)</f>
        <v>0.0718370315789474</v>
      </c>
      <c r="H12032" s="11" t="n">
        <f aca="false"> IF(G12032 &lt;= $H$12277, 1, 0)</f>
        <v>0</v>
      </c>
    </row>
    <row r="12033" customFormat="false" ht="12.8" hidden="false" customHeight="false" outlineLevel="0" collapsed="false">
      <c r="A12033" s="1" t="n">
        <v>12032</v>
      </c>
      <c r="B12033" s="9" t="s">
        <v>12039</v>
      </c>
      <c r="C12033" s="10" t="n">
        <v>0.95</v>
      </c>
      <c r="D12033" s="10" t="n">
        <v>1.03892064</v>
      </c>
      <c r="E12033" s="3" t="n">
        <v>100</v>
      </c>
      <c r="F12033" s="4" t="n">
        <f aca="false"> (C12033-D12033) / C12033</f>
        <v>-0.0936006736842104</v>
      </c>
      <c r="G12033" s="5" t="n">
        <f aca="false">ABS(F12033)</f>
        <v>0.0936006736842104</v>
      </c>
      <c r="H12033" s="11" t="n">
        <f aca="false"> IF(G12033 &lt;= $H$12277, 1, 0)</f>
        <v>0</v>
      </c>
    </row>
    <row r="12034" customFormat="false" ht="12.8" hidden="false" customHeight="false" outlineLevel="0" collapsed="false">
      <c r="A12034" s="1" t="n">
        <v>12033</v>
      </c>
      <c r="B12034" s="9" t="s">
        <v>12040</v>
      </c>
      <c r="C12034" s="10" t="n">
        <v>0.95</v>
      </c>
      <c r="D12034" s="10" t="n">
        <v>1.03892064</v>
      </c>
      <c r="E12034" s="3" t="n">
        <v>100</v>
      </c>
      <c r="F12034" s="4" t="n">
        <f aca="false"> (C12034-D12034) / C12034</f>
        <v>-0.0936006736842104</v>
      </c>
      <c r="G12034" s="5" t="n">
        <f aca="false">ABS(F12034)</f>
        <v>0.0936006736842104</v>
      </c>
      <c r="H12034" s="11" t="n">
        <f aca="false"> IF(G12034 &lt;= $H$12277, 1, 0)</f>
        <v>0</v>
      </c>
    </row>
    <row r="12035" customFormat="false" ht="12.8" hidden="false" customHeight="false" outlineLevel="0" collapsed="false">
      <c r="A12035" s="1" t="n">
        <v>12034</v>
      </c>
      <c r="B12035" s="9" t="s">
        <v>12041</v>
      </c>
      <c r="C12035" s="10" t="n">
        <v>0.89</v>
      </c>
      <c r="D12035" s="10" t="n">
        <v>0.91483188</v>
      </c>
      <c r="E12035" s="3" t="n">
        <v>99.98694062</v>
      </c>
      <c r="F12035" s="4" t="n">
        <f aca="false"> (C12035-D12035) / C12035</f>
        <v>-0.027900988764045</v>
      </c>
      <c r="G12035" s="5" t="n">
        <f aca="false">ABS(F12035)</f>
        <v>0.027900988764045</v>
      </c>
      <c r="H12035" s="11" t="n">
        <f aca="false"> IF(G12035 &lt;= $H$12277, 1, 0)</f>
        <v>0</v>
      </c>
    </row>
    <row r="12036" customFormat="false" ht="12.8" hidden="false" customHeight="false" outlineLevel="0" collapsed="false">
      <c r="A12036" s="1" t="n">
        <v>12035</v>
      </c>
      <c r="B12036" s="9" t="s">
        <v>12042</v>
      </c>
      <c r="C12036" s="10" t="n">
        <v>0.88</v>
      </c>
      <c r="D12036" s="10" t="n">
        <v>0.92538232</v>
      </c>
      <c r="E12036" s="3" t="n">
        <v>99.99296665</v>
      </c>
      <c r="F12036" s="4" t="n">
        <f aca="false"> (C12036-D12036) / C12036</f>
        <v>-0.0515708181818182</v>
      </c>
      <c r="G12036" s="5" t="n">
        <f aca="false">ABS(F12036)</f>
        <v>0.0515708181818182</v>
      </c>
      <c r="H12036" s="11" t="n">
        <f aca="false"> IF(G12036 &lt;= $H$12277, 1, 0)</f>
        <v>0</v>
      </c>
    </row>
    <row r="12037" customFormat="false" ht="12.8" hidden="false" customHeight="false" outlineLevel="0" collapsed="false">
      <c r="A12037" s="1" t="n">
        <v>12036</v>
      </c>
      <c r="B12037" s="9" t="s">
        <v>12043</v>
      </c>
      <c r="C12037" s="10" t="n">
        <v>0.87</v>
      </c>
      <c r="D12037" s="10" t="n">
        <v>0.91476762</v>
      </c>
      <c r="E12037" s="3" t="n">
        <v>100</v>
      </c>
      <c r="F12037" s="4" t="n">
        <f aca="false"> (C12037-D12037) / C12037</f>
        <v>-0.0514570344827586</v>
      </c>
      <c r="G12037" s="5" t="n">
        <f aca="false">ABS(F12037)</f>
        <v>0.0514570344827586</v>
      </c>
      <c r="H12037" s="11" t="n">
        <f aca="false"> IF(G12037 &lt;= $H$12277, 1, 0)</f>
        <v>0</v>
      </c>
    </row>
    <row r="12038" customFormat="false" ht="12.8" hidden="false" customHeight="false" outlineLevel="0" collapsed="false">
      <c r="A12038" s="1" t="n">
        <v>12037</v>
      </c>
      <c r="B12038" s="9" t="s">
        <v>12044</v>
      </c>
      <c r="C12038" s="10" t="n">
        <v>0.88</v>
      </c>
      <c r="D12038" s="10" t="n">
        <v>0.90433735</v>
      </c>
      <c r="E12038" s="3" t="n">
        <v>100</v>
      </c>
      <c r="F12038" s="4" t="n">
        <f aca="false"> (C12038-D12038) / C12038</f>
        <v>-0.0276560795454546</v>
      </c>
      <c r="G12038" s="5" t="n">
        <f aca="false">ABS(F12038)</f>
        <v>0.0276560795454546</v>
      </c>
      <c r="H12038" s="11" t="n">
        <f aca="false"> IF(G12038 &lt;= $H$12277, 1, 0)</f>
        <v>0</v>
      </c>
    </row>
    <row r="12039" customFormat="false" ht="12.8" hidden="false" customHeight="false" outlineLevel="0" collapsed="false">
      <c r="A12039" s="1" t="n">
        <v>12038</v>
      </c>
      <c r="B12039" s="9" t="s">
        <v>12045</v>
      </c>
      <c r="C12039" s="10" t="n">
        <v>0.89</v>
      </c>
      <c r="D12039" s="10" t="n">
        <v>0.89403611</v>
      </c>
      <c r="E12039" s="3" t="n">
        <v>100</v>
      </c>
      <c r="F12039" s="4" t="n">
        <f aca="false"> (C12039-D12039) / C12039</f>
        <v>-0.00453495505617982</v>
      </c>
      <c r="G12039" s="5" t="n">
        <f aca="false">ABS(F12039)</f>
        <v>0.00453495505617982</v>
      </c>
      <c r="H12039" s="11" t="n">
        <f aca="false"> IF(G12039 &lt;= $H$12277, 1, 0)</f>
        <v>1</v>
      </c>
    </row>
    <row r="12040" customFormat="false" ht="12.8" hidden="false" customHeight="false" outlineLevel="0" collapsed="false">
      <c r="A12040" s="1" t="n">
        <v>12039</v>
      </c>
      <c r="B12040" s="9" t="s">
        <v>12046</v>
      </c>
      <c r="C12040" s="10" t="n">
        <v>0.88</v>
      </c>
      <c r="D12040" s="10" t="n">
        <v>0.88982528</v>
      </c>
      <c r="E12040" s="3" t="n">
        <v>99.90389347</v>
      </c>
      <c r="F12040" s="4" t="n">
        <f aca="false"> (C12040-D12040) / C12040</f>
        <v>-0.011165090909091</v>
      </c>
      <c r="G12040" s="5" t="n">
        <f aca="false">ABS(F12040)</f>
        <v>0.011165090909091</v>
      </c>
      <c r="H12040" s="11" t="n">
        <f aca="false"> IF(G12040 &lt;= $H$12277, 1, 0)</f>
        <v>1</v>
      </c>
    </row>
    <row r="12041" customFormat="false" ht="12.8" hidden="false" customHeight="false" outlineLevel="0" collapsed="false">
      <c r="A12041" s="1" t="n">
        <v>12040</v>
      </c>
      <c r="B12041" s="9" t="s">
        <v>12047</v>
      </c>
      <c r="C12041" s="10" t="n">
        <v>0.9</v>
      </c>
      <c r="D12041" s="10" t="n">
        <v>0.0818686</v>
      </c>
      <c r="E12041" s="3" t="n">
        <v>35.72256863</v>
      </c>
      <c r="F12041" s="4" t="n">
        <f aca="false"> (C12041-D12041) / C12041</f>
        <v>0.909034888888889</v>
      </c>
      <c r="G12041" s="5" t="n">
        <f aca="false">ABS(F12041)</f>
        <v>0.909034888888889</v>
      </c>
      <c r="H12041" s="11" t="n">
        <f aca="false"> IF(G12041 &lt;= $H$12277, 1, 0)</f>
        <v>0</v>
      </c>
    </row>
    <row r="12042" customFormat="false" ht="12.8" hidden="false" customHeight="false" outlineLevel="0" collapsed="false">
      <c r="A12042" s="1" t="n">
        <v>12041</v>
      </c>
      <c r="B12042" s="9" t="s">
        <v>12048</v>
      </c>
      <c r="C12042" s="10" t="n">
        <v>0.9</v>
      </c>
      <c r="D12042" s="10" t="n">
        <v>0.88691437</v>
      </c>
      <c r="E12042" s="3" t="n">
        <v>100</v>
      </c>
      <c r="F12042" s="4" t="n">
        <f aca="false"> (C12042-D12042) / C12042</f>
        <v>0.0145395888888888</v>
      </c>
      <c r="G12042" s="5" t="n">
        <f aca="false">ABS(F12042)</f>
        <v>0.0145395888888888</v>
      </c>
      <c r="H12042" s="11" t="n">
        <f aca="false"> IF(G12042 &lt;= $H$12277, 1, 0)</f>
        <v>1</v>
      </c>
    </row>
    <row r="12043" customFormat="false" ht="12.8" hidden="false" customHeight="false" outlineLevel="0" collapsed="false">
      <c r="A12043" s="1" t="n">
        <v>12042</v>
      </c>
      <c r="B12043" s="9" t="s">
        <v>12049</v>
      </c>
      <c r="C12043" s="10" t="n">
        <v>1.04</v>
      </c>
      <c r="D12043" s="10" t="n">
        <v>0.89084005</v>
      </c>
      <c r="E12043" s="3" t="n">
        <v>99.9919951</v>
      </c>
      <c r="F12043" s="4" t="n">
        <f aca="false"> (C12043-D12043) / C12043</f>
        <v>0.143423028846154</v>
      </c>
      <c r="G12043" s="5" t="n">
        <f aca="false">ABS(F12043)</f>
        <v>0.143423028846154</v>
      </c>
      <c r="H12043" s="11" t="n">
        <f aca="false"> IF(G12043 &lt;= $H$12277, 1, 0)</f>
        <v>0</v>
      </c>
    </row>
    <row r="12044" customFormat="false" ht="12.8" hidden="false" customHeight="false" outlineLevel="0" collapsed="false">
      <c r="A12044" s="1" t="n">
        <v>12043</v>
      </c>
      <c r="B12044" s="9" t="s">
        <v>12050</v>
      </c>
      <c r="C12044" s="10" t="n">
        <v>0.91</v>
      </c>
      <c r="D12044" s="10" t="n">
        <v>0.89358807</v>
      </c>
      <c r="E12044" s="3" t="n">
        <v>99.99955297</v>
      </c>
      <c r="F12044" s="4" t="n">
        <f aca="false"> (C12044-D12044) / C12044</f>
        <v>0.0180350879120879</v>
      </c>
      <c r="G12044" s="5" t="n">
        <f aca="false">ABS(F12044)</f>
        <v>0.0180350879120879</v>
      </c>
      <c r="H12044" s="11" t="n">
        <f aca="false"> IF(G12044 &lt;= $H$12277, 1, 0)</f>
        <v>0</v>
      </c>
    </row>
    <row r="12045" customFormat="false" ht="12.8" hidden="false" customHeight="false" outlineLevel="0" collapsed="false">
      <c r="A12045" s="1" t="n">
        <v>12044</v>
      </c>
      <c r="B12045" s="9" t="s">
        <v>12051</v>
      </c>
      <c r="C12045" s="10" t="n">
        <v>0.97</v>
      </c>
      <c r="D12045" s="10" t="n">
        <v>1.03924441</v>
      </c>
      <c r="E12045" s="3" t="n">
        <v>99.99986887</v>
      </c>
      <c r="F12045" s="4" t="n">
        <f aca="false"> (C12045-D12045) / C12045</f>
        <v>-0.0713859896907217</v>
      </c>
      <c r="G12045" s="5" t="n">
        <f aca="false">ABS(F12045)</f>
        <v>0.0713859896907217</v>
      </c>
      <c r="H12045" s="11" t="n">
        <f aca="false"> IF(G12045 &lt;= $H$12277, 1, 0)</f>
        <v>0</v>
      </c>
    </row>
    <row r="12046" customFormat="false" ht="12.8" hidden="false" customHeight="false" outlineLevel="0" collapsed="false">
      <c r="A12046" s="1" t="n">
        <v>12045</v>
      </c>
      <c r="B12046" s="9" t="s">
        <v>12052</v>
      </c>
      <c r="C12046" s="10" t="n">
        <v>0.95</v>
      </c>
      <c r="D12046" s="10" t="n">
        <v>0.89851165</v>
      </c>
      <c r="E12046" s="3" t="n">
        <v>100</v>
      </c>
      <c r="F12046" s="4" t="n">
        <f aca="false"> (C12046-D12046) / C12046</f>
        <v>0.0541982631578948</v>
      </c>
      <c r="G12046" s="5" t="n">
        <f aca="false">ABS(F12046)</f>
        <v>0.0541982631578948</v>
      </c>
      <c r="H12046" s="11" t="n">
        <f aca="false"> IF(G12046 &lt;= $H$12277, 1, 0)</f>
        <v>0</v>
      </c>
    </row>
    <row r="12047" customFormat="false" ht="12.8" hidden="false" customHeight="false" outlineLevel="0" collapsed="false">
      <c r="A12047" s="1" t="n">
        <v>12046</v>
      </c>
      <c r="B12047" s="9" t="s">
        <v>12053</v>
      </c>
      <c r="C12047" s="10" t="n">
        <v>0.92</v>
      </c>
      <c r="D12047" s="10" t="n">
        <v>0.91995817</v>
      </c>
      <c r="E12047" s="3" t="n">
        <v>100</v>
      </c>
      <c r="F12047" s="4" t="n">
        <f aca="false"> (C12047-D12047) / C12047</f>
        <v>4.54673913043701E-005</v>
      </c>
      <c r="G12047" s="5" t="n">
        <f aca="false">ABS(F12047)</f>
        <v>4.54673913043701E-005</v>
      </c>
      <c r="H12047" s="11" t="n">
        <f aca="false"> IF(G12047 &lt;= $H$12277, 1, 0)</f>
        <v>1</v>
      </c>
    </row>
    <row r="12048" customFormat="false" ht="12.8" hidden="false" customHeight="false" outlineLevel="0" collapsed="false">
      <c r="A12048" s="1" t="n">
        <v>12047</v>
      </c>
      <c r="B12048" s="9" t="s">
        <v>12054</v>
      </c>
      <c r="C12048" s="10" t="n">
        <v>0.93</v>
      </c>
      <c r="D12048" s="10" t="n">
        <v>0.92897069</v>
      </c>
      <c r="E12048" s="3" t="n">
        <v>100</v>
      </c>
      <c r="F12048" s="4" t="n">
        <f aca="false"> (C12048-D12048) / C12048</f>
        <v>0.00110678494623662</v>
      </c>
      <c r="G12048" s="5" t="n">
        <f aca="false">ABS(F12048)</f>
        <v>0.00110678494623662</v>
      </c>
      <c r="H12048" s="11" t="n">
        <f aca="false"> IF(G12048 &lt;= $H$12277, 1, 0)</f>
        <v>1</v>
      </c>
    </row>
    <row r="12049" customFormat="false" ht="12.8" hidden="false" customHeight="false" outlineLevel="0" collapsed="false">
      <c r="A12049" s="1" t="n">
        <v>12048</v>
      </c>
      <c r="B12049" s="9" t="s">
        <v>12055</v>
      </c>
      <c r="C12049" s="10" t="n">
        <v>0.94</v>
      </c>
      <c r="D12049" s="10" t="n">
        <v>0.92627949</v>
      </c>
      <c r="E12049" s="3" t="n">
        <v>100</v>
      </c>
      <c r="F12049" s="4" t="n">
        <f aca="false"> (C12049-D12049) / C12049</f>
        <v>0.0145962872340426</v>
      </c>
      <c r="G12049" s="5" t="n">
        <f aca="false">ABS(F12049)</f>
        <v>0.0145962872340426</v>
      </c>
      <c r="H12049" s="11" t="n">
        <f aca="false"> IF(G12049 &lt;= $H$12277, 1, 0)</f>
        <v>1</v>
      </c>
    </row>
    <row r="12050" customFormat="false" ht="12.8" hidden="false" customHeight="false" outlineLevel="0" collapsed="false">
      <c r="A12050" s="1" t="n">
        <v>12049</v>
      </c>
      <c r="B12050" s="9" t="s">
        <v>12056</v>
      </c>
      <c r="C12050" s="10" t="n">
        <v>0.82</v>
      </c>
      <c r="D12050" s="10" t="n">
        <v>0.92739564</v>
      </c>
      <c r="E12050" s="3" t="n">
        <v>100</v>
      </c>
      <c r="F12050" s="4" t="n">
        <f aca="false"> (C12050-D12050) / C12050</f>
        <v>-0.130970292682927</v>
      </c>
      <c r="G12050" s="5" t="n">
        <f aca="false">ABS(F12050)</f>
        <v>0.130970292682927</v>
      </c>
      <c r="H12050" s="11" t="n">
        <f aca="false"> IF(G12050 &lt;= $H$12277, 1, 0)</f>
        <v>0</v>
      </c>
    </row>
    <row r="12051" customFormat="false" ht="12.8" hidden="false" customHeight="false" outlineLevel="0" collapsed="false">
      <c r="A12051" s="1" t="n">
        <v>12050</v>
      </c>
      <c r="B12051" s="9" t="s">
        <v>12057</v>
      </c>
      <c r="C12051" s="10" t="n">
        <v>0.88</v>
      </c>
      <c r="D12051" s="10" t="n">
        <v>0.93117696</v>
      </c>
      <c r="E12051" s="3" t="n">
        <v>99.99957085</v>
      </c>
      <c r="F12051" s="4" t="n">
        <f aca="false"> (C12051-D12051) / C12051</f>
        <v>-0.0581556363636364</v>
      </c>
      <c r="G12051" s="5" t="n">
        <f aca="false">ABS(F12051)</f>
        <v>0.0581556363636364</v>
      </c>
      <c r="H12051" s="11" t="n">
        <f aca="false"> IF(G12051 &lt;= $H$12277, 1, 0)</f>
        <v>0</v>
      </c>
    </row>
    <row r="12052" customFormat="false" ht="12.8" hidden="false" customHeight="false" outlineLevel="0" collapsed="false">
      <c r="A12052" s="1" t="n">
        <v>12051</v>
      </c>
      <c r="B12052" s="9" t="s">
        <v>12058</v>
      </c>
      <c r="C12052" s="10" t="n">
        <v>0.96</v>
      </c>
      <c r="D12052" s="10" t="n">
        <v>0.89782387</v>
      </c>
      <c r="E12052" s="3" t="n">
        <v>99.98410344</v>
      </c>
      <c r="F12052" s="4" t="n">
        <f aca="false"> (C12052-D12052) / C12052</f>
        <v>0.0647668020833334</v>
      </c>
      <c r="G12052" s="5" t="n">
        <f aca="false">ABS(F12052)</f>
        <v>0.0647668020833334</v>
      </c>
      <c r="H12052" s="11" t="n">
        <f aca="false"> IF(G12052 &lt;= $H$12277, 1, 0)</f>
        <v>0</v>
      </c>
    </row>
    <row r="12053" customFormat="false" ht="12.8" hidden="false" customHeight="false" outlineLevel="0" collapsed="false">
      <c r="A12053" s="1" t="n">
        <v>12052</v>
      </c>
      <c r="B12053" s="9" t="s">
        <v>12059</v>
      </c>
      <c r="C12053" s="10" t="n">
        <v>0.93</v>
      </c>
      <c r="D12053" s="10" t="n">
        <v>0.89247668</v>
      </c>
      <c r="E12053" s="3" t="n">
        <v>99.9997735</v>
      </c>
      <c r="F12053" s="4" t="n">
        <f aca="false"> (C12053-D12053) / C12053</f>
        <v>0.0403476559139785</v>
      </c>
      <c r="G12053" s="5" t="n">
        <f aca="false">ABS(F12053)</f>
        <v>0.0403476559139785</v>
      </c>
      <c r="H12053" s="11" t="n">
        <f aca="false"> IF(G12053 &lt;= $H$12277, 1, 0)</f>
        <v>0</v>
      </c>
    </row>
    <row r="12054" customFormat="false" ht="12.8" hidden="false" customHeight="false" outlineLevel="0" collapsed="false">
      <c r="A12054" s="1" t="n">
        <v>12053</v>
      </c>
      <c r="B12054" s="9" t="s">
        <v>12060</v>
      </c>
      <c r="C12054" s="10" t="n">
        <v>0.93</v>
      </c>
      <c r="D12054" s="10" t="n">
        <v>0.91273367</v>
      </c>
      <c r="E12054" s="3" t="n">
        <v>100</v>
      </c>
      <c r="F12054" s="4" t="n">
        <f aca="false"> (C12054-D12054) / C12054</f>
        <v>0.0185659462365591</v>
      </c>
      <c r="G12054" s="5" t="n">
        <f aca="false">ABS(F12054)</f>
        <v>0.0185659462365591</v>
      </c>
      <c r="H12054" s="11" t="n">
        <f aca="false"> IF(G12054 &lt;= $H$12277, 1, 0)</f>
        <v>0</v>
      </c>
    </row>
    <row r="12055" customFormat="false" ht="12.8" hidden="false" customHeight="false" outlineLevel="0" collapsed="false">
      <c r="A12055" s="1" t="n">
        <v>12054</v>
      </c>
      <c r="B12055" s="9" t="s">
        <v>12061</v>
      </c>
      <c r="C12055" s="10" t="n">
        <v>0.92</v>
      </c>
      <c r="D12055" s="10" t="n">
        <v>0.91791356</v>
      </c>
      <c r="E12055" s="3" t="n">
        <v>50.68026781</v>
      </c>
      <c r="F12055" s="4" t="n">
        <f aca="false"> (C12055-D12055) / C12055</f>
        <v>0.00226786956521742</v>
      </c>
      <c r="G12055" s="5" t="n">
        <f aca="false">ABS(F12055)</f>
        <v>0.00226786956521742</v>
      </c>
      <c r="H12055" s="11" t="n">
        <f aca="false"> IF(G12055 &lt;= $H$12277, 1, 0)</f>
        <v>1</v>
      </c>
    </row>
    <row r="12056" customFormat="false" ht="12.8" hidden="false" customHeight="false" outlineLevel="0" collapsed="false">
      <c r="A12056" s="1" t="n">
        <v>12055</v>
      </c>
      <c r="B12056" s="9" t="s">
        <v>12062</v>
      </c>
      <c r="C12056" s="10" t="n">
        <v>0.83</v>
      </c>
      <c r="D12056" s="10" t="n">
        <v>1.03924441</v>
      </c>
      <c r="E12056" s="3" t="n">
        <v>100</v>
      </c>
      <c r="F12056" s="4" t="n">
        <f aca="false"> (C12056-D12056) / C12056</f>
        <v>-0.252101698795181</v>
      </c>
      <c r="G12056" s="5" t="n">
        <f aca="false">ABS(F12056)</f>
        <v>0.252101698795181</v>
      </c>
      <c r="H12056" s="11" t="n">
        <f aca="false"> IF(G12056 &lt;= $H$12277, 1, 0)</f>
        <v>0</v>
      </c>
    </row>
    <row r="12057" customFormat="false" ht="12.8" hidden="false" customHeight="false" outlineLevel="0" collapsed="false">
      <c r="A12057" s="1" t="n">
        <v>12056</v>
      </c>
      <c r="B12057" s="9" t="s">
        <v>12063</v>
      </c>
      <c r="C12057" s="10" t="n">
        <v>0.91</v>
      </c>
      <c r="D12057" s="10" t="n">
        <v>1.03924441</v>
      </c>
      <c r="E12057" s="3" t="n">
        <v>100</v>
      </c>
      <c r="F12057" s="4" t="n">
        <f aca="false"> (C12057-D12057) / C12057</f>
        <v>-0.142026824175824</v>
      </c>
      <c r="G12057" s="5" t="n">
        <f aca="false">ABS(F12057)</f>
        <v>0.142026824175824</v>
      </c>
      <c r="H12057" s="11" t="n">
        <f aca="false"> IF(G12057 &lt;= $H$12277, 1, 0)</f>
        <v>0</v>
      </c>
    </row>
    <row r="12058" customFormat="false" ht="12.8" hidden="false" customHeight="false" outlineLevel="0" collapsed="false">
      <c r="A12058" s="1" t="n">
        <v>12057</v>
      </c>
      <c r="B12058" s="9" t="s">
        <v>12064</v>
      </c>
      <c r="C12058" s="10" t="n">
        <v>0.9</v>
      </c>
      <c r="D12058" s="10" t="n">
        <v>1.03924441</v>
      </c>
      <c r="E12058" s="3" t="n">
        <v>99.99998808</v>
      </c>
      <c r="F12058" s="4" t="n">
        <f aca="false"> (C12058-D12058) / C12058</f>
        <v>-0.154716011111111</v>
      </c>
      <c r="G12058" s="5" t="n">
        <f aca="false">ABS(F12058)</f>
        <v>0.154716011111111</v>
      </c>
      <c r="H12058" s="11" t="n">
        <f aca="false"> IF(G12058 &lt;= $H$12277, 1, 0)</f>
        <v>0</v>
      </c>
    </row>
    <row r="12059" customFormat="false" ht="12.8" hidden="false" customHeight="false" outlineLevel="0" collapsed="false">
      <c r="A12059" s="1" t="n">
        <v>12058</v>
      </c>
      <c r="B12059" s="9" t="s">
        <v>12065</v>
      </c>
      <c r="C12059" s="10" t="n">
        <v>0.89</v>
      </c>
      <c r="D12059" s="10" t="n">
        <v>1.03924441</v>
      </c>
      <c r="E12059" s="3" t="n">
        <v>100</v>
      </c>
      <c r="F12059" s="4" t="n">
        <f aca="false"> (C12059-D12059) / C12059</f>
        <v>-0.167690348314607</v>
      </c>
      <c r="G12059" s="5" t="n">
        <f aca="false">ABS(F12059)</f>
        <v>0.167690348314607</v>
      </c>
      <c r="H12059" s="11" t="n">
        <f aca="false"> IF(G12059 &lt;= $H$12277, 1, 0)</f>
        <v>0</v>
      </c>
    </row>
    <row r="12060" customFormat="false" ht="12.8" hidden="false" customHeight="false" outlineLevel="0" collapsed="false">
      <c r="A12060" s="1" t="n">
        <v>12059</v>
      </c>
      <c r="B12060" s="9" t="s">
        <v>12066</v>
      </c>
      <c r="C12060" s="10" t="n">
        <v>0.89</v>
      </c>
      <c r="D12060" s="10" t="n">
        <v>0.89903963</v>
      </c>
      <c r="E12060" s="3" t="n">
        <v>99.96534586</v>
      </c>
      <c r="F12060" s="4" t="n">
        <f aca="false"> (C12060-D12060) / C12060</f>
        <v>-0.0101568876404494</v>
      </c>
      <c r="G12060" s="5" t="n">
        <f aca="false">ABS(F12060)</f>
        <v>0.0101568876404494</v>
      </c>
      <c r="H12060" s="11" t="n">
        <f aca="false"> IF(G12060 &lt;= $H$12277, 1, 0)</f>
        <v>1</v>
      </c>
    </row>
    <row r="12061" customFormat="false" ht="12.8" hidden="false" customHeight="false" outlineLevel="0" collapsed="false">
      <c r="A12061" s="1" t="n">
        <v>12060</v>
      </c>
      <c r="B12061" s="9" t="s">
        <v>12067</v>
      </c>
      <c r="C12061" s="10" t="n">
        <v>0.89</v>
      </c>
      <c r="D12061" s="10" t="n">
        <v>1.03924441</v>
      </c>
      <c r="E12061" s="3" t="n">
        <v>100</v>
      </c>
      <c r="F12061" s="4" t="n">
        <f aca="false"> (C12061-D12061) / C12061</f>
        <v>-0.167690348314607</v>
      </c>
      <c r="G12061" s="5" t="n">
        <f aca="false">ABS(F12061)</f>
        <v>0.167690348314607</v>
      </c>
      <c r="H12061" s="11" t="n">
        <f aca="false"> IF(G12061 &lt;= $H$12277, 1, 0)</f>
        <v>0</v>
      </c>
    </row>
    <row r="12062" customFormat="false" ht="12.8" hidden="false" customHeight="false" outlineLevel="0" collapsed="false">
      <c r="A12062" s="1" t="n">
        <v>12061</v>
      </c>
      <c r="B12062" s="9" t="s">
        <v>12068</v>
      </c>
      <c r="C12062" s="10" t="n">
        <v>0.85</v>
      </c>
      <c r="D12062" s="10" t="n">
        <v>0.89442939</v>
      </c>
      <c r="E12062" s="3" t="n">
        <v>100</v>
      </c>
      <c r="F12062" s="4" t="n">
        <f aca="false"> (C12062-D12062) / C12062</f>
        <v>-0.0522698705882353</v>
      </c>
      <c r="G12062" s="5" t="n">
        <f aca="false">ABS(F12062)</f>
        <v>0.0522698705882353</v>
      </c>
      <c r="H12062" s="11" t="n">
        <f aca="false"> IF(G12062 &lt;= $H$12277, 1, 0)</f>
        <v>0</v>
      </c>
    </row>
    <row r="12063" customFormat="false" ht="12.8" hidden="false" customHeight="false" outlineLevel="0" collapsed="false">
      <c r="A12063" s="1" t="n">
        <v>12062</v>
      </c>
      <c r="B12063" s="9" t="s">
        <v>12069</v>
      </c>
      <c r="C12063" s="10" t="n">
        <v>0.83</v>
      </c>
      <c r="D12063" s="10" t="n">
        <v>0.89310056</v>
      </c>
      <c r="E12063" s="3" t="n">
        <v>99.9992907</v>
      </c>
      <c r="F12063" s="4" t="n">
        <f aca="false"> (C12063-D12063) / C12063</f>
        <v>-0.0760247710843373</v>
      </c>
      <c r="G12063" s="5" t="n">
        <f aca="false">ABS(F12063)</f>
        <v>0.0760247710843373</v>
      </c>
      <c r="H12063" s="11" t="n">
        <f aca="false"> IF(G12063 &lt;= $H$12277, 1, 0)</f>
        <v>0</v>
      </c>
    </row>
    <row r="12064" customFormat="false" ht="12.8" hidden="false" customHeight="false" outlineLevel="0" collapsed="false">
      <c r="A12064" s="1" t="n">
        <v>12063</v>
      </c>
      <c r="B12064" s="9" t="s">
        <v>12070</v>
      </c>
      <c r="C12064" s="10" t="n">
        <v>0.85</v>
      </c>
      <c r="D12064" s="10" t="n">
        <v>0.8801704</v>
      </c>
      <c r="E12064" s="3" t="n">
        <v>99.93402958</v>
      </c>
      <c r="F12064" s="4" t="n">
        <f aca="false"> (C12064-D12064) / C12064</f>
        <v>-0.0354945882352942</v>
      </c>
      <c r="G12064" s="5" t="n">
        <f aca="false">ABS(F12064)</f>
        <v>0.0354945882352942</v>
      </c>
      <c r="H12064" s="11" t="n">
        <f aca="false"> IF(G12064 &lt;= $H$12277, 1, 0)</f>
        <v>0</v>
      </c>
    </row>
    <row r="12065" customFormat="false" ht="12.8" hidden="false" customHeight="false" outlineLevel="0" collapsed="false">
      <c r="A12065" s="1" t="n">
        <v>12064</v>
      </c>
      <c r="B12065" s="9" t="s">
        <v>12071</v>
      </c>
      <c r="C12065" s="10" t="n">
        <v>0.84</v>
      </c>
      <c r="D12065" s="10" t="n">
        <v>0.86511928</v>
      </c>
      <c r="E12065" s="3" t="n">
        <v>99.98861551</v>
      </c>
      <c r="F12065" s="4" t="n">
        <f aca="false"> (C12065-D12065) / C12065</f>
        <v>-0.0299039047619049</v>
      </c>
      <c r="G12065" s="5" t="n">
        <f aca="false">ABS(F12065)</f>
        <v>0.0299039047619049</v>
      </c>
      <c r="H12065" s="11" t="n">
        <f aca="false"> IF(G12065 &lt;= $H$12277, 1, 0)</f>
        <v>0</v>
      </c>
    </row>
    <row r="12066" customFormat="false" ht="12.8" hidden="false" customHeight="false" outlineLevel="0" collapsed="false">
      <c r="A12066" s="1" t="n">
        <v>12065</v>
      </c>
      <c r="B12066" s="9" t="s">
        <v>12072</v>
      </c>
      <c r="C12066" s="10" t="n">
        <v>0.94</v>
      </c>
      <c r="D12066" s="10" t="n">
        <v>1.03924441</v>
      </c>
      <c r="E12066" s="3" t="n">
        <v>100</v>
      </c>
      <c r="F12066" s="4" t="n">
        <f aca="false"> (C12066-D12066) / C12066</f>
        <v>-0.105579159574468</v>
      </c>
      <c r="G12066" s="5" t="n">
        <f aca="false">ABS(F12066)</f>
        <v>0.105579159574468</v>
      </c>
      <c r="H12066" s="11" t="n">
        <f aca="false"> IF(G12066 &lt;= $H$12277, 1, 0)</f>
        <v>0</v>
      </c>
    </row>
    <row r="12067" customFormat="false" ht="12.8" hidden="false" customHeight="false" outlineLevel="0" collapsed="false">
      <c r="A12067" s="1" t="n">
        <v>12066</v>
      </c>
      <c r="B12067" s="9" t="s">
        <v>12073</v>
      </c>
      <c r="C12067" s="10" t="n">
        <v>1</v>
      </c>
      <c r="D12067" s="10" t="n">
        <v>1.03924441</v>
      </c>
      <c r="E12067" s="3" t="n">
        <v>99.9999404</v>
      </c>
      <c r="F12067" s="4" t="n">
        <f aca="false"> (C12067-D12067) / C12067</f>
        <v>-0.03924441</v>
      </c>
      <c r="G12067" s="5" t="n">
        <f aca="false">ABS(F12067)</f>
        <v>0.03924441</v>
      </c>
      <c r="H12067" s="11" t="n">
        <f aca="false"> IF(G12067 &lt;= $H$12277, 1, 0)</f>
        <v>0</v>
      </c>
    </row>
    <row r="12068" customFormat="false" ht="12.8" hidden="false" customHeight="false" outlineLevel="0" collapsed="false">
      <c r="A12068" s="1" t="n">
        <v>12067</v>
      </c>
      <c r="B12068" s="9" t="s">
        <v>12074</v>
      </c>
      <c r="C12068" s="10" t="n">
        <v>1.03</v>
      </c>
      <c r="D12068" s="10" t="n">
        <v>1.03924441</v>
      </c>
      <c r="E12068" s="3" t="n">
        <v>99.99999404</v>
      </c>
      <c r="F12068" s="4" t="n">
        <f aca="false"> (C12068-D12068) / C12068</f>
        <v>-0.00897515533980581</v>
      </c>
      <c r="G12068" s="5" t="n">
        <f aca="false">ABS(F12068)</f>
        <v>0.00897515533980581</v>
      </c>
      <c r="H12068" s="11" t="n">
        <f aca="false"> IF(G12068 &lt;= $H$12277, 1, 0)</f>
        <v>1</v>
      </c>
    </row>
    <row r="12069" customFormat="false" ht="12.8" hidden="false" customHeight="false" outlineLevel="0" collapsed="false">
      <c r="A12069" s="1" t="n">
        <v>12068</v>
      </c>
      <c r="B12069" s="9" t="s">
        <v>12075</v>
      </c>
      <c r="C12069" s="10" t="n">
        <v>0.9</v>
      </c>
      <c r="D12069" s="10" t="n">
        <v>1.02747107</v>
      </c>
      <c r="E12069" s="3" t="n">
        <v>99.99998212</v>
      </c>
      <c r="F12069" s="4" t="n">
        <f aca="false"> (C12069-D12069) / C12069</f>
        <v>-0.141634522222222</v>
      </c>
      <c r="G12069" s="5" t="n">
        <f aca="false">ABS(F12069)</f>
        <v>0.141634522222222</v>
      </c>
      <c r="H12069" s="11" t="n">
        <f aca="false"> IF(G12069 &lt;= $H$12277, 1, 0)</f>
        <v>0</v>
      </c>
    </row>
    <row r="12070" customFormat="false" ht="12.8" hidden="false" customHeight="false" outlineLevel="0" collapsed="false">
      <c r="A12070" s="1" t="n">
        <v>12069</v>
      </c>
      <c r="B12070" s="9" t="s">
        <v>12076</v>
      </c>
      <c r="C12070" s="10" t="n">
        <v>0.93</v>
      </c>
      <c r="D12070" s="10" t="n">
        <v>1.02822971</v>
      </c>
      <c r="E12070" s="3" t="n">
        <v>100</v>
      </c>
      <c r="F12070" s="4" t="n">
        <f aca="false"> (C12070-D12070) / C12070</f>
        <v>-0.105623344086021</v>
      </c>
      <c r="G12070" s="5" t="n">
        <f aca="false">ABS(F12070)</f>
        <v>0.105623344086021</v>
      </c>
      <c r="H12070" s="11" t="n">
        <f aca="false"> IF(G12070 &lt;= $H$12277, 1, 0)</f>
        <v>0</v>
      </c>
    </row>
    <row r="12071" customFormat="false" ht="12.8" hidden="false" customHeight="false" outlineLevel="0" collapsed="false">
      <c r="A12071" s="1" t="n">
        <v>12070</v>
      </c>
      <c r="B12071" s="9" t="s">
        <v>12077</v>
      </c>
      <c r="C12071" s="10" t="n">
        <v>0.87</v>
      </c>
      <c r="D12071" s="10" t="n">
        <v>1.02822971</v>
      </c>
      <c r="E12071" s="3" t="n">
        <v>99.77946281</v>
      </c>
      <c r="F12071" s="4" t="n">
        <f aca="false"> (C12071-D12071) / C12071</f>
        <v>-0.181873229885057</v>
      </c>
      <c r="G12071" s="5" t="n">
        <f aca="false">ABS(F12071)</f>
        <v>0.181873229885057</v>
      </c>
      <c r="H12071" s="11" t="n">
        <f aca="false"> IF(G12071 &lt;= $H$12277, 1, 0)</f>
        <v>0</v>
      </c>
    </row>
    <row r="12072" customFormat="false" ht="12.8" hidden="false" customHeight="false" outlineLevel="0" collapsed="false">
      <c r="A12072" s="1" t="n">
        <v>12071</v>
      </c>
      <c r="B12072" s="9" t="s">
        <v>12078</v>
      </c>
      <c r="C12072" s="10" t="n">
        <v>0.91</v>
      </c>
      <c r="D12072" s="10" t="n">
        <v>0.8992421</v>
      </c>
      <c r="E12072" s="3" t="n">
        <v>98.92308712</v>
      </c>
      <c r="F12072" s="4" t="n">
        <f aca="false"> (C12072-D12072) / C12072</f>
        <v>0.0118218681318681</v>
      </c>
      <c r="G12072" s="5" t="n">
        <f aca="false">ABS(F12072)</f>
        <v>0.0118218681318681</v>
      </c>
      <c r="H12072" s="11" t="n">
        <f aca="false"> IF(G12072 &lt;= $H$12277, 1, 0)</f>
        <v>1</v>
      </c>
    </row>
    <row r="12073" customFormat="false" ht="12.8" hidden="false" customHeight="false" outlineLevel="0" collapsed="false">
      <c r="A12073" s="1" t="n">
        <v>12072</v>
      </c>
      <c r="B12073" s="9" t="s">
        <v>12079</v>
      </c>
      <c r="C12073" s="10" t="n">
        <v>0.89</v>
      </c>
      <c r="D12073" s="10" t="n">
        <v>0.89046949</v>
      </c>
      <c r="E12073" s="3" t="n">
        <v>89.62472677</v>
      </c>
      <c r="F12073" s="4" t="n">
        <f aca="false"> (C12073-D12073) / C12073</f>
        <v>-0.000527516853932541</v>
      </c>
      <c r="G12073" s="5" t="n">
        <f aca="false">ABS(F12073)</f>
        <v>0.000527516853932541</v>
      </c>
      <c r="H12073" s="11" t="n">
        <f aca="false"> IF(G12073 &lt;= $H$12277, 1, 0)</f>
        <v>1</v>
      </c>
    </row>
    <row r="12074" customFormat="false" ht="12.8" hidden="false" customHeight="false" outlineLevel="0" collapsed="false">
      <c r="A12074" s="1" t="n">
        <v>12073</v>
      </c>
      <c r="B12074" s="9" t="s">
        <v>12080</v>
      </c>
      <c r="C12074" s="10" t="n">
        <v>0.84</v>
      </c>
      <c r="D12074" s="10" t="n">
        <v>0.89632863</v>
      </c>
      <c r="E12074" s="3" t="n">
        <v>94.36520338</v>
      </c>
      <c r="F12074" s="4" t="n">
        <f aca="false"> (C12074-D12074) / C12074</f>
        <v>-0.067057892857143</v>
      </c>
      <c r="G12074" s="5" t="n">
        <f aca="false">ABS(F12074)</f>
        <v>0.067057892857143</v>
      </c>
      <c r="H12074" s="11" t="n">
        <f aca="false"> IF(G12074 &lt;= $H$12277, 1, 0)</f>
        <v>0</v>
      </c>
    </row>
    <row r="12075" customFormat="false" ht="12.8" hidden="false" customHeight="false" outlineLevel="0" collapsed="false">
      <c r="A12075" s="1" t="n">
        <v>12074</v>
      </c>
      <c r="B12075" s="9" t="s">
        <v>12081</v>
      </c>
      <c r="C12075" s="10" t="n">
        <v>0.8</v>
      </c>
      <c r="D12075" s="10" t="n">
        <v>0.89443004</v>
      </c>
      <c r="E12075" s="3" t="n">
        <v>51.44045949</v>
      </c>
      <c r="F12075" s="4" t="n">
        <f aca="false"> (C12075-D12075) / C12075</f>
        <v>-0.11803755</v>
      </c>
      <c r="G12075" s="5" t="n">
        <f aca="false">ABS(F12075)</f>
        <v>0.11803755</v>
      </c>
      <c r="H12075" s="11" t="n">
        <f aca="false"> IF(G12075 &lt;= $H$12277, 1, 0)</f>
        <v>0</v>
      </c>
    </row>
    <row r="12076" customFormat="false" ht="12.8" hidden="false" customHeight="false" outlineLevel="0" collapsed="false">
      <c r="A12076" s="1" t="n">
        <v>12075</v>
      </c>
      <c r="B12076" s="9" t="s">
        <v>12082</v>
      </c>
      <c r="C12076" s="10" t="n">
        <v>0.8</v>
      </c>
      <c r="D12076" s="10" t="n">
        <v>1.02822971</v>
      </c>
      <c r="E12076" s="3" t="n">
        <v>98.96011949</v>
      </c>
      <c r="F12076" s="4" t="n">
        <f aca="false"> (C12076-D12076) / C12076</f>
        <v>-0.2852871375</v>
      </c>
      <c r="G12076" s="5" t="n">
        <f aca="false">ABS(F12076)</f>
        <v>0.2852871375</v>
      </c>
      <c r="H12076" s="11" t="n">
        <f aca="false"> IF(G12076 &lt;= $H$12277, 1, 0)</f>
        <v>0</v>
      </c>
    </row>
    <row r="12077" customFormat="false" ht="12.8" hidden="false" customHeight="false" outlineLevel="0" collapsed="false">
      <c r="A12077" s="1" t="n">
        <v>12076</v>
      </c>
      <c r="B12077" s="9" t="s">
        <v>12083</v>
      </c>
      <c r="C12077" s="10" t="n">
        <v>0.79</v>
      </c>
      <c r="D12077" s="10" t="n">
        <v>0.8546707</v>
      </c>
      <c r="E12077" s="3" t="n">
        <v>89.10850286</v>
      </c>
      <c r="F12077" s="4" t="n">
        <f aca="false"> (C12077-D12077) / C12077</f>
        <v>-0.0818616455696202</v>
      </c>
      <c r="G12077" s="5" t="n">
        <f aca="false">ABS(F12077)</f>
        <v>0.0818616455696202</v>
      </c>
      <c r="H12077" s="11" t="n">
        <f aca="false"> IF(G12077 &lt;= $H$12277, 1, 0)</f>
        <v>0</v>
      </c>
    </row>
    <row r="12078" customFormat="false" ht="12.8" hidden="false" customHeight="false" outlineLevel="0" collapsed="false">
      <c r="A12078" s="1" t="n">
        <v>12077</v>
      </c>
      <c r="B12078" s="9" t="s">
        <v>12084</v>
      </c>
      <c r="C12078" s="10" t="n">
        <v>0.8</v>
      </c>
      <c r="D12078" s="10" t="n">
        <v>0.83826953</v>
      </c>
      <c r="E12078" s="3" t="n">
        <v>99.69870448</v>
      </c>
      <c r="F12078" s="4" t="n">
        <f aca="false"> (C12078-D12078) / C12078</f>
        <v>-0.0478369125</v>
      </c>
      <c r="G12078" s="5" t="n">
        <f aca="false">ABS(F12078)</f>
        <v>0.0478369125</v>
      </c>
      <c r="H12078" s="11" t="n">
        <f aca="false"> IF(G12078 &lt;= $H$12277, 1, 0)</f>
        <v>0</v>
      </c>
    </row>
    <row r="12079" customFormat="false" ht="12.8" hidden="false" customHeight="false" outlineLevel="0" collapsed="false">
      <c r="A12079" s="1" t="n">
        <v>12078</v>
      </c>
      <c r="B12079" s="9" t="s">
        <v>12085</v>
      </c>
      <c r="C12079" s="10" t="n">
        <v>0.79</v>
      </c>
      <c r="D12079" s="10" t="n">
        <v>0.82378864</v>
      </c>
      <c r="E12079" s="3" t="n">
        <v>99.84337687</v>
      </c>
      <c r="F12079" s="4" t="n">
        <f aca="false"> (C12079-D12079) / C12079</f>
        <v>-0.0427704303797469</v>
      </c>
      <c r="G12079" s="5" t="n">
        <f aca="false">ABS(F12079)</f>
        <v>0.0427704303797469</v>
      </c>
      <c r="H12079" s="11" t="n">
        <f aca="false"> IF(G12079 &lt;= $H$12277, 1, 0)</f>
        <v>0</v>
      </c>
    </row>
    <row r="12080" customFormat="false" ht="12.8" hidden="false" customHeight="false" outlineLevel="0" collapsed="false">
      <c r="A12080" s="1" t="n">
        <v>12079</v>
      </c>
      <c r="B12080" s="9" t="s">
        <v>12086</v>
      </c>
      <c r="C12080" s="10" t="n">
        <v>0.77</v>
      </c>
      <c r="D12080" s="10" t="n">
        <v>1.02822971</v>
      </c>
      <c r="E12080" s="3" t="n">
        <v>90.37490487</v>
      </c>
      <c r="F12080" s="4" t="n">
        <f aca="false"> (C12080-D12080) / C12080</f>
        <v>-0.33536325974026</v>
      </c>
      <c r="G12080" s="5" t="n">
        <f aca="false">ABS(F12080)</f>
        <v>0.33536325974026</v>
      </c>
      <c r="H12080" s="11" t="n">
        <f aca="false"> IF(G12080 &lt;= $H$12277, 1, 0)</f>
        <v>0</v>
      </c>
    </row>
    <row r="12081" customFormat="false" ht="12.8" hidden="false" customHeight="false" outlineLevel="0" collapsed="false">
      <c r="A12081" s="1" t="n">
        <v>12080</v>
      </c>
      <c r="B12081" s="9" t="s">
        <v>12087</v>
      </c>
      <c r="C12081" s="10" t="n">
        <v>0.84</v>
      </c>
      <c r="D12081" s="10" t="n">
        <v>1.02822971</v>
      </c>
      <c r="E12081" s="3" t="n">
        <v>100</v>
      </c>
      <c r="F12081" s="4" t="n">
        <f aca="false"> (C12081-D12081) / C12081</f>
        <v>-0.224082988095238</v>
      </c>
      <c r="G12081" s="5" t="n">
        <f aca="false">ABS(F12081)</f>
        <v>0.224082988095238</v>
      </c>
      <c r="H12081" s="11" t="n">
        <f aca="false"> IF(G12081 &lt;= $H$12277, 1, 0)</f>
        <v>0</v>
      </c>
    </row>
    <row r="12082" customFormat="false" ht="12.8" hidden="false" customHeight="false" outlineLevel="0" collapsed="false">
      <c r="A12082" s="1" t="n">
        <v>12081</v>
      </c>
      <c r="B12082" s="9" t="s">
        <v>12088</v>
      </c>
      <c r="C12082" s="10" t="n">
        <v>0.84</v>
      </c>
      <c r="D12082" s="10" t="n">
        <v>0.79705954</v>
      </c>
      <c r="E12082" s="3" t="n">
        <v>64.42822218</v>
      </c>
      <c r="F12082" s="4" t="n">
        <f aca="false"> (C12082-D12082) / C12082</f>
        <v>0.0511195952380952</v>
      </c>
      <c r="G12082" s="5" t="n">
        <f aca="false">ABS(F12082)</f>
        <v>0.0511195952380952</v>
      </c>
      <c r="H12082" s="11" t="n">
        <f aca="false"> IF(G12082 &lt;= $H$12277, 1, 0)</f>
        <v>0</v>
      </c>
    </row>
    <row r="12083" customFormat="false" ht="12.8" hidden="false" customHeight="false" outlineLevel="0" collapsed="false">
      <c r="A12083" s="1" t="n">
        <v>12082</v>
      </c>
      <c r="B12083" s="9" t="s">
        <v>12089</v>
      </c>
      <c r="C12083" s="10" t="n">
        <v>0.91</v>
      </c>
      <c r="D12083" s="10" t="n">
        <v>0.80994165</v>
      </c>
      <c r="E12083" s="3" t="n">
        <v>99.10923243</v>
      </c>
      <c r="F12083" s="4" t="n">
        <f aca="false"> (C12083-D12083) / C12083</f>
        <v>0.109954230769231</v>
      </c>
      <c r="G12083" s="5" t="n">
        <f aca="false">ABS(F12083)</f>
        <v>0.109954230769231</v>
      </c>
      <c r="H12083" s="11" t="n">
        <f aca="false"> IF(G12083 &lt;= $H$12277, 1, 0)</f>
        <v>0</v>
      </c>
    </row>
    <row r="12084" customFormat="false" ht="12.8" hidden="false" customHeight="false" outlineLevel="0" collapsed="false">
      <c r="A12084" s="1" t="n">
        <v>12083</v>
      </c>
      <c r="B12084" s="9" t="s">
        <v>12090</v>
      </c>
      <c r="C12084" s="10" t="n">
        <v>0.9</v>
      </c>
      <c r="D12084" s="10" t="n">
        <v>1.02822971</v>
      </c>
      <c r="E12084" s="3" t="n">
        <v>66.09725952</v>
      </c>
      <c r="F12084" s="4" t="n">
        <f aca="false"> (C12084-D12084) / C12084</f>
        <v>-0.142477455555555</v>
      </c>
      <c r="G12084" s="5" t="n">
        <f aca="false">ABS(F12084)</f>
        <v>0.142477455555555</v>
      </c>
      <c r="H12084" s="11" t="n">
        <f aca="false"> IF(G12084 &lt;= $H$12277, 1, 0)</f>
        <v>0</v>
      </c>
    </row>
    <row r="12085" customFormat="false" ht="12.8" hidden="false" customHeight="false" outlineLevel="0" collapsed="false">
      <c r="A12085" s="1" t="n">
        <v>12084</v>
      </c>
      <c r="B12085" s="9" t="s">
        <v>12091</v>
      </c>
      <c r="C12085" s="10" t="n">
        <v>0.91</v>
      </c>
      <c r="D12085" s="10" t="n">
        <v>0.8462714</v>
      </c>
      <c r="E12085" s="3" t="n">
        <v>92.43957996</v>
      </c>
      <c r="F12085" s="4" t="n">
        <f aca="false"> (C12085-D12085) / C12085</f>
        <v>0.0700314285714286</v>
      </c>
      <c r="G12085" s="5" t="n">
        <f aca="false">ABS(F12085)</f>
        <v>0.0700314285714286</v>
      </c>
      <c r="H12085" s="11" t="n">
        <f aca="false"> IF(G12085 &lt;= $H$12277, 1, 0)</f>
        <v>0</v>
      </c>
    </row>
    <row r="12086" customFormat="false" ht="12.8" hidden="false" customHeight="false" outlineLevel="0" collapsed="false">
      <c r="A12086" s="1" t="n">
        <v>12085</v>
      </c>
      <c r="B12086" s="9" t="s">
        <v>12092</v>
      </c>
      <c r="C12086" s="10" t="n">
        <v>0.86</v>
      </c>
      <c r="D12086" s="10" t="n">
        <v>0.86238998</v>
      </c>
      <c r="E12086" s="3" t="n">
        <v>56.9216311</v>
      </c>
      <c r="F12086" s="4" t="n">
        <f aca="false"> (C12086-D12086) / C12086</f>
        <v>-0.00277904651162792</v>
      </c>
      <c r="G12086" s="5" t="n">
        <f aca="false">ABS(F12086)</f>
        <v>0.00277904651162792</v>
      </c>
      <c r="H12086" s="11" t="n">
        <f aca="false"> IF(G12086 &lt;= $H$12277, 1, 0)</f>
        <v>1</v>
      </c>
    </row>
    <row r="12087" customFormat="false" ht="12.8" hidden="false" customHeight="false" outlineLevel="0" collapsed="false">
      <c r="A12087" s="1" t="n">
        <v>12086</v>
      </c>
      <c r="B12087" s="9" t="s">
        <v>12093</v>
      </c>
      <c r="C12087" s="10" t="n">
        <v>0.9</v>
      </c>
      <c r="D12087" s="10" t="n">
        <v>1.02822971</v>
      </c>
      <c r="E12087" s="3" t="n">
        <v>84.3835175</v>
      </c>
      <c r="F12087" s="4" t="n">
        <f aca="false"> (C12087-D12087) / C12087</f>
        <v>-0.142477455555555</v>
      </c>
      <c r="G12087" s="5" t="n">
        <f aca="false">ABS(F12087)</f>
        <v>0.142477455555555</v>
      </c>
      <c r="H12087" s="11" t="n">
        <f aca="false"> IF(G12087 &lt;= $H$12277, 1, 0)</f>
        <v>0</v>
      </c>
    </row>
    <row r="12088" customFormat="false" ht="12.8" hidden="false" customHeight="false" outlineLevel="0" collapsed="false">
      <c r="A12088" s="1" t="n">
        <v>12087</v>
      </c>
      <c r="B12088" s="9" t="s">
        <v>12094</v>
      </c>
      <c r="C12088" s="10" t="n">
        <v>0.86</v>
      </c>
      <c r="D12088" s="10" t="n">
        <v>0.87167108</v>
      </c>
      <c r="E12088" s="3" t="n">
        <v>98.70848656</v>
      </c>
      <c r="F12088" s="4" t="n">
        <f aca="false"> (C12088-D12088) / C12088</f>
        <v>-0.013571023255814</v>
      </c>
      <c r="G12088" s="5" t="n">
        <f aca="false">ABS(F12088)</f>
        <v>0.013571023255814</v>
      </c>
      <c r="H12088" s="11" t="n">
        <f aca="false"> IF(G12088 &lt;= $H$12277, 1, 0)</f>
        <v>1</v>
      </c>
    </row>
    <row r="12089" customFormat="false" ht="12.8" hidden="false" customHeight="false" outlineLevel="0" collapsed="false">
      <c r="A12089" s="1" t="n">
        <v>12088</v>
      </c>
      <c r="B12089" s="9" t="s">
        <v>12095</v>
      </c>
      <c r="C12089" s="10" t="n">
        <v>1</v>
      </c>
      <c r="D12089" s="10" t="n">
        <v>0.88016975</v>
      </c>
      <c r="E12089" s="3" t="n">
        <v>100</v>
      </c>
      <c r="F12089" s="4" t="n">
        <f aca="false"> (C12089-D12089) / C12089</f>
        <v>0.11983025</v>
      </c>
      <c r="G12089" s="5" t="n">
        <f aca="false">ABS(F12089)</f>
        <v>0.11983025</v>
      </c>
      <c r="H12089" s="11" t="n">
        <f aca="false"> IF(G12089 &lt;= $H$12277, 1, 0)</f>
        <v>0</v>
      </c>
    </row>
    <row r="12090" customFormat="false" ht="12.8" hidden="false" customHeight="false" outlineLevel="0" collapsed="false">
      <c r="A12090" s="1" t="n">
        <v>12089</v>
      </c>
      <c r="B12090" s="9" t="s">
        <v>12096</v>
      </c>
      <c r="C12090" s="10" t="n">
        <v>0.81</v>
      </c>
      <c r="D12090" s="10" t="n">
        <v>1.02822971</v>
      </c>
      <c r="E12090" s="3" t="n">
        <v>99.94502664</v>
      </c>
      <c r="F12090" s="4" t="n">
        <f aca="false"> (C12090-D12090) / C12090</f>
        <v>-0.269419395061728</v>
      </c>
      <c r="G12090" s="5" t="n">
        <f aca="false">ABS(F12090)</f>
        <v>0.269419395061728</v>
      </c>
      <c r="H12090" s="11" t="n">
        <f aca="false"> IF(G12090 &lt;= $H$12277, 1, 0)</f>
        <v>0</v>
      </c>
    </row>
    <row r="12091" customFormat="false" ht="12.8" hidden="false" customHeight="false" outlineLevel="0" collapsed="false">
      <c r="A12091" s="1" t="n">
        <v>12090</v>
      </c>
      <c r="B12091" s="9" t="s">
        <v>12097</v>
      </c>
      <c r="C12091" s="10" t="n">
        <v>0.69</v>
      </c>
      <c r="D12091" s="10" t="n">
        <v>1.01976085</v>
      </c>
      <c r="E12091" s="3" t="n">
        <v>100</v>
      </c>
      <c r="F12091" s="4" t="n">
        <f aca="false"> (C12091-D12091) / C12091</f>
        <v>-0.477914275362319</v>
      </c>
      <c r="G12091" s="5" t="n">
        <f aca="false">ABS(F12091)</f>
        <v>0.477914275362319</v>
      </c>
      <c r="H12091" s="11" t="n">
        <f aca="false"> IF(G12091 &lt;= $H$12277, 1, 0)</f>
        <v>0</v>
      </c>
    </row>
    <row r="12092" customFormat="false" ht="12.8" hidden="false" customHeight="false" outlineLevel="0" collapsed="false">
      <c r="A12092" s="1" t="n">
        <v>12091</v>
      </c>
      <c r="B12092" s="9" t="s">
        <v>12098</v>
      </c>
      <c r="C12092" s="10" t="n">
        <v>0.82</v>
      </c>
      <c r="D12092" s="10" t="n">
        <v>1.01976085</v>
      </c>
      <c r="E12092" s="3" t="n">
        <v>100</v>
      </c>
      <c r="F12092" s="4" t="n">
        <f aca="false"> (C12092-D12092) / C12092</f>
        <v>-0.243610792682927</v>
      </c>
      <c r="G12092" s="5" t="n">
        <f aca="false">ABS(F12092)</f>
        <v>0.243610792682927</v>
      </c>
      <c r="H12092" s="11" t="n">
        <f aca="false"> IF(G12092 &lt;= $H$12277, 1, 0)</f>
        <v>0</v>
      </c>
    </row>
    <row r="12093" customFormat="false" ht="12.8" hidden="false" customHeight="false" outlineLevel="0" collapsed="false">
      <c r="A12093" s="1" t="n">
        <v>12092</v>
      </c>
      <c r="B12093" s="9" t="s">
        <v>12099</v>
      </c>
      <c r="C12093" s="10" t="n">
        <v>0.71</v>
      </c>
      <c r="D12093" s="10" t="n">
        <v>1.01976085</v>
      </c>
      <c r="E12093" s="3" t="n">
        <v>100</v>
      </c>
      <c r="F12093" s="4" t="n">
        <f aca="false"> (C12093-D12093) / C12093</f>
        <v>-0.436282887323944</v>
      </c>
      <c r="G12093" s="5" t="n">
        <f aca="false">ABS(F12093)</f>
        <v>0.436282887323944</v>
      </c>
      <c r="H12093" s="11" t="n">
        <f aca="false"> IF(G12093 &lt;= $H$12277, 1, 0)</f>
        <v>0</v>
      </c>
    </row>
    <row r="12094" customFormat="false" ht="12.8" hidden="false" customHeight="false" outlineLevel="0" collapsed="false">
      <c r="A12094" s="1" t="n">
        <v>12093</v>
      </c>
      <c r="B12094" s="9" t="s">
        <v>12100</v>
      </c>
      <c r="C12094" s="10" t="n">
        <v>0.72</v>
      </c>
      <c r="D12094" s="10" t="n">
        <v>0.80979276</v>
      </c>
      <c r="E12094" s="3" t="n">
        <v>99.99819994</v>
      </c>
      <c r="F12094" s="4" t="n">
        <f aca="false"> (C12094-D12094) / C12094</f>
        <v>-0.124712166666667</v>
      </c>
      <c r="G12094" s="5" t="n">
        <f aca="false">ABS(F12094)</f>
        <v>0.124712166666667</v>
      </c>
      <c r="H12094" s="11" t="n">
        <f aca="false"> IF(G12094 &lt;= $H$12277, 1, 0)</f>
        <v>0</v>
      </c>
    </row>
    <row r="12095" customFormat="false" ht="12.8" hidden="false" customHeight="false" outlineLevel="0" collapsed="false">
      <c r="A12095" s="1" t="n">
        <v>12094</v>
      </c>
      <c r="B12095" s="9" t="s">
        <v>12101</v>
      </c>
      <c r="C12095" s="10" t="n">
        <v>0.7</v>
      </c>
      <c r="D12095" s="10" t="n">
        <v>0.77985495</v>
      </c>
      <c r="E12095" s="3" t="n">
        <v>99.97173548</v>
      </c>
      <c r="F12095" s="4" t="n">
        <f aca="false"> (C12095-D12095) / C12095</f>
        <v>-0.1140785</v>
      </c>
      <c r="G12095" s="5" t="n">
        <f aca="false">ABS(F12095)</f>
        <v>0.1140785</v>
      </c>
      <c r="H12095" s="11" t="n">
        <f aca="false"> IF(G12095 &lt;= $H$12277, 1, 0)</f>
        <v>0</v>
      </c>
    </row>
    <row r="12096" customFormat="false" ht="12.8" hidden="false" customHeight="false" outlineLevel="0" collapsed="false">
      <c r="A12096" s="1" t="n">
        <v>12095</v>
      </c>
      <c r="B12096" s="9" t="s">
        <v>12102</v>
      </c>
      <c r="C12096" s="10" t="n">
        <v>0.79</v>
      </c>
      <c r="D12096" s="10" t="n">
        <v>0.76189846</v>
      </c>
      <c r="E12096" s="3" t="n">
        <v>99.98470545</v>
      </c>
      <c r="F12096" s="4" t="n">
        <f aca="false"> (C12096-D12096) / C12096</f>
        <v>0.0355715696202531</v>
      </c>
      <c r="G12096" s="5" t="n">
        <f aca="false">ABS(F12096)</f>
        <v>0.0355715696202531</v>
      </c>
      <c r="H12096" s="11" t="n">
        <f aca="false"> IF(G12096 &lt;= $H$12277, 1, 0)</f>
        <v>0</v>
      </c>
    </row>
    <row r="12097" customFormat="false" ht="12.8" hidden="false" customHeight="false" outlineLevel="0" collapsed="false">
      <c r="A12097" s="1" t="n">
        <v>12096</v>
      </c>
      <c r="B12097" s="9" t="s">
        <v>12103</v>
      </c>
      <c r="C12097" s="10" t="n">
        <v>0.66</v>
      </c>
      <c r="D12097" s="10" t="n">
        <v>1.01976085</v>
      </c>
      <c r="E12097" s="3" t="n">
        <v>99.90624785</v>
      </c>
      <c r="F12097" s="4" t="n">
        <f aca="false"> (C12097-D12097) / C12097</f>
        <v>-0.545092196969697</v>
      </c>
      <c r="G12097" s="5" t="n">
        <f aca="false">ABS(F12097)</f>
        <v>0.545092196969697</v>
      </c>
      <c r="H12097" s="11" t="n">
        <f aca="false"> IF(G12097 &lt;= $H$12277, 1, 0)</f>
        <v>0</v>
      </c>
    </row>
    <row r="12098" customFormat="false" ht="12.8" hidden="false" customHeight="false" outlineLevel="0" collapsed="false">
      <c r="A12098" s="1" t="n">
        <v>12097</v>
      </c>
      <c r="B12098" s="9" t="s">
        <v>12104</v>
      </c>
      <c r="C12098" s="10" t="n">
        <v>0.76</v>
      </c>
      <c r="D12098" s="10" t="n">
        <v>1.01976085</v>
      </c>
      <c r="E12098" s="3" t="n">
        <v>100</v>
      </c>
      <c r="F12098" s="4" t="n">
        <f aca="false"> (C12098-D12098) / C12098</f>
        <v>-0.341790592105263</v>
      </c>
      <c r="G12098" s="5" t="n">
        <f aca="false">ABS(F12098)</f>
        <v>0.341790592105263</v>
      </c>
      <c r="H12098" s="11" t="n">
        <f aca="false"> IF(G12098 &lt;= $H$12277, 1, 0)</f>
        <v>0</v>
      </c>
    </row>
    <row r="12099" customFormat="false" ht="12.8" hidden="false" customHeight="false" outlineLevel="0" collapsed="false">
      <c r="A12099" s="1" t="n">
        <v>12098</v>
      </c>
      <c r="B12099" s="9" t="s">
        <v>12105</v>
      </c>
      <c r="C12099" s="10" t="n">
        <v>0.68</v>
      </c>
      <c r="D12099" s="10" t="n">
        <v>0.72813118</v>
      </c>
      <c r="E12099" s="3" t="n">
        <v>100</v>
      </c>
      <c r="F12099" s="4" t="n">
        <f aca="false"> (C12099-D12099) / C12099</f>
        <v>-0.0707811470588234</v>
      </c>
      <c r="G12099" s="5" t="n">
        <f aca="false">ABS(F12099)</f>
        <v>0.0707811470588234</v>
      </c>
      <c r="H12099" s="11" t="n">
        <f aca="false"> IF(G12099 &lt;= $H$12277, 1, 0)</f>
        <v>0</v>
      </c>
    </row>
    <row r="12100" customFormat="false" ht="12.8" hidden="false" customHeight="false" outlineLevel="0" collapsed="false">
      <c r="A12100" s="1" t="n">
        <v>12099</v>
      </c>
      <c r="B12100" s="9" t="s">
        <v>12106</v>
      </c>
      <c r="C12100" s="10" t="n">
        <v>0.51</v>
      </c>
      <c r="D12100" s="10" t="n">
        <v>1.01976085</v>
      </c>
      <c r="E12100" s="3" t="n">
        <v>99.99009371</v>
      </c>
      <c r="F12100" s="4" t="n">
        <f aca="false"> (C12100-D12100) / C12100</f>
        <v>-0.999531078431372</v>
      </c>
      <c r="G12100" s="5" t="n">
        <f aca="false">ABS(F12100)</f>
        <v>0.999531078431372</v>
      </c>
      <c r="H12100" s="11" t="n">
        <f aca="false"> IF(G12100 &lt;= $H$12277, 1, 0)</f>
        <v>0</v>
      </c>
    </row>
    <row r="12101" customFormat="false" ht="12.8" hidden="false" customHeight="false" outlineLevel="0" collapsed="false">
      <c r="A12101" s="1" t="n">
        <v>12100</v>
      </c>
      <c r="B12101" s="9" t="s">
        <v>12107</v>
      </c>
      <c r="C12101" s="10" t="n">
        <v>0.51</v>
      </c>
      <c r="D12101" s="10" t="n">
        <v>0.7203843</v>
      </c>
      <c r="E12101" s="3" t="n">
        <v>100</v>
      </c>
      <c r="F12101" s="4" t="n">
        <f aca="false"> (C12101-D12101) / C12101</f>
        <v>-0.412518235294118</v>
      </c>
      <c r="G12101" s="5" t="n">
        <f aca="false">ABS(F12101)</f>
        <v>0.412518235294118</v>
      </c>
      <c r="H12101" s="11" t="n">
        <f aca="false"> IF(G12101 &lt;= $H$12277, 1, 0)</f>
        <v>0</v>
      </c>
    </row>
    <row r="12102" customFormat="false" ht="12.8" hidden="false" customHeight="false" outlineLevel="0" collapsed="false">
      <c r="A12102" s="1" t="n">
        <v>12101</v>
      </c>
      <c r="B12102" s="9" t="s">
        <v>12108</v>
      </c>
      <c r="C12102" s="10" t="n">
        <v>0.74</v>
      </c>
      <c r="D12102" s="10" t="n">
        <v>1.01976085</v>
      </c>
      <c r="E12102" s="3" t="n">
        <v>100</v>
      </c>
      <c r="F12102" s="4" t="n">
        <f aca="false"> (C12102-D12102) / C12102</f>
        <v>-0.378055202702703</v>
      </c>
      <c r="G12102" s="5" t="n">
        <f aca="false">ABS(F12102)</f>
        <v>0.378055202702703</v>
      </c>
      <c r="H12102" s="11" t="n">
        <f aca="false"> IF(G12102 &lt;= $H$12277, 1, 0)</f>
        <v>0</v>
      </c>
    </row>
    <row r="12103" customFormat="false" ht="12.8" hidden="false" customHeight="false" outlineLevel="0" collapsed="false">
      <c r="A12103" s="1" t="n">
        <v>12102</v>
      </c>
      <c r="B12103" s="9" t="s">
        <v>12109</v>
      </c>
      <c r="C12103" s="10" t="n">
        <v>0.6</v>
      </c>
      <c r="D12103" s="10" t="n">
        <v>0.61308831</v>
      </c>
      <c r="E12103" s="3" t="n">
        <v>99.96057153</v>
      </c>
      <c r="F12103" s="4" t="n">
        <f aca="false"> (C12103-D12103) / C12103</f>
        <v>-0.02181385</v>
      </c>
      <c r="G12103" s="5" t="n">
        <f aca="false">ABS(F12103)</f>
        <v>0.02181385</v>
      </c>
      <c r="H12103" s="11" t="n">
        <f aca="false"> IF(G12103 &lt;= $H$12277, 1, 0)</f>
        <v>0</v>
      </c>
    </row>
    <row r="12104" customFormat="false" ht="12.8" hidden="false" customHeight="false" outlineLevel="0" collapsed="false">
      <c r="A12104" s="1" t="n">
        <v>12103</v>
      </c>
      <c r="B12104" s="9" t="s">
        <v>12110</v>
      </c>
      <c r="C12104" s="10" t="n">
        <v>0.75</v>
      </c>
      <c r="D12104" s="10" t="n">
        <v>1.01976085</v>
      </c>
      <c r="E12104" s="3" t="n">
        <v>65.75344205</v>
      </c>
      <c r="F12104" s="4" t="n">
        <f aca="false"> (C12104-D12104) / C12104</f>
        <v>-0.359681133333333</v>
      </c>
      <c r="G12104" s="5" t="n">
        <f aca="false">ABS(F12104)</f>
        <v>0.359681133333333</v>
      </c>
      <c r="H12104" s="11" t="n">
        <f aca="false"> IF(G12104 &lt;= $H$12277, 1, 0)</f>
        <v>0</v>
      </c>
    </row>
    <row r="12105" customFormat="false" ht="12.8" hidden="false" customHeight="false" outlineLevel="0" collapsed="false">
      <c r="A12105" s="1" t="n">
        <v>12104</v>
      </c>
      <c r="B12105" s="9" t="s">
        <v>12111</v>
      </c>
      <c r="C12105" s="10" t="n">
        <v>0.77</v>
      </c>
      <c r="D12105" s="10" t="n">
        <v>0.6358133</v>
      </c>
      <c r="E12105" s="3" t="n">
        <v>80.47481179</v>
      </c>
      <c r="F12105" s="4" t="n">
        <f aca="false"> (C12105-D12105) / C12105</f>
        <v>0.174268441558442</v>
      </c>
      <c r="G12105" s="5" t="n">
        <f aca="false">ABS(F12105)</f>
        <v>0.174268441558442</v>
      </c>
      <c r="H12105" s="11" t="n">
        <f aca="false"> IF(G12105 &lt;= $H$12277, 1, 0)</f>
        <v>0</v>
      </c>
    </row>
    <row r="12106" customFormat="false" ht="12.8" hidden="false" customHeight="false" outlineLevel="0" collapsed="false">
      <c r="A12106" s="1" t="n">
        <v>12105</v>
      </c>
      <c r="B12106" s="9" t="s">
        <v>12112</v>
      </c>
      <c r="C12106" s="10" t="n">
        <v>0.73</v>
      </c>
      <c r="D12106" s="10" t="n">
        <v>0.67006928</v>
      </c>
      <c r="E12106" s="3" t="n">
        <v>96.01451755</v>
      </c>
      <c r="F12106" s="4" t="n">
        <f aca="false"> (C12106-D12106) / C12106</f>
        <v>0.0820968767123288</v>
      </c>
      <c r="G12106" s="5" t="n">
        <f aca="false">ABS(F12106)</f>
        <v>0.0820968767123288</v>
      </c>
      <c r="H12106" s="11" t="n">
        <f aca="false"> IF(G12106 &lt;= $H$12277, 1, 0)</f>
        <v>0</v>
      </c>
    </row>
    <row r="12107" customFormat="false" ht="12.8" hidden="false" customHeight="false" outlineLevel="0" collapsed="false">
      <c r="A12107" s="1" t="n">
        <v>12106</v>
      </c>
      <c r="B12107" s="9" t="s">
        <v>12113</v>
      </c>
      <c r="C12107" s="10" t="n">
        <v>0.8</v>
      </c>
      <c r="D12107" s="10" t="n">
        <v>1.01976085</v>
      </c>
      <c r="E12107" s="3" t="n">
        <v>98.7367928</v>
      </c>
      <c r="F12107" s="4" t="n">
        <f aca="false"> (C12107-D12107) / C12107</f>
        <v>-0.2747010625</v>
      </c>
      <c r="G12107" s="5" t="n">
        <f aca="false">ABS(F12107)</f>
        <v>0.2747010625</v>
      </c>
      <c r="H12107" s="11" t="n">
        <f aca="false"> IF(G12107 &lt;= $H$12277, 1, 0)</f>
        <v>0</v>
      </c>
    </row>
    <row r="12108" customFormat="false" ht="12.8" hidden="false" customHeight="false" outlineLevel="0" collapsed="false">
      <c r="A12108" s="1" t="n">
        <v>12107</v>
      </c>
      <c r="B12108" s="9" t="s">
        <v>12114</v>
      </c>
      <c r="C12108" s="10" t="n">
        <v>0.8</v>
      </c>
      <c r="D12108" s="10" t="n">
        <v>0.70903397</v>
      </c>
      <c r="E12108" s="3" t="n">
        <v>73.67626429</v>
      </c>
      <c r="F12108" s="4" t="n">
        <f aca="false"> (C12108-D12108) / C12108</f>
        <v>0.1137075375</v>
      </c>
      <c r="G12108" s="5" t="n">
        <f aca="false">ABS(F12108)</f>
        <v>0.1137075375</v>
      </c>
      <c r="H12108" s="11" t="n">
        <f aca="false"> IF(G12108 &lt;= $H$12277, 1, 0)</f>
        <v>0</v>
      </c>
    </row>
    <row r="12109" customFormat="false" ht="12.8" hidden="false" customHeight="false" outlineLevel="0" collapsed="false">
      <c r="A12109" s="1" t="n">
        <v>12108</v>
      </c>
      <c r="B12109" s="9" t="s">
        <v>12115</v>
      </c>
      <c r="C12109" s="10" t="n">
        <v>0.79</v>
      </c>
      <c r="D12109" s="10" t="n">
        <v>0.73632377</v>
      </c>
      <c r="E12109" s="3" t="n">
        <v>83.10573101</v>
      </c>
      <c r="F12109" s="4" t="n">
        <f aca="false"> (C12109-D12109) / C12109</f>
        <v>0.0679445949367088</v>
      </c>
      <c r="G12109" s="5" t="n">
        <f aca="false">ABS(F12109)</f>
        <v>0.0679445949367088</v>
      </c>
      <c r="H12109" s="11" t="n">
        <f aca="false"> IF(G12109 &lt;= $H$12277, 1, 0)</f>
        <v>0</v>
      </c>
    </row>
    <row r="12110" customFormat="false" ht="12.8" hidden="false" customHeight="false" outlineLevel="0" collapsed="false">
      <c r="A12110" s="1" t="n">
        <v>12109</v>
      </c>
      <c r="B12110" s="9" t="s">
        <v>12116</v>
      </c>
      <c r="C12110" s="10" t="n">
        <v>0.77</v>
      </c>
      <c r="D12110" s="10" t="n">
        <v>0.75542665</v>
      </c>
      <c r="E12110" s="3" t="n">
        <v>88.29097152</v>
      </c>
      <c r="F12110" s="4" t="n">
        <f aca="false"> (C12110-D12110) / C12110</f>
        <v>0.0189264285714286</v>
      </c>
      <c r="G12110" s="5" t="n">
        <f aca="false">ABS(F12110)</f>
        <v>0.0189264285714286</v>
      </c>
      <c r="H12110" s="11" t="n">
        <f aca="false"> IF(G12110 &lt;= $H$12277, 1, 0)</f>
        <v>0</v>
      </c>
    </row>
    <row r="12111" customFormat="false" ht="12.8" hidden="false" customHeight="false" outlineLevel="0" collapsed="false">
      <c r="A12111" s="1" t="n">
        <v>12110</v>
      </c>
      <c r="B12111" s="9" t="s">
        <v>12117</v>
      </c>
      <c r="C12111" s="10" t="n">
        <v>0.79</v>
      </c>
      <c r="D12111" s="10" t="n">
        <v>1.01976085</v>
      </c>
      <c r="E12111" s="3" t="n">
        <v>100</v>
      </c>
      <c r="F12111" s="4" t="n">
        <f aca="false"> (C12111-D12111) / C12111</f>
        <v>-0.290836518987342</v>
      </c>
      <c r="G12111" s="5" t="n">
        <f aca="false">ABS(F12111)</f>
        <v>0.290836518987342</v>
      </c>
      <c r="H12111" s="11" t="n">
        <f aca="false"> IF(G12111 &lt;= $H$12277, 1, 0)</f>
        <v>0</v>
      </c>
    </row>
    <row r="12112" customFormat="false" ht="12.8" hidden="false" customHeight="false" outlineLevel="0" collapsed="false">
      <c r="A12112" s="1" t="n">
        <v>12111</v>
      </c>
      <c r="B12112" s="9" t="s">
        <v>12118</v>
      </c>
      <c r="C12112" s="10" t="n">
        <v>0.78</v>
      </c>
      <c r="D12112" s="10" t="n">
        <v>0.76705903</v>
      </c>
      <c r="E12112" s="3" t="n">
        <v>99.99482632</v>
      </c>
      <c r="F12112" s="4" t="n">
        <f aca="false"> (C12112-D12112) / C12112</f>
        <v>0.0165909871794872</v>
      </c>
      <c r="G12112" s="5" t="n">
        <f aca="false">ABS(F12112)</f>
        <v>0.0165909871794872</v>
      </c>
      <c r="H12112" s="11" t="n">
        <f aca="false"> IF(G12112 &lt;= $H$12277, 1, 0)</f>
        <v>0</v>
      </c>
    </row>
    <row r="12113" customFormat="false" ht="12.8" hidden="false" customHeight="false" outlineLevel="0" collapsed="false">
      <c r="A12113" s="1" t="n">
        <v>12112</v>
      </c>
      <c r="B12113" s="9" t="s">
        <v>12119</v>
      </c>
      <c r="C12113" s="10" t="n">
        <v>0.78</v>
      </c>
      <c r="D12113" s="10" t="n">
        <v>0.77394134</v>
      </c>
      <c r="E12113" s="3" t="n">
        <v>99.99836087</v>
      </c>
      <c r="F12113" s="4" t="n">
        <f aca="false"> (C12113-D12113) / C12113</f>
        <v>0.00776751282051281</v>
      </c>
      <c r="G12113" s="5" t="n">
        <f aca="false">ABS(F12113)</f>
        <v>0.00776751282051281</v>
      </c>
      <c r="H12113" s="11" t="n">
        <f aca="false"> IF(G12113 &lt;= $H$12277, 1, 0)</f>
        <v>1</v>
      </c>
    </row>
    <row r="12114" customFormat="false" ht="12.8" hidden="false" customHeight="false" outlineLevel="0" collapsed="false">
      <c r="A12114" s="1" t="n">
        <v>12113</v>
      </c>
      <c r="B12114" s="9" t="s">
        <v>12120</v>
      </c>
      <c r="C12114" s="10" t="n">
        <v>0.76</v>
      </c>
      <c r="D12114" s="10" t="n">
        <v>1.01976085</v>
      </c>
      <c r="E12114" s="3" t="n">
        <v>100</v>
      </c>
      <c r="F12114" s="4" t="n">
        <f aca="false"> (C12114-D12114) / C12114</f>
        <v>-0.341790592105263</v>
      </c>
      <c r="G12114" s="5" t="n">
        <f aca="false">ABS(F12114)</f>
        <v>0.341790592105263</v>
      </c>
      <c r="H12114" s="11" t="n">
        <f aca="false"> IF(G12114 &lt;= $H$12277, 1, 0)</f>
        <v>0</v>
      </c>
    </row>
    <row r="12115" customFormat="false" ht="12.8" hidden="false" customHeight="false" outlineLevel="0" collapsed="false">
      <c r="A12115" s="1" t="n">
        <v>12114</v>
      </c>
      <c r="B12115" s="9" t="s">
        <v>12121</v>
      </c>
      <c r="C12115" s="10" t="n">
        <v>0.79</v>
      </c>
      <c r="D12115" s="10" t="n">
        <v>0.77703124</v>
      </c>
      <c r="E12115" s="3" t="n">
        <v>97.45782018</v>
      </c>
      <c r="F12115" s="4" t="n">
        <f aca="false"> (C12115-D12115) / C12115</f>
        <v>0.0164161518987342</v>
      </c>
      <c r="G12115" s="5" t="n">
        <f aca="false">ABS(F12115)</f>
        <v>0.0164161518987342</v>
      </c>
      <c r="H12115" s="11" t="n">
        <f aca="false"> IF(G12115 &lt;= $H$12277, 1, 0)</f>
        <v>0</v>
      </c>
    </row>
    <row r="12116" customFormat="false" ht="12.8" hidden="false" customHeight="false" outlineLevel="0" collapsed="false">
      <c r="A12116" s="1" t="n">
        <v>12115</v>
      </c>
      <c r="B12116" s="9" t="s">
        <v>12122</v>
      </c>
      <c r="C12116" s="10" t="n">
        <v>0.74</v>
      </c>
      <c r="D12116" s="10" t="n">
        <v>0.77192187</v>
      </c>
      <c r="E12116" s="3" t="n">
        <v>100</v>
      </c>
      <c r="F12116" s="4" t="n">
        <f aca="false"> (C12116-D12116) / C12116</f>
        <v>-0.0431376621621622</v>
      </c>
      <c r="G12116" s="5" t="n">
        <f aca="false">ABS(F12116)</f>
        <v>0.0431376621621622</v>
      </c>
      <c r="H12116" s="11" t="n">
        <f aca="false"> IF(G12116 &lt;= $H$12277, 1, 0)</f>
        <v>0</v>
      </c>
    </row>
    <row r="12117" customFormat="false" ht="12.8" hidden="false" customHeight="false" outlineLevel="0" collapsed="false">
      <c r="A12117" s="1" t="n">
        <v>12116</v>
      </c>
      <c r="B12117" s="9" t="s">
        <v>12123</v>
      </c>
      <c r="C12117" s="10" t="n">
        <v>0.75</v>
      </c>
      <c r="D12117" s="10" t="n">
        <v>0.7773453</v>
      </c>
      <c r="E12117" s="3" t="n">
        <v>99.99396801</v>
      </c>
      <c r="F12117" s="4" t="n">
        <f aca="false"> (C12117-D12117) / C12117</f>
        <v>-0.0364604</v>
      </c>
      <c r="G12117" s="5" t="n">
        <f aca="false">ABS(F12117)</f>
        <v>0.0364604</v>
      </c>
      <c r="H12117" s="11" t="n">
        <f aca="false"> IF(G12117 &lt;= $H$12277, 1, 0)</f>
        <v>0</v>
      </c>
    </row>
    <row r="12118" customFormat="false" ht="12.8" hidden="false" customHeight="false" outlineLevel="0" collapsed="false">
      <c r="A12118" s="1" t="n">
        <v>12117</v>
      </c>
      <c r="B12118" s="9" t="s">
        <v>12124</v>
      </c>
      <c r="C12118" s="10" t="n">
        <v>0.66</v>
      </c>
      <c r="D12118" s="10" t="n">
        <v>0.76614171</v>
      </c>
      <c r="E12118" s="3" t="n">
        <v>100</v>
      </c>
      <c r="F12118" s="4" t="n">
        <f aca="false"> (C12118-D12118) / C12118</f>
        <v>-0.160820772727273</v>
      </c>
      <c r="G12118" s="5" t="n">
        <f aca="false">ABS(F12118)</f>
        <v>0.160820772727273</v>
      </c>
      <c r="H12118" s="11" t="n">
        <f aca="false"> IF(G12118 &lt;= $H$12277, 1, 0)</f>
        <v>0</v>
      </c>
    </row>
    <row r="12119" customFormat="false" ht="12.8" hidden="false" customHeight="false" outlineLevel="0" collapsed="false">
      <c r="A12119" s="1" t="n">
        <v>12118</v>
      </c>
      <c r="B12119" s="9" t="s">
        <v>12125</v>
      </c>
      <c r="C12119" s="10" t="n">
        <v>0.73</v>
      </c>
      <c r="D12119" s="10" t="n">
        <v>1.01976085</v>
      </c>
      <c r="E12119" s="3" t="n">
        <v>95.31825185</v>
      </c>
      <c r="F12119" s="4" t="n">
        <f aca="false"> (C12119-D12119) / C12119</f>
        <v>-0.396932671232877</v>
      </c>
      <c r="G12119" s="5" t="n">
        <f aca="false">ABS(F12119)</f>
        <v>0.396932671232877</v>
      </c>
      <c r="H12119" s="11" t="n">
        <f aca="false"> IF(G12119 &lt;= $H$12277, 1, 0)</f>
        <v>0</v>
      </c>
    </row>
    <row r="12120" customFormat="false" ht="12.8" hidden="false" customHeight="false" outlineLevel="0" collapsed="false">
      <c r="A12120" s="1" t="n">
        <v>12119</v>
      </c>
      <c r="B12120" s="9" t="s">
        <v>12126</v>
      </c>
      <c r="C12120" s="10" t="n">
        <v>0.69</v>
      </c>
      <c r="D12120" s="10" t="n">
        <v>1.01976085</v>
      </c>
      <c r="E12120" s="3" t="n">
        <v>100</v>
      </c>
      <c r="F12120" s="4" t="n">
        <f aca="false"> (C12120-D12120) / C12120</f>
        <v>-0.477914275362319</v>
      </c>
      <c r="G12120" s="5" t="n">
        <f aca="false">ABS(F12120)</f>
        <v>0.477914275362319</v>
      </c>
      <c r="H12120" s="11" t="n">
        <f aca="false"> IF(G12120 &lt;= $H$12277, 1, 0)</f>
        <v>0</v>
      </c>
    </row>
    <row r="12121" customFormat="false" ht="12.8" hidden="false" customHeight="false" outlineLevel="0" collapsed="false">
      <c r="A12121" s="1" t="n">
        <v>12120</v>
      </c>
      <c r="B12121" s="9" t="s">
        <v>12127</v>
      </c>
      <c r="C12121" s="10" t="n">
        <v>0.71</v>
      </c>
      <c r="D12121" s="10" t="n">
        <v>1.01976085</v>
      </c>
      <c r="E12121" s="3" t="n">
        <v>100</v>
      </c>
      <c r="F12121" s="4" t="n">
        <f aca="false"> (C12121-D12121) / C12121</f>
        <v>-0.436282887323944</v>
      </c>
      <c r="G12121" s="5" t="n">
        <f aca="false">ABS(F12121)</f>
        <v>0.436282887323944</v>
      </c>
      <c r="H12121" s="11" t="n">
        <f aca="false"> IF(G12121 &lt;= $H$12277, 1, 0)</f>
        <v>0</v>
      </c>
    </row>
    <row r="12122" customFormat="false" ht="12.8" hidden="false" customHeight="false" outlineLevel="0" collapsed="false">
      <c r="A12122" s="1" t="n">
        <v>12121</v>
      </c>
      <c r="B12122" s="9" t="s">
        <v>12128</v>
      </c>
      <c r="C12122" s="10" t="n">
        <v>0.74</v>
      </c>
      <c r="D12122" s="10" t="n">
        <v>0.71844566</v>
      </c>
      <c r="E12122" s="3" t="n">
        <v>99.99310374</v>
      </c>
      <c r="F12122" s="4" t="n">
        <f aca="false"> (C12122-D12122) / C12122</f>
        <v>0.0291274864864865</v>
      </c>
      <c r="G12122" s="5" t="n">
        <f aca="false">ABS(F12122)</f>
        <v>0.0291274864864865</v>
      </c>
      <c r="H12122" s="11" t="n">
        <f aca="false"> IF(G12122 &lt;= $H$12277, 1, 0)</f>
        <v>0</v>
      </c>
    </row>
    <row r="12123" customFormat="false" ht="12.8" hidden="false" customHeight="false" outlineLevel="0" collapsed="false">
      <c r="A12123" s="1" t="n">
        <v>12122</v>
      </c>
      <c r="B12123" s="9" t="s">
        <v>12129</v>
      </c>
      <c r="C12123" s="10" t="n">
        <v>0.77</v>
      </c>
      <c r="D12123" s="10" t="n">
        <v>0.71591192</v>
      </c>
      <c r="E12123" s="3" t="n">
        <v>100</v>
      </c>
      <c r="F12123" s="4" t="n">
        <f aca="false"> (C12123-D12123) / C12123</f>
        <v>0.0702442597402597</v>
      </c>
      <c r="G12123" s="5" t="n">
        <f aca="false">ABS(F12123)</f>
        <v>0.0702442597402597</v>
      </c>
      <c r="H12123" s="11" t="n">
        <f aca="false"> IF(G12123 &lt;= $H$12277, 1, 0)</f>
        <v>0</v>
      </c>
    </row>
    <row r="12124" customFormat="false" ht="12.8" hidden="false" customHeight="false" outlineLevel="0" collapsed="false">
      <c r="A12124" s="1" t="n">
        <v>12123</v>
      </c>
      <c r="B12124" s="9" t="s">
        <v>12130</v>
      </c>
      <c r="C12124" s="10" t="n">
        <v>0.72</v>
      </c>
      <c r="D12124" s="10" t="n">
        <v>0.72313833</v>
      </c>
      <c r="E12124" s="3" t="n">
        <v>100</v>
      </c>
      <c r="F12124" s="4" t="n">
        <f aca="false"> (C12124-D12124) / C12124</f>
        <v>-0.00435879166666678</v>
      </c>
      <c r="G12124" s="5" t="n">
        <f aca="false">ABS(F12124)</f>
        <v>0.00435879166666678</v>
      </c>
      <c r="H12124" s="11" t="n">
        <f aca="false"> IF(G12124 &lt;= $H$12277, 1, 0)</f>
        <v>1</v>
      </c>
    </row>
    <row r="12125" customFormat="false" ht="12.8" hidden="false" customHeight="false" outlineLevel="0" collapsed="false">
      <c r="A12125" s="1" t="n">
        <v>12124</v>
      </c>
      <c r="B12125" s="9" t="s">
        <v>12131</v>
      </c>
      <c r="C12125" s="10" t="n">
        <v>0.72</v>
      </c>
      <c r="D12125" s="10" t="n">
        <v>1.01976085</v>
      </c>
      <c r="E12125" s="3" t="n">
        <v>98.82605672</v>
      </c>
      <c r="F12125" s="4" t="n">
        <f aca="false"> (C12125-D12125) / C12125</f>
        <v>-0.416334513888889</v>
      </c>
      <c r="G12125" s="5" t="n">
        <f aca="false">ABS(F12125)</f>
        <v>0.416334513888889</v>
      </c>
      <c r="H12125" s="11" t="n">
        <f aca="false"> IF(G12125 &lt;= $H$12277, 1, 0)</f>
        <v>0</v>
      </c>
    </row>
    <row r="12126" customFormat="false" ht="12.8" hidden="false" customHeight="false" outlineLevel="0" collapsed="false">
      <c r="A12126" s="1" t="n">
        <v>12125</v>
      </c>
      <c r="B12126" s="9" t="s">
        <v>12132</v>
      </c>
      <c r="C12126" s="10" t="n">
        <v>0.74</v>
      </c>
      <c r="D12126" s="10" t="n">
        <v>1.01976085</v>
      </c>
      <c r="E12126" s="3" t="n">
        <v>98.44992161</v>
      </c>
      <c r="F12126" s="4" t="n">
        <f aca="false"> (C12126-D12126) / C12126</f>
        <v>-0.378055202702703</v>
      </c>
      <c r="G12126" s="5" t="n">
        <f aca="false">ABS(F12126)</f>
        <v>0.378055202702703</v>
      </c>
      <c r="H12126" s="11" t="n">
        <f aca="false"> IF(G12126 &lt;= $H$12277, 1, 0)</f>
        <v>0</v>
      </c>
    </row>
    <row r="12127" customFormat="false" ht="12.8" hidden="false" customHeight="false" outlineLevel="0" collapsed="false">
      <c r="A12127" s="1" t="n">
        <v>12126</v>
      </c>
      <c r="B12127" s="9" t="s">
        <v>12133</v>
      </c>
      <c r="C12127" s="10" t="n">
        <v>0.79</v>
      </c>
      <c r="D12127" s="10" t="n">
        <v>0.72842646</v>
      </c>
      <c r="E12127" s="3" t="n">
        <v>98.49209189</v>
      </c>
      <c r="F12127" s="4" t="n">
        <f aca="false"> (C12127-D12127) / C12127</f>
        <v>0.0779411898734178</v>
      </c>
      <c r="G12127" s="5" t="n">
        <f aca="false">ABS(F12127)</f>
        <v>0.0779411898734178</v>
      </c>
      <c r="H12127" s="11" t="n">
        <f aca="false"> IF(G12127 &lt;= $H$12277, 1, 0)</f>
        <v>0</v>
      </c>
    </row>
    <row r="12128" customFormat="false" ht="12.8" hidden="false" customHeight="false" outlineLevel="0" collapsed="false">
      <c r="A12128" s="1" t="n">
        <v>12127</v>
      </c>
      <c r="B12128" s="9" t="s">
        <v>12134</v>
      </c>
      <c r="C12128" s="10" t="n">
        <v>0.75</v>
      </c>
      <c r="D12128" s="10" t="n">
        <v>1.01976085</v>
      </c>
      <c r="E12128" s="3" t="n">
        <v>100</v>
      </c>
      <c r="F12128" s="4" t="n">
        <f aca="false"> (C12128-D12128) / C12128</f>
        <v>-0.359681133333333</v>
      </c>
      <c r="G12128" s="5" t="n">
        <f aca="false">ABS(F12128)</f>
        <v>0.359681133333333</v>
      </c>
      <c r="H12128" s="11" t="n">
        <f aca="false"> IF(G12128 &lt;= $H$12277, 1, 0)</f>
        <v>0</v>
      </c>
    </row>
    <row r="12129" customFormat="false" ht="12.8" hidden="false" customHeight="false" outlineLevel="0" collapsed="false">
      <c r="A12129" s="1" t="n">
        <v>12128</v>
      </c>
      <c r="B12129" s="9" t="s">
        <v>12135</v>
      </c>
      <c r="C12129" s="10" t="n">
        <v>0.66</v>
      </c>
      <c r="D12129" s="10" t="n">
        <v>0.74932897</v>
      </c>
      <c r="E12129" s="3" t="n">
        <v>100</v>
      </c>
      <c r="F12129" s="4" t="n">
        <f aca="false"> (C12129-D12129) / C12129</f>
        <v>-0.135346924242424</v>
      </c>
      <c r="G12129" s="5" t="n">
        <f aca="false">ABS(F12129)</f>
        <v>0.135346924242424</v>
      </c>
      <c r="H12129" s="11" t="n">
        <f aca="false"> IF(G12129 &lt;= $H$12277, 1, 0)</f>
        <v>0</v>
      </c>
    </row>
    <row r="12130" customFormat="false" ht="12.8" hidden="false" customHeight="false" outlineLevel="0" collapsed="false">
      <c r="A12130" s="1" t="n">
        <v>12129</v>
      </c>
      <c r="B12130" s="9" t="s">
        <v>12136</v>
      </c>
      <c r="C12130" s="10" t="n">
        <v>0.63</v>
      </c>
      <c r="D12130" s="10" t="n">
        <v>0.74953026</v>
      </c>
      <c r="E12130" s="3" t="n">
        <v>99.99957085</v>
      </c>
      <c r="F12130" s="4" t="n">
        <f aca="false"> (C12130-D12130) / C12130</f>
        <v>-0.189730571428571</v>
      </c>
      <c r="G12130" s="5" t="n">
        <f aca="false">ABS(F12130)</f>
        <v>0.189730571428571</v>
      </c>
      <c r="H12130" s="11" t="n">
        <f aca="false"> IF(G12130 &lt;= $H$12277, 1, 0)</f>
        <v>0</v>
      </c>
    </row>
    <row r="12131" customFormat="false" ht="12.8" hidden="false" customHeight="false" outlineLevel="0" collapsed="false">
      <c r="A12131" s="1" t="n">
        <v>12130</v>
      </c>
      <c r="B12131" s="9" t="s">
        <v>12137</v>
      </c>
      <c r="C12131" s="10" t="n">
        <v>0.67</v>
      </c>
      <c r="D12131" s="10" t="n">
        <v>1.01976085</v>
      </c>
      <c r="E12131" s="3" t="n">
        <v>100</v>
      </c>
      <c r="F12131" s="4" t="n">
        <f aca="false"> (C12131-D12131) / C12131</f>
        <v>-0.522031119402985</v>
      </c>
      <c r="G12131" s="5" t="n">
        <f aca="false">ABS(F12131)</f>
        <v>0.522031119402985</v>
      </c>
      <c r="H12131" s="11" t="n">
        <f aca="false"> IF(G12131 &lt;= $H$12277, 1, 0)</f>
        <v>0</v>
      </c>
    </row>
    <row r="12132" customFormat="false" ht="12.8" hidden="false" customHeight="false" outlineLevel="0" collapsed="false">
      <c r="A12132" s="1" t="n">
        <v>12131</v>
      </c>
      <c r="B12132" s="9" t="s">
        <v>12138</v>
      </c>
      <c r="C12132" s="10" t="n">
        <v>0.61</v>
      </c>
      <c r="D12132" s="10" t="n">
        <v>0.69486982</v>
      </c>
      <c r="E12132" s="3" t="n">
        <v>100</v>
      </c>
      <c r="F12132" s="4" t="n">
        <f aca="false"> (C12132-D12132) / C12132</f>
        <v>-0.139130852459016</v>
      </c>
      <c r="G12132" s="5" t="n">
        <f aca="false">ABS(F12132)</f>
        <v>0.139130852459016</v>
      </c>
      <c r="H12132" s="11" t="n">
        <f aca="false"> IF(G12132 &lt;= $H$12277, 1, 0)</f>
        <v>0</v>
      </c>
    </row>
    <row r="12133" customFormat="false" ht="12.8" hidden="false" customHeight="false" outlineLevel="0" collapsed="false">
      <c r="A12133" s="1" t="n">
        <v>12132</v>
      </c>
      <c r="B12133" s="9" t="s">
        <v>12139</v>
      </c>
      <c r="C12133" s="10" t="n">
        <v>0.64</v>
      </c>
      <c r="D12133" s="10" t="n">
        <v>0.68740892</v>
      </c>
      <c r="E12133" s="3" t="n">
        <v>99.99992847</v>
      </c>
      <c r="F12133" s="4" t="n">
        <f aca="false"> (C12133-D12133) / C12133</f>
        <v>-0.0740764374999999</v>
      </c>
      <c r="G12133" s="5" t="n">
        <f aca="false">ABS(F12133)</f>
        <v>0.0740764374999999</v>
      </c>
      <c r="H12133" s="11" t="n">
        <f aca="false"> IF(G12133 &lt;= $H$12277, 1, 0)</f>
        <v>0</v>
      </c>
    </row>
    <row r="12134" customFormat="false" ht="12.8" hidden="false" customHeight="false" outlineLevel="0" collapsed="false">
      <c r="A12134" s="1" t="n">
        <v>12133</v>
      </c>
      <c r="B12134" s="9" t="s">
        <v>12140</v>
      </c>
      <c r="C12134" s="10" t="n">
        <v>0.59</v>
      </c>
      <c r="D12134" s="10" t="n">
        <v>0.66418624</v>
      </c>
      <c r="E12134" s="3" t="n">
        <v>100</v>
      </c>
      <c r="F12134" s="4" t="n">
        <f aca="false"> (C12134-D12134) / C12134</f>
        <v>-0.125739389830509</v>
      </c>
      <c r="G12134" s="5" t="n">
        <f aca="false">ABS(F12134)</f>
        <v>0.125739389830509</v>
      </c>
      <c r="H12134" s="11" t="n">
        <f aca="false"> IF(G12134 &lt;= $H$12277, 1, 0)</f>
        <v>0</v>
      </c>
    </row>
    <row r="12135" customFormat="false" ht="12.8" hidden="false" customHeight="false" outlineLevel="0" collapsed="false">
      <c r="A12135" s="1" t="n">
        <v>12134</v>
      </c>
      <c r="B12135" s="9" t="s">
        <v>12141</v>
      </c>
      <c r="C12135" s="10" t="n">
        <v>0.68</v>
      </c>
      <c r="D12135" s="10" t="n">
        <v>0.65693039</v>
      </c>
      <c r="E12135" s="3" t="n">
        <v>100</v>
      </c>
      <c r="F12135" s="4" t="n">
        <f aca="false"> (C12135-D12135) / C12135</f>
        <v>0.0339258970588236</v>
      </c>
      <c r="G12135" s="5" t="n">
        <f aca="false">ABS(F12135)</f>
        <v>0.0339258970588236</v>
      </c>
      <c r="H12135" s="11" t="n">
        <f aca="false"> IF(G12135 &lt;= $H$12277, 1, 0)</f>
        <v>0</v>
      </c>
    </row>
    <row r="12136" customFormat="false" ht="12.8" hidden="false" customHeight="false" outlineLevel="0" collapsed="false">
      <c r="A12136" s="1" t="n">
        <v>12135</v>
      </c>
      <c r="B12136" s="9" t="s">
        <v>12142</v>
      </c>
      <c r="C12136" s="10" t="n">
        <v>0.62</v>
      </c>
      <c r="D12136" s="10" t="n">
        <v>0.63685125</v>
      </c>
      <c r="E12136" s="3" t="n">
        <v>100</v>
      </c>
      <c r="F12136" s="4" t="n">
        <f aca="false"> (C12136-D12136) / C12136</f>
        <v>-0.0271794354838709</v>
      </c>
      <c r="G12136" s="5" t="n">
        <f aca="false">ABS(F12136)</f>
        <v>0.0271794354838709</v>
      </c>
      <c r="H12136" s="11" t="n">
        <f aca="false"> IF(G12136 &lt;= $H$12277, 1, 0)</f>
        <v>0</v>
      </c>
    </row>
    <row r="12137" customFormat="false" ht="12.8" hidden="false" customHeight="false" outlineLevel="0" collapsed="false">
      <c r="A12137" s="1" t="n">
        <v>12136</v>
      </c>
      <c r="B12137" s="9" t="s">
        <v>12143</v>
      </c>
      <c r="C12137" s="10" t="n">
        <v>0.64</v>
      </c>
      <c r="D12137" s="10" t="n">
        <v>0.64979589</v>
      </c>
      <c r="E12137" s="3" t="n">
        <v>100</v>
      </c>
      <c r="F12137" s="4" t="n">
        <f aca="false"> (C12137-D12137) / C12137</f>
        <v>-0.015306078125</v>
      </c>
      <c r="G12137" s="5" t="n">
        <f aca="false">ABS(F12137)</f>
        <v>0.015306078125</v>
      </c>
      <c r="H12137" s="11" t="n">
        <f aca="false"> IF(G12137 &lt;= $H$12277, 1, 0)</f>
        <v>0</v>
      </c>
    </row>
    <row r="12138" customFormat="false" ht="12.8" hidden="false" customHeight="false" outlineLevel="0" collapsed="false">
      <c r="A12138" s="1" t="n">
        <v>12137</v>
      </c>
      <c r="B12138" s="9" t="s">
        <v>12144</v>
      </c>
      <c r="C12138" s="10" t="n">
        <v>0.63</v>
      </c>
      <c r="D12138" s="10" t="n">
        <v>0.6408571</v>
      </c>
      <c r="E12138" s="3" t="n">
        <v>100</v>
      </c>
      <c r="F12138" s="4" t="n">
        <f aca="false"> (C12138-D12138) / C12138</f>
        <v>-0.0172334920634922</v>
      </c>
      <c r="G12138" s="5" t="n">
        <f aca="false">ABS(F12138)</f>
        <v>0.0172334920634922</v>
      </c>
      <c r="H12138" s="11" t="n">
        <f aca="false"> IF(G12138 &lt;= $H$12277, 1, 0)</f>
        <v>0</v>
      </c>
    </row>
    <row r="12139" customFormat="false" ht="12.8" hidden="false" customHeight="false" outlineLevel="0" collapsed="false">
      <c r="A12139" s="1" t="n">
        <v>12138</v>
      </c>
      <c r="B12139" s="9" t="s">
        <v>12145</v>
      </c>
      <c r="C12139" s="10" t="n">
        <v>0.65</v>
      </c>
      <c r="D12139" s="10" t="n">
        <v>0.64059997</v>
      </c>
      <c r="E12139" s="3" t="n">
        <v>100</v>
      </c>
      <c r="F12139" s="4" t="n">
        <f aca="false"> (C12139-D12139) / C12139</f>
        <v>0.0144615846153846</v>
      </c>
      <c r="G12139" s="5" t="n">
        <f aca="false">ABS(F12139)</f>
        <v>0.0144615846153846</v>
      </c>
      <c r="H12139" s="11" t="n">
        <f aca="false"> IF(G12139 &lt;= $H$12277, 1, 0)</f>
        <v>1</v>
      </c>
    </row>
    <row r="12140" customFormat="false" ht="12.8" hidden="false" customHeight="false" outlineLevel="0" collapsed="false">
      <c r="A12140" s="1" t="n">
        <v>12139</v>
      </c>
      <c r="B12140" s="9" t="s">
        <v>12146</v>
      </c>
      <c r="C12140" s="10" t="n">
        <v>0.61</v>
      </c>
      <c r="D12140" s="10" t="n">
        <v>0.63742</v>
      </c>
      <c r="E12140" s="3" t="n">
        <v>100</v>
      </c>
      <c r="F12140" s="4" t="n">
        <f aca="false"> (C12140-D12140) / C12140</f>
        <v>-0.0449508196721312</v>
      </c>
      <c r="G12140" s="5" t="n">
        <f aca="false">ABS(F12140)</f>
        <v>0.0449508196721312</v>
      </c>
      <c r="H12140" s="11" t="n">
        <f aca="false"> IF(G12140 &lt;= $H$12277, 1, 0)</f>
        <v>0</v>
      </c>
    </row>
    <row r="12141" customFormat="false" ht="12.8" hidden="false" customHeight="false" outlineLevel="0" collapsed="false">
      <c r="A12141" s="1" t="n">
        <v>12140</v>
      </c>
      <c r="B12141" s="9" t="s">
        <v>12147</v>
      </c>
      <c r="C12141" s="10" t="n">
        <v>0.68</v>
      </c>
      <c r="D12141" s="10" t="n">
        <v>0.64119399</v>
      </c>
      <c r="E12141" s="3" t="n">
        <v>100</v>
      </c>
      <c r="F12141" s="4" t="n">
        <f aca="false"> (C12141-D12141) / C12141</f>
        <v>0.057067661764706</v>
      </c>
      <c r="G12141" s="5" t="n">
        <f aca="false">ABS(F12141)</f>
        <v>0.057067661764706</v>
      </c>
      <c r="H12141" s="11" t="n">
        <f aca="false"> IF(G12141 &lt;= $H$12277, 1, 0)</f>
        <v>0</v>
      </c>
    </row>
    <row r="12142" customFormat="false" ht="12.8" hidden="false" customHeight="false" outlineLevel="0" collapsed="false">
      <c r="A12142" s="1" t="n">
        <v>12141</v>
      </c>
      <c r="B12142" s="9" t="s">
        <v>12148</v>
      </c>
      <c r="C12142" s="10" t="n">
        <v>0.74</v>
      </c>
      <c r="D12142" s="10" t="n">
        <v>0.63183582</v>
      </c>
      <c r="E12142" s="3" t="n">
        <v>100</v>
      </c>
      <c r="F12142" s="4" t="n">
        <f aca="false"> (C12142-D12142) / C12142</f>
        <v>0.146167810810811</v>
      </c>
      <c r="G12142" s="5" t="n">
        <f aca="false">ABS(F12142)</f>
        <v>0.146167810810811</v>
      </c>
      <c r="H12142" s="11" t="n">
        <f aca="false"> IF(G12142 &lt;= $H$12277, 1, 0)</f>
        <v>0</v>
      </c>
    </row>
    <row r="12143" customFormat="false" ht="12.8" hidden="false" customHeight="false" outlineLevel="0" collapsed="false">
      <c r="A12143" s="1" t="n">
        <v>12142</v>
      </c>
      <c r="B12143" s="9" t="s">
        <v>12149</v>
      </c>
      <c r="C12143" s="10" t="n">
        <v>0.69</v>
      </c>
      <c r="D12143" s="10" t="n">
        <v>0.64628506</v>
      </c>
      <c r="E12143" s="3" t="n">
        <v>100</v>
      </c>
      <c r="F12143" s="4" t="n">
        <f aca="false"> (C12143-D12143) / C12143</f>
        <v>0.0633549855072465</v>
      </c>
      <c r="G12143" s="5" t="n">
        <f aca="false">ABS(F12143)</f>
        <v>0.0633549855072465</v>
      </c>
      <c r="H12143" s="11" t="n">
        <f aca="false"> IF(G12143 &lt;= $H$12277, 1, 0)</f>
        <v>0</v>
      </c>
    </row>
    <row r="12144" customFormat="false" ht="12.8" hidden="false" customHeight="false" outlineLevel="0" collapsed="false">
      <c r="A12144" s="1" t="n">
        <v>12143</v>
      </c>
      <c r="B12144" s="9" t="s">
        <v>12150</v>
      </c>
      <c r="C12144" s="10" t="n">
        <v>0.64</v>
      </c>
      <c r="D12144" s="10" t="n">
        <v>0.67439955</v>
      </c>
      <c r="E12144" s="3" t="n">
        <v>100</v>
      </c>
      <c r="F12144" s="4" t="n">
        <f aca="false"> (C12144-D12144) / C12144</f>
        <v>-0.0537492968749999</v>
      </c>
      <c r="G12144" s="5" t="n">
        <f aca="false">ABS(F12144)</f>
        <v>0.0537492968749999</v>
      </c>
      <c r="H12144" s="11" t="n">
        <f aca="false"> IF(G12144 &lt;= $H$12277, 1, 0)</f>
        <v>0</v>
      </c>
    </row>
    <row r="12145" customFormat="false" ht="12.8" hidden="false" customHeight="false" outlineLevel="0" collapsed="false">
      <c r="A12145" s="1" t="n">
        <v>12144</v>
      </c>
      <c r="B12145" s="9" t="s">
        <v>12151</v>
      </c>
      <c r="C12145" s="10" t="n">
        <v>0.66</v>
      </c>
      <c r="D12145" s="10" t="n">
        <v>0.67907965</v>
      </c>
      <c r="E12145" s="3" t="n">
        <v>99.99992847</v>
      </c>
      <c r="F12145" s="4" t="n">
        <f aca="false"> (C12145-D12145) / C12145</f>
        <v>-0.0289085606060606</v>
      </c>
      <c r="G12145" s="5" t="n">
        <f aca="false">ABS(F12145)</f>
        <v>0.0289085606060606</v>
      </c>
      <c r="H12145" s="11" t="n">
        <f aca="false"> IF(G12145 &lt;= $H$12277, 1, 0)</f>
        <v>0</v>
      </c>
    </row>
    <row r="12146" customFormat="false" ht="12.8" hidden="false" customHeight="false" outlineLevel="0" collapsed="false">
      <c r="A12146" s="1" t="n">
        <v>12145</v>
      </c>
      <c r="B12146" s="9" t="s">
        <v>12152</v>
      </c>
      <c r="C12146" s="10" t="n">
        <v>0.63</v>
      </c>
      <c r="D12146" s="10" t="n">
        <v>0.66735578</v>
      </c>
      <c r="E12146" s="3" t="n">
        <v>100</v>
      </c>
      <c r="F12146" s="4" t="n">
        <f aca="false"> (C12146-D12146) / C12146</f>
        <v>-0.059294888888889</v>
      </c>
      <c r="G12146" s="5" t="n">
        <f aca="false">ABS(F12146)</f>
        <v>0.059294888888889</v>
      </c>
      <c r="H12146" s="11" t="n">
        <f aca="false"> IF(G12146 &lt;= $H$12277, 1, 0)</f>
        <v>0</v>
      </c>
    </row>
    <row r="12147" customFormat="false" ht="12.8" hidden="false" customHeight="false" outlineLevel="0" collapsed="false">
      <c r="A12147" s="1" t="n">
        <v>12146</v>
      </c>
      <c r="B12147" s="9" t="s">
        <v>12153</v>
      </c>
      <c r="C12147" s="10" t="n">
        <v>0.62</v>
      </c>
      <c r="D12147" s="10" t="n">
        <v>0.66514903</v>
      </c>
      <c r="E12147" s="3" t="n">
        <v>100</v>
      </c>
      <c r="F12147" s="4" t="n">
        <f aca="false"> (C12147-D12147) / C12147</f>
        <v>-0.0728210161290323</v>
      </c>
      <c r="G12147" s="5" t="n">
        <f aca="false">ABS(F12147)</f>
        <v>0.0728210161290323</v>
      </c>
      <c r="H12147" s="11" t="n">
        <f aca="false"> IF(G12147 &lt;= $H$12277, 1, 0)</f>
        <v>0</v>
      </c>
    </row>
    <row r="12148" customFormat="false" ht="12.8" hidden="false" customHeight="false" outlineLevel="0" collapsed="false">
      <c r="A12148" s="1" t="n">
        <v>12147</v>
      </c>
      <c r="B12148" s="9" t="s">
        <v>12154</v>
      </c>
      <c r="C12148" s="10" t="n">
        <v>0.56</v>
      </c>
      <c r="D12148" s="10" t="n">
        <v>0.65460432</v>
      </c>
      <c r="E12148" s="3" t="n">
        <v>52.42894292</v>
      </c>
      <c r="F12148" s="4" t="n">
        <f aca="false"> (C12148-D12148) / C12148</f>
        <v>-0.168936285714286</v>
      </c>
      <c r="G12148" s="5" t="n">
        <f aca="false">ABS(F12148)</f>
        <v>0.168936285714286</v>
      </c>
      <c r="H12148" s="11" t="n">
        <f aca="false"> IF(G12148 &lt;= $H$12277, 1, 0)</f>
        <v>0</v>
      </c>
    </row>
    <row r="12149" customFormat="false" ht="12.8" hidden="false" customHeight="false" outlineLevel="0" collapsed="false">
      <c r="A12149" s="1" t="n">
        <v>12148</v>
      </c>
      <c r="B12149" s="9" t="s">
        <v>12155</v>
      </c>
      <c r="C12149" s="10" t="n">
        <v>0.59</v>
      </c>
      <c r="D12149" s="10" t="n">
        <v>0.64422303</v>
      </c>
      <c r="E12149" s="3" t="n">
        <v>100</v>
      </c>
      <c r="F12149" s="4" t="n">
        <f aca="false"> (C12149-D12149) / C12149</f>
        <v>-0.0919034406779662</v>
      </c>
      <c r="G12149" s="5" t="n">
        <f aca="false">ABS(F12149)</f>
        <v>0.0919034406779662</v>
      </c>
      <c r="H12149" s="11" t="n">
        <f aca="false"> IF(G12149 &lt;= $H$12277, 1, 0)</f>
        <v>0</v>
      </c>
    </row>
    <row r="12150" customFormat="false" ht="12.8" hidden="false" customHeight="false" outlineLevel="0" collapsed="false">
      <c r="A12150" s="1" t="n">
        <v>12149</v>
      </c>
      <c r="B12150" s="9" t="s">
        <v>12156</v>
      </c>
      <c r="C12150" s="10" t="n">
        <v>0.63</v>
      </c>
      <c r="D12150" s="10" t="n">
        <v>0.61895615</v>
      </c>
      <c r="E12150" s="3" t="n">
        <v>100</v>
      </c>
      <c r="F12150" s="4" t="n">
        <f aca="false"> (C12150-D12150) / C12150</f>
        <v>0.0175299206349206</v>
      </c>
      <c r="G12150" s="5" t="n">
        <f aca="false">ABS(F12150)</f>
        <v>0.0175299206349206</v>
      </c>
      <c r="H12150" s="11" t="n">
        <f aca="false"> IF(G12150 &lt;= $H$12277, 1, 0)</f>
        <v>0</v>
      </c>
    </row>
    <row r="12151" customFormat="false" ht="12.8" hidden="false" customHeight="false" outlineLevel="0" collapsed="false">
      <c r="A12151" s="1" t="n">
        <v>12150</v>
      </c>
      <c r="B12151" s="9" t="s">
        <v>12157</v>
      </c>
      <c r="C12151" s="10" t="n">
        <v>0.55</v>
      </c>
      <c r="D12151" s="10" t="n">
        <v>0.61026931</v>
      </c>
      <c r="E12151" s="3" t="n">
        <v>99.99992251</v>
      </c>
      <c r="F12151" s="4" t="n">
        <f aca="false"> (C12151-D12151) / C12151</f>
        <v>-0.109580563636364</v>
      </c>
      <c r="G12151" s="5" t="n">
        <f aca="false">ABS(F12151)</f>
        <v>0.109580563636364</v>
      </c>
      <c r="H12151" s="11" t="n">
        <f aca="false"> IF(G12151 &lt;= $H$12277, 1, 0)</f>
        <v>0</v>
      </c>
    </row>
    <row r="12152" customFormat="false" ht="12.8" hidden="false" customHeight="false" outlineLevel="0" collapsed="false">
      <c r="A12152" s="1" t="n">
        <v>12151</v>
      </c>
      <c r="B12152" s="9" t="s">
        <v>12158</v>
      </c>
      <c r="C12152" s="10" t="n">
        <v>0.63</v>
      </c>
      <c r="D12152" s="10" t="n">
        <v>0.61618847</v>
      </c>
      <c r="E12152" s="3" t="n">
        <v>99.95763302</v>
      </c>
      <c r="F12152" s="4" t="n">
        <f aca="false"> (C12152-D12152) / C12152</f>
        <v>0.0219230634920635</v>
      </c>
      <c r="G12152" s="5" t="n">
        <f aca="false">ABS(F12152)</f>
        <v>0.0219230634920635</v>
      </c>
      <c r="H12152" s="11" t="n">
        <f aca="false"> IF(G12152 &lt;= $H$12277, 1, 0)</f>
        <v>0</v>
      </c>
    </row>
    <row r="12153" customFormat="false" ht="12.8" hidden="false" customHeight="false" outlineLevel="0" collapsed="false">
      <c r="A12153" s="1" t="n">
        <v>12152</v>
      </c>
      <c r="B12153" s="9" t="s">
        <v>12159</v>
      </c>
      <c r="C12153" s="10" t="n">
        <v>0.56</v>
      </c>
      <c r="D12153" s="10" t="n">
        <v>0.59633195</v>
      </c>
      <c r="E12153" s="3" t="n">
        <v>99.99649525</v>
      </c>
      <c r="F12153" s="4" t="n">
        <f aca="false"> (C12153-D12153) / C12153</f>
        <v>-0.0648784821428571</v>
      </c>
      <c r="G12153" s="5" t="n">
        <f aca="false">ABS(F12153)</f>
        <v>0.0648784821428571</v>
      </c>
      <c r="H12153" s="11" t="n">
        <f aca="false"> IF(G12153 &lt;= $H$12277, 1, 0)</f>
        <v>0</v>
      </c>
    </row>
    <row r="12154" customFormat="false" ht="12.8" hidden="false" customHeight="false" outlineLevel="0" collapsed="false">
      <c r="A12154" s="1" t="n">
        <v>12153</v>
      </c>
      <c r="B12154" s="9" t="s">
        <v>12160</v>
      </c>
      <c r="C12154" s="10" t="n">
        <v>0.57</v>
      </c>
      <c r="D12154" s="10" t="n">
        <v>0.60643238</v>
      </c>
      <c r="E12154" s="3" t="n">
        <v>100</v>
      </c>
      <c r="F12154" s="4" t="n">
        <f aca="false"> (C12154-D12154) / C12154</f>
        <v>-0.0639164561403508</v>
      </c>
      <c r="G12154" s="5" t="n">
        <f aca="false">ABS(F12154)</f>
        <v>0.0639164561403508</v>
      </c>
      <c r="H12154" s="11" t="n">
        <f aca="false"> IF(G12154 &lt;= $H$12277, 1, 0)</f>
        <v>0</v>
      </c>
    </row>
    <row r="12155" customFormat="false" ht="12.8" hidden="false" customHeight="false" outlineLevel="0" collapsed="false">
      <c r="A12155" s="1" t="n">
        <v>12154</v>
      </c>
      <c r="B12155" s="9" t="s">
        <v>12161</v>
      </c>
      <c r="C12155" s="10" t="n">
        <v>0.63</v>
      </c>
      <c r="D12155" s="10" t="n">
        <v>0.59250265</v>
      </c>
      <c r="E12155" s="3" t="n">
        <v>99.92986917</v>
      </c>
      <c r="F12155" s="4" t="n">
        <f aca="false"> (C12155-D12155) / C12155</f>
        <v>0.0595196031746031</v>
      </c>
      <c r="G12155" s="5" t="n">
        <f aca="false">ABS(F12155)</f>
        <v>0.0595196031746031</v>
      </c>
      <c r="H12155" s="11" t="n">
        <f aca="false"> IF(G12155 &lt;= $H$12277, 1, 0)</f>
        <v>0</v>
      </c>
    </row>
    <row r="12156" customFormat="false" ht="12.8" hidden="false" customHeight="false" outlineLevel="0" collapsed="false">
      <c r="A12156" s="1" t="n">
        <v>12155</v>
      </c>
      <c r="B12156" s="9" t="s">
        <v>12162</v>
      </c>
      <c r="C12156" s="10" t="n">
        <v>0.62</v>
      </c>
      <c r="D12156" s="10" t="n">
        <v>0.58575183</v>
      </c>
      <c r="E12156" s="3" t="n">
        <v>100</v>
      </c>
      <c r="F12156" s="4" t="n">
        <f aca="false"> (C12156-D12156) / C12156</f>
        <v>0.0552389838709678</v>
      </c>
      <c r="G12156" s="5" t="n">
        <f aca="false">ABS(F12156)</f>
        <v>0.0552389838709678</v>
      </c>
      <c r="H12156" s="11" t="n">
        <f aca="false"> IF(G12156 &lt;= $H$12277, 1, 0)</f>
        <v>0</v>
      </c>
    </row>
    <row r="12157" customFormat="false" ht="12.8" hidden="false" customHeight="false" outlineLevel="0" collapsed="false">
      <c r="A12157" s="1" t="n">
        <v>12156</v>
      </c>
      <c r="B12157" s="9" t="s">
        <v>12163</v>
      </c>
      <c r="C12157" s="10" t="n">
        <v>0.64</v>
      </c>
      <c r="D12157" s="10" t="n">
        <v>1.01976085</v>
      </c>
      <c r="E12157" s="3" t="n">
        <v>100</v>
      </c>
      <c r="F12157" s="4" t="n">
        <f aca="false"> (C12157-D12157) / C12157</f>
        <v>-0.593376328125</v>
      </c>
      <c r="G12157" s="5" t="n">
        <f aca="false">ABS(F12157)</f>
        <v>0.593376328125</v>
      </c>
      <c r="H12157" s="11" t="n">
        <f aca="false"> IF(G12157 &lt;= $H$12277, 1, 0)</f>
        <v>0</v>
      </c>
    </row>
    <row r="12158" customFormat="false" ht="12.8" hidden="false" customHeight="false" outlineLevel="0" collapsed="false">
      <c r="A12158" s="1" t="n">
        <v>12157</v>
      </c>
      <c r="B12158" s="9" t="s">
        <v>12164</v>
      </c>
      <c r="C12158" s="10" t="n">
        <v>0.67</v>
      </c>
      <c r="D12158" s="10" t="n">
        <v>0.60531843</v>
      </c>
      <c r="E12158" s="3" t="n">
        <v>100</v>
      </c>
      <c r="F12158" s="4" t="n">
        <f aca="false"> (C12158-D12158) / C12158</f>
        <v>0.096539656716418</v>
      </c>
      <c r="G12158" s="5" t="n">
        <f aca="false">ABS(F12158)</f>
        <v>0.096539656716418</v>
      </c>
      <c r="H12158" s="11" t="n">
        <f aca="false"> IF(G12158 &lt;= $H$12277, 1, 0)</f>
        <v>0</v>
      </c>
    </row>
    <row r="12159" customFormat="false" ht="12.8" hidden="false" customHeight="false" outlineLevel="0" collapsed="false">
      <c r="A12159" s="1" t="n">
        <v>12158</v>
      </c>
      <c r="B12159" s="9" t="s">
        <v>12165</v>
      </c>
      <c r="C12159" s="10" t="n">
        <v>0.69</v>
      </c>
      <c r="D12159" s="10" t="n">
        <v>0.61572289</v>
      </c>
      <c r="E12159" s="3" t="n">
        <v>99.99685884</v>
      </c>
      <c r="F12159" s="4" t="n">
        <f aca="false"> (C12159-D12159) / C12159</f>
        <v>0.107647985507246</v>
      </c>
      <c r="G12159" s="5" t="n">
        <f aca="false">ABS(F12159)</f>
        <v>0.107647985507246</v>
      </c>
      <c r="H12159" s="11" t="n">
        <f aca="false"> IF(G12159 &lt;= $H$12277, 1, 0)</f>
        <v>0</v>
      </c>
    </row>
    <row r="12160" customFormat="false" ht="12.8" hidden="false" customHeight="false" outlineLevel="0" collapsed="false">
      <c r="A12160" s="1" t="n">
        <v>12159</v>
      </c>
      <c r="B12160" s="9" t="s">
        <v>12166</v>
      </c>
      <c r="C12160" s="10" t="n">
        <v>0.64</v>
      </c>
      <c r="D12160" s="10" t="n">
        <v>0.63200605</v>
      </c>
      <c r="E12160" s="3" t="n">
        <v>84.15432572</v>
      </c>
      <c r="F12160" s="4" t="n">
        <f aca="false"> (C12160-D12160) / C12160</f>
        <v>0.012490546875</v>
      </c>
      <c r="G12160" s="5" t="n">
        <f aca="false">ABS(F12160)</f>
        <v>0.012490546875</v>
      </c>
      <c r="H12160" s="11" t="n">
        <f aca="false"> IF(G12160 &lt;= $H$12277, 1, 0)</f>
        <v>1</v>
      </c>
    </row>
    <row r="12161" customFormat="false" ht="12.8" hidden="false" customHeight="false" outlineLevel="0" collapsed="false">
      <c r="A12161" s="1" t="n">
        <v>12160</v>
      </c>
      <c r="B12161" s="9" t="s">
        <v>12167</v>
      </c>
      <c r="C12161" s="10" t="n">
        <v>0.73</v>
      </c>
      <c r="D12161" s="10" t="n">
        <v>0.64940423</v>
      </c>
      <c r="E12161" s="3" t="n">
        <v>100</v>
      </c>
      <c r="F12161" s="4" t="n">
        <f aca="false"> (C12161-D12161) / C12161</f>
        <v>0.110405164383562</v>
      </c>
      <c r="G12161" s="5" t="n">
        <f aca="false">ABS(F12161)</f>
        <v>0.110405164383562</v>
      </c>
      <c r="H12161" s="11" t="n">
        <f aca="false"> IF(G12161 &lt;= $H$12277, 1, 0)</f>
        <v>0</v>
      </c>
    </row>
    <row r="12162" customFormat="false" ht="12.8" hidden="false" customHeight="false" outlineLevel="0" collapsed="false">
      <c r="A12162" s="1" t="n">
        <v>12161</v>
      </c>
      <c r="B12162" s="9" t="s">
        <v>12168</v>
      </c>
      <c r="C12162" s="10" t="n">
        <v>0.64</v>
      </c>
      <c r="D12162" s="10" t="n">
        <v>0.64658296</v>
      </c>
      <c r="E12162" s="3" t="n">
        <v>85.5915308</v>
      </c>
      <c r="F12162" s="4" t="n">
        <f aca="false"> (C12162-D12162) / C12162</f>
        <v>-0.010285875</v>
      </c>
      <c r="G12162" s="5" t="n">
        <f aca="false">ABS(F12162)</f>
        <v>0.010285875</v>
      </c>
      <c r="H12162" s="11" t="n">
        <f aca="false"> IF(G12162 &lt;= $H$12277, 1, 0)</f>
        <v>1</v>
      </c>
    </row>
    <row r="12163" customFormat="false" ht="12.8" hidden="false" customHeight="false" outlineLevel="0" collapsed="false">
      <c r="A12163" s="1" t="n">
        <v>12162</v>
      </c>
      <c r="B12163" s="9" t="s">
        <v>12169</v>
      </c>
      <c r="C12163" s="10" t="n">
        <v>0.67</v>
      </c>
      <c r="D12163" s="10" t="n">
        <v>1.01976085</v>
      </c>
      <c r="E12163" s="3" t="n">
        <v>85.81613302</v>
      </c>
      <c r="F12163" s="4" t="n">
        <f aca="false"> (C12163-D12163) / C12163</f>
        <v>-0.522031119402985</v>
      </c>
      <c r="G12163" s="5" t="n">
        <f aca="false">ABS(F12163)</f>
        <v>0.522031119402985</v>
      </c>
      <c r="H12163" s="11" t="n">
        <f aca="false"> IF(G12163 &lt;= $H$12277, 1, 0)</f>
        <v>0</v>
      </c>
    </row>
    <row r="12164" customFormat="false" ht="12.8" hidden="false" customHeight="false" outlineLevel="0" collapsed="false">
      <c r="A12164" s="1" t="n">
        <v>12163</v>
      </c>
      <c r="B12164" s="9" t="s">
        <v>12170</v>
      </c>
      <c r="C12164" s="10" t="n">
        <v>0.64</v>
      </c>
      <c r="D12164" s="10" t="n">
        <v>1.01976085</v>
      </c>
      <c r="E12164" s="3" t="n">
        <v>99.84408021</v>
      </c>
      <c r="F12164" s="4" t="n">
        <f aca="false"> (C12164-D12164) / C12164</f>
        <v>-0.593376328125</v>
      </c>
      <c r="G12164" s="5" t="n">
        <f aca="false">ABS(F12164)</f>
        <v>0.593376328125</v>
      </c>
      <c r="H12164" s="11" t="n">
        <f aca="false"> IF(G12164 &lt;= $H$12277, 1, 0)</f>
        <v>0</v>
      </c>
    </row>
    <row r="12165" customFormat="false" ht="12.8" hidden="false" customHeight="false" outlineLevel="0" collapsed="false">
      <c r="A12165" s="1" t="n">
        <v>12164</v>
      </c>
      <c r="B12165" s="9" t="s">
        <v>12171</v>
      </c>
      <c r="C12165" s="10" t="n">
        <v>0.58</v>
      </c>
      <c r="D12165" s="10" t="n">
        <v>0.66448796</v>
      </c>
      <c r="E12165" s="3" t="n">
        <v>99.99946952</v>
      </c>
      <c r="F12165" s="4" t="n">
        <f aca="false"> (C12165-D12165) / C12165</f>
        <v>-0.145668896551724</v>
      </c>
      <c r="G12165" s="5" t="n">
        <f aca="false">ABS(F12165)</f>
        <v>0.145668896551724</v>
      </c>
      <c r="H12165" s="11" t="n">
        <f aca="false"> IF(G12165 &lt;= $H$12277, 1, 0)</f>
        <v>0</v>
      </c>
    </row>
    <row r="12166" customFormat="false" ht="12.8" hidden="false" customHeight="false" outlineLevel="0" collapsed="false">
      <c r="A12166" s="1" t="n">
        <v>12165</v>
      </c>
      <c r="B12166" s="9" t="s">
        <v>12172</v>
      </c>
      <c r="C12166" s="10" t="n">
        <v>0.71</v>
      </c>
      <c r="D12166" s="10" t="n">
        <v>1.01976085</v>
      </c>
      <c r="E12166" s="3" t="n">
        <v>90.54108262</v>
      </c>
      <c r="F12166" s="4" t="n">
        <f aca="false"> (C12166-D12166) / C12166</f>
        <v>-0.436282887323944</v>
      </c>
      <c r="G12166" s="5" t="n">
        <f aca="false">ABS(F12166)</f>
        <v>0.436282887323944</v>
      </c>
      <c r="H12166" s="11" t="n">
        <f aca="false"> IF(G12166 &lt;= $H$12277, 1, 0)</f>
        <v>0</v>
      </c>
    </row>
    <row r="12167" customFormat="false" ht="12.8" hidden="false" customHeight="false" outlineLevel="0" collapsed="false">
      <c r="A12167" s="1" t="n">
        <v>12166</v>
      </c>
      <c r="B12167" s="9" t="s">
        <v>12173</v>
      </c>
      <c r="C12167" s="10" t="n">
        <v>0.71</v>
      </c>
      <c r="D12167" s="10" t="n">
        <v>1.01976085</v>
      </c>
      <c r="E12167" s="3" t="n">
        <v>100</v>
      </c>
      <c r="F12167" s="4" t="n">
        <f aca="false"> (C12167-D12167) / C12167</f>
        <v>-0.436282887323944</v>
      </c>
      <c r="G12167" s="5" t="n">
        <f aca="false">ABS(F12167)</f>
        <v>0.436282887323944</v>
      </c>
      <c r="H12167" s="11" t="n">
        <f aca="false"> IF(G12167 &lt;= $H$12277, 1, 0)</f>
        <v>0</v>
      </c>
    </row>
    <row r="12168" customFormat="false" ht="12.8" hidden="false" customHeight="false" outlineLevel="0" collapsed="false">
      <c r="A12168" s="1" t="n">
        <v>12167</v>
      </c>
      <c r="B12168" s="9" t="s">
        <v>12174</v>
      </c>
      <c r="C12168" s="10" t="n">
        <v>0.58</v>
      </c>
      <c r="D12168" s="10" t="n">
        <v>1.01976085</v>
      </c>
      <c r="E12168" s="3" t="n">
        <v>97.01929092</v>
      </c>
      <c r="F12168" s="4" t="n">
        <f aca="false"> (C12168-D12168) / C12168</f>
        <v>-0.758208362068966</v>
      </c>
      <c r="G12168" s="5" t="n">
        <f aca="false">ABS(F12168)</f>
        <v>0.758208362068966</v>
      </c>
      <c r="H12168" s="11" t="n">
        <f aca="false"> IF(G12168 &lt;= $H$12277, 1, 0)</f>
        <v>0</v>
      </c>
    </row>
    <row r="12169" customFormat="false" ht="12.8" hidden="false" customHeight="false" outlineLevel="0" collapsed="false">
      <c r="A12169" s="1" t="n">
        <v>12168</v>
      </c>
      <c r="B12169" s="9" t="s">
        <v>12175</v>
      </c>
      <c r="C12169" s="10" t="n">
        <v>0.9</v>
      </c>
      <c r="D12169" s="10" t="n">
        <v>0.67275953</v>
      </c>
      <c r="E12169" s="3" t="n">
        <v>99.996382</v>
      </c>
      <c r="F12169" s="4" t="n">
        <f aca="false"> (C12169-D12169) / C12169</f>
        <v>0.252489411111111</v>
      </c>
      <c r="G12169" s="5" t="n">
        <f aca="false">ABS(F12169)</f>
        <v>0.252489411111111</v>
      </c>
      <c r="H12169" s="11" t="n">
        <f aca="false"> IF(G12169 &lt;= $H$12277, 1, 0)</f>
        <v>0</v>
      </c>
    </row>
    <row r="12170" customFormat="false" ht="12.8" hidden="false" customHeight="false" outlineLevel="0" collapsed="false">
      <c r="A12170" s="1" t="n">
        <v>12169</v>
      </c>
      <c r="B12170" s="9" t="s">
        <v>12176</v>
      </c>
      <c r="C12170" s="10" t="n">
        <v>0.73</v>
      </c>
      <c r="D12170" s="10" t="n">
        <v>0.64493167</v>
      </c>
      <c r="E12170" s="3" t="n">
        <v>99.99995828</v>
      </c>
      <c r="F12170" s="4" t="n">
        <f aca="false"> (C12170-D12170) / C12170</f>
        <v>0.116531958904109</v>
      </c>
      <c r="G12170" s="5" t="n">
        <f aca="false">ABS(F12170)</f>
        <v>0.116531958904109</v>
      </c>
      <c r="H12170" s="11" t="n">
        <f aca="false"> IF(G12170 &lt;= $H$12277, 1, 0)</f>
        <v>0</v>
      </c>
    </row>
    <row r="12171" customFormat="false" ht="12.8" hidden="false" customHeight="false" outlineLevel="0" collapsed="false">
      <c r="A12171" s="1" t="n">
        <v>12170</v>
      </c>
      <c r="B12171" s="9" t="s">
        <v>12177</v>
      </c>
      <c r="C12171" s="10" t="n">
        <v>0.64</v>
      </c>
      <c r="D12171" s="10" t="n">
        <v>0.72145218</v>
      </c>
      <c r="E12171" s="3" t="n">
        <v>100</v>
      </c>
      <c r="F12171" s="4" t="n">
        <f aca="false"> (C12171-D12171) / C12171</f>
        <v>-0.12726903125</v>
      </c>
      <c r="G12171" s="5" t="n">
        <f aca="false">ABS(F12171)</f>
        <v>0.12726903125</v>
      </c>
      <c r="H12171" s="11" t="n">
        <f aca="false"> IF(G12171 &lt;= $H$12277, 1, 0)</f>
        <v>0</v>
      </c>
    </row>
    <row r="12172" customFormat="false" ht="12.8" hidden="false" customHeight="false" outlineLevel="0" collapsed="false">
      <c r="A12172" s="1" t="n">
        <v>12171</v>
      </c>
      <c r="B12172" s="9" t="s">
        <v>12178</v>
      </c>
      <c r="C12172" s="10" t="n">
        <v>0.7</v>
      </c>
      <c r="D12172" s="10" t="n">
        <v>0.72401655</v>
      </c>
      <c r="E12172" s="3" t="n">
        <v>99.98447299</v>
      </c>
      <c r="F12172" s="4" t="n">
        <f aca="false"> (C12172-D12172) / C12172</f>
        <v>-0.034309357142857</v>
      </c>
      <c r="G12172" s="5" t="n">
        <f aca="false">ABS(F12172)</f>
        <v>0.034309357142857</v>
      </c>
      <c r="H12172" s="11" t="n">
        <f aca="false"> IF(G12172 &lt;= $H$12277, 1, 0)</f>
        <v>0</v>
      </c>
    </row>
    <row r="12173" customFormat="false" ht="12.8" hidden="false" customHeight="false" outlineLevel="0" collapsed="false">
      <c r="A12173" s="1" t="n">
        <v>12172</v>
      </c>
      <c r="B12173" s="9" t="s">
        <v>12179</v>
      </c>
      <c r="C12173" s="10" t="n">
        <v>0.74</v>
      </c>
      <c r="D12173" s="10" t="n">
        <v>0.69881153</v>
      </c>
      <c r="E12173" s="3" t="n">
        <v>100</v>
      </c>
      <c r="F12173" s="4" t="n">
        <f aca="false"> (C12173-D12173) / C12173</f>
        <v>0.0556600945945945</v>
      </c>
      <c r="G12173" s="5" t="n">
        <f aca="false">ABS(F12173)</f>
        <v>0.0556600945945945</v>
      </c>
      <c r="H12173" s="11" t="n">
        <f aca="false"> IF(G12173 &lt;= $H$12277, 1, 0)</f>
        <v>0</v>
      </c>
    </row>
    <row r="12174" customFormat="false" ht="12.8" hidden="false" customHeight="false" outlineLevel="0" collapsed="false">
      <c r="A12174" s="1" t="n">
        <v>12173</v>
      </c>
      <c r="B12174" s="9" t="s">
        <v>12180</v>
      </c>
      <c r="C12174" s="10" t="n">
        <v>0.68</v>
      </c>
      <c r="D12174" s="10" t="n">
        <v>0.69916809</v>
      </c>
      <c r="E12174" s="3" t="n">
        <v>100</v>
      </c>
      <c r="F12174" s="4" t="n">
        <f aca="false"> (C12174-D12174) / C12174</f>
        <v>-0.0281883676470588</v>
      </c>
      <c r="G12174" s="5" t="n">
        <f aca="false">ABS(F12174)</f>
        <v>0.0281883676470588</v>
      </c>
      <c r="H12174" s="11" t="n">
        <f aca="false"> IF(G12174 &lt;= $H$12277, 1, 0)</f>
        <v>0</v>
      </c>
    </row>
    <row r="12175" customFormat="false" ht="12.8" hidden="false" customHeight="false" outlineLevel="0" collapsed="false">
      <c r="A12175" s="1" t="n">
        <v>12174</v>
      </c>
      <c r="B12175" s="9" t="s">
        <v>12181</v>
      </c>
      <c r="C12175" s="10" t="n">
        <v>0.71</v>
      </c>
      <c r="D12175" s="10" t="n">
        <v>0.71141768</v>
      </c>
      <c r="E12175" s="3" t="n">
        <v>100</v>
      </c>
      <c r="F12175" s="4" t="n">
        <f aca="false"> (C12175-D12175) / C12175</f>
        <v>-0.00199673239436632</v>
      </c>
      <c r="G12175" s="5" t="n">
        <f aca="false">ABS(F12175)</f>
        <v>0.00199673239436632</v>
      </c>
      <c r="H12175" s="11" t="n">
        <f aca="false"> IF(G12175 &lt;= $H$12277, 1, 0)</f>
        <v>1</v>
      </c>
    </row>
    <row r="12176" customFormat="false" ht="12.8" hidden="false" customHeight="false" outlineLevel="0" collapsed="false">
      <c r="A12176" s="1" t="n">
        <v>12175</v>
      </c>
      <c r="B12176" s="9" t="s">
        <v>12182</v>
      </c>
      <c r="C12176" s="10" t="n">
        <v>0.71</v>
      </c>
      <c r="D12176" s="10" t="n">
        <v>0.70199239</v>
      </c>
      <c r="E12176" s="3" t="n">
        <v>100</v>
      </c>
      <c r="F12176" s="4" t="n">
        <f aca="false"> (C12176-D12176) / C12176</f>
        <v>0.0112783239436619</v>
      </c>
      <c r="G12176" s="5" t="n">
        <f aca="false">ABS(F12176)</f>
        <v>0.0112783239436619</v>
      </c>
      <c r="H12176" s="11" t="n">
        <f aca="false"> IF(G12176 &lt;= $H$12277, 1, 0)</f>
        <v>1</v>
      </c>
    </row>
    <row r="12177" customFormat="false" ht="12.8" hidden="false" customHeight="false" outlineLevel="0" collapsed="false">
      <c r="A12177" s="1" t="n">
        <v>12176</v>
      </c>
      <c r="B12177" s="9" t="s">
        <v>12183</v>
      </c>
      <c r="C12177" s="10" t="n">
        <v>0.84</v>
      </c>
      <c r="D12177" s="10" t="n">
        <v>0.70439464</v>
      </c>
      <c r="E12177" s="3" t="n">
        <v>100</v>
      </c>
      <c r="F12177" s="4" t="n">
        <f aca="false"> (C12177-D12177) / C12177</f>
        <v>0.161434952380952</v>
      </c>
      <c r="G12177" s="5" t="n">
        <f aca="false">ABS(F12177)</f>
        <v>0.161434952380952</v>
      </c>
      <c r="H12177" s="11" t="n">
        <f aca="false"> IF(G12177 &lt;= $H$12277, 1, 0)</f>
        <v>0</v>
      </c>
    </row>
    <row r="12178" customFormat="false" ht="12.8" hidden="false" customHeight="false" outlineLevel="0" collapsed="false">
      <c r="A12178" s="1" t="n">
        <v>12177</v>
      </c>
      <c r="B12178" s="9" t="s">
        <v>12184</v>
      </c>
      <c r="C12178" s="10" t="n">
        <v>0.73</v>
      </c>
      <c r="D12178" s="10" t="n">
        <v>0.70607626</v>
      </c>
      <c r="E12178" s="3" t="n">
        <v>100</v>
      </c>
      <c r="F12178" s="4" t="n">
        <f aca="false"> (C12178-D12178) / C12178</f>
        <v>0.0327722465753424</v>
      </c>
      <c r="G12178" s="5" t="n">
        <f aca="false">ABS(F12178)</f>
        <v>0.0327722465753424</v>
      </c>
      <c r="H12178" s="11" t="n">
        <f aca="false"> IF(G12178 &lt;= $H$12277, 1, 0)</f>
        <v>0</v>
      </c>
    </row>
    <row r="12179" customFormat="false" ht="12.8" hidden="false" customHeight="false" outlineLevel="0" collapsed="false">
      <c r="A12179" s="1" t="n">
        <v>12178</v>
      </c>
      <c r="B12179" s="9" t="s">
        <v>12185</v>
      </c>
      <c r="C12179" s="10" t="n">
        <v>0.66</v>
      </c>
      <c r="D12179" s="10" t="n">
        <v>1.01976085</v>
      </c>
      <c r="E12179" s="3" t="n">
        <v>100</v>
      </c>
      <c r="F12179" s="4" t="n">
        <f aca="false"> (C12179-D12179) / C12179</f>
        <v>-0.545092196969697</v>
      </c>
      <c r="G12179" s="5" t="n">
        <f aca="false">ABS(F12179)</f>
        <v>0.545092196969697</v>
      </c>
      <c r="H12179" s="11" t="n">
        <f aca="false"> IF(G12179 &lt;= $H$12277, 1, 0)</f>
        <v>0</v>
      </c>
    </row>
    <row r="12180" customFormat="false" ht="12.8" hidden="false" customHeight="false" outlineLevel="0" collapsed="false">
      <c r="A12180" s="1" t="n">
        <v>12179</v>
      </c>
      <c r="B12180" s="9" t="s">
        <v>12186</v>
      </c>
      <c r="C12180" s="10" t="n">
        <v>0.6</v>
      </c>
      <c r="D12180" s="10" t="n">
        <v>1.01976085</v>
      </c>
      <c r="E12180" s="3" t="n">
        <v>100</v>
      </c>
      <c r="F12180" s="4" t="n">
        <f aca="false"> (C12180-D12180) / C12180</f>
        <v>-0.699601416666667</v>
      </c>
      <c r="G12180" s="5" t="n">
        <f aca="false">ABS(F12180)</f>
        <v>0.699601416666667</v>
      </c>
      <c r="H12180" s="11" t="n">
        <f aca="false"> IF(G12180 &lt;= $H$12277, 1, 0)</f>
        <v>0</v>
      </c>
    </row>
    <row r="12181" customFormat="false" ht="12.8" hidden="false" customHeight="false" outlineLevel="0" collapsed="false">
      <c r="A12181" s="1" t="n">
        <v>12180</v>
      </c>
      <c r="B12181" s="9" t="s">
        <v>12187</v>
      </c>
      <c r="C12181" s="10" t="n">
        <v>0.53</v>
      </c>
      <c r="D12181" s="10" t="n">
        <v>0.71696419</v>
      </c>
      <c r="E12181" s="3" t="n">
        <v>100</v>
      </c>
      <c r="F12181" s="4" t="n">
        <f aca="false"> (C12181-D12181) / C12181</f>
        <v>-0.352762622641509</v>
      </c>
      <c r="G12181" s="5" t="n">
        <f aca="false">ABS(F12181)</f>
        <v>0.352762622641509</v>
      </c>
      <c r="H12181" s="11" t="n">
        <f aca="false"> IF(G12181 &lt;= $H$12277, 1, 0)</f>
        <v>0</v>
      </c>
    </row>
    <row r="12182" customFormat="false" ht="12.8" hidden="false" customHeight="false" outlineLevel="0" collapsed="false">
      <c r="A12182" s="1" t="n">
        <v>12181</v>
      </c>
      <c r="B12182" s="9" t="s">
        <v>12188</v>
      </c>
      <c r="C12182" s="10" t="n">
        <v>0.59</v>
      </c>
      <c r="D12182" s="10" t="n">
        <v>0.68187493</v>
      </c>
      <c r="E12182" s="3" t="n">
        <v>99.99999404</v>
      </c>
      <c r="F12182" s="4" t="n">
        <f aca="false"> (C12182-D12182) / C12182</f>
        <v>-0.155720220338983</v>
      </c>
      <c r="G12182" s="5" t="n">
        <f aca="false">ABS(F12182)</f>
        <v>0.155720220338983</v>
      </c>
      <c r="H12182" s="11" t="n">
        <f aca="false"> IF(G12182 &lt;= $H$12277, 1, 0)</f>
        <v>0</v>
      </c>
    </row>
    <row r="12183" customFormat="false" ht="12.8" hidden="false" customHeight="false" outlineLevel="0" collapsed="false">
      <c r="A12183" s="1" t="n">
        <v>12182</v>
      </c>
      <c r="B12183" s="9" t="s">
        <v>12189</v>
      </c>
      <c r="C12183" s="10" t="n">
        <v>0.62</v>
      </c>
      <c r="D12183" s="10" t="n">
        <v>0.63631243</v>
      </c>
      <c r="E12183" s="3" t="n">
        <v>100</v>
      </c>
      <c r="F12183" s="4" t="n">
        <f aca="false"> (C12183-D12183) / C12183</f>
        <v>-0.026310370967742</v>
      </c>
      <c r="G12183" s="5" t="n">
        <f aca="false">ABS(F12183)</f>
        <v>0.026310370967742</v>
      </c>
      <c r="H12183" s="11" t="n">
        <f aca="false"> IF(G12183 &lt;= $H$12277, 1, 0)</f>
        <v>0</v>
      </c>
    </row>
    <row r="12184" customFormat="false" ht="12.8" hidden="false" customHeight="false" outlineLevel="0" collapsed="false">
      <c r="A12184" s="1" t="n">
        <v>12183</v>
      </c>
      <c r="B12184" s="9" t="s">
        <v>12190</v>
      </c>
      <c r="C12184" s="10" t="n">
        <v>0.64</v>
      </c>
      <c r="D12184" s="10" t="n">
        <v>0.6224187</v>
      </c>
      <c r="E12184" s="3" t="n">
        <v>100</v>
      </c>
      <c r="F12184" s="4" t="n">
        <f aca="false"> (C12184-D12184) / C12184</f>
        <v>0.02747078125</v>
      </c>
      <c r="G12184" s="5" t="n">
        <f aca="false">ABS(F12184)</f>
        <v>0.02747078125</v>
      </c>
      <c r="H12184" s="11" t="n">
        <f aca="false"> IF(G12184 &lt;= $H$12277, 1, 0)</f>
        <v>0</v>
      </c>
    </row>
    <row r="12185" customFormat="false" ht="12.8" hidden="false" customHeight="false" outlineLevel="0" collapsed="false">
      <c r="A12185" s="1" t="n">
        <v>12184</v>
      </c>
      <c r="B12185" s="9" t="s">
        <v>12191</v>
      </c>
      <c r="C12185" s="10" t="n">
        <v>0.63</v>
      </c>
      <c r="D12185" s="10" t="n">
        <v>0.62169307</v>
      </c>
      <c r="E12185" s="3" t="n">
        <v>99.999547</v>
      </c>
      <c r="F12185" s="4" t="n">
        <f aca="false"> (C12185-D12185) / C12185</f>
        <v>0.0131856031746032</v>
      </c>
      <c r="G12185" s="5" t="n">
        <f aca="false">ABS(F12185)</f>
        <v>0.0131856031746032</v>
      </c>
      <c r="H12185" s="11" t="n">
        <f aca="false"> IF(G12185 &lt;= $H$12277, 1, 0)</f>
        <v>1</v>
      </c>
    </row>
    <row r="12186" customFormat="false" ht="12.8" hidden="false" customHeight="false" outlineLevel="0" collapsed="false">
      <c r="A12186" s="1" t="n">
        <v>12185</v>
      </c>
      <c r="B12186" s="9" t="s">
        <v>12192</v>
      </c>
      <c r="C12186" s="10" t="n">
        <v>0.52</v>
      </c>
      <c r="D12186" s="10" t="n">
        <v>0.62718517</v>
      </c>
      <c r="E12186" s="3" t="n">
        <v>99.99995828</v>
      </c>
      <c r="F12186" s="4" t="n">
        <f aca="false"> (C12186-D12186) / C12186</f>
        <v>-0.206125326923077</v>
      </c>
      <c r="G12186" s="5" t="n">
        <f aca="false">ABS(F12186)</f>
        <v>0.206125326923077</v>
      </c>
      <c r="H12186" s="11" t="n">
        <f aca="false"> IF(G12186 &lt;= $H$12277, 1, 0)</f>
        <v>0</v>
      </c>
    </row>
    <row r="12187" customFormat="false" ht="12.8" hidden="false" customHeight="false" outlineLevel="0" collapsed="false">
      <c r="A12187" s="1" t="n">
        <v>12186</v>
      </c>
      <c r="B12187" s="9" t="s">
        <v>12193</v>
      </c>
      <c r="C12187" s="10" t="n">
        <v>0.63</v>
      </c>
      <c r="D12187" s="10" t="n">
        <v>0.62802958</v>
      </c>
      <c r="E12187" s="3" t="n">
        <v>100</v>
      </c>
      <c r="F12187" s="4" t="n">
        <f aca="false"> (C12187-D12187) / C12187</f>
        <v>0.00312765079365084</v>
      </c>
      <c r="G12187" s="5" t="n">
        <f aca="false">ABS(F12187)</f>
        <v>0.00312765079365084</v>
      </c>
      <c r="H12187" s="11" t="n">
        <f aca="false"> IF(G12187 &lt;= $H$12277, 1, 0)</f>
        <v>1</v>
      </c>
    </row>
    <row r="12188" customFormat="false" ht="12.8" hidden="false" customHeight="false" outlineLevel="0" collapsed="false">
      <c r="A12188" s="1" t="n">
        <v>12187</v>
      </c>
      <c r="B12188" s="9" t="s">
        <v>12194</v>
      </c>
      <c r="C12188" s="10" t="n">
        <v>0.54</v>
      </c>
      <c r="D12188" s="10" t="n">
        <v>0.59562069</v>
      </c>
      <c r="E12188" s="3" t="n">
        <v>100</v>
      </c>
      <c r="F12188" s="4" t="n">
        <f aca="false"> (C12188-D12188) / C12188</f>
        <v>-0.103001277777778</v>
      </c>
      <c r="G12188" s="5" t="n">
        <f aca="false">ABS(F12188)</f>
        <v>0.103001277777778</v>
      </c>
      <c r="H12188" s="11" t="n">
        <f aca="false"> IF(G12188 &lt;= $H$12277, 1, 0)</f>
        <v>0</v>
      </c>
    </row>
    <row r="12189" customFormat="false" ht="12.8" hidden="false" customHeight="false" outlineLevel="0" collapsed="false">
      <c r="A12189" s="1" t="n">
        <v>12188</v>
      </c>
      <c r="B12189" s="9" t="s">
        <v>12195</v>
      </c>
      <c r="C12189" s="10" t="n">
        <v>0.54</v>
      </c>
      <c r="D12189" s="10" t="n">
        <v>0.6059345</v>
      </c>
      <c r="E12189" s="3" t="n">
        <v>100</v>
      </c>
      <c r="F12189" s="4" t="n">
        <f aca="false"> (C12189-D12189) / C12189</f>
        <v>-0.122100925925926</v>
      </c>
      <c r="G12189" s="5" t="n">
        <f aca="false">ABS(F12189)</f>
        <v>0.122100925925926</v>
      </c>
      <c r="H12189" s="11" t="n">
        <f aca="false"> IF(G12189 &lt;= $H$12277, 1, 0)</f>
        <v>0</v>
      </c>
    </row>
    <row r="12190" customFormat="false" ht="12.8" hidden="false" customHeight="false" outlineLevel="0" collapsed="false">
      <c r="A12190" s="1" t="n">
        <v>12189</v>
      </c>
      <c r="B12190" s="9" t="s">
        <v>12196</v>
      </c>
      <c r="C12190" s="10" t="n">
        <v>0.56</v>
      </c>
      <c r="D12190" s="10" t="n">
        <v>0.58615416</v>
      </c>
      <c r="E12190" s="3" t="n">
        <v>100</v>
      </c>
      <c r="F12190" s="4" t="n">
        <f aca="false"> (C12190-D12190) / C12190</f>
        <v>-0.046703857142857</v>
      </c>
      <c r="G12190" s="5" t="n">
        <f aca="false">ABS(F12190)</f>
        <v>0.046703857142857</v>
      </c>
      <c r="H12190" s="11" t="n">
        <f aca="false"> IF(G12190 &lt;= $H$12277, 1, 0)</f>
        <v>0</v>
      </c>
    </row>
    <row r="12191" customFormat="false" ht="12.8" hidden="false" customHeight="false" outlineLevel="0" collapsed="false">
      <c r="A12191" s="1" t="n">
        <v>12190</v>
      </c>
      <c r="B12191" s="9" t="s">
        <v>12197</v>
      </c>
      <c r="C12191" s="10" t="n">
        <v>0.69</v>
      </c>
      <c r="D12191" s="10" t="n">
        <v>0.57230794</v>
      </c>
      <c r="E12191" s="3" t="n">
        <v>100</v>
      </c>
      <c r="F12191" s="4" t="n">
        <f aca="false"> (C12191-D12191) / C12191</f>
        <v>0.170568202898551</v>
      </c>
      <c r="G12191" s="5" t="n">
        <f aca="false">ABS(F12191)</f>
        <v>0.170568202898551</v>
      </c>
      <c r="H12191" s="11" t="n">
        <f aca="false"> IF(G12191 &lt;= $H$12277, 1, 0)</f>
        <v>0</v>
      </c>
    </row>
    <row r="12192" customFormat="false" ht="12.8" hidden="false" customHeight="false" outlineLevel="0" collapsed="false">
      <c r="A12192" s="1" t="n">
        <v>12191</v>
      </c>
      <c r="B12192" s="9" t="s">
        <v>12198</v>
      </c>
      <c r="C12192" s="10" t="n">
        <v>0.55</v>
      </c>
      <c r="D12192" s="10" t="n">
        <v>0.56861556</v>
      </c>
      <c r="E12192" s="3" t="n">
        <v>100</v>
      </c>
      <c r="F12192" s="4" t="n">
        <f aca="false"> (C12192-D12192) / C12192</f>
        <v>-0.0338464727272727</v>
      </c>
      <c r="G12192" s="5" t="n">
        <f aca="false">ABS(F12192)</f>
        <v>0.0338464727272727</v>
      </c>
      <c r="H12192" s="11" t="n">
        <f aca="false"> IF(G12192 &lt;= $H$12277, 1, 0)</f>
        <v>0</v>
      </c>
    </row>
    <row r="12193" customFormat="false" ht="12.8" hidden="false" customHeight="false" outlineLevel="0" collapsed="false">
      <c r="A12193" s="1" t="n">
        <v>12192</v>
      </c>
      <c r="B12193" s="9" t="s">
        <v>12199</v>
      </c>
      <c r="C12193" s="10" t="n">
        <v>0.58</v>
      </c>
      <c r="D12193" s="10" t="n">
        <v>1.01976085</v>
      </c>
      <c r="E12193" s="3" t="n">
        <v>100</v>
      </c>
      <c r="F12193" s="4" t="n">
        <f aca="false"> (C12193-D12193) / C12193</f>
        <v>-0.758208362068966</v>
      </c>
      <c r="G12193" s="5" t="n">
        <f aca="false">ABS(F12193)</f>
        <v>0.758208362068966</v>
      </c>
      <c r="H12193" s="11" t="n">
        <f aca="false"> IF(G12193 &lt;= $H$12277, 1, 0)</f>
        <v>0</v>
      </c>
    </row>
    <row r="12194" customFormat="false" ht="12.8" hidden="false" customHeight="false" outlineLevel="0" collapsed="false">
      <c r="A12194" s="1" t="n">
        <v>12193</v>
      </c>
      <c r="B12194" s="9" t="s">
        <v>12200</v>
      </c>
      <c r="C12194" s="10" t="n">
        <v>0.64</v>
      </c>
      <c r="D12194" s="10" t="n">
        <v>0.5885216</v>
      </c>
      <c r="E12194" s="3" t="n">
        <v>100</v>
      </c>
      <c r="F12194" s="4" t="n">
        <f aca="false"> (C12194-D12194) / C12194</f>
        <v>0.0804350000000001</v>
      </c>
      <c r="G12194" s="5" t="n">
        <f aca="false">ABS(F12194)</f>
        <v>0.0804350000000001</v>
      </c>
      <c r="H12194" s="11" t="n">
        <f aca="false"> IF(G12194 &lt;= $H$12277, 1, 0)</f>
        <v>0</v>
      </c>
    </row>
    <row r="12195" customFormat="false" ht="12.8" hidden="false" customHeight="false" outlineLevel="0" collapsed="false">
      <c r="A12195" s="1" t="n">
        <v>12194</v>
      </c>
      <c r="B12195" s="9" t="s">
        <v>12201</v>
      </c>
      <c r="C12195" s="10" t="n">
        <v>0.53</v>
      </c>
      <c r="D12195" s="10" t="n">
        <v>0.58596516</v>
      </c>
      <c r="E12195" s="3" t="n">
        <v>100</v>
      </c>
      <c r="F12195" s="4" t="n">
        <f aca="false"> (C12195-D12195) / C12195</f>
        <v>-0.105594641509434</v>
      </c>
      <c r="G12195" s="5" t="n">
        <f aca="false">ABS(F12195)</f>
        <v>0.105594641509434</v>
      </c>
      <c r="H12195" s="11" t="n">
        <f aca="false"> IF(G12195 &lt;= $H$12277, 1, 0)</f>
        <v>0</v>
      </c>
    </row>
    <row r="12196" customFormat="false" ht="12.8" hidden="false" customHeight="false" outlineLevel="0" collapsed="false">
      <c r="A12196" s="1" t="n">
        <v>12195</v>
      </c>
      <c r="B12196" s="9" t="s">
        <v>12202</v>
      </c>
      <c r="C12196" s="10" t="n">
        <v>0.57</v>
      </c>
      <c r="D12196" s="10" t="n">
        <v>0.60217559</v>
      </c>
      <c r="E12196" s="3" t="n">
        <v>100</v>
      </c>
      <c r="F12196" s="4" t="n">
        <f aca="false"> (C12196-D12196) / C12196</f>
        <v>-0.0564484035087718</v>
      </c>
      <c r="G12196" s="5" t="n">
        <f aca="false">ABS(F12196)</f>
        <v>0.0564484035087718</v>
      </c>
      <c r="H12196" s="11" t="n">
        <f aca="false"> IF(G12196 &lt;= $H$12277, 1, 0)</f>
        <v>0</v>
      </c>
    </row>
    <row r="12197" customFormat="false" ht="12.8" hidden="false" customHeight="false" outlineLevel="0" collapsed="false">
      <c r="A12197" s="1" t="n">
        <v>12196</v>
      </c>
      <c r="B12197" s="9" t="s">
        <v>12203</v>
      </c>
      <c r="C12197" s="10" t="n">
        <v>0.67</v>
      </c>
      <c r="D12197" s="10" t="n">
        <v>0.58052289</v>
      </c>
      <c r="E12197" s="3" t="n">
        <v>100</v>
      </c>
      <c r="F12197" s="4" t="n">
        <f aca="false"> (C12197-D12197) / C12197</f>
        <v>0.133547925373134</v>
      </c>
      <c r="G12197" s="5" t="n">
        <f aca="false">ABS(F12197)</f>
        <v>0.133547925373134</v>
      </c>
      <c r="H12197" s="11" t="n">
        <f aca="false"> IF(G12197 &lt;= $H$12277, 1, 0)</f>
        <v>0</v>
      </c>
    </row>
    <row r="12198" customFormat="false" ht="12.8" hidden="false" customHeight="false" outlineLevel="0" collapsed="false">
      <c r="A12198" s="1" t="n">
        <v>12197</v>
      </c>
      <c r="B12198" s="9" t="s">
        <v>12204</v>
      </c>
      <c r="C12198" s="10" t="n">
        <v>0.55</v>
      </c>
      <c r="D12198" s="10" t="n">
        <v>1.01976085</v>
      </c>
      <c r="E12198" s="3" t="n">
        <v>100</v>
      </c>
      <c r="F12198" s="4" t="n">
        <f aca="false"> (C12198-D12198) / C12198</f>
        <v>-0.854110636363636</v>
      </c>
      <c r="G12198" s="5" t="n">
        <f aca="false">ABS(F12198)</f>
        <v>0.854110636363636</v>
      </c>
      <c r="H12198" s="11" t="n">
        <f aca="false"> IF(G12198 &lt;= $H$12277, 1, 0)</f>
        <v>0</v>
      </c>
    </row>
    <row r="12199" customFormat="false" ht="12.8" hidden="false" customHeight="false" outlineLevel="0" collapsed="false">
      <c r="A12199" s="1" t="n">
        <v>12198</v>
      </c>
      <c r="B12199" s="9" t="s">
        <v>12205</v>
      </c>
      <c r="C12199" s="10" t="n">
        <v>0.66</v>
      </c>
      <c r="D12199" s="10" t="n">
        <v>1.01976085</v>
      </c>
      <c r="E12199" s="3" t="n">
        <v>100</v>
      </c>
      <c r="F12199" s="4" t="n">
        <f aca="false"> (C12199-D12199) / C12199</f>
        <v>-0.545092196969697</v>
      </c>
      <c r="G12199" s="5" t="n">
        <f aca="false">ABS(F12199)</f>
        <v>0.545092196969697</v>
      </c>
      <c r="H12199" s="11" t="n">
        <f aca="false"> IF(G12199 &lt;= $H$12277, 1, 0)</f>
        <v>0</v>
      </c>
    </row>
    <row r="12200" customFormat="false" ht="12.8" hidden="false" customHeight="false" outlineLevel="0" collapsed="false">
      <c r="A12200" s="1" t="n">
        <v>12199</v>
      </c>
      <c r="B12200" s="9" t="s">
        <v>12206</v>
      </c>
      <c r="C12200" s="10" t="n">
        <v>0.47</v>
      </c>
      <c r="D12200" s="10" t="n">
        <v>0.58860934</v>
      </c>
      <c r="E12200" s="3" t="n">
        <v>100</v>
      </c>
      <c r="F12200" s="4" t="n">
        <f aca="false"> (C12200-D12200) / C12200</f>
        <v>-0.25236029787234</v>
      </c>
      <c r="G12200" s="5" t="n">
        <f aca="false">ABS(F12200)</f>
        <v>0.25236029787234</v>
      </c>
      <c r="H12200" s="11" t="n">
        <f aca="false"> IF(G12200 &lt;= $H$12277, 1, 0)</f>
        <v>0</v>
      </c>
    </row>
    <row r="12201" customFormat="false" ht="12.8" hidden="false" customHeight="false" outlineLevel="0" collapsed="false">
      <c r="A12201" s="1" t="n">
        <v>12200</v>
      </c>
      <c r="B12201" s="9" t="s">
        <v>12207</v>
      </c>
      <c r="C12201" s="10" t="n">
        <v>0.43</v>
      </c>
      <c r="D12201" s="10" t="n">
        <v>0.61002654</v>
      </c>
      <c r="E12201" s="3" t="n">
        <v>100</v>
      </c>
      <c r="F12201" s="4" t="n">
        <f aca="false"> (C12201-D12201) / C12201</f>
        <v>-0.418666372093023</v>
      </c>
      <c r="G12201" s="5" t="n">
        <f aca="false">ABS(F12201)</f>
        <v>0.418666372093023</v>
      </c>
      <c r="H12201" s="11" t="n">
        <f aca="false"> IF(G12201 &lt;= $H$12277, 1, 0)</f>
        <v>0</v>
      </c>
    </row>
    <row r="12202" customFormat="false" ht="12.8" hidden="false" customHeight="false" outlineLevel="0" collapsed="false">
      <c r="A12202" s="1" t="n">
        <v>12201</v>
      </c>
      <c r="B12202" s="9" t="s">
        <v>12208</v>
      </c>
      <c r="C12202" s="10" t="n">
        <v>0.41</v>
      </c>
      <c r="D12202" s="10" t="n">
        <v>0.56801862</v>
      </c>
      <c r="E12202" s="3" t="n">
        <v>100</v>
      </c>
      <c r="F12202" s="4" t="n">
        <f aca="false"> (C12202-D12202) / C12202</f>
        <v>-0.385411268292683</v>
      </c>
      <c r="G12202" s="5" t="n">
        <f aca="false">ABS(F12202)</f>
        <v>0.385411268292683</v>
      </c>
      <c r="H12202" s="11" t="n">
        <f aca="false"> IF(G12202 &lt;= $H$12277, 1, 0)</f>
        <v>0</v>
      </c>
    </row>
    <row r="12203" customFormat="false" ht="12.8" hidden="false" customHeight="false" outlineLevel="0" collapsed="false">
      <c r="A12203" s="1" t="n">
        <v>12202</v>
      </c>
      <c r="B12203" s="9" t="s">
        <v>12209</v>
      </c>
      <c r="C12203" s="10" t="n">
        <v>0.46</v>
      </c>
      <c r="D12203" s="10" t="n">
        <v>0.526613</v>
      </c>
      <c r="E12203" s="3" t="n">
        <v>100</v>
      </c>
      <c r="F12203" s="4" t="n">
        <f aca="false"> (C12203-D12203) / C12203</f>
        <v>-0.144810869565217</v>
      </c>
      <c r="G12203" s="5" t="n">
        <f aca="false">ABS(F12203)</f>
        <v>0.144810869565217</v>
      </c>
      <c r="H12203" s="11" t="n">
        <f aca="false"> IF(G12203 &lt;= $H$12277, 1, 0)</f>
        <v>0</v>
      </c>
    </row>
    <row r="12204" customFormat="false" ht="12.8" hidden="false" customHeight="false" outlineLevel="0" collapsed="false">
      <c r="A12204" s="1" t="n">
        <v>12203</v>
      </c>
      <c r="B12204" s="9" t="s">
        <v>12210</v>
      </c>
      <c r="C12204" s="10" t="n">
        <v>0.5</v>
      </c>
      <c r="D12204" s="10" t="n">
        <v>0.49162912</v>
      </c>
      <c r="E12204" s="3" t="n">
        <v>100</v>
      </c>
      <c r="F12204" s="4" t="n">
        <f aca="false"> (C12204-D12204) / C12204</f>
        <v>0.0167417599999999</v>
      </c>
      <c r="G12204" s="5" t="n">
        <f aca="false">ABS(F12204)</f>
        <v>0.0167417599999999</v>
      </c>
      <c r="H12204" s="11" t="n">
        <f aca="false"> IF(G12204 &lt;= $H$12277, 1, 0)</f>
        <v>0</v>
      </c>
    </row>
    <row r="12205" customFormat="false" ht="12.8" hidden="false" customHeight="false" outlineLevel="0" collapsed="false">
      <c r="A12205" s="1" t="n">
        <v>12204</v>
      </c>
      <c r="B12205" s="9" t="s">
        <v>12211</v>
      </c>
      <c r="C12205" s="10" t="n">
        <v>0.52</v>
      </c>
      <c r="D12205" s="10" t="n">
        <v>0.48214039</v>
      </c>
      <c r="E12205" s="3" t="n">
        <v>100</v>
      </c>
      <c r="F12205" s="4" t="n">
        <f aca="false"> (C12205-D12205) / C12205</f>
        <v>0.0728069423076923</v>
      </c>
      <c r="G12205" s="5" t="n">
        <f aca="false">ABS(F12205)</f>
        <v>0.0728069423076923</v>
      </c>
      <c r="H12205" s="11" t="n">
        <f aca="false"> IF(G12205 &lt;= $H$12277, 1, 0)</f>
        <v>0</v>
      </c>
    </row>
    <row r="12206" customFormat="false" ht="12.8" hidden="false" customHeight="false" outlineLevel="0" collapsed="false">
      <c r="A12206" s="1" t="n">
        <v>12205</v>
      </c>
      <c r="B12206" s="9" t="s">
        <v>12212</v>
      </c>
      <c r="C12206" s="10" t="n">
        <v>0.48</v>
      </c>
      <c r="D12206" s="10" t="n">
        <v>0.48749825</v>
      </c>
      <c r="E12206" s="3" t="n">
        <v>100</v>
      </c>
      <c r="F12206" s="4" t="n">
        <f aca="false"> (C12206-D12206) / C12206</f>
        <v>-0.0156213541666666</v>
      </c>
      <c r="G12206" s="5" t="n">
        <f aca="false">ABS(F12206)</f>
        <v>0.0156213541666666</v>
      </c>
      <c r="H12206" s="11" t="n">
        <f aca="false"> IF(G12206 &lt;= $H$12277, 1, 0)</f>
        <v>0</v>
      </c>
    </row>
    <row r="12207" customFormat="false" ht="12.8" hidden="false" customHeight="false" outlineLevel="0" collapsed="false">
      <c r="A12207" s="1" t="n">
        <v>12206</v>
      </c>
      <c r="B12207" s="9" t="s">
        <v>12213</v>
      </c>
      <c r="C12207" s="10" t="n">
        <v>0.4</v>
      </c>
      <c r="D12207" s="10" t="n">
        <v>0.49724877</v>
      </c>
      <c r="E12207" s="3" t="n">
        <v>100</v>
      </c>
      <c r="F12207" s="4" t="n">
        <f aca="false"> (C12207-D12207) / C12207</f>
        <v>-0.243121925</v>
      </c>
      <c r="G12207" s="5" t="n">
        <f aca="false">ABS(F12207)</f>
        <v>0.243121925</v>
      </c>
      <c r="H12207" s="11" t="n">
        <f aca="false"> IF(G12207 &lt;= $H$12277, 1, 0)</f>
        <v>0</v>
      </c>
    </row>
    <row r="12208" customFormat="false" ht="12.8" hidden="false" customHeight="false" outlineLevel="0" collapsed="false">
      <c r="A12208" s="1" t="n">
        <v>12207</v>
      </c>
      <c r="B12208" s="9" t="s">
        <v>12214</v>
      </c>
      <c r="C12208" s="10" t="n">
        <v>0.45</v>
      </c>
      <c r="D12208" s="10" t="n">
        <v>0.49207413</v>
      </c>
      <c r="E12208" s="3" t="n">
        <v>100</v>
      </c>
      <c r="F12208" s="4" t="n">
        <f aca="false"> (C12208-D12208) / C12208</f>
        <v>-0.0934980666666666</v>
      </c>
      <c r="G12208" s="5" t="n">
        <f aca="false">ABS(F12208)</f>
        <v>0.0934980666666666</v>
      </c>
      <c r="H12208" s="11" t="n">
        <f aca="false"> IF(G12208 &lt;= $H$12277, 1, 0)</f>
        <v>0</v>
      </c>
    </row>
    <row r="12209" customFormat="false" ht="12.8" hidden="false" customHeight="false" outlineLevel="0" collapsed="false">
      <c r="A12209" s="1" t="n">
        <v>12208</v>
      </c>
      <c r="B12209" s="9" t="s">
        <v>12215</v>
      </c>
      <c r="C12209" s="10" t="n">
        <v>0.44</v>
      </c>
      <c r="D12209" s="10" t="n">
        <v>0.46445191</v>
      </c>
      <c r="E12209" s="3" t="n">
        <v>100</v>
      </c>
      <c r="F12209" s="4" t="n">
        <f aca="false"> (C12209-D12209) / C12209</f>
        <v>-0.0555725227272728</v>
      </c>
      <c r="G12209" s="5" t="n">
        <f aca="false">ABS(F12209)</f>
        <v>0.0555725227272728</v>
      </c>
      <c r="H12209" s="11" t="n">
        <f aca="false"> IF(G12209 &lt;= $H$12277, 1, 0)</f>
        <v>0</v>
      </c>
    </row>
    <row r="12210" customFormat="false" ht="12.8" hidden="false" customHeight="false" outlineLevel="0" collapsed="false">
      <c r="A12210" s="1" t="n">
        <v>12209</v>
      </c>
      <c r="B12210" s="9" t="s">
        <v>12216</v>
      </c>
      <c r="C12210" s="10" t="n">
        <v>0.5</v>
      </c>
      <c r="D12210" s="10" t="n">
        <v>0.46011633</v>
      </c>
      <c r="E12210" s="3" t="n">
        <v>100</v>
      </c>
      <c r="F12210" s="4" t="n">
        <f aca="false"> (C12210-D12210) / C12210</f>
        <v>0.07976734</v>
      </c>
      <c r="G12210" s="5" t="n">
        <f aca="false">ABS(F12210)</f>
        <v>0.07976734</v>
      </c>
      <c r="H12210" s="11" t="n">
        <f aca="false"> IF(G12210 &lt;= $H$12277, 1, 0)</f>
        <v>0</v>
      </c>
    </row>
    <row r="12211" customFormat="false" ht="12.8" hidden="false" customHeight="false" outlineLevel="0" collapsed="false">
      <c r="A12211" s="1" t="n">
        <v>12210</v>
      </c>
      <c r="B12211" s="9" t="s">
        <v>12217</v>
      </c>
      <c r="C12211" s="10" t="n">
        <v>0.45</v>
      </c>
      <c r="D12211" s="10" t="n">
        <v>0.45408142</v>
      </c>
      <c r="E12211" s="3" t="n">
        <v>100</v>
      </c>
      <c r="F12211" s="4" t="n">
        <f aca="false"> (C12211-D12211) / C12211</f>
        <v>-0.00906982222222223</v>
      </c>
      <c r="G12211" s="5" t="n">
        <f aca="false">ABS(F12211)</f>
        <v>0.00906982222222223</v>
      </c>
      <c r="H12211" s="11" t="n">
        <f aca="false"> IF(G12211 &lt;= $H$12277, 1, 0)</f>
        <v>1</v>
      </c>
    </row>
    <row r="12212" customFormat="false" ht="12.8" hidden="false" customHeight="false" outlineLevel="0" collapsed="false">
      <c r="A12212" s="1" t="n">
        <v>12211</v>
      </c>
      <c r="B12212" s="9" t="s">
        <v>12218</v>
      </c>
      <c r="C12212" s="10" t="n">
        <v>0.49</v>
      </c>
      <c r="D12212" s="10" t="n">
        <v>1.01976085</v>
      </c>
      <c r="E12212" s="3" t="n">
        <v>100</v>
      </c>
      <c r="F12212" s="4" t="n">
        <f aca="false"> (C12212-D12212) / C12212</f>
        <v>-1.08114459183673</v>
      </c>
      <c r="G12212" s="5" t="n">
        <f aca="false">ABS(F12212)</f>
        <v>1.08114459183673</v>
      </c>
      <c r="H12212" s="11" t="n">
        <f aca="false"> IF(G12212 &lt;= $H$12277, 1, 0)</f>
        <v>0</v>
      </c>
    </row>
    <row r="12213" customFormat="false" ht="12.8" hidden="false" customHeight="false" outlineLevel="0" collapsed="false">
      <c r="A12213" s="1" t="n">
        <v>12212</v>
      </c>
      <c r="B12213" s="9" t="s">
        <v>12219</v>
      </c>
      <c r="C12213" s="10" t="n">
        <v>0.49</v>
      </c>
      <c r="D12213" s="10" t="n">
        <v>1.96451342</v>
      </c>
      <c r="E12213" s="3" t="n">
        <v>99.39649701</v>
      </c>
      <c r="F12213" s="4" t="n">
        <f aca="false"> (C12213-D12213) / C12213</f>
        <v>-3.00921106122449</v>
      </c>
      <c r="G12213" s="5" t="n">
        <f aca="false">ABS(F12213)</f>
        <v>3.00921106122449</v>
      </c>
      <c r="H12213" s="11" t="n">
        <f aca="false"> IF(G12213 &lt;= $H$12277, 1, 0)</f>
        <v>0</v>
      </c>
    </row>
    <row r="12214" customFormat="false" ht="12.8" hidden="false" customHeight="false" outlineLevel="0" collapsed="false">
      <c r="A12214" s="1" t="n">
        <v>12213</v>
      </c>
      <c r="B12214" s="9" t="s">
        <v>12220</v>
      </c>
      <c r="C12214" s="10" t="n">
        <v>0.53</v>
      </c>
      <c r="D12214" s="10" t="n">
        <v>0.47074994</v>
      </c>
      <c r="E12214" s="3" t="n">
        <v>100</v>
      </c>
      <c r="F12214" s="4" t="n">
        <f aca="false"> (C12214-D12214) / C12214</f>
        <v>0.111792566037736</v>
      </c>
      <c r="G12214" s="5" t="n">
        <f aca="false">ABS(F12214)</f>
        <v>0.111792566037736</v>
      </c>
      <c r="H12214" s="11" t="n">
        <f aca="false"> IF(G12214 &lt;= $H$12277, 1, 0)</f>
        <v>0</v>
      </c>
    </row>
    <row r="12215" customFormat="false" ht="12.8" hidden="false" customHeight="false" outlineLevel="0" collapsed="false">
      <c r="A12215" s="1" t="n">
        <v>12214</v>
      </c>
      <c r="B12215" s="9" t="s">
        <v>12221</v>
      </c>
      <c r="C12215" s="10" t="n">
        <v>0.53</v>
      </c>
      <c r="D12215" s="10" t="n">
        <v>0.47652495</v>
      </c>
      <c r="E12215" s="3" t="n">
        <v>100</v>
      </c>
      <c r="F12215" s="4" t="n">
        <f aca="false"> (C12215-D12215) / C12215</f>
        <v>0.100896320754717</v>
      </c>
      <c r="G12215" s="5" t="n">
        <f aca="false">ABS(F12215)</f>
        <v>0.100896320754717</v>
      </c>
      <c r="H12215" s="11" t="n">
        <f aca="false"> IF(G12215 &lt;= $H$12277, 1, 0)</f>
        <v>0</v>
      </c>
    </row>
    <row r="12216" customFormat="false" ht="12.8" hidden="false" customHeight="false" outlineLevel="0" collapsed="false">
      <c r="A12216" s="1" t="n">
        <v>12215</v>
      </c>
      <c r="B12216" s="9" t="s">
        <v>12222</v>
      </c>
      <c r="C12216" s="10" t="n">
        <v>0.55</v>
      </c>
      <c r="D12216" s="10" t="n">
        <v>0.49256745</v>
      </c>
      <c r="E12216" s="3" t="n">
        <v>100</v>
      </c>
      <c r="F12216" s="4" t="n">
        <f aca="false"> (C12216-D12216) / C12216</f>
        <v>0.104422818181818</v>
      </c>
      <c r="G12216" s="5" t="n">
        <f aca="false">ABS(F12216)</f>
        <v>0.104422818181818</v>
      </c>
      <c r="H12216" s="11" t="n">
        <f aca="false"> IF(G12216 &lt;= $H$12277, 1, 0)</f>
        <v>0</v>
      </c>
    </row>
    <row r="12217" customFormat="false" ht="12.8" hidden="false" customHeight="false" outlineLevel="0" collapsed="false">
      <c r="A12217" s="1" t="n">
        <v>12216</v>
      </c>
      <c r="B12217" s="9" t="s">
        <v>12223</v>
      </c>
      <c r="C12217" s="10" t="n">
        <v>0.54</v>
      </c>
      <c r="D12217" s="10" t="n">
        <v>0.50379723</v>
      </c>
      <c r="E12217" s="3" t="n">
        <v>100</v>
      </c>
      <c r="F12217" s="4" t="n">
        <f aca="false"> (C12217-D12217) / C12217</f>
        <v>0.0670421666666667</v>
      </c>
      <c r="G12217" s="5" t="n">
        <f aca="false">ABS(F12217)</f>
        <v>0.0670421666666667</v>
      </c>
      <c r="H12217" s="11" t="n">
        <f aca="false"> IF(G12217 &lt;= $H$12277, 1, 0)</f>
        <v>0</v>
      </c>
    </row>
    <row r="12218" customFormat="false" ht="12.8" hidden="false" customHeight="false" outlineLevel="0" collapsed="false">
      <c r="A12218" s="1" t="n">
        <v>12217</v>
      </c>
      <c r="B12218" s="9" t="s">
        <v>12224</v>
      </c>
      <c r="C12218" s="10" t="n">
        <v>0.53</v>
      </c>
      <c r="D12218" s="10" t="n">
        <v>0.51765805</v>
      </c>
      <c r="E12218" s="3" t="n">
        <v>100</v>
      </c>
      <c r="F12218" s="4" t="n">
        <f aca="false"> (C12218-D12218) / C12218</f>
        <v>0.0232866981132076</v>
      </c>
      <c r="G12218" s="5" t="n">
        <f aca="false">ABS(F12218)</f>
        <v>0.0232866981132076</v>
      </c>
      <c r="H12218" s="11" t="n">
        <f aca="false"> IF(G12218 &lt;= $H$12277, 1, 0)</f>
        <v>0</v>
      </c>
    </row>
    <row r="12219" customFormat="false" ht="12.8" hidden="false" customHeight="false" outlineLevel="0" collapsed="false">
      <c r="A12219" s="1" t="n">
        <v>12218</v>
      </c>
      <c r="B12219" s="9" t="s">
        <v>12225</v>
      </c>
      <c r="C12219" s="10" t="n">
        <v>0.45</v>
      </c>
      <c r="D12219" s="10" t="n">
        <v>0.52436066</v>
      </c>
      <c r="E12219" s="3" t="n">
        <v>99.99963641</v>
      </c>
      <c r="F12219" s="4" t="n">
        <f aca="false"> (C12219-D12219) / C12219</f>
        <v>-0.165245911111111</v>
      </c>
      <c r="G12219" s="5" t="n">
        <f aca="false">ABS(F12219)</f>
        <v>0.165245911111111</v>
      </c>
      <c r="H12219" s="11" t="n">
        <f aca="false"> IF(G12219 &lt;= $H$12277, 1, 0)</f>
        <v>0</v>
      </c>
    </row>
    <row r="12220" customFormat="false" ht="12.8" hidden="false" customHeight="false" outlineLevel="0" collapsed="false">
      <c r="A12220" s="1" t="n">
        <v>12219</v>
      </c>
      <c r="B12220" s="9" t="s">
        <v>12226</v>
      </c>
      <c r="C12220" s="10" t="n">
        <v>0.4</v>
      </c>
      <c r="D12220" s="10" t="n">
        <v>0.52605242</v>
      </c>
      <c r="E12220" s="3" t="n">
        <v>99.99981523</v>
      </c>
      <c r="F12220" s="4" t="n">
        <f aca="false"> (C12220-D12220) / C12220</f>
        <v>-0.31513105</v>
      </c>
      <c r="G12220" s="5" t="n">
        <f aca="false">ABS(F12220)</f>
        <v>0.31513105</v>
      </c>
      <c r="H12220" s="11" t="n">
        <f aca="false"> IF(G12220 &lt;= $H$12277, 1, 0)</f>
        <v>0</v>
      </c>
    </row>
    <row r="12221" customFormat="false" ht="12.8" hidden="false" customHeight="false" outlineLevel="0" collapsed="false">
      <c r="A12221" s="1" t="n">
        <v>12220</v>
      </c>
      <c r="B12221" s="9" t="s">
        <v>12227</v>
      </c>
      <c r="C12221" s="10" t="n">
        <v>0.45</v>
      </c>
      <c r="D12221" s="10" t="n">
        <v>0.50323671</v>
      </c>
      <c r="E12221" s="3" t="n">
        <v>99.99997616</v>
      </c>
      <c r="F12221" s="4" t="n">
        <f aca="false"> (C12221-D12221) / C12221</f>
        <v>-0.1183038</v>
      </c>
      <c r="G12221" s="5" t="n">
        <f aca="false">ABS(F12221)</f>
        <v>0.1183038</v>
      </c>
      <c r="H12221" s="11" t="n">
        <f aca="false"> IF(G12221 &lt;= $H$12277, 1, 0)</f>
        <v>0</v>
      </c>
    </row>
    <row r="12222" customFormat="false" ht="12.8" hidden="false" customHeight="false" outlineLevel="0" collapsed="false">
      <c r="A12222" s="1" t="n">
        <v>12221</v>
      </c>
      <c r="B12222" s="9" t="s">
        <v>12228</v>
      </c>
      <c r="C12222" s="10" t="n">
        <v>0.36</v>
      </c>
      <c r="D12222" s="10" t="n">
        <v>0.47226569</v>
      </c>
      <c r="E12222" s="3" t="n">
        <v>100</v>
      </c>
      <c r="F12222" s="4" t="n">
        <f aca="false"> (C12222-D12222) / C12222</f>
        <v>-0.311849138888889</v>
      </c>
      <c r="G12222" s="5" t="n">
        <f aca="false">ABS(F12222)</f>
        <v>0.311849138888889</v>
      </c>
      <c r="H12222" s="11" t="n">
        <f aca="false"> IF(G12222 &lt;= $H$12277, 1, 0)</f>
        <v>0</v>
      </c>
    </row>
    <row r="12223" customFormat="false" ht="12.8" hidden="false" customHeight="false" outlineLevel="0" collapsed="false">
      <c r="A12223" s="1" t="n">
        <v>12222</v>
      </c>
      <c r="B12223" s="9" t="s">
        <v>12229</v>
      </c>
      <c r="C12223" s="10" t="n">
        <v>0.35</v>
      </c>
      <c r="D12223" s="10" t="n">
        <v>0.46558598</v>
      </c>
      <c r="E12223" s="3" t="n">
        <v>99.70344901</v>
      </c>
      <c r="F12223" s="4" t="n">
        <f aca="false"> (C12223-D12223) / C12223</f>
        <v>-0.330245657142857</v>
      </c>
      <c r="G12223" s="5" t="n">
        <f aca="false">ABS(F12223)</f>
        <v>0.330245657142857</v>
      </c>
      <c r="H12223" s="11" t="n">
        <f aca="false"> IF(G12223 &lt;= $H$12277, 1, 0)</f>
        <v>0</v>
      </c>
    </row>
    <row r="12224" customFormat="false" ht="12.8" hidden="false" customHeight="false" outlineLevel="0" collapsed="false">
      <c r="A12224" s="1" t="n">
        <v>12223</v>
      </c>
      <c r="B12224" s="9" t="s">
        <v>12230</v>
      </c>
      <c r="C12224" s="10" t="n">
        <v>0.32</v>
      </c>
      <c r="D12224" s="10" t="n">
        <v>0.43391019</v>
      </c>
      <c r="E12224" s="3" t="n">
        <v>99.99965429</v>
      </c>
      <c r="F12224" s="4" t="n">
        <f aca="false"> (C12224-D12224) / C12224</f>
        <v>-0.35596934375</v>
      </c>
      <c r="G12224" s="5" t="n">
        <f aca="false">ABS(F12224)</f>
        <v>0.35596934375</v>
      </c>
      <c r="H12224" s="11" t="n">
        <f aca="false"> IF(G12224 &lt;= $H$12277, 1, 0)</f>
        <v>0</v>
      </c>
    </row>
    <row r="12225" customFormat="false" ht="12.8" hidden="false" customHeight="false" outlineLevel="0" collapsed="false">
      <c r="A12225" s="1" t="n">
        <v>12224</v>
      </c>
      <c r="B12225" s="9" t="s">
        <v>12231</v>
      </c>
      <c r="C12225" s="10" t="n">
        <v>0.48</v>
      </c>
      <c r="D12225" s="10" t="n">
        <v>1.01976085</v>
      </c>
      <c r="E12225" s="3" t="n">
        <v>99.98406172</v>
      </c>
      <c r="F12225" s="4" t="n">
        <f aca="false"> (C12225-D12225) / C12225</f>
        <v>-1.12450177083333</v>
      </c>
      <c r="G12225" s="5" t="n">
        <f aca="false">ABS(F12225)</f>
        <v>1.12450177083333</v>
      </c>
      <c r="H12225" s="11" t="n">
        <f aca="false"> IF(G12225 &lt;= $H$12277, 1, 0)</f>
        <v>0</v>
      </c>
    </row>
    <row r="12226" customFormat="false" ht="12.8" hidden="false" customHeight="false" outlineLevel="0" collapsed="false">
      <c r="A12226" s="1" t="n">
        <v>12225</v>
      </c>
      <c r="B12226" s="9" t="s">
        <v>12232</v>
      </c>
      <c r="C12226" s="10" t="n">
        <v>0.4</v>
      </c>
      <c r="D12226" s="10" t="n">
        <v>1.01976085</v>
      </c>
      <c r="E12226" s="3" t="n">
        <v>99.98322725</v>
      </c>
      <c r="F12226" s="4" t="n">
        <f aca="false"> (C12226-D12226) / C12226</f>
        <v>-1.549402125</v>
      </c>
      <c r="G12226" s="5" t="n">
        <f aca="false">ABS(F12226)</f>
        <v>1.549402125</v>
      </c>
      <c r="H12226" s="11" t="n">
        <f aca="false"> IF(G12226 &lt;= $H$12277, 1, 0)</f>
        <v>0</v>
      </c>
    </row>
    <row r="12227" customFormat="false" ht="12.8" hidden="false" customHeight="false" outlineLevel="0" collapsed="false">
      <c r="A12227" s="1" t="n">
        <v>12226</v>
      </c>
      <c r="B12227" s="9" t="s">
        <v>12233</v>
      </c>
      <c r="C12227" s="10" t="n">
        <v>0.42</v>
      </c>
      <c r="D12227" s="10" t="n">
        <v>0.4114812</v>
      </c>
      <c r="E12227" s="3" t="n">
        <v>100</v>
      </c>
      <c r="F12227" s="4" t="n">
        <f aca="false"> (C12227-D12227) / C12227</f>
        <v>0.0202828571428571</v>
      </c>
      <c r="G12227" s="5" t="n">
        <f aca="false">ABS(F12227)</f>
        <v>0.0202828571428571</v>
      </c>
      <c r="H12227" s="11" t="n">
        <f aca="false"> IF(G12227 &lt;= $H$12277, 1, 0)</f>
        <v>0</v>
      </c>
    </row>
    <row r="12228" customFormat="false" ht="12.8" hidden="false" customHeight="false" outlineLevel="0" collapsed="false">
      <c r="A12228" s="1" t="n">
        <v>12227</v>
      </c>
      <c r="B12228" s="9" t="s">
        <v>12234</v>
      </c>
      <c r="C12228" s="10" t="n">
        <v>0.51</v>
      </c>
      <c r="D12228" s="10" t="n">
        <v>0.40803683</v>
      </c>
      <c r="E12228" s="3" t="n">
        <v>100</v>
      </c>
      <c r="F12228" s="4" t="n">
        <f aca="false"> (C12228-D12228) / C12228</f>
        <v>0.199927784313725</v>
      </c>
      <c r="G12228" s="5" t="n">
        <f aca="false">ABS(F12228)</f>
        <v>0.199927784313725</v>
      </c>
      <c r="H12228" s="11" t="n">
        <f aca="false"> IF(G12228 &lt;= $H$12277, 1, 0)</f>
        <v>0</v>
      </c>
    </row>
    <row r="12229" customFormat="false" ht="12.8" hidden="false" customHeight="false" outlineLevel="0" collapsed="false">
      <c r="A12229" s="1" t="n">
        <v>12228</v>
      </c>
      <c r="B12229" s="9" t="s">
        <v>12235</v>
      </c>
      <c r="C12229" s="10" t="n">
        <v>0.43</v>
      </c>
      <c r="D12229" s="10" t="n">
        <v>0.41162577</v>
      </c>
      <c r="E12229" s="3" t="n">
        <v>100</v>
      </c>
      <c r="F12229" s="4" t="n">
        <f aca="false"> (C12229-D12229) / C12229</f>
        <v>0.0427307674418605</v>
      </c>
      <c r="G12229" s="5" t="n">
        <f aca="false">ABS(F12229)</f>
        <v>0.0427307674418605</v>
      </c>
      <c r="H12229" s="11" t="n">
        <f aca="false"> IF(G12229 &lt;= $H$12277, 1, 0)</f>
        <v>0</v>
      </c>
    </row>
    <row r="12230" customFormat="false" ht="12.8" hidden="false" customHeight="false" outlineLevel="0" collapsed="false">
      <c r="A12230" s="1" t="n">
        <v>12229</v>
      </c>
      <c r="B12230" s="9" t="s">
        <v>12236</v>
      </c>
      <c r="C12230" s="10" t="n">
        <v>0.46</v>
      </c>
      <c r="D12230" s="10" t="n">
        <v>0.44113803</v>
      </c>
      <c r="E12230" s="3" t="n">
        <v>100</v>
      </c>
      <c r="F12230" s="4" t="n">
        <f aca="false"> (C12230-D12230) / C12230</f>
        <v>0.0410042826086957</v>
      </c>
      <c r="G12230" s="5" t="n">
        <f aca="false">ABS(F12230)</f>
        <v>0.0410042826086957</v>
      </c>
      <c r="H12230" s="11" t="n">
        <f aca="false"> IF(G12230 &lt;= $H$12277, 1, 0)</f>
        <v>0</v>
      </c>
    </row>
    <row r="12231" customFormat="false" ht="12.8" hidden="false" customHeight="false" outlineLevel="0" collapsed="false">
      <c r="A12231" s="1" t="n">
        <v>12230</v>
      </c>
      <c r="B12231" s="9" t="s">
        <v>12237</v>
      </c>
      <c r="C12231" s="10" t="n">
        <v>0.44</v>
      </c>
      <c r="D12231" s="10" t="n">
        <v>0.43779662</v>
      </c>
      <c r="E12231" s="3" t="n">
        <v>100</v>
      </c>
      <c r="F12231" s="4" t="n">
        <f aca="false"> (C12231-D12231) / C12231</f>
        <v>0.00500768181818177</v>
      </c>
      <c r="G12231" s="5" t="n">
        <f aca="false">ABS(F12231)</f>
        <v>0.00500768181818177</v>
      </c>
      <c r="H12231" s="11" t="n">
        <f aca="false"> IF(G12231 &lt;= $H$12277, 1, 0)</f>
        <v>1</v>
      </c>
    </row>
    <row r="12232" customFormat="false" ht="12.8" hidden="false" customHeight="false" outlineLevel="0" collapsed="false">
      <c r="A12232" s="1" t="n">
        <v>12231</v>
      </c>
      <c r="B12232" s="9" t="s">
        <v>12238</v>
      </c>
      <c r="C12232" s="10" t="n">
        <v>0.44</v>
      </c>
      <c r="D12232" s="10" t="n">
        <v>0.44445765</v>
      </c>
      <c r="E12232" s="3" t="n">
        <v>99.49005246</v>
      </c>
      <c r="F12232" s="4" t="n">
        <f aca="false"> (C12232-D12232) / C12232</f>
        <v>-0.0101310227272727</v>
      </c>
      <c r="G12232" s="5" t="n">
        <f aca="false">ABS(F12232)</f>
        <v>0.0101310227272727</v>
      </c>
      <c r="H12232" s="11" t="n">
        <f aca="false"> IF(G12232 &lt;= $H$12277, 1, 0)</f>
        <v>1</v>
      </c>
    </row>
    <row r="12233" customFormat="false" ht="12.8" hidden="false" customHeight="false" outlineLevel="0" collapsed="false">
      <c r="A12233" s="1" t="n">
        <v>12232</v>
      </c>
      <c r="B12233" s="9" t="s">
        <v>12239</v>
      </c>
      <c r="C12233" s="10" t="n">
        <v>0.42</v>
      </c>
      <c r="D12233" s="10" t="n">
        <v>1.01976085</v>
      </c>
      <c r="E12233" s="3" t="n">
        <v>100</v>
      </c>
      <c r="F12233" s="4" t="n">
        <f aca="false"> (C12233-D12233) / C12233</f>
        <v>-1.42800202380952</v>
      </c>
      <c r="G12233" s="5" t="n">
        <f aca="false">ABS(F12233)</f>
        <v>1.42800202380952</v>
      </c>
      <c r="H12233" s="11" t="n">
        <f aca="false"> IF(G12233 &lt;= $H$12277, 1, 0)</f>
        <v>0</v>
      </c>
    </row>
    <row r="12234" customFormat="false" ht="12.8" hidden="false" customHeight="false" outlineLevel="0" collapsed="false">
      <c r="A12234" s="1" t="n">
        <v>12233</v>
      </c>
      <c r="B12234" s="9" t="s">
        <v>12240</v>
      </c>
      <c r="C12234" s="10" t="n">
        <v>0.4</v>
      </c>
      <c r="D12234" s="10" t="n">
        <v>0.44218424</v>
      </c>
      <c r="E12234" s="3" t="n">
        <v>99.79951978</v>
      </c>
      <c r="F12234" s="4" t="n">
        <f aca="false"> (C12234-D12234) / C12234</f>
        <v>-0.1054606</v>
      </c>
      <c r="G12234" s="5" t="n">
        <f aca="false">ABS(F12234)</f>
        <v>0.1054606</v>
      </c>
      <c r="H12234" s="11" t="n">
        <f aca="false"> IF(G12234 &lt;= $H$12277, 1, 0)</f>
        <v>0</v>
      </c>
    </row>
    <row r="12235" customFormat="false" ht="12.8" hidden="false" customHeight="false" outlineLevel="0" collapsed="false">
      <c r="A12235" s="1" t="n">
        <v>12234</v>
      </c>
      <c r="B12235" s="9" t="s">
        <v>12241</v>
      </c>
      <c r="C12235" s="10" t="n">
        <v>0.1</v>
      </c>
      <c r="D12235" s="10" t="n">
        <v>1.01976085</v>
      </c>
      <c r="E12235" s="3" t="n">
        <v>99.99999404</v>
      </c>
      <c r="F12235" s="4" t="n">
        <f aca="false"> (C12235-D12235) / C12235</f>
        <v>-9.1976085</v>
      </c>
      <c r="G12235" s="5" t="n">
        <f aca="false">ABS(F12235)</f>
        <v>9.1976085</v>
      </c>
      <c r="H12235" s="11" t="n">
        <f aca="false"> IF(G12235 &lt;= $H$12277, 1, 0)</f>
        <v>0</v>
      </c>
    </row>
    <row r="12236" customFormat="false" ht="12.8" hidden="false" customHeight="false" outlineLevel="0" collapsed="false">
      <c r="A12236" s="1" t="n">
        <v>12235</v>
      </c>
      <c r="B12236" s="9" t="s">
        <v>12242</v>
      </c>
      <c r="C12236" s="10" t="n">
        <v>0.64</v>
      </c>
      <c r="D12236" s="10" t="n">
        <v>1.01976085</v>
      </c>
      <c r="E12236" s="3" t="n">
        <v>100</v>
      </c>
      <c r="F12236" s="4" t="n">
        <f aca="false"> (C12236-D12236) / C12236</f>
        <v>-0.593376328125</v>
      </c>
      <c r="G12236" s="5" t="n">
        <f aca="false">ABS(F12236)</f>
        <v>0.593376328125</v>
      </c>
      <c r="H12236" s="11" t="n">
        <f aca="false"> IF(G12236 &lt;= $H$12277, 1, 0)</f>
        <v>0</v>
      </c>
    </row>
    <row r="12237" customFormat="false" ht="12.8" hidden="false" customHeight="false" outlineLevel="0" collapsed="false">
      <c r="A12237" s="1" t="n">
        <v>12236</v>
      </c>
      <c r="B12237" s="9" t="s">
        <v>12243</v>
      </c>
      <c r="C12237" s="10" t="n">
        <v>0.75</v>
      </c>
      <c r="D12237" s="10" t="n">
        <v>1.01976085</v>
      </c>
      <c r="E12237" s="3" t="n">
        <v>100</v>
      </c>
      <c r="F12237" s="4" t="n">
        <f aca="false"> (C12237-D12237) / C12237</f>
        <v>-0.359681133333333</v>
      </c>
      <c r="G12237" s="5" t="n">
        <f aca="false">ABS(F12237)</f>
        <v>0.359681133333333</v>
      </c>
      <c r="H12237" s="11" t="n">
        <f aca="false"> IF(G12237 &lt;= $H$12277, 1, 0)</f>
        <v>0</v>
      </c>
    </row>
    <row r="12238" customFormat="false" ht="12.8" hidden="false" customHeight="false" outlineLevel="0" collapsed="false">
      <c r="A12238" s="1" t="n">
        <v>12237</v>
      </c>
      <c r="B12238" s="9" t="s">
        <v>12244</v>
      </c>
      <c r="C12238" s="10" t="n">
        <v>0.78</v>
      </c>
      <c r="D12238" s="10" t="n">
        <v>0.48940918</v>
      </c>
      <c r="E12238" s="3" t="n">
        <v>64.44268823</v>
      </c>
      <c r="F12238" s="4" t="n">
        <f aca="false"> (C12238-D12238) / C12238</f>
        <v>0.372552333333333</v>
      </c>
      <c r="G12238" s="5" t="n">
        <f aca="false">ABS(F12238)</f>
        <v>0.372552333333333</v>
      </c>
      <c r="H12238" s="11" t="n">
        <f aca="false"> IF(G12238 &lt;= $H$12277, 1, 0)</f>
        <v>0</v>
      </c>
    </row>
    <row r="12239" customFormat="false" ht="12.8" hidden="false" customHeight="false" outlineLevel="0" collapsed="false">
      <c r="A12239" s="1" t="n">
        <v>12238</v>
      </c>
      <c r="B12239" s="9" t="s">
        <v>12245</v>
      </c>
      <c r="C12239" s="10" t="n">
        <v>0.71</v>
      </c>
      <c r="D12239" s="10" t="n">
        <v>0.56758642</v>
      </c>
      <c r="E12239" s="3" t="n">
        <v>57.7511847</v>
      </c>
      <c r="F12239" s="4" t="n">
        <f aca="false"> (C12239-D12239) / C12239</f>
        <v>0.200582507042253</v>
      </c>
      <c r="G12239" s="5" t="n">
        <f aca="false">ABS(F12239)</f>
        <v>0.200582507042253</v>
      </c>
      <c r="H12239" s="11" t="n">
        <f aca="false"> IF(G12239 &lt;= $H$12277, 1, 0)</f>
        <v>0</v>
      </c>
    </row>
    <row r="12240" customFormat="false" ht="12.8" hidden="false" customHeight="false" outlineLevel="0" collapsed="false">
      <c r="A12240" s="1" t="n">
        <v>12239</v>
      </c>
      <c r="B12240" s="9" t="s">
        <v>12246</v>
      </c>
      <c r="C12240" s="10" t="n">
        <v>0.72</v>
      </c>
      <c r="D12240" s="10" t="n">
        <v>0.63131052</v>
      </c>
      <c r="E12240" s="3" t="n">
        <v>99.42198396</v>
      </c>
      <c r="F12240" s="4" t="n">
        <f aca="false"> (C12240-D12240) / C12240</f>
        <v>0.123179833333333</v>
      </c>
      <c r="G12240" s="5" t="n">
        <f aca="false">ABS(F12240)</f>
        <v>0.123179833333333</v>
      </c>
      <c r="H12240" s="11" t="n">
        <f aca="false"> IF(G12240 &lt;= $H$12277, 1, 0)</f>
        <v>0</v>
      </c>
    </row>
    <row r="12241" customFormat="false" ht="12.8" hidden="false" customHeight="false" outlineLevel="0" collapsed="false">
      <c r="A12241" s="1" t="n">
        <v>12240</v>
      </c>
      <c r="B12241" s="9" t="s">
        <v>12247</v>
      </c>
      <c r="C12241" s="10" t="n">
        <v>0.75</v>
      </c>
      <c r="D12241" s="10" t="n">
        <v>1.01976085</v>
      </c>
      <c r="E12241" s="3" t="n">
        <v>100</v>
      </c>
      <c r="F12241" s="4" t="n">
        <f aca="false"> (C12241-D12241) / C12241</f>
        <v>-0.359681133333333</v>
      </c>
      <c r="G12241" s="5" t="n">
        <f aca="false">ABS(F12241)</f>
        <v>0.359681133333333</v>
      </c>
      <c r="H12241" s="11" t="n">
        <f aca="false"> IF(G12241 &lt;= $H$12277, 1, 0)</f>
        <v>0</v>
      </c>
    </row>
    <row r="12242" customFormat="false" ht="12.8" hidden="false" customHeight="false" outlineLevel="0" collapsed="false">
      <c r="A12242" s="1" t="n">
        <v>12241</v>
      </c>
      <c r="B12242" s="9" t="s">
        <v>12248</v>
      </c>
      <c r="C12242" s="10" t="n">
        <v>0.74</v>
      </c>
      <c r="D12242" s="10" t="n">
        <v>0.67444217</v>
      </c>
      <c r="E12242" s="3" t="n">
        <v>99.99845028</v>
      </c>
      <c r="F12242" s="4" t="n">
        <f aca="false"> (C12242-D12242) / C12242</f>
        <v>0.0885916621621621</v>
      </c>
      <c r="G12242" s="5" t="n">
        <f aca="false">ABS(F12242)</f>
        <v>0.0885916621621621</v>
      </c>
      <c r="H12242" s="11" t="n">
        <f aca="false"> IF(G12242 &lt;= $H$12277, 1, 0)</f>
        <v>0</v>
      </c>
    </row>
    <row r="12243" customFormat="false" ht="12.8" hidden="false" customHeight="false" outlineLevel="0" collapsed="false">
      <c r="A12243" s="1" t="n">
        <v>12242</v>
      </c>
      <c r="B12243" s="9" t="s">
        <v>12249</v>
      </c>
      <c r="C12243" s="10" t="n">
        <v>0.89</v>
      </c>
      <c r="D12243" s="10" t="n">
        <v>0.69710952</v>
      </c>
      <c r="E12243" s="3" t="n">
        <v>100</v>
      </c>
      <c r="F12243" s="4" t="n">
        <f aca="false"> (C12243-D12243) / C12243</f>
        <v>0.216730876404494</v>
      </c>
      <c r="G12243" s="5" t="n">
        <f aca="false">ABS(F12243)</f>
        <v>0.216730876404494</v>
      </c>
      <c r="H12243" s="11" t="n">
        <f aca="false"> IF(G12243 &lt;= $H$12277, 1, 0)</f>
        <v>0</v>
      </c>
    </row>
    <row r="12244" customFormat="false" ht="12.8" hidden="false" customHeight="false" outlineLevel="0" collapsed="false">
      <c r="A12244" s="1" t="n">
        <v>12243</v>
      </c>
      <c r="B12244" s="9" t="s">
        <v>12250</v>
      </c>
      <c r="C12244" s="10" t="n">
        <v>0.68</v>
      </c>
      <c r="D12244" s="10" t="n">
        <v>0.70997667</v>
      </c>
      <c r="E12244" s="3" t="n">
        <v>99.99982715</v>
      </c>
      <c r="F12244" s="4" t="n">
        <f aca="false"> (C12244-D12244) / C12244</f>
        <v>-0.044083338235294</v>
      </c>
      <c r="G12244" s="5" t="n">
        <f aca="false">ABS(F12244)</f>
        <v>0.044083338235294</v>
      </c>
      <c r="H12244" s="11" t="n">
        <f aca="false"> IF(G12244 &lt;= $H$12277, 1, 0)</f>
        <v>0</v>
      </c>
    </row>
    <row r="12245" customFormat="false" ht="12.8" hidden="false" customHeight="false" outlineLevel="0" collapsed="false">
      <c r="A12245" s="1" t="n">
        <v>12244</v>
      </c>
      <c r="B12245" s="9" t="s">
        <v>12251</v>
      </c>
      <c r="C12245" s="10" t="n">
        <v>0.68</v>
      </c>
      <c r="D12245" s="10" t="n">
        <v>0.76398367</v>
      </c>
      <c r="E12245" s="3" t="n">
        <v>100</v>
      </c>
      <c r="F12245" s="4" t="n">
        <f aca="false"> (C12245-D12245) / C12245</f>
        <v>-0.123505397058823</v>
      </c>
      <c r="G12245" s="5" t="n">
        <f aca="false">ABS(F12245)</f>
        <v>0.123505397058823</v>
      </c>
      <c r="H12245" s="11" t="n">
        <f aca="false"> IF(G12245 &lt;= $H$12277, 1, 0)</f>
        <v>0</v>
      </c>
    </row>
    <row r="12246" customFormat="false" ht="12.8" hidden="false" customHeight="false" outlineLevel="0" collapsed="false">
      <c r="A12246" s="1" t="n">
        <v>12245</v>
      </c>
      <c r="B12246" s="9" t="s">
        <v>12252</v>
      </c>
      <c r="C12246" s="10" t="n">
        <v>0.68</v>
      </c>
      <c r="D12246" s="10" t="n">
        <v>0.73878855</v>
      </c>
      <c r="E12246" s="3" t="n">
        <v>99.99988675</v>
      </c>
      <c r="F12246" s="4" t="n">
        <f aca="false"> (C12246-D12246) / C12246</f>
        <v>-0.0864537499999999</v>
      </c>
      <c r="G12246" s="5" t="n">
        <f aca="false">ABS(F12246)</f>
        <v>0.0864537499999999</v>
      </c>
      <c r="H12246" s="11" t="n">
        <f aca="false"> IF(G12246 &lt;= $H$12277, 1, 0)</f>
        <v>0</v>
      </c>
    </row>
    <row r="12247" customFormat="false" ht="12.8" hidden="false" customHeight="false" outlineLevel="0" collapsed="false">
      <c r="A12247" s="1" t="n">
        <v>12246</v>
      </c>
      <c r="B12247" s="9" t="s">
        <v>12253</v>
      </c>
      <c r="C12247" s="10" t="n">
        <v>0.71</v>
      </c>
      <c r="D12247" s="10" t="n">
        <v>0.72115201</v>
      </c>
      <c r="E12247" s="3" t="n">
        <v>99.9966681</v>
      </c>
      <c r="F12247" s="4" t="n">
        <f aca="false"> (C12247-D12247) / C12247</f>
        <v>-0.0157070563380283</v>
      </c>
      <c r="G12247" s="5" t="n">
        <f aca="false">ABS(F12247)</f>
        <v>0.0157070563380283</v>
      </c>
      <c r="H12247" s="11" t="n">
        <f aca="false"> IF(G12247 &lt;= $H$12277, 1, 0)</f>
        <v>0</v>
      </c>
    </row>
    <row r="12248" customFormat="false" ht="12.8" hidden="false" customHeight="false" outlineLevel="0" collapsed="false">
      <c r="A12248" s="1" t="n">
        <v>12247</v>
      </c>
      <c r="B12248" s="9" t="s">
        <v>12254</v>
      </c>
      <c r="C12248" s="10" t="n">
        <v>0.69</v>
      </c>
      <c r="D12248" s="10" t="n">
        <v>0.7088064</v>
      </c>
      <c r="E12248" s="3" t="n">
        <v>99.29849505</v>
      </c>
      <c r="F12248" s="4" t="n">
        <f aca="false"> (C12248-D12248) / C12248</f>
        <v>-0.027255652173913</v>
      </c>
      <c r="G12248" s="5" t="n">
        <f aca="false">ABS(F12248)</f>
        <v>0.027255652173913</v>
      </c>
      <c r="H12248" s="11" t="n">
        <f aca="false"> IF(G12248 &lt;= $H$12277, 1, 0)</f>
        <v>0</v>
      </c>
    </row>
    <row r="12249" customFormat="false" ht="12.8" hidden="false" customHeight="false" outlineLevel="0" collapsed="false">
      <c r="A12249" s="1" t="n">
        <v>12248</v>
      </c>
      <c r="B12249" s="9" t="s">
        <v>12255</v>
      </c>
      <c r="C12249" s="10" t="n">
        <v>0.66</v>
      </c>
      <c r="D12249" s="10" t="n">
        <v>0.7091645</v>
      </c>
      <c r="E12249" s="3" t="n">
        <v>99.62341785</v>
      </c>
      <c r="F12249" s="4" t="n">
        <f aca="false"> (C12249-D12249) / C12249</f>
        <v>-0.0744916666666666</v>
      </c>
      <c r="G12249" s="5" t="n">
        <f aca="false">ABS(F12249)</f>
        <v>0.0744916666666666</v>
      </c>
      <c r="H12249" s="11" t="n">
        <f aca="false"> IF(G12249 &lt;= $H$12277, 1, 0)</f>
        <v>0</v>
      </c>
    </row>
    <row r="12250" customFormat="false" ht="12.8" hidden="false" customHeight="false" outlineLevel="0" collapsed="false">
      <c r="A12250" s="1" t="n">
        <v>12249</v>
      </c>
      <c r="B12250" s="9" t="s">
        <v>12256</v>
      </c>
      <c r="C12250" s="10" t="n">
        <v>0.71</v>
      </c>
      <c r="D12250" s="10" t="n">
        <v>0.70341516</v>
      </c>
      <c r="E12250" s="3" t="n">
        <v>99.97441769</v>
      </c>
      <c r="F12250" s="4" t="n">
        <f aca="false"> (C12250-D12250) / C12250</f>
        <v>0.00927442253521116</v>
      </c>
      <c r="G12250" s="5" t="n">
        <f aca="false">ABS(F12250)</f>
        <v>0.00927442253521116</v>
      </c>
      <c r="H12250" s="11" t="n">
        <f aca="false"> IF(G12250 &lt;= $H$12277, 1, 0)</f>
        <v>1</v>
      </c>
    </row>
    <row r="12251" customFormat="false" ht="12.8" hidden="false" customHeight="false" outlineLevel="0" collapsed="false">
      <c r="A12251" s="1" t="n">
        <v>12250</v>
      </c>
      <c r="B12251" s="9" t="s">
        <v>12257</v>
      </c>
      <c r="C12251" s="10" t="n">
        <v>0.74</v>
      </c>
      <c r="D12251" s="10" t="n">
        <v>0.69039059</v>
      </c>
      <c r="E12251" s="3" t="n">
        <v>71.74602151</v>
      </c>
      <c r="F12251" s="4" t="n">
        <f aca="false"> (C12251-D12251) / C12251</f>
        <v>0.0670397432432432</v>
      </c>
      <c r="G12251" s="5" t="n">
        <f aca="false">ABS(F12251)</f>
        <v>0.0670397432432432</v>
      </c>
      <c r="H12251" s="11" t="n">
        <f aca="false"> IF(G12251 &lt;= $H$12277, 1, 0)</f>
        <v>0</v>
      </c>
    </row>
    <row r="12252" customFormat="false" ht="12.8" hidden="false" customHeight="false" outlineLevel="0" collapsed="false">
      <c r="A12252" s="1" t="n">
        <v>12251</v>
      </c>
      <c r="B12252" s="9" t="s">
        <v>12258</v>
      </c>
      <c r="C12252" s="10" t="n">
        <v>0.72</v>
      </c>
      <c r="D12252" s="10" t="n">
        <v>0.69627339</v>
      </c>
      <c r="E12252" s="3" t="n">
        <v>88.95947337</v>
      </c>
      <c r="F12252" s="4" t="n">
        <f aca="false"> (C12252-D12252) / C12252</f>
        <v>0.032953625</v>
      </c>
      <c r="G12252" s="5" t="n">
        <f aca="false">ABS(F12252)</f>
        <v>0.032953625</v>
      </c>
      <c r="H12252" s="11" t="n">
        <f aca="false"> IF(G12252 &lt;= $H$12277, 1, 0)</f>
        <v>0</v>
      </c>
    </row>
    <row r="12253" customFormat="false" ht="12.8" hidden="false" customHeight="false" outlineLevel="0" collapsed="false">
      <c r="A12253" s="1" t="n">
        <v>12252</v>
      </c>
      <c r="B12253" s="9" t="s">
        <v>12259</v>
      </c>
      <c r="C12253" s="10" t="n">
        <v>0.73</v>
      </c>
      <c r="D12253" s="10" t="n">
        <v>0.70939142</v>
      </c>
      <c r="E12253" s="3" t="n">
        <v>100</v>
      </c>
      <c r="F12253" s="4" t="n">
        <f aca="false"> (C12253-D12253) / C12253</f>
        <v>0.0282309315068493</v>
      </c>
      <c r="G12253" s="5" t="n">
        <f aca="false">ABS(F12253)</f>
        <v>0.0282309315068493</v>
      </c>
      <c r="H12253" s="11" t="n">
        <f aca="false"> IF(G12253 &lt;= $H$12277, 1, 0)</f>
        <v>0</v>
      </c>
    </row>
    <row r="12254" customFormat="false" ht="12.8" hidden="false" customHeight="false" outlineLevel="0" collapsed="false">
      <c r="A12254" s="1" t="n">
        <v>12253</v>
      </c>
      <c r="B12254" s="9" t="s">
        <v>12260</v>
      </c>
      <c r="C12254" s="10" t="n">
        <v>0.74</v>
      </c>
      <c r="D12254" s="10" t="n">
        <v>0.71257401</v>
      </c>
      <c r="E12254" s="3" t="n">
        <v>100</v>
      </c>
      <c r="F12254" s="4" t="n">
        <f aca="false"> (C12254-D12254) / C12254</f>
        <v>0.0370621486486487</v>
      </c>
      <c r="G12254" s="5" t="n">
        <f aca="false">ABS(F12254)</f>
        <v>0.0370621486486487</v>
      </c>
      <c r="H12254" s="11" t="n">
        <f aca="false"> IF(G12254 &lt;= $H$12277, 1, 0)</f>
        <v>0</v>
      </c>
    </row>
    <row r="12255" customFormat="false" ht="12.8" hidden="false" customHeight="false" outlineLevel="0" collapsed="false">
      <c r="A12255" s="1" t="n">
        <v>12254</v>
      </c>
      <c r="B12255" s="9" t="s">
        <v>12261</v>
      </c>
      <c r="C12255" s="10" t="n">
        <v>0.65</v>
      </c>
      <c r="D12255" s="10" t="n">
        <v>0.71780181</v>
      </c>
      <c r="E12255" s="3" t="n">
        <v>100</v>
      </c>
      <c r="F12255" s="4" t="n">
        <f aca="false"> (C12255-D12255) / C12255</f>
        <v>-0.104310476923077</v>
      </c>
      <c r="G12255" s="5" t="n">
        <f aca="false">ABS(F12255)</f>
        <v>0.104310476923077</v>
      </c>
      <c r="H12255" s="11" t="n">
        <f aca="false"> IF(G12255 &lt;= $H$12277, 1, 0)</f>
        <v>0</v>
      </c>
    </row>
    <row r="12256" customFormat="false" ht="12.8" hidden="false" customHeight="false" outlineLevel="0" collapsed="false">
      <c r="A12256" s="1" t="n">
        <v>12255</v>
      </c>
      <c r="B12256" s="9" t="s">
        <v>12262</v>
      </c>
      <c r="C12256" s="10" t="n">
        <v>0.76</v>
      </c>
      <c r="D12256" s="10" t="n">
        <v>0.72446126</v>
      </c>
      <c r="E12256" s="3" t="n">
        <v>100</v>
      </c>
      <c r="F12256" s="4" t="n">
        <f aca="false"> (C12256-D12256) / C12256</f>
        <v>0.0467615</v>
      </c>
      <c r="G12256" s="5" t="n">
        <f aca="false">ABS(F12256)</f>
        <v>0.0467615</v>
      </c>
      <c r="H12256" s="11" t="n">
        <f aca="false"> IF(G12256 &lt;= $H$12277, 1, 0)</f>
        <v>0</v>
      </c>
    </row>
    <row r="12257" customFormat="false" ht="12.8" hidden="false" customHeight="false" outlineLevel="0" collapsed="false">
      <c r="A12257" s="1" t="n">
        <v>12256</v>
      </c>
      <c r="B12257" s="9" t="s">
        <v>12263</v>
      </c>
      <c r="C12257" s="10" t="n">
        <v>0.69</v>
      </c>
      <c r="D12257" s="10" t="n">
        <v>0.70212287</v>
      </c>
      <c r="E12257" s="3" t="n">
        <v>100</v>
      </c>
      <c r="F12257" s="4" t="n">
        <f aca="false"> (C12257-D12257) / C12257</f>
        <v>-0.0175693768115942</v>
      </c>
      <c r="G12257" s="5" t="n">
        <f aca="false">ABS(F12257)</f>
        <v>0.0175693768115942</v>
      </c>
      <c r="H12257" s="11" t="n">
        <f aca="false"> IF(G12257 &lt;= $H$12277, 1, 0)</f>
        <v>0</v>
      </c>
    </row>
    <row r="12258" customFormat="false" ht="12.8" hidden="false" customHeight="false" outlineLevel="0" collapsed="false">
      <c r="A12258" s="1" t="n">
        <v>12257</v>
      </c>
      <c r="B12258" s="9" t="s">
        <v>12264</v>
      </c>
      <c r="C12258" s="10" t="n">
        <v>0.71</v>
      </c>
      <c r="D12258" s="10" t="n">
        <v>0.719486</v>
      </c>
      <c r="E12258" s="3" t="n">
        <v>100</v>
      </c>
      <c r="F12258" s="4" t="n">
        <f aca="false"> (C12258-D12258) / C12258</f>
        <v>-0.0133605633802818</v>
      </c>
      <c r="G12258" s="5" t="n">
        <f aca="false">ABS(F12258)</f>
        <v>0.0133605633802818</v>
      </c>
      <c r="H12258" s="11" t="n">
        <f aca="false"> IF(G12258 &lt;= $H$12277, 1, 0)</f>
        <v>1</v>
      </c>
    </row>
    <row r="12259" customFormat="false" ht="12.8" hidden="false" customHeight="false" outlineLevel="0" collapsed="false">
      <c r="A12259" s="1" t="n">
        <v>12258</v>
      </c>
      <c r="B12259" s="9" t="s">
        <v>12265</v>
      </c>
      <c r="C12259" s="10" t="n">
        <v>0.7</v>
      </c>
      <c r="D12259" s="10" t="n">
        <v>0.71064019</v>
      </c>
      <c r="E12259" s="3" t="n">
        <v>100</v>
      </c>
      <c r="F12259" s="4" t="n">
        <f aca="false"> (C12259-D12259) / C12259</f>
        <v>-0.0152002714285713</v>
      </c>
      <c r="G12259" s="5" t="n">
        <f aca="false">ABS(F12259)</f>
        <v>0.0152002714285713</v>
      </c>
      <c r="H12259" s="11" t="n">
        <f aca="false"> IF(G12259 &lt;= $H$12277, 1, 0)</f>
        <v>0</v>
      </c>
    </row>
    <row r="12260" customFormat="false" ht="12.8" hidden="false" customHeight="false" outlineLevel="0" collapsed="false">
      <c r="A12260" s="1" t="n">
        <v>12259</v>
      </c>
      <c r="B12260" s="9" t="s">
        <v>12266</v>
      </c>
      <c r="C12260" s="10" t="n">
        <v>0.66</v>
      </c>
      <c r="D12260" s="10" t="n">
        <v>0.71044815</v>
      </c>
      <c r="E12260" s="3" t="n">
        <v>99.9917686</v>
      </c>
      <c r="F12260" s="4" t="n">
        <f aca="false"> (C12260-D12260) / C12260</f>
        <v>-0.0764365909090909</v>
      </c>
      <c r="G12260" s="5" t="n">
        <f aca="false">ABS(F12260)</f>
        <v>0.0764365909090909</v>
      </c>
      <c r="H12260" s="11" t="n">
        <f aca="false"> IF(G12260 &lt;= $H$12277, 1, 0)</f>
        <v>0</v>
      </c>
    </row>
    <row r="12261" customFormat="false" ht="12.8" hidden="false" customHeight="false" outlineLevel="0" collapsed="false">
      <c r="A12261" s="1" t="n">
        <v>12260</v>
      </c>
      <c r="B12261" s="9" t="s">
        <v>12267</v>
      </c>
      <c r="C12261" s="10" t="n">
        <v>0.71</v>
      </c>
      <c r="D12261" s="10" t="n">
        <v>0.70731372</v>
      </c>
      <c r="E12261" s="3" t="n">
        <v>99.99996424</v>
      </c>
      <c r="F12261" s="4" t="n">
        <f aca="false"> (C12261-D12261) / C12261</f>
        <v>0.00378349295774638</v>
      </c>
      <c r="G12261" s="5" t="n">
        <f aca="false">ABS(F12261)</f>
        <v>0.00378349295774638</v>
      </c>
      <c r="H12261" s="11" t="n">
        <f aca="false"> IF(G12261 &lt;= $H$12277, 1, 0)</f>
        <v>1</v>
      </c>
    </row>
    <row r="12262" customFormat="false" ht="12.8" hidden="false" customHeight="false" outlineLevel="0" collapsed="false">
      <c r="A12262" s="1" t="n">
        <v>12261</v>
      </c>
      <c r="B12262" s="9" t="s">
        <v>12268</v>
      </c>
      <c r="C12262" s="10" t="n">
        <v>0.68</v>
      </c>
      <c r="D12262" s="10" t="n">
        <v>0.69311959</v>
      </c>
      <c r="E12262" s="3" t="n">
        <v>100</v>
      </c>
      <c r="F12262" s="4" t="n">
        <f aca="false"> (C12262-D12262) / C12262</f>
        <v>-0.0192935147058823</v>
      </c>
      <c r="G12262" s="5" t="n">
        <f aca="false">ABS(F12262)</f>
        <v>0.0192935147058823</v>
      </c>
      <c r="H12262" s="11" t="n">
        <f aca="false"> IF(G12262 &lt;= $H$12277, 1, 0)</f>
        <v>0</v>
      </c>
    </row>
    <row r="12263" customFormat="false" ht="12.8" hidden="false" customHeight="false" outlineLevel="0" collapsed="false">
      <c r="A12263" s="1" t="n">
        <v>12262</v>
      </c>
      <c r="B12263" s="9" t="s">
        <v>12269</v>
      </c>
      <c r="C12263" s="10" t="n">
        <v>0.69</v>
      </c>
      <c r="D12263" s="10" t="n">
        <v>0.69818372</v>
      </c>
      <c r="E12263" s="3" t="n">
        <v>100</v>
      </c>
      <c r="F12263" s="4" t="n">
        <f aca="false"> (C12263-D12263) / C12263</f>
        <v>-0.011860463768116</v>
      </c>
      <c r="G12263" s="5" t="n">
        <f aca="false">ABS(F12263)</f>
        <v>0.011860463768116</v>
      </c>
      <c r="H12263" s="11" t="n">
        <f aca="false"> IF(G12263 &lt;= $H$12277, 1, 0)</f>
        <v>1</v>
      </c>
    </row>
    <row r="12264" customFormat="false" ht="12.8" hidden="false" customHeight="false" outlineLevel="0" collapsed="false">
      <c r="A12264" s="1" t="n">
        <v>12263</v>
      </c>
      <c r="B12264" s="9" t="s">
        <v>12270</v>
      </c>
      <c r="C12264" s="10" t="n">
        <v>0.67</v>
      </c>
      <c r="D12264" s="10" t="n">
        <v>0.69272858</v>
      </c>
      <c r="E12264" s="3" t="n">
        <v>100</v>
      </c>
      <c r="F12264" s="4" t="n">
        <f aca="false"> (C12264-D12264) / C12264</f>
        <v>-0.0339232537313433</v>
      </c>
      <c r="G12264" s="5" t="n">
        <f aca="false">ABS(F12264)</f>
        <v>0.0339232537313433</v>
      </c>
      <c r="H12264" s="11" t="n">
        <f aca="false"> IF(G12264 &lt;= $H$12277, 1, 0)</f>
        <v>0</v>
      </c>
    </row>
    <row r="12265" customFormat="false" ht="12.8" hidden="false" customHeight="false" outlineLevel="0" collapsed="false">
      <c r="A12265" s="1" t="n">
        <v>12264</v>
      </c>
      <c r="B12265" s="9" t="s">
        <v>12271</v>
      </c>
      <c r="C12265" s="10" t="n">
        <v>0.83</v>
      </c>
      <c r="D12265" s="10" t="n">
        <v>0.69191003</v>
      </c>
      <c r="E12265" s="3" t="n">
        <v>100</v>
      </c>
      <c r="F12265" s="4" t="n">
        <f aca="false"> (C12265-D12265) / C12265</f>
        <v>0.166373457831325</v>
      </c>
      <c r="G12265" s="5" t="n">
        <f aca="false">ABS(F12265)</f>
        <v>0.166373457831325</v>
      </c>
      <c r="H12265" s="11" t="n">
        <f aca="false"> IF(G12265 &lt;= $H$12277, 1, 0)</f>
        <v>0</v>
      </c>
    </row>
    <row r="12266" customFormat="false" ht="12.8" hidden="false" customHeight="false" outlineLevel="0" collapsed="false">
      <c r="A12266" s="1" t="n">
        <v>12265</v>
      </c>
      <c r="B12266" s="9" t="s">
        <v>12272</v>
      </c>
      <c r="C12266" s="10" t="n">
        <v>0.64</v>
      </c>
      <c r="D12266" s="10" t="n">
        <v>0.68533701</v>
      </c>
      <c r="E12266" s="3" t="n">
        <v>100</v>
      </c>
      <c r="F12266" s="4" t="n">
        <f aca="false"> (C12266-D12266) / C12266</f>
        <v>-0.070839078125</v>
      </c>
      <c r="G12266" s="5" t="n">
        <f aca="false">ABS(F12266)</f>
        <v>0.070839078125</v>
      </c>
      <c r="H12266" s="11" t="n">
        <f aca="false"> IF(G12266 &lt;= $H$12277, 1, 0)</f>
        <v>0</v>
      </c>
    </row>
    <row r="12267" customFormat="false" ht="12.8" hidden="false" customHeight="false" outlineLevel="0" collapsed="false">
      <c r="A12267" s="1" t="n">
        <v>12266</v>
      </c>
      <c r="B12267" s="9" t="s">
        <v>12273</v>
      </c>
      <c r="C12267" s="10" t="n">
        <v>0.69</v>
      </c>
      <c r="D12267" s="10" t="n">
        <v>0.72873592</v>
      </c>
      <c r="E12267" s="3" t="n">
        <v>99.99979734</v>
      </c>
      <c r="F12267" s="4" t="n">
        <f aca="false"> (C12267-D12267) / C12267</f>
        <v>-0.0561390144927535</v>
      </c>
      <c r="G12267" s="5" t="n">
        <f aca="false">ABS(F12267)</f>
        <v>0.0561390144927535</v>
      </c>
      <c r="H12267" s="11" t="n">
        <f aca="false"> IF(G12267 &lt;= $H$12277, 1, 0)</f>
        <v>0</v>
      </c>
    </row>
    <row r="12268" customFormat="false" ht="12.8" hidden="false" customHeight="false" outlineLevel="0" collapsed="false">
      <c r="A12268" s="1" t="n">
        <v>12267</v>
      </c>
      <c r="B12268" s="9" t="s">
        <v>12274</v>
      </c>
      <c r="C12268" s="10" t="n">
        <v>0.59</v>
      </c>
      <c r="D12268" s="10" t="n">
        <v>0.70211512</v>
      </c>
      <c r="E12268" s="3" t="n">
        <v>100</v>
      </c>
      <c r="F12268" s="4" t="n">
        <f aca="false"> (C12268-D12268) / C12268</f>
        <v>-0.190025627118644</v>
      </c>
      <c r="G12268" s="5" t="n">
        <f aca="false">ABS(F12268)</f>
        <v>0.190025627118644</v>
      </c>
      <c r="H12268" s="11" t="n">
        <f aca="false"> IF(G12268 &lt;= $H$12277, 1, 0)</f>
        <v>0</v>
      </c>
    </row>
    <row r="12269" customFormat="false" ht="12.8" hidden="false" customHeight="false" outlineLevel="0" collapsed="false">
      <c r="A12269" s="1" t="n">
        <v>12268</v>
      </c>
      <c r="B12269" s="9" t="s">
        <v>12275</v>
      </c>
      <c r="C12269" s="10" t="n">
        <v>0.66</v>
      </c>
      <c r="D12269" s="10" t="n">
        <v>0.69848061</v>
      </c>
      <c r="E12269" s="3" t="n">
        <v>100</v>
      </c>
      <c r="F12269" s="4" t="n">
        <f aca="false"> (C12269-D12269) / C12269</f>
        <v>-0.0583039545454546</v>
      </c>
      <c r="G12269" s="5" t="n">
        <f aca="false">ABS(F12269)</f>
        <v>0.0583039545454546</v>
      </c>
      <c r="H12269" s="11" t="n">
        <f aca="false"> IF(G12269 &lt;= $H$12277, 1, 0)</f>
        <v>0</v>
      </c>
    </row>
    <row r="12270" customFormat="false" ht="12.8" hidden="false" customHeight="false" outlineLevel="0" collapsed="false">
      <c r="A12270" s="1" t="n">
        <v>12269</v>
      </c>
      <c r="B12270" s="9" t="s">
        <v>12276</v>
      </c>
      <c r="C12270" s="10" t="n">
        <v>0.64</v>
      </c>
      <c r="D12270" s="10" t="n">
        <v>0.66593641</v>
      </c>
      <c r="E12270" s="3" t="n">
        <v>99.99996424</v>
      </c>
      <c r="F12270" s="4" t="n">
        <f aca="false"> (C12270-D12270) / C12270</f>
        <v>-0.040525640625</v>
      </c>
      <c r="G12270" s="5" t="n">
        <f aca="false">ABS(F12270)</f>
        <v>0.040525640625</v>
      </c>
      <c r="H12270" s="11" t="n">
        <f aca="false"> IF(G12270 &lt;= $H$12277, 1, 0)</f>
        <v>0</v>
      </c>
    </row>
    <row r="12271" customFormat="false" ht="12.8" hidden="false" customHeight="false" outlineLevel="0" collapsed="false">
      <c r="A12271" s="1" t="n">
        <v>12270</v>
      </c>
      <c r="B12271" s="9" t="s">
        <v>12277</v>
      </c>
      <c r="C12271" s="10" t="n">
        <v>0.63</v>
      </c>
      <c r="D12271" s="10" t="n">
        <v>0.66415548</v>
      </c>
      <c r="E12271" s="3" t="n">
        <v>100</v>
      </c>
      <c r="F12271" s="4" t="n">
        <f aca="false"> (C12271-D12271) / C12271</f>
        <v>-0.0542150476190476</v>
      </c>
      <c r="G12271" s="5" t="n">
        <f aca="false">ABS(F12271)</f>
        <v>0.0542150476190476</v>
      </c>
      <c r="H12271" s="11" t="n">
        <f aca="false"> IF(G12271 &lt;= $H$12277, 1, 0)</f>
        <v>0</v>
      </c>
    </row>
    <row r="12272" customFormat="false" ht="12.8" hidden="false" customHeight="false" outlineLevel="0" collapsed="false">
      <c r="A12272" s="1" t="n">
        <v>12271</v>
      </c>
      <c r="B12272" s="9" t="s">
        <v>12278</v>
      </c>
      <c r="C12272" s="10" t="n">
        <v>0.64</v>
      </c>
      <c r="D12272" s="10" t="n">
        <v>0.65690887</v>
      </c>
      <c r="E12272" s="3" t="n">
        <v>99.98673797</v>
      </c>
      <c r="F12272" s="4" t="n">
        <f aca="false"> (C12272-D12272) / C12272</f>
        <v>-0.0264201093749999</v>
      </c>
      <c r="G12272" s="5" t="n">
        <f aca="false">ABS(F12272)</f>
        <v>0.0264201093749999</v>
      </c>
      <c r="H12272" s="11" t="n">
        <f aca="false"> IF(G12272 &lt;= $H$12277, 1, 0)</f>
        <v>0</v>
      </c>
    </row>
    <row r="12273" customFormat="false" ht="12.8" hidden="false" customHeight="false" outlineLevel="0" collapsed="false">
      <c r="A12273" s="1" t="n">
        <v>12272</v>
      </c>
      <c r="B12273" s="9" t="s">
        <v>12279</v>
      </c>
      <c r="C12273" s="10" t="n">
        <v>0.66</v>
      </c>
      <c r="D12273" s="10" t="n">
        <v>0.6488362</v>
      </c>
      <c r="E12273" s="3" t="n">
        <v>99.9991715</v>
      </c>
      <c r="F12273" s="4" t="n">
        <f aca="false"> (C12273-D12273) / C12273</f>
        <v>0.0169148484848486</v>
      </c>
      <c r="G12273" s="5" t="n">
        <f aca="false">ABS(F12273)</f>
        <v>0.0169148484848486</v>
      </c>
      <c r="H12273" s="11" t="n">
        <f aca="false"> IF(G12273 &lt;= $H$12277, 1, 0)</f>
        <v>0</v>
      </c>
    </row>
    <row r="12274" customFormat="false" ht="12.8" hidden="false" customHeight="false" outlineLevel="0" collapsed="false">
      <c r="A12274" s="1" t="n">
        <v>12273</v>
      </c>
      <c r="B12274" s="9" t="s">
        <v>12280</v>
      </c>
      <c r="C12274" s="10" t="n">
        <v>0.6</v>
      </c>
      <c r="D12274" s="10" t="n">
        <v>0.64618534</v>
      </c>
      <c r="E12274" s="3" t="n">
        <v>100</v>
      </c>
      <c r="F12274" s="4" t="n">
        <f aca="false"> (C12274-D12274) / C12274</f>
        <v>-0.0769755666666668</v>
      </c>
      <c r="G12274" s="5" t="n">
        <f aca="false">ABS(F12274)</f>
        <v>0.0769755666666668</v>
      </c>
      <c r="H12274" s="11" t="n">
        <f aca="false"> IF(G12274 &lt;= $H$12277, 1, 0)</f>
        <v>0</v>
      </c>
    </row>
    <row r="12275" customFormat="false" ht="12.8" hidden="false" customHeight="false" outlineLevel="0" collapsed="false">
      <c r="A12275" s="1" t="n">
        <v>12274</v>
      </c>
      <c r="B12275" s="9" t="s">
        <v>12281</v>
      </c>
      <c r="C12275" s="10" t="n">
        <v>0</v>
      </c>
      <c r="D12275" s="10" t="n">
        <v>0.65032971</v>
      </c>
      <c r="E12275" s="3" t="n">
        <v>99.99991059</v>
      </c>
    </row>
    <row r="12276" customFormat="false" ht="17.35" hidden="false" customHeight="false" outlineLevel="0" collapsed="false">
      <c r="G12276" s="12" t="s">
        <v>12282</v>
      </c>
      <c r="H12276" s="13" t="n">
        <f aca="false">AVERAGE(H2:H12274)</f>
        <v>0.115782612238247</v>
      </c>
    </row>
    <row r="12277" customFormat="false" ht="17.35" hidden="false" customHeight="false" outlineLevel="0" collapsed="false">
      <c r="G12277" s="12" t="s">
        <v>12283</v>
      </c>
      <c r="H12277" s="13" t="n">
        <v>0.015</v>
      </c>
    </row>
  </sheetData>
  <conditionalFormatting sqref="G2:G12275">
    <cfRule type="colorScale" priority="2">
      <colorScale>
        <cfvo type="num" val="0"/>
        <cfvo type="num" val="0.05"/>
        <color rgb="FF00CC00"/>
        <color rgb="FFFFFFFF"/>
      </colorScale>
    </cfRule>
  </conditionalFormatting>
  <conditionalFormatting sqref="C2:C12274">
    <cfRule type="cellIs" priority="3" operator="equal" aboveAverage="0" equalAverage="0" bottom="0" percent="0" rank="0" text="" dxfId="0">
      <formula>1</formula>
    </cfRule>
    <cfRule type="cellIs" priority="4" operator="greaterThanOrEqual" aboveAverage="0" equalAverage="0" bottom="0" percent="0" rank="0" text="" dxfId="0">
      <formula>1.5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2018-05-18T01:07:33Z</dcterms:modified>
  <cp:revision>1</cp:revision>
  <dc:subject/>
  <dc:title/>
</cp:coreProperties>
</file>